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87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F2" i="4"/>
  <c r="DE2" i="4"/>
  <c r="DJ2" i="4" s="1"/>
  <c r="DC2" i="4"/>
  <c r="AS2" i="4"/>
  <c r="AR2" i="4"/>
  <c r="AZ2" i="4" s="1"/>
  <c r="AQ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V1000" i="1"/>
  <c r="U1000" i="1"/>
  <c r="T1000" i="1"/>
  <c r="AD999" i="1"/>
  <c r="W999" i="1"/>
  <c r="V999" i="1"/>
  <c r="U999" i="1"/>
  <c r="T999" i="1"/>
  <c r="AD998" i="1"/>
  <c r="W998" i="1"/>
  <c r="V998" i="1"/>
  <c r="U998" i="1"/>
  <c r="T998" i="1"/>
  <c r="AD997" i="1"/>
  <c r="W997" i="1"/>
  <c r="V997" i="1"/>
  <c r="U997" i="1"/>
  <c r="T997" i="1"/>
  <c r="AD996" i="1"/>
  <c r="W996" i="1"/>
  <c r="V996" i="1"/>
  <c r="U996" i="1"/>
  <c r="T996" i="1"/>
  <c r="AD995" i="1"/>
  <c r="W995" i="1"/>
  <c r="V995" i="1"/>
  <c r="U995" i="1"/>
  <c r="T995" i="1"/>
  <c r="AD994" i="1"/>
  <c r="W994" i="1"/>
  <c r="V994" i="1"/>
  <c r="U994" i="1"/>
  <c r="T994" i="1"/>
  <c r="AD993" i="1"/>
  <c r="W993" i="1"/>
  <c r="V993" i="1"/>
  <c r="U993" i="1"/>
  <c r="T993" i="1"/>
  <c r="AD992" i="1"/>
  <c r="W992" i="1"/>
  <c r="V992" i="1"/>
  <c r="U992" i="1"/>
  <c r="T992" i="1"/>
  <c r="AD991" i="1"/>
  <c r="W991" i="1"/>
  <c r="V991" i="1"/>
  <c r="U991" i="1"/>
  <c r="T991" i="1"/>
  <c r="AD990" i="1"/>
  <c r="W990" i="1"/>
  <c r="V990" i="1"/>
  <c r="U990" i="1"/>
  <c r="T990" i="1"/>
  <c r="AD989" i="1"/>
  <c r="W989" i="1"/>
  <c r="V989" i="1"/>
  <c r="U989" i="1"/>
  <c r="T989" i="1"/>
  <c r="AD988" i="1"/>
  <c r="W988" i="1"/>
  <c r="V988" i="1"/>
  <c r="U988" i="1"/>
  <c r="T988" i="1"/>
  <c r="AD987" i="1"/>
  <c r="W987" i="1"/>
  <c r="V987" i="1"/>
  <c r="U987" i="1"/>
  <c r="T987" i="1"/>
  <c r="AD986" i="1"/>
  <c r="W986" i="1"/>
  <c r="V986" i="1"/>
  <c r="U986" i="1"/>
  <c r="T986" i="1"/>
  <c r="AD985" i="1"/>
  <c r="W985" i="1"/>
  <c r="V985" i="1"/>
  <c r="U985" i="1"/>
  <c r="T985" i="1"/>
  <c r="AD984" i="1"/>
  <c r="W984" i="1"/>
  <c r="V984" i="1"/>
  <c r="U984" i="1"/>
  <c r="T984" i="1"/>
  <c r="AD983" i="1"/>
  <c r="W983" i="1"/>
  <c r="V983" i="1"/>
  <c r="U983" i="1"/>
  <c r="T983" i="1"/>
  <c r="AD982" i="1"/>
  <c r="W982" i="1"/>
  <c r="V982" i="1"/>
  <c r="U982" i="1"/>
  <c r="T982" i="1"/>
  <c r="AD981" i="1"/>
  <c r="W981" i="1"/>
  <c r="V981" i="1"/>
  <c r="U981" i="1"/>
  <c r="T981" i="1"/>
  <c r="AD980" i="1"/>
  <c r="W980" i="1"/>
  <c r="V980" i="1"/>
  <c r="U980" i="1"/>
  <c r="T980" i="1"/>
  <c r="AD979" i="1"/>
  <c r="W979" i="1"/>
  <c r="V979" i="1"/>
  <c r="U979" i="1"/>
  <c r="T979" i="1"/>
  <c r="AD978" i="1"/>
  <c r="W978" i="1"/>
  <c r="V978" i="1"/>
  <c r="U978" i="1"/>
  <c r="T978" i="1"/>
  <c r="AD977" i="1"/>
  <c r="W977" i="1"/>
  <c r="V977" i="1"/>
  <c r="U977" i="1"/>
  <c r="T977" i="1"/>
  <c r="AD976" i="1"/>
  <c r="W976" i="1"/>
  <c r="V976" i="1"/>
  <c r="U976" i="1"/>
  <c r="T976" i="1"/>
  <c r="AD975" i="1"/>
  <c r="W975" i="1"/>
  <c r="V975" i="1"/>
  <c r="U975" i="1"/>
  <c r="T975" i="1"/>
  <c r="AD974" i="1"/>
  <c r="W974" i="1"/>
  <c r="V974" i="1"/>
  <c r="U974" i="1"/>
  <c r="T974" i="1"/>
  <c r="AD973" i="1"/>
  <c r="W973" i="1"/>
  <c r="V973" i="1"/>
  <c r="U973" i="1"/>
  <c r="T973" i="1"/>
  <c r="AD972" i="1"/>
  <c r="W972" i="1"/>
  <c r="V972" i="1"/>
  <c r="U972" i="1"/>
  <c r="T972" i="1"/>
  <c r="AD971" i="1"/>
  <c r="W971" i="1"/>
  <c r="V971" i="1"/>
  <c r="U971" i="1"/>
  <c r="T971" i="1"/>
  <c r="AD970" i="1"/>
  <c r="W970" i="1"/>
  <c r="V970" i="1"/>
  <c r="U970" i="1"/>
  <c r="T970" i="1"/>
  <c r="AD969" i="1"/>
  <c r="W969" i="1"/>
  <c r="V969" i="1"/>
  <c r="U969" i="1"/>
  <c r="T969" i="1"/>
  <c r="AD968" i="1"/>
  <c r="W968" i="1"/>
  <c r="V968" i="1"/>
  <c r="U968" i="1"/>
  <c r="T968" i="1"/>
  <c r="AD967" i="1"/>
  <c r="W967" i="1"/>
  <c r="V967" i="1"/>
  <c r="U967" i="1"/>
  <c r="T967" i="1"/>
  <c r="AD966" i="1"/>
  <c r="W966" i="1"/>
  <c r="V966" i="1"/>
  <c r="U966" i="1"/>
  <c r="T966" i="1"/>
  <c r="AD965" i="1"/>
  <c r="W965" i="1"/>
  <c r="V965" i="1"/>
  <c r="U965" i="1"/>
  <c r="T965" i="1"/>
  <c r="AD964" i="1"/>
  <c r="W964" i="1"/>
  <c r="V964" i="1"/>
  <c r="U964" i="1"/>
  <c r="T964" i="1"/>
  <c r="AD963" i="1"/>
  <c r="W963" i="1"/>
  <c r="V963" i="1"/>
  <c r="U963" i="1"/>
  <c r="T963" i="1"/>
  <c r="AD962" i="1"/>
  <c r="W962" i="1"/>
  <c r="V962" i="1"/>
  <c r="U962" i="1"/>
  <c r="T962" i="1"/>
  <c r="AD961" i="1"/>
  <c r="W961" i="1"/>
  <c r="V961" i="1"/>
  <c r="U961" i="1"/>
  <c r="T961" i="1"/>
  <c r="AD960" i="1"/>
  <c r="W960" i="1"/>
  <c r="V960" i="1"/>
  <c r="U960" i="1"/>
  <c r="T960" i="1"/>
  <c r="AD959" i="1"/>
  <c r="W959" i="1"/>
  <c r="V959" i="1"/>
  <c r="U959" i="1"/>
  <c r="T959" i="1"/>
  <c r="AD958" i="1"/>
  <c r="W958" i="1"/>
  <c r="V958" i="1"/>
  <c r="U958" i="1"/>
  <c r="T958" i="1"/>
  <c r="AD957" i="1"/>
  <c r="W957" i="1"/>
  <c r="V957" i="1"/>
  <c r="U957" i="1"/>
  <c r="T957" i="1"/>
  <c r="AD956" i="1"/>
  <c r="W956" i="1"/>
  <c r="V956" i="1"/>
  <c r="U956" i="1"/>
  <c r="T956" i="1"/>
  <c r="AD955" i="1"/>
  <c r="W955" i="1"/>
  <c r="V955" i="1"/>
  <c r="U955" i="1"/>
  <c r="T955" i="1"/>
  <c r="AD954" i="1"/>
  <c r="W954" i="1"/>
  <c r="V954" i="1"/>
  <c r="U954" i="1"/>
  <c r="T954" i="1"/>
  <c r="AD953" i="1"/>
  <c r="W953" i="1"/>
  <c r="V953" i="1"/>
  <c r="U953" i="1"/>
  <c r="T953" i="1"/>
  <c r="AD952" i="1"/>
  <c r="W952" i="1"/>
  <c r="V952" i="1"/>
  <c r="U952" i="1"/>
  <c r="T952" i="1"/>
  <c r="AD951" i="1"/>
  <c r="W951" i="1"/>
  <c r="V951" i="1"/>
  <c r="U951" i="1"/>
  <c r="T951" i="1"/>
  <c r="AD950" i="1"/>
  <c r="W950" i="1"/>
  <c r="V950" i="1"/>
  <c r="U950" i="1"/>
  <c r="T950" i="1"/>
  <c r="AD949" i="1"/>
  <c r="W949" i="1"/>
  <c r="V949" i="1"/>
  <c r="U949" i="1"/>
  <c r="T949" i="1"/>
  <c r="AD948" i="1"/>
  <c r="W948" i="1"/>
  <c r="V948" i="1"/>
  <c r="U948" i="1"/>
  <c r="T948" i="1"/>
  <c r="AD947" i="1"/>
  <c r="W947" i="1"/>
  <c r="V947" i="1"/>
  <c r="U947" i="1"/>
  <c r="T947" i="1"/>
  <c r="AD946" i="1"/>
  <c r="W946" i="1"/>
  <c r="V946" i="1"/>
  <c r="U946" i="1"/>
  <c r="T946" i="1"/>
  <c r="AD945" i="1"/>
  <c r="W945" i="1"/>
  <c r="V945" i="1"/>
  <c r="U945" i="1"/>
  <c r="T945" i="1"/>
  <c r="AD944" i="1"/>
  <c r="W944" i="1"/>
  <c r="V944" i="1"/>
  <c r="U944" i="1"/>
  <c r="T944" i="1"/>
  <c r="AD943" i="1"/>
  <c r="W943" i="1"/>
  <c r="V943" i="1"/>
  <c r="U943" i="1"/>
  <c r="T943" i="1"/>
  <c r="AD942" i="1"/>
  <c r="W942" i="1"/>
  <c r="V942" i="1"/>
  <c r="U942" i="1"/>
  <c r="T942" i="1"/>
  <c r="AD941" i="1"/>
  <c r="W941" i="1"/>
  <c r="V941" i="1"/>
  <c r="U941" i="1"/>
  <c r="T941" i="1"/>
  <c r="AD940" i="1"/>
  <c r="W940" i="1"/>
  <c r="V940" i="1"/>
  <c r="U940" i="1"/>
  <c r="T940" i="1"/>
  <c r="AD939" i="1"/>
  <c r="W939" i="1"/>
  <c r="V939" i="1"/>
  <c r="U939" i="1"/>
  <c r="T939" i="1"/>
  <c r="AD938" i="1"/>
  <c r="W938" i="1"/>
  <c r="V938" i="1"/>
  <c r="U938" i="1"/>
  <c r="T938" i="1"/>
  <c r="AD937" i="1"/>
  <c r="W937" i="1"/>
  <c r="V937" i="1"/>
  <c r="U937" i="1"/>
  <c r="T937" i="1"/>
  <c r="AD936" i="1"/>
  <c r="W936" i="1"/>
  <c r="V936" i="1"/>
  <c r="U936" i="1"/>
  <c r="T936" i="1"/>
  <c r="AD935" i="1"/>
  <c r="W935" i="1"/>
  <c r="V935" i="1"/>
  <c r="U935" i="1"/>
  <c r="T935" i="1"/>
  <c r="AD934" i="1"/>
  <c r="W934" i="1"/>
  <c r="V934" i="1"/>
  <c r="U934" i="1"/>
  <c r="T934" i="1"/>
  <c r="AD933" i="1"/>
  <c r="W933" i="1"/>
  <c r="V933" i="1"/>
  <c r="U933" i="1"/>
  <c r="T933" i="1"/>
  <c r="AD932" i="1"/>
  <c r="W932" i="1"/>
  <c r="V932" i="1"/>
  <c r="U932" i="1"/>
  <c r="T932" i="1"/>
  <c r="AD931" i="1"/>
  <c r="W931" i="1"/>
  <c r="V931" i="1"/>
  <c r="U931" i="1"/>
  <c r="T931" i="1"/>
  <c r="AD930" i="1"/>
  <c r="W930" i="1"/>
  <c r="V930" i="1"/>
  <c r="U930" i="1"/>
  <c r="T930" i="1"/>
  <c r="AD929" i="1"/>
  <c r="W929" i="1"/>
  <c r="V929" i="1"/>
  <c r="U929" i="1"/>
  <c r="T929" i="1"/>
  <c r="AD928" i="1"/>
  <c r="W928" i="1"/>
  <c r="V928" i="1"/>
  <c r="U928" i="1"/>
  <c r="T928" i="1"/>
  <c r="AD927" i="1"/>
  <c r="W927" i="1"/>
  <c r="V927" i="1"/>
  <c r="U927" i="1"/>
  <c r="T927" i="1"/>
  <c r="AD926" i="1"/>
  <c r="W926" i="1"/>
  <c r="V926" i="1"/>
  <c r="U926" i="1"/>
  <c r="T926" i="1"/>
  <c r="AD925" i="1"/>
  <c r="W925" i="1"/>
  <c r="V925" i="1"/>
  <c r="U925" i="1"/>
  <c r="T925" i="1"/>
  <c r="AD924" i="1"/>
  <c r="W924" i="1"/>
  <c r="V924" i="1"/>
  <c r="U924" i="1"/>
  <c r="T924" i="1"/>
  <c r="AD923" i="1"/>
  <c r="W923" i="1"/>
  <c r="V923" i="1"/>
  <c r="U923" i="1"/>
  <c r="T923" i="1"/>
  <c r="AD922" i="1"/>
  <c r="W922" i="1"/>
  <c r="V922" i="1"/>
  <c r="U922" i="1"/>
  <c r="T922" i="1"/>
  <c r="AD921" i="1"/>
  <c r="W921" i="1"/>
  <c r="V921" i="1"/>
  <c r="U921" i="1"/>
  <c r="T921" i="1"/>
  <c r="AD920" i="1"/>
  <c r="W920" i="1"/>
  <c r="V920" i="1"/>
  <c r="U920" i="1"/>
  <c r="T920" i="1"/>
  <c r="AD919" i="1"/>
  <c r="W919" i="1"/>
  <c r="V919" i="1"/>
  <c r="U919" i="1"/>
  <c r="T919" i="1"/>
  <c r="AD918" i="1"/>
  <c r="W918" i="1"/>
  <c r="V918" i="1"/>
  <c r="U918" i="1"/>
  <c r="T918" i="1"/>
  <c r="AD917" i="1"/>
  <c r="W917" i="1"/>
  <c r="V917" i="1"/>
  <c r="U917" i="1"/>
  <c r="T917" i="1"/>
  <c r="AD916" i="1"/>
  <c r="W916" i="1"/>
  <c r="V916" i="1"/>
  <c r="U916" i="1"/>
  <c r="T916" i="1"/>
  <c r="AD915" i="1"/>
  <c r="W915" i="1"/>
  <c r="V915" i="1"/>
  <c r="U915" i="1"/>
  <c r="T915" i="1"/>
  <c r="AD914" i="1"/>
  <c r="W914" i="1"/>
  <c r="V914" i="1"/>
  <c r="U914" i="1"/>
  <c r="T914" i="1"/>
  <c r="AD913" i="1"/>
  <c r="W913" i="1"/>
  <c r="V913" i="1"/>
  <c r="U913" i="1"/>
  <c r="T913" i="1"/>
  <c r="AD912" i="1"/>
  <c r="W912" i="1"/>
  <c r="V912" i="1"/>
  <c r="U912" i="1"/>
  <c r="T912" i="1"/>
  <c r="AD911" i="1"/>
  <c r="W911" i="1"/>
  <c r="V911" i="1"/>
  <c r="U911" i="1"/>
  <c r="T911" i="1"/>
  <c r="AD910" i="1"/>
  <c r="W910" i="1"/>
  <c r="V910" i="1"/>
  <c r="U910" i="1"/>
  <c r="T910" i="1"/>
  <c r="AD909" i="1"/>
  <c r="W909" i="1"/>
  <c r="V909" i="1"/>
  <c r="U909" i="1"/>
  <c r="T909" i="1"/>
  <c r="AD908" i="1"/>
  <c r="W908" i="1"/>
  <c r="V908" i="1"/>
  <c r="U908" i="1"/>
  <c r="T908" i="1"/>
  <c r="AD907" i="1"/>
  <c r="W907" i="1"/>
  <c r="V907" i="1"/>
  <c r="U907" i="1"/>
  <c r="T907" i="1"/>
  <c r="AD906" i="1"/>
  <c r="W906" i="1"/>
  <c r="V906" i="1"/>
  <c r="U906" i="1"/>
  <c r="T906" i="1"/>
  <c r="AD905" i="1"/>
  <c r="W905" i="1"/>
  <c r="V905" i="1"/>
  <c r="U905" i="1"/>
  <c r="T905" i="1"/>
  <c r="AD904" i="1"/>
  <c r="W904" i="1"/>
  <c r="V904" i="1"/>
  <c r="U904" i="1"/>
  <c r="T904" i="1"/>
  <c r="AD903" i="1"/>
  <c r="W903" i="1"/>
  <c r="V903" i="1"/>
  <c r="U903" i="1"/>
  <c r="T903" i="1"/>
  <c r="AD902" i="1"/>
  <c r="W902" i="1"/>
  <c r="V902" i="1"/>
  <c r="U902" i="1"/>
  <c r="T902" i="1"/>
  <c r="AD901" i="1"/>
  <c r="W901" i="1"/>
  <c r="V901" i="1"/>
  <c r="U901" i="1"/>
  <c r="T901" i="1"/>
  <c r="AD900" i="1"/>
  <c r="W900" i="1"/>
  <c r="V900" i="1"/>
  <c r="U900" i="1"/>
  <c r="T900" i="1"/>
  <c r="AD899" i="1"/>
  <c r="W899" i="1"/>
  <c r="V899" i="1"/>
  <c r="U899" i="1"/>
  <c r="T899" i="1"/>
  <c r="AD898" i="1"/>
  <c r="W898" i="1"/>
  <c r="V898" i="1"/>
  <c r="U898" i="1"/>
  <c r="T898" i="1"/>
  <c r="AD897" i="1"/>
  <c r="W897" i="1"/>
  <c r="V897" i="1"/>
  <c r="U897" i="1"/>
  <c r="T897" i="1"/>
  <c r="AD896" i="1"/>
  <c r="W896" i="1"/>
  <c r="V896" i="1"/>
  <c r="U896" i="1"/>
  <c r="T896" i="1"/>
  <c r="AD895" i="1"/>
  <c r="W895" i="1"/>
  <c r="V895" i="1"/>
  <c r="U895" i="1"/>
  <c r="T895" i="1"/>
  <c r="AD894" i="1"/>
  <c r="W894" i="1"/>
  <c r="V894" i="1"/>
  <c r="U894" i="1"/>
  <c r="T894" i="1"/>
  <c r="AD893" i="1"/>
  <c r="W893" i="1"/>
  <c r="V893" i="1"/>
  <c r="U893" i="1"/>
  <c r="T893" i="1"/>
  <c r="AD892" i="1"/>
  <c r="W892" i="1"/>
  <c r="V892" i="1"/>
  <c r="U892" i="1"/>
  <c r="T892" i="1"/>
  <c r="AD891" i="1"/>
  <c r="W891" i="1"/>
  <c r="V891" i="1"/>
  <c r="U891" i="1"/>
  <c r="T891" i="1"/>
  <c r="AD890" i="1"/>
  <c r="W890" i="1"/>
  <c r="V890" i="1"/>
  <c r="U890" i="1"/>
  <c r="T890" i="1"/>
  <c r="AD889" i="1"/>
  <c r="W889" i="1"/>
  <c r="V889" i="1"/>
  <c r="U889" i="1"/>
  <c r="T889" i="1"/>
  <c r="AD888" i="1"/>
  <c r="W888" i="1"/>
  <c r="V888" i="1"/>
  <c r="U888" i="1"/>
  <c r="T888" i="1"/>
  <c r="AD887" i="1"/>
  <c r="W887" i="1"/>
  <c r="V887" i="1"/>
  <c r="U887" i="1"/>
  <c r="T887" i="1"/>
  <c r="AD886" i="1"/>
  <c r="W886" i="1"/>
  <c r="V886" i="1"/>
  <c r="U886" i="1"/>
  <c r="T886" i="1"/>
  <c r="AD885" i="1"/>
  <c r="W885" i="1"/>
  <c r="V885" i="1"/>
  <c r="U885" i="1"/>
  <c r="T885" i="1"/>
  <c r="AD884" i="1"/>
  <c r="W884" i="1"/>
  <c r="V884" i="1"/>
  <c r="U884" i="1"/>
  <c r="T884" i="1"/>
  <c r="AD883" i="1"/>
  <c r="W883" i="1"/>
  <c r="V883" i="1"/>
  <c r="U883" i="1"/>
  <c r="T883" i="1"/>
  <c r="AD882" i="1"/>
  <c r="W882" i="1"/>
  <c r="V882" i="1"/>
  <c r="U882" i="1"/>
  <c r="T882" i="1"/>
  <c r="AD881" i="1"/>
  <c r="W881" i="1"/>
  <c r="V881" i="1"/>
  <c r="U881" i="1"/>
  <c r="T881" i="1"/>
  <c r="AD880" i="1"/>
  <c r="W880" i="1"/>
  <c r="V880" i="1"/>
  <c r="U880" i="1"/>
  <c r="T880" i="1"/>
  <c r="AD879" i="1"/>
  <c r="W879" i="1"/>
  <c r="V879" i="1"/>
  <c r="U879" i="1"/>
  <c r="T879" i="1"/>
  <c r="AD878" i="1"/>
  <c r="W878" i="1"/>
  <c r="V878" i="1"/>
  <c r="U878" i="1"/>
  <c r="T878" i="1"/>
  <c r="AD877" i="1"/>
  <c r="W877" i="1"/>
  <c r="V877" i="1"/>
  <c r="U877" i="1"/>
  <c r="T877" i="1"/>
  <c r="AD876" i="1"/>
  <c r="W876" i="1"/>
  <c r="V876" i="1"/>
  <c r="U876" i="1"/>
  <c r="T876" i="1"/>
  <c r="AD875" i="1"/>
  <c r="W875" i="1"/>
  <c r="V875" i="1"/>
  <c r="U875" i="1"/>
  <c r="T875" i="1"/>
  <c r="AD874" i="1"/>
  <c r="W874" i="1"/>
  <c r="V874" i="1"/>
  <c r="U874" i="1"/>
  <c r="T874" i="1"/>
  <c r="AD873" i="1"/>
  <c r="W873" i="1"/>
  <c r="V873" i="1"/>
  <c r="U873" i="1"/>
  <c r="T873" i="1"/>
  <c r="AD872" i="1"/>
  <c r="W872" i="1"/>
  <c r="V872" i="1"/>
  <c r="U872" i="1"/>
  <c r="T872" i="1"/>
  <c r="AD871" i="1"/>
  <c r="W871" i="1"/>
  <c r="V871" i="1"/>
  <c r="U871" i="1"/>
  <c r="T871" i="1"/>
  <c r="AD870" i="1"/>
  <c r="W870" i="1"/>
  <c r="V870" i="1"/>
  <c r="U870" i="1"/>
  <c r="T870" i="1"/>
  <c r="AD869" i="1"/>
  <c r="W869" i="1"/>
  <c r="V869" i="1"/>
  <c r="U869" i="1"/>
  <c r="T869" i="1"/>
  <c r="AD868" i="1"/>
  <c r="W868" i="1"/>
  <c r="V868" i="1"/>
  <c r="U868" i="1"/>
  <c r="T868" i="1"/>
  <c r="AD867" i="1"/>
  <c r="W867" i="1"/>
  <c r="V867" i="1"/>
  <c r="U867" i="1"/>
  <c r="T867" i="1"/>
  <c r="AD866" i="1"/>
  <c r="W866" i="1"/>
  <c r="V866" i="1"/>
  <c r="U866" i="1"/>
  <c r="T866" i="1"/>
  <c r="AD865" i="1"/>
  <c r="W865" i="1"/>
  <c r="V865" i="1"/>
  <c r="U865" i="1"/>
  <c r="T865" i="1"/>
  <c r="AD864" i="1"/>
  <c r="W864" i="1"/>
  <c r="V864" i="1"/>
  <c r="U864" i="1"/>
  <c r="T864" i="1"/>
  <c r="AD863" i="1"/>
  <c r="W863" i="1"/>
  <c r="V863" i="1"/>
  <c r="U863" i="1"/>
  <c r="T863" i="1"/>
  <c r="AD862" i="1"/>
  <c r="W862" i="1"/>
  <c r="V862" i="1"/>
  <c r="U862" i="1"/>
  <c r="T862" i="1"/>
  <c r="AD861" i="1"/>
  <c r="W861" i="1"/>
  <c r="V861" i="1"/>
  <c r="U861" i="1"/>
  <c r="T861" i="1"/>
  <c r="AD860" i="1"/>
  <c r="W860" i="1"/>
  <c r="V860" i="1"/>
  <c r="U860" i="1"/>
  <c r="T860" i="1"/>
  <c r="AD859" i="1"/>
  <c r="W859" i="1"/>
  <c r="V859" i="1"/>
  <c r="U859" i="1"/>
  <c r="T859" i="1"/>
  <c r="AD858" i="1"/>
  <c r="W858" i="1"/>
  <c r="V858" i="1"/>
  <c r="U858" i="1"/>
  <c r="T858" i="1"/>
  <c r="AD857" i="1"/>
  <c r="W857" i="1"/>
  <c r="V857" i="1"/>
  <c r="U857" i="1"/>
  <c r="T857" i="1"/>
  <c r="AD856" i="1"/>
  <c r="W856" i="1"/>
  <c r="V856" i="1"/>
  <c r="U856" i="1"/>
  <c r="T856" i="1"/>
  <c r="AD855" i="1"/>
  <c r="W855" i="1"/>
  <c r="V855" i="1"/>
  <c r="U855" i="1"/>
  <c r="T855" i="1"/>
  <c r="AD854" i="1"/>
  <c r="W854" i="1"/>
  <c r="V854" i="1"/>
  <c r="U854" i="1"/>
  <c r="T854" i="1"/>
  <c r="AD853" i="1"/>
  <c r="W853" i="1"/>
  <c r="V853" i="1"/>
  <c r="U853" i="1"/>
  <c r="T853" i="1"/>
  <c r="AD852" i="1"/>
  <c r="W852" i="1"/>
  <c r="V852" i="1"/>
  <c r="U852" i="1"/>
  <c r="T852" i="1"/>
  <c r="AD851" i="1"/>
  <c r="W851" i="1"/>
  <c r="V851" i="1"/>
  <c r="U851" i="1"/>
  <c r="T851" i="1"/>
  <c r="AD850" i="1"/>
  <c r="W850" i="1"/>
  <c r="V850" i="1"/>
  <c r="U850" i="1"/>
  <c r="T850" i="1"/>
  <c r="AD849" i="1"/>
  <c r="W849" i="1"/>
  <c r="V849" i="1"/>
  <c r="U849" i="1"/>
  <c r="T849" i="1"/>
  <c r="AD848" i="1"/>
  <c r="W848" i="1"/>
  <c r="V848" i="1"/>
  <c r="U848" i="1"/>
  <c r="T848" i="1"/>
  <c r="AD847" i="1"/>
  <c r="W847" i="1"/>
  <c r="V847" i="1"/>
  <c r="U847" i="1"/>
  <c r="T847" i="1"/>
  <c r="AD846" i="1"/>
  <c r="W846" i="1"/>
  <c r="V846" i="1"/>
  <c r="U846" i="1"/>
  <c r="T846" i="1"/>
  <c r="AD845" i="1"/>
  <c r="W845" i="1"/>
  <c r="V845" i="1"/>
  <c r="U845" i="1"/>
  <c r="T845" i="1"/>
  <c r="AD844" i="1"/>
  <c r="W844" i="1"/>
  <c r="V844" i="1"/>
  <c r="U844" i="1"/>
  <c r="T844" i="1"/>
  <c r="AD843" i="1"/>
  <c r="W843" i="1"/>
  <c r="V843" i="1"/>
  <c r="U843" i="1"/>
  <c r="T843" i="1"/>
  <c r="AD842" i="1"/>
  <c r="W842" i="1"/>
  <c r="V842" i="1"/>
  <c r="U842" i="1"/>
  <c r="T842" i="1"/>
  <c r="AD841" i="1"/>
  <c r="W841" i="1"/>
  <c r="V841" i="1"/>
  <c r="U841" i="1"/>
  <c r="T841" i="1"/>
  <c r="AD840" i="1"/>
  <c r="W840" i="1"/>
  <c r="V840" i="1"/>
  <c r="U840" i="1"/>
  <c r="T840" i="1"/>
  <c r="AD839" i="1"/>
  <c r="W839" i="1"/>
  <c r="V839" i="1"/>
  <c r="U839" i="1"/>
  <c r="T839" i="1"/>
  <c r="AD838" i="1"/>
  <c r="W838" i="1"/>
  <c r="V838" i="1"/>
  <c r="U838" i="1"/>
  <c r="T838" i="1"/>
  <c r="AD837" i="1"/>
  <c r="W837" i="1"/>
  <c r="V837" i="1"/>
  <c r="U837" i="1"/>
  <c r="T837" i="1"/>
  <c r="AD836" i="1"/>
  <c r="W836" i="1"/>
  <c r="V836" i="1"/>
  <c r="U836" i="1"/>
  <c r="T836" i="1"/>
  <c r="AD835" i="1"/>
  <c r="W835" i="1"/>
  <c r="V835" i="1"/>
  <c r="U835" i="1"/>
  <c r="T835" i="1"/>
  <c r="AD834" i="1"/>
  <c r="W834" i="1"/>
  <c r="V834" i="1"/>
  <c r="U834" i="1"/>
  <c r="T834" i="1"/>
  <c r="AD833" i="1"/>
  <c r="W833" i="1"/>
  <c r="V833" i="1"/>
  <c r="U833" i="1"/>
  <c r="T833" i="1"/>
  <c r="AD832" i="1"/>
  <c r="W832" i="1"/>
  <c r="V832" i="1"/>
  <c r="U832" i="1"/>
  <c r="T832" i="1"/>
  <c r="AD831" i="1"/>
  <c r="W831" i="1"/>
  <c r="V831" i="1"/>
  <c r="U831" i="1"/>
  <c r="T831" i="1"/>
  <c r="AD830" i="1"/>
  <c r="W830" i="1"/>
  <c r="V830" i="1"/>
  <c r="U830" i="1"/>
  <c r="T830" i="1"/>
  <c r="AD829" i="1"/>
  <c r="W829" i="1"/>
  <c r="V829" i="1"/>
  <c r="U829" i="1"/>
  <c r="T829" i="1"/>
  <c r="AD828" i="1"/>
  <c r="W828" i="1"/>
  <c r="V828" i="1"/>
  <c r="U828" i="1"/>
  <c r="T828" i="1"/>
  <c r="AD827" i="1"/>
  <c r="W827" i="1"/>
  <c r="V827" i="1"/>
  <c r="U827" i="1"/>
  <c r="T827" i="1"/>
  <c r="AD826" i="1"/>
  <c r="W826" i="1"/>
  <c r="V826" i="1"/>
  <c r="U826" i="1"/>
  <c r="T826" i="1"/>
  <c r="AD825" i="1"/>
  <c r="W825" i="1"/>
  <c r="V825" i="1"/>
  <c r="U825" i="1"/>
  <c r="T825" i="1"/>
  <c r="AD824" i="1"/>
  <c r="W824" i="1"/>
  <c r="V824" i="1"/>
  <c r="U824" i="1"/>
  <c r="T824" i="1"/>
  <c r="AD823" i="1"/>
  <c r="W823" i="1"/>
  <c r="V823" i="1"/>
  <c r="U823" i="1"/>
  <c r="T823" i="1"/>
  <c r="AD822" i="1"/>
  <c r="W822" i="1"/>
  <c r="V822" i="1"/>
  <c r="U822" i="1"/>
  <c r="T822" i="1"/>
  <c r="AD821" i="1"/>
  <c r="W821" i="1"/>
  <c r="V821" i="1"/>
  <c r="U821" i="1"/>
  <c r="T821" i="1"/>
  <c r="AD820" i="1"/>
  <c r="W820" i="1"/>
  <c r="V820" i="1"/>
  <c r="U820" i="1"/>
  <c r="T820" i="1"/>
  <c r="AD819" i="1"/>
  <c r="W819" i="1"/>
  <c r="V819" i="1"/>
  <c r="U819" i="1"/>
  <c r="T819" i="1"/>
  <c r="AD818" i="1"/>
  <c r="W818" i="1"/>
  <c r="V818" i="1"/>
  <c r="U818" i="1"/>
  <c r="T818" i="1"/>
  <c r="AD817" i="1"/>
  <c r="W817" i="1"/>
  <c r="V817" i="1"/>
  <c r="U817" i="1"/>
  <c r="T817" i="1"/>
  <c r="AD816" i="1"/>
  <c r="W816" i="1"/>
  <c r="V816" i="1"/>
  <c r="U816" i="1"/>
  <c r="T816" i="1"/>
  <c r="AD815" i="1"/>
  <c r="W815" i="1"/>
  <c r="V815" i="1"/>
  <c r="U815" i="1"/>
  <c r="T815" i="1"/>
  <c r="AD814" i="1"/>
  <c r="W814" i="1"/>
  <c r="V814" i="1"/>
  <c r="U814" i="1"/>
  <c r="T814" i="1"/>
  <c r="AD813" i="1"/>
  <c r="W813" i="1"/>
  <c r="V813" i="1"/>
  <c r="U813" i="1"/>
  <c r="T813" i="1"/>
  <c r="AD812" i="1"/>
  <c r="W812" i="1"/>
  <c r="V812" i="1"/>
  <c r="U812" i="1"/>
  <c r="T812" i="1"/>
  <c r="AD811" i="1"/>
  <c r="W811" i="1"/>
  <c r="V811" i="1"/>
  <c r="U811" i="1"/>
  <c r="T811" i="1"/>
  <c r="AD810" i="1"/>
  <c r="W810" i="1"/>
  <c r="V810" i="1"/>
  <c r="U810" i="1"/>
  <c r="T810" i="1"/>
  <c r="AD809" i="1"/>
  <c r="W809" i="1"/>
  <c r="V809" i="1"/>
  <c r="U809" i="1"/>
  <c r="T809" i="1"/>
  <c r="AD808" i="1"/>
  <c r="W808" i="1"/>
  <c r="V808" i="1"/>
  <c r="U808" i="1"/>
  <c r="T808" i="1"/>
  <c r="AD807" i="1"/>
  <c r="W807" i="1"/>
  <c r="V807" i="1"/>
  <c r="U807" i="1"/>
  <c r="T807" i="1"/>
  <c r="AD806" i="1"/>
  <c r="W806" i="1"/>
  <c r="V806" i="1"/>
  <c r="U806" i="1"/>
  <c r="T806" i="1"/>
  <c r="AD805" i="1"/>
  <c r="W805" i="1"/>
  <c r="V805" i="1"/>
  <c r="U805" i="1"/>
  <c r="T805" i="1"/>
  <c r="AD804" i="1"/>
  <c r="W804" i="1"/>
  <c r="V804" i="1"/>
  <c r="U804" i="1"/>
  <c r="T804" i="1"/>
  <c r="AD803" i="1"/>
  <c r="W803" i="1"/>
  <c r="V803" i="1"/>
  <c r="U803" i="1"/>
  <c r="T803" i="1"/>
  <c r="AD802" i="1"/>
  <c r="W802" i="1"/>
  <c r="V802" i="1"/>
  <c r="U802" i="1"/>
  <c r="T802" i="1"/>
  <c r="AD801" i="1"/>
  <c r="W801" i="1"/>
  <c r="V801" i="1"/>
  <c r="U801" i="1"/>
  <c r="T801" i="1"/>
  <c r="AD800" i="1"/>
  <c r="W800" i="1"/>
  <c r="V800" i="1"/>
  <c r="U800" i="1"/>
  <c r="T800" i="1"/>
  <c r="AD799" i="1"/>
  <c r="W799" i="1"/>
  <c r="V799" i="1"/>
  <c r="U799" i="1"/>
  <c r="T799" i="1"/>
  <c r="AD798" i="1"/>
  <c r="W798" i="1"/>
  <c r="V798" i="1"/>
  <c r="U798" i="1"/>
  <c r="T798" i="1"/>
  <c r="AD797" i="1"/>
  <c r="W797" i="1"/>
  <c r="V797" i="1"/>
  <c r="U797" i="1"/>
  <c r="T797" i="1"/>
  <c r="AD796" i="1"/>
  <c r="W796" i="1"/>
  <c r="V796" i="1"/>
  <c r="U796" i="1"/>
  <c r="T796" i="1"/>
  <c r="AD795" i="1"/>
  <c r="W795" i="1"/>
  <c r="V795" i="1"/>
  <c r="U795" i="1"/>
  <c r="T795" i="1"/>
  <c r="AD794" i="1"/>
  <c r="W794" i="1"/>
  <c r="V794" i="1"/>
  <c r="U794" i="1"/>
  <c r="T794" i="1"/>
  <c r="AD793" i="1"/>
  <c r="W793" i="1"/>
  <c r="V793" i="1"/>
  <c r="U793" i="1"/>
  <c r="T793" i="1"/>
  <c r="AD792" i="1"/>
  <c r="W792" i="1"/>
  <c r="V792" i="1"/>
  <c r="U792" i="1"/>
  <c r="T792" i="1"/>
  <c r="AD791" i="1"/>
  <c r="W791" i="1"/>
  <c r="V791" i="1"/>
  <c r="U791" i="1"/>
  <c r="T791" i="1"/>
  <c r="AD790" i="1"/>
  <c r="W790" i="1"/>
  <c r="V790" i="1"/>
  <c r="U790" i="1"/>
  <c r="T790" i="1"/>
  <c r="AD789" i="1"/>
  <c r="W789" i="1"/>
  <c r="V789" i="1"/>
  <c r="U789" i="1"/>
  <c r="T789" i="1"/>
  <c r="AD788" i="1"/>
  <c r="W788" i="1"/>
  <c r="V788" i="1"/>
  <c r="U788" i="1"/>
  <c r="T788" i="1"/>
  <c r="AD787" i="1"/>
  <c r="W787" i="1"/>
  <c r="V787" i="1"/>
  <c r="U787" i="1"/>
  <c r="T787" i="1"/>
  <c r="AD786" i="1"/>
  <c r="W786" i="1"/>
  <c r="V786" i="1"/>
  <c r="U786" i="1"/>
  <c r="T786" i="1"/>
  <c r="AD785" i="1"/>
  <c r="W785" i="1"/>
  <c r="V785" i="1"/>
  <c r="U785" i="1"/>
  <c r="T785" i="1"/>
  <c r="AD784" i="1"/>
  <c r="W784" i="1"/>
  <c r="V784" i="1"/>
  <c r="U784" i="1"/>
  <c r="T784" i="1"/>
  <c r="AD783" i="1"/>
  <c r="W783" i="1"/>
  <c r="V783" i="1"/>
  <c r="U783" i="1"/>
  <c r="T783" i="1"/>
  <c r="AD782" i="1"/>
  <c r="W782" i="1"/>
  <c r="V782" i="1"/>
  <c r="U782" i="1"/>
  <c r="T782" i="1"/>
  <c r="AD781" i="1"/>
  <c r="W781" i="1"/>
  <c r="V781" i="1"/>
  <c r="U781" i="1"/>
  <c r="T781" i="1"/>
  <c r="AD780" i="1"/>
  <c r="W780" i="1"/>
  <c r="V780" i="1"/>
  <c r="U780" i="1"/>
  <c r="T780" i="1"/>
  <c r="AD779" i="1"/>
  <c r="W779" i="1"/>
  <c r="V779" i="1"/>
  <c r="U779" i="1"/>
  <c r="T779" i="1"/>
  <c r="AD778" i="1"/>
  <c r="W778" i="1"/>
  <c r="V778" i="1"/>
  <c r="U778" i="1"/>
  <c r="T778" i="1"/>
  <c r="AD777" i="1"/>
  <c r="W777" i="1"/>
  <c r="V777" i="1"/>
  <c r="U777" i="1"/>
  <c r="T777" i="1"/>
  <c r="AD776" i="1"/>
  <c r="W776" i="1"/>
  <c r="V776" i="1"/>
  <c r="U776" i="1"/>
  <c r="T776" i="1"/>
  <c r="AD775" i="1"/>
  <c r="W775" i="1"/>
  <c r="V775" i="1"/>
  <c r="U775" i="1"/>
  <c r="T775" i="1"/>
  <c r="AD774" i="1"/>
  <c r="W774" i="1"/>
  <c r="V774" i="1"/>
  <c r="U774" i="1"/>
  <c r="T774" i="1"/>
  <c r="AD773" i="1"/>
  <c r="W773" i="1"/>
  <c r="V773" i="1"/>
  <c r="U773" i="1"/>
  <c r="T773" i="1"/>
  <c r="AD772" i="1"/>
  <c r="W772" i="1"/>
  <c r="V772" i="1"/>
  <c r="U772" i="1"/>
  <c r="T772" i="1"/>
  <c r="AD771" i="1"/>
  <c r="W771" i="1"/>
  <c r="V771" i="1"/>
  <c r="U771" i="1"/>
  <c r="T771" i="1"/>
  <c r="AD770" i="1"/>
  <c r="W770" i="1"/>
  <c r="V770" i="1"/>
  <c r="U770" i="1"/>
  <c r="T770" i="1"/>
  <c r="AD769" i="1"/>
  <c r="W769" i="1"/>
  <c r="V769" i="1"/>
  <c r="U769" i="1"/>
  <c r="T769" i="1"/>
  <c r="AD768" i="1"/>
  <c r="W768" i="1"/>
  <c r="V768" i="1"/>
  <c r="U768" i="1"/>
  <c r="T768" i="1"/>
  <c r="AD767" i="1"/>
  <c r="W767" i="1"/>
  <c r="V767" i="1"/>
  <c r="U767" i="1"/>
  <c r="T767" i="1"/>
  <c r="AD766" i="1"/>
  <c r="W766" i="1"/>
  <c r="V766" i="1"/>
  <c r="U766" i="1"/>
  <c r="T766" i="1"/>
  <c r="AD765" i="1"/>
  <c r="W765" i="1"/>
  <c r="V765" i="1"/>
  <c r="U765" i="1"/>
  <c r="T765" i="1"/>
  <c r="AD764" i="1"/>
  <c r="W764" i="1"/>
  <c r="V764" i="1"/>
  <c r="U764" i="1"/>
  <c r="T764" i="1"/>
  <c r="AD763" i="1"/>
  <c r="W763" i="1"/>
  <c r="V763" i="1"/>
  <c r="U763" i="1"/>
  <c r="T763" i="1"/>
  <c r="AD762" i="1"/>
  <c r="W762" i="1"/>
  <c r="V762" i="1"/>
  <c r="U762" i="1"/>
  <c r="T762" i="1"/>
  <c r="AD761" i="1"/>
  <c r="W761" i="1"/>
  <c r="V761" i="1"/>
  <c r="U761" i="1"/>
  <c r="T761" i="1"/>
  <c r="AD760" i="1"/>
  <c r="W760" i="1"/>
  <c r="V760" i="1"/>
  <c r="U760" i="1"/>
  <c r="T760" i="1"/>
  <c r="AD759" i="1"/>
  <c r="W759" i="1"/>
  <c r="V759" i="1"/>
  <c r="U759" i="1"/>
  <c r="T759" i="1"/>
  <c r="AD758" i="1"/>
  <c r="W758" i="1"/>
  <c r="V758" i="1"/>
  <c r="U758" i="1"/>
  <c r="T758" i="1"/>
  <c r="AD757" i="1"/>
  <c r="W757" i="1"/>
  <c r="V757" i="1"/>
  <c r="U757" i="1"/>
  <c r="T757" i="1"/>
  <c r="AD756" i="1"/>
  <c r="W756" i="1"/>
  <c r="V756" i="1"/>
  <c r="U756" i="1"/>
  <c r="T756" i="1"/>
  <c r="AD755" i="1"/>
  <c r="W755" i="1"/>
  <c r="V755" i="1"/>
  <c r="U755" i="1"/>
  <c r="T755" i="1"/>
  <c r="AD754" i="1"/>
  <c r="W754" i="1"/>
  <c r="V754" i="1"/>
  <c r="U754" i="1"/>
  <c r="T754" i="1"/>
  <c r="AD753" i="1"/>
  <c r="W753" i="1"/>
  <c r="V753" i="1"/>
  <c r="U753" i="1"/>
  <c r="T753" i="1"/>
  <c r="AD752" i="1"/>
  <c r="W752" i="1"/>
  <c r="V752" i="1"/>
  <c r="U752" i="1"/>
  <c r="T752" i="1"/>
  <c r="AD751" i="1"/>
  <c r="W751" i="1"/>
  <c r="V751" i="1"/>
  <c r="U751" i="1"/>
  <c r="T751" i="1"/>
  <c r="AD750" i="1"/>
  <c r="W750" i="1"/>
  <c r="V750" i="1"/>
  <c r="U750" i="1"/>
  <c r="T750" i="1"/>
  <c r="AD749" i="1"/>
  <c r="W749" i="1"/>
  <c r="V749" i="1"/>
  <c r="U749" i="1"/>
  <c r="T749" i="1"/>
  <c r="AD748" i="1"/>
  <c r="W748" i="1"/>
  <c r="V748" i="1"/>
  <c r="U748" i="1"/>
  <c r="T748" i="1"/>
  <c r="AD747" i="1"/>
  <c r="W747" i="1"/>
  <c r="V747" i="1"/>
  <c r="U747" i="1"/>
  <c r="T747" i="1"/>
  <c r="AD746" i="1"/>
  <c r="W746" i="1"/>
  <c r="V746" i="1"/>
  <c r="U746" i="1"/>
  <c r="T746" i="1"/>
  <c r="AD745" i="1"/>
  <c r="W745" i="1"/>
  <c r="V745" i="1"/>
  <c r="U745" i="1"/>
  <c r="T745" i="1"/>
  <c r="AD744" i="1"/>
  <c r="W744" i="1"/>
  <c r="V744" i="1"/>
  <c r="U744" i="1"/>
  <c r="T744" i="1"/>
  <c r="AD743" i="1"/>
  <c r="W743" i="1"/>
  <c r="V743" i="1"/>
  <c r="U743" i="1"/>
  <c r="T743" i="1"/>
  <c r="AD742" i="1"/>
  <c r="W742" i="1"/>
  <c r="V742" i="1"/>
  <c r="U742" i="1"/>
  <c r="T742" i="1"/>
  <c r="AD741" i="1"/>
  <c r="W741" i="1"/>
  <c r="V741" i="1"/>
  <c r="U741" i="1"/>
  <c r="T741" i="1"/>
  <c r="AD740" i="1"/>
  <c r="W740" i="1"/>
  <c r="V740" i="1"/>
  <c r="U740" i="1"/>
  <c r="T740" i="1"/>
  <c r="AD739" i="1"/>
  <c r="W739" i="1"/>
  <c r="V739" i="1"/>
  <c r="U739" i="1"/>
  <c r="T739" i="1"/>
  <c r="AD738" i="1"/>
  <c r="W738" i="1"/>
  <c r="V738" i="1"/>
  <c r="U738" i="1"/>
  <c r="T738" i="1"/>
  <c r="AD737" i="1"/>
  <c r="W737" i="1"/>
  <c r="V737" i="1"/>
  <c r="U737" i="1"/>
  <c r="T737" i="1"/>
  <c r="AD736" i="1"/>
  <c r="W736" i="1"/>
  <c r="V736" i="1"/>
  <c r="U736" i="1"/>
  <c r="T736" i="1"/>
  <c r="AD735" i="1"/>
  <c r="W735" i="1"/>
  <c r="V735" i="1"/>
  <c r="U735" i="1"/>
  <c r="T735" i="1"/>
  <c r="AD734" i="1"/>
  <c r="W734" i="1"/>
  <c r="V734" i="1"/>
  <c r="U734" i="1"/>
  <c r="T734" i="1"/>
  <c r="AD733" i="1"/>
  <c r="W733" i="1"/>
  <c r="V733" i="1"/>
  <c r="U733" i="1"/>
  <c r="T733" i="1"/>
  <c r="AD732" i="1"/>
  <c r="W732" i="1"/>
  <c r="V732" i="1"/>
  <c r="U732" i="1"/>
  <c r="T732" i="1"/>
  <c r="AD731" i="1"/>
  <c r="W731" i="1"/>
  <c r="V731" i="1"/>
  <c r="U731" i="1"/>
  <c r="T731" i="1"/>
  <c r="AD730" i="1"/>
  <c r="W730" i="1"/>
  <c r="V730" i="1"/>
  <c r="U730" i="1"/>
  <c r="T730" i="1"/>
  <c r="AD729" i="1"/>
  <c r="W729" i="1"/>
  <c r="V729" i="1"/>
  <c r="U729" i="1"/>
  <c r="T729" i="1"/>
  <c r="AD728" i="1"/>
  <c r="W728" i="1"/>
  <c r="V728" i="1"/>
  <c r="U728" i="1"/>
  <c r="T728" i="1"/>
  <c r="AD727" i="1"/>
  <c r="W727" i="1"/>
  <c r="V727" i="1"/>
  <c r="U727" i="1"/>
  <c r="T727" i="1"/>
  <c r="AD726" i="1"/>
  <c r="W726" i="1"/>
  <c r="V726" i="1"/>
  <c r="U726" i="1"/>
  <c r="T726" i="1"/>
  <c r="AD725" i="1"/>
  <c r="W725" i="1"/>
  <c r="V725" i="1"/>
  <c r="U725" i="1"/>
  <c r="T725" i="1"/>
  <c r="AD724" i="1"/>
  <c r="W724" i="1"/>
  <c r="V724" i="1"/>
  <c r="U724" i="1"/>
  <c r="T724" i="1"/>
  <c r="AD723" i="1"/>
  <c r="W723" i="1"/>
  <c r="V723" i="1"/>
  <c r="U723" i="1"/>
  <c r="T723" i="1"/>
  <c r="AD722" i="1"/>
  <c r="W722" i="1"/>
  <c r="V722" i="1"/>
  <c r="U722" i="1"/>
  <c r="T722" i="1"/>
  <c r="AD721" i="1"/>
  <c r="W721" i="1"/>
  <c r="V721" i="1"/>
  <c r="U721" i="1"/>
  <c r="T721" i="1"/>
  <c r="AD720" i="1"/>
  <c r="W720" i="1"/>
  <c r="V720" i="1"/>
  <c r="U720" i="1"/>
  <c r="T720" i="1"/>
  <c r="AD719" i="1"/>
  <c r="W719" i="1"/>
  <c r="V719" i="1"/>
  <c r="U719" i="1"/>
  <c r="T719" i="1"/>
  <c r="AD718" i="1"/>
  <c r="W718" i="1"/>
  <c r="V718" i="1"/>
  <c r="U718" i="1"/>
  <c r="T718" i="1"/>
  <c r="AD717" i="1"/>
  <c r="W717" i="1"/>
  <c r="V717" i="1"/>
  <c r="U717" i="1"/>
  <c r="T717" i="1"/>
  <c r="AD716" i="1"/>
  <c r="W716" i="1"/>
  <c r="V716" i="1"/>
  <c r="U716" i="1"/>
  <c r="T716" i="1"/>
  <c r="AD715" i="1"/>
  <c r="W715" i="1"/>
  <c r="V715" i="1"/>
  <c r="U715" i="1"/>
  <c r="T715" i="1"/>
  <c r="AD714" i="1"/>
  <c r="W714" i="1"/>
  <c r="V714" i="1"/>
  <c r="U714" i="1"/>
  <c r="T714" i="1"/>
  <c r="AD713" i="1"/>
  <c r="W713" i="1"/>
  <c r="V713" i="1"/>
  <c r="U713" i="1"/>
  <c r="T713" i="1"/>
  <c r="AD712" i="1"/>
  <c r="W712" i="1"/>
  <c r="V712" i="1"/>
  <c r="U712" i="1"/>
  <c r="T712" i="1"/>
  <c r="AD711" i="1"/>
  <c r="W711" i="1"/>
  <c r="V711" i="1"/>
  <c r="U711" i="1"/>
  <c r="T711" i="1"/>
  <c r="AD710" i="1"/>
  <c r="W710" i="1"/>
  <c r="V710" i="1"/>
  <c r="U710" i="1"/>
  <c r="T710" i="1"/>
  <c r="AD709" i="1"/>
  <c r="W709" i="1"/>
  <c r="V709" i="1"/>
  <c r="U709" i="1"/>
  <c r="T709" i="1"/>
  <c r="AD708" i="1"/>
  <c r="W708" i="1"/>
  <c r="V708" i="1"/>
  <c r="U708" i="1"/>
  <c r="T708" i="1"/>
  <c r="AD707" i="1"/>
  <c r="W707" i="1"/>
  <c r="V707" i="1"/>
  <c r="U707" i="1"/>
  <c r="T707" i="1"/>
  <c r="AD706" i="1"/>
  <c r="W706" i="1"/>
  <c r="V706" i="1"/>
  <c r="U706" i="1"/>
  <c r="T706" i="1"/>
  <c r="AD705" i="1"/>
  <c r="W705" i="1"/>
  <c r="V705" i="1"/>
  <c r="U705" i="1"/>
  <c r="T705" i="1"/>
  <c r="AD704" i="1"/>
  <c r="W704" i="1"/>
  <c r="V704" i="1"/>
  <c r="U704" i="1"/>
  <c r="T704" i="1"/>
  <c r="AD703" i="1"/>
  <c r="W703" i="1"/>
  <c r="V703" i="1"/>
  <c r="U703" i="1"/>
  <c r="T703" i="1"/>
  <c r="AD702" i="1"/>
  <c r="W702" i="1"/>
  <c r="V702" i="1"/>
  <c r="U702" i="1"/>
  <c r="T702" i="1"/>
  <c r="AD701" i="1"/>
  <c r="W701" i="1"/>
  <c r="V701" i="1"/>
  <c r="U701" i="1"/>
  <c r="T701" i="1"/>
  <c r="AD700" i="1"/>
  <c r="W700" i="1"/>
  <c r="V700" i="1"/>
  <c r="U700" i="1"/>
  <c r="T700" i="1"/>
  <c r="AD699" i="1"/>
  <c r="W699" i="1"/>
  <c r="V699" i="1"/>
  <c r="U699" i="1"/>
  <c r="T699" i="1"/>
  <c r="AD698" i="1"/>
  <c r="W698" i="1"/>
  <c r="V698" i="1"/>
  <c r="U698" i="1"/>
  <c r="T698" i="1"/>
  <c r="AD697" i="1"/>
  <c r="W697" i="1"/>
  <c r="V697" i="1"/>
  <c r="U697" i="1"/>
  <c r="T697" i="1"/>
  <c r="AD696" i="1"/>
  <c r="W696" i="1"/>
  <c r="V696" i="1"/>
  <c r="U696" i="1"/>
  <c r="T696" i="1"/>
  <c r="AD695" i="1"/>
  <c r="W695" i="1"/>
  <c r="V695" i="1"/>
  <c r="U695" i="1"/>
  <c r="T695" i="1"/>
  <c r="AD694" i="1"/>
  <c r="W694" i="1"/>
  <c r="V694" i="1"/>
  <c r="U694" i="1"/>
  <c r="T694" i="1"/>
  <c r="AD693" i="1"/>
  <c r="W693" i="1"/>
  <c r="V693" i="1"/>
  <c r="U693" i="1"/>
  <c r="T693" i="1"/>
  <c r="AD692" i="1"/>
  <c r="W692" i="1"/>
  <c r="V692" i="1"/>
  <c r="U692" i="1"/>
  <c r="T692" i="1"/>
  <c r="AD691" i="1"/>
  <c r="W691" i="1"/>
  <c r="V691" i="1"/>
  <c r="U691" i="1"/>
  <c r="T691" i="1"/>
  <c r="AD690" i="1"/>
  <c r="W690" i="1"/>
  <c r="V690" i="1"/>
  <c r="U690" i="1"/>
  <c r="T690" i="1"/>
  <c r="AD689" i="1"/>
  <c r="W689" i="1"/>
  <c r="V689" i="1"/>
  <c r="U689" i="1"/>
  <c r="T689" i="1"/>
  <c r="AD688" i="1"/>
  <c r="W688" i="1"/>
  <c r="V688" i="1"/>
  <c r="U688" i="1"/>
  <c r="T688" i="1"/>
  <c r="AD687" i="1"/>
  <c r="W687" i="1"/>
  <c r="V687" i="1"/>
  <c r="U687" i="1"/>
  <c r="T687" i="1"/>
  <c r="AD686" i="1"/>
  <c r="W686" i="1"/>
  <c r="V686" i="1"/>
  <c r="U686" i="1"/>
  <c r="T686" i="1"/>
  <c r="AD685" i="1"/>
  <c r="W685" i="1"/>
  <c r="V685" i="1"/>
  <c r="U685" i="1"/>
  <c r="T685" i="1"/>
  <c r="AD684" i="1"/>
  <c r="W684" i="1"/>
  <c r="V684" i="1"/>
  <c r="U684" i="1"/>
  <c r="T684" i="1"/>
  <c r="AD683" i="1"/>
  <c r="W683" i="1"/>
  <c r="V683" i="1"/>
  <c r="U683" i="1"/>
  <c r="T683" i="1"/>
  <c r="AD682" i="1"/>
  <c r="W682" i="1"/>
  <c r="V682" i="1"/>
  <c r="U682" i="1"/>
  <c r="T682" i="1"/>
  <c r="AD681" i="1"/>
  <c r="W681" i="1"/>
  <c r="V681" i="1"/>
  <c r="U681" i="1"/>
  <c r="T681" i="1"/>
  <c r="AD680" i="1"/>
  <c r="W680" i="1"/>
  <c r="V680" i="1"/>
  <c r="U680" i="1"/>
  <c r="T680" i="1"/>
  <c r="AD679" i="1"/>
  <c r="W679" i="1"/>
  <c r="V679" i="1"/>
  <c r="U679" i="1"/>
  <c r="T679" i="1"/>
  <c r="AD678" i="1"/>
  <c r="W678" i="1"/>
  <c r="V678" i="1"/>
  <c r="U678" i="1"/>
  <c r="T678" i="1"/>
  <c r="AD677" i="1"/>
  <c r="W677" i="1"/>
  <c r="V677" i="1"/>
  <c r="U677" i="1"/>
  <c r="T677" i="1"/>
  <c r="AD676" i="1"/>
  <c r="W676" i="1"/>
  <c r="V676" i="1"/>
  <c r="U676" i="1"/>
  <c r="T676" i="1"/>
  <c r="AD675" i="1"/>
  <c r="W675" i="1"/>
  <c r="V675" i="1"/>
  <c r="U675" i="1"/>
  <c r="T675" i="1"/>
  <c r="AD674" i="1"/>
  <c r="W674" i="1"/>
  <c r="V674" i="1"/>
  <c r="U674" i="1"/>
  <c r="T674" i="1"/>
  <c r="AD673" i="1"/>
  <c r="W673" i="1"/>
  <c r="V673" i="1"/>
  <c r="U673" i="1"/>
  <c r="T673" i="1"/>
  <c r="AD672" i="1"/>
  <c r="W672" i="1"/>
  <c r="V672" i="1"/>
  <c r="U672" i="1"/>
  <c r="T672" i="1"/>
  <c r="AD671" i="1"/>
  <c r="W671" i="1"/>
  <c r="V671" i="1"/>
  <c r="U671" i="1"/>
  <c r="T671" i="1"/>
  <c r="AD670" i="1"/>
  <c r="W670" i="1"/>
  <c r="V670" i="1"/>
  <c r="U670" i="1"/>
  <c r="T670" i="1"/>
  <c r="AD669" i="1"/>
  <c r="W669" i="1"/>
  <c r="V669" i="1"/>
  <c r="U669" i="1"/>
  <c r="T669" i="1"/>
  <c r="AD668" i="1"/>
  <c r="W668" i="1"/>
  <c r="V668" i="1"/>
  <c r="U668" i="1"/>
  <c r="T668" i="1"/>
  <c r="AD667" i="1"/>
  <c r="W667" i="1"/>
  <c r="V667" i="1"/>
  <c r="U667" i="1"/>
  <c r="T667" i="1"/>
  <c r="AD666" i="1"/>
  <c r="W666" i="1"/>
  <c r="V666" i="1"/>
  <c r="U666" i="1"/>
  <c r="T666" i="1"/>
  <c r="AD665" i="1"/>
  <c r="W665" i="1"/>
  <c r="V665" i="1"/>
  <c r="U665" i="1"/>
  <c r="T665" i="1"/>
  <c r="AD664" i="1"/>
  <c r="W664" i="1"/>
  <c r="V664" i="1"/>
  <c r="U664" i="1"/>
  <c r="T664" i="1"/>
  <c r="AD663" i="1"/>
  <c r="W663" i="1"/>
  <c r="V663" i="1"/>
  <c r="U663" i="1"/>
  <c r="T663" i="1"/>
  <c r="AD662" i="1"/>
  <c r="W662" i="1"/>
  <c r="V662" i="1"/>
  <c r="U662" i="1"/>
  <c r="T662" i="1"/>
  <c r="AD661" i="1"/>
  <c r="W661" i="1"/>
  <c r="V661" i="1"/>
  <c r="U661" i="1"/>
  <c r="T661" i="1"/>
  <c r="AD660" i="1"/>
  <c r="W660" i="1"/>
  <c r="V660" i="1"/>
  <c r="U660" i="1"/>
  <c r="T660" i="1"/>
  <c r="AD659" i="1"/>
  <c r="W659" i="1"/>
  <c r="V659" i="1"/>
  <c r="U659" i="1"/>
  <c r="T659" i="1"/>
  <c r="AD658" i="1"/>
  <c r="W658" i="1"/>
  <c r="V658" i="1"/>
  <c r="U658" i="1"/>
  <c r="T658" i="1"/>
  <c r="AD657" i="1"/>
  <c r="W657" i="1"/>
  <c r="V657" i="1"/>
  <c r="U657" i="1"/>
  <c r="T657" i="1"/>
  <c r="AD656" i="1"/>
  <c r="W656" i="1"/>
  <c r="V656" i="1"/>
  <c r="U656" i="1"/>
  <c r="T656" i="1"/>
  <c r="AD655" i="1"/>
  <c r="W655" i="1"/>
  <c r="V655" i="1"/>
  <c r="U655" i="1"/>
  <c r="T655" i="1"/>
  <c r="AD654" i="1"/>
  <c r="W654" i="1"/>
  <c r="V654" i="1"/>
  <c r="U654" i="1"/>
  <c r="T654" i="1"/>
  <c r="AD653" i="1"/>
  <c r="W653" i="1"/>
  <c r="V653" i="1"/>
  <c r="U653" i="1"/>
  <c r="T653" i="1"/>
  <c r="AD652" i="1"/>
  <c r="W652" i="1"/>
  <c r="V652" i="1"/>
  <c r="U652" i="1"/>
  <c r="T652" i="1"/>
  <c r="AD651" i="1"/>
  <c r="W651" i="1"/>
  <c r="V651" i="1"/>
  <c r="U651" i="1"/>
  <c r="T651" i="1"/>
  <c r="AD650" i="1"/>
  <c r="W650" i="1"/>
  <c r="V650" i="1"/>
  <c r="U650" i="1"/>
  <c r="T650" i="1"/>
  <c r="AD649" i="1"/>
  <c r="W649" i="1"/>
  <c r="V649" i="1"/>
  <c r="U649" i="1"/>
  <c r="T649" i="1"/>
  <c r="AD648" i="1"/>
  <c r="W648" i="1"/>
  <c r="V648" i="1"/>
  <c r="U648" i="1"/>
  <c r="T648" i="1"/>
  <c r="AD647" i="1"/>
  <c r="W647" i="1"/>
  <c r="V647" i="1"/>
  <c r="U647" i="1"/>
  <c r="T647" i="1"/>
  <c r="AD646" i="1"/>
  <c r="W646" i="1"/>
  <c r="V646" i="1"/>
  <c r="U646" i="1"/>
  <c r="T646" i="1"/>
  <c r="AD645" i="1"/>
  <c r="W645" i="1"/>
  <c r="V645" i="1"/>
  <c r="U645" i="1"/>
  <c r="T645" i="1"/>
  <c r="AD644" i="1"/>
  <c r="W644" i="1"/>
  <c r="V644" i="1"/>
  <c r="U644" i="1"/>
  <c r="T644" i="1"/>
  <c r="AD643" i="1"/>
  <c r="W643" i="1"/>
  <c r="V643" i="1"/>
  <c r="U643" i="1"/>
  <c r="T643" i="1"/>
  <c r="AD642" i="1"/>
  <c r="W642" i="1"/>
  <c r="V642" i="1"/>
  <c r="U642" i="1"/>
  <c r="T642" i="1"/>
  <c r="AD641" i="1"/>
  <c r="W641" i="1"/>
  <c r="V641" i="1"/>
  <c r="U641" i="1"/>
  <c r="T641" i="1"/>
  <c r="AD640" i="1"/>
  <c r="W640" i="1"/>
  <c r="V640" i="1"/>
  <c r="U640" i="1"/>
  <c r="T640" i="1"/>
  <c r="AD639" i="1"/>
  <c r="W639" i="1"/>
  <c r="V639" i="1"/>
  <c r="U639" i="1"/>
  <c r="T639" i="1"/>
  <c r="AD638" i="1"/>
  <c r="W638" i="1"/>
  <c r="V638" i="1"/>
  <c r="U638" i="1"/>
  <c r="T638" i="1"/>
  <c r="AD637" i="1"/>
  <c r="W637" i="1"/>
  <c r="V637" i="1"/>
  <c r="U637" i="1"/>
  <c r="T637" i="1"/>
  <c r="AD636" i="1"/>
  <c r="W636" i="1"/>
  <c r="V636" i="1"/>
  <c r="U636" i="1"/>
  <c r="T636" i="1"/>
  <c r="AD635" i="1"/>
  <c r="W635" i="1"/>
  <c r="V635" i="1"/>
  <c r="U635" i="1"/>
  <c r="T635" i="1"/>
  <c r="AD634" i="1"/>
  <c r="W634" i="1"/>
  <c r="V634" i="1"/>
  <c r="U634" i="1"/>
  <c r="T634" i="1"/>
  <c r="AD633" i="1"/>
  <c r="W633" i="1"/>
  <c r="V633" i="1"/>
  <c r="U633" i="1"/>
  <c r="T633" i="1"/>
  <c r="AD632" i="1"/>
  <c r="W632" i="1"/>
  <c r="V632" i="1"/>
  <c r="U632" i="1"/>
  <c r="T632" i="1"/>
  <c r="AD631" i="1"/>
  <c r="W631" i="1"/>
  <c r="V631" i="1"/>
  <c r="U631" i="1"/>
  <c r="T631" i="1"/>
  <c r="AD630" i="1"/>
  <c r="W630" i="1"/>
  <c r="V630" i="1"/>
  <c r="U630" i="1"/>
  <c r="T630" i="1"/>
  <c r="AD629" i="1"/>
  <c r="W629" i="1"/>
  <c r="V629" i="1"/>
  <c r="U629" i="1"/>
  <c r="T629" i="1"/>
  <c r="AD628" i="1"/>
  <c r="W628" i="1"/>
  <c r="V628" i="1"/>
  <c r="U628" i="1"/>
  <c r="T628" i="1"/>
  <c r="AD627" i="1"/>
  <c r="W627" i="1"/>
  <c r="V627" i="1"/>
  <c r="U627" i="1"/>
  <c r="T627" i="1"/>
  <c r="AD626" i="1"/>
  <c r="W626" i="1"/>
  <c r="V626" i="1"/>
  <c r="U626" i="1"/>
  <c r="T626" i="1"/>
  <c r="AD625" i="1"/>
  <c r="W625" i="1"/>
  <c r="V625" i="1"/>
  <c r="U625" i="1"/>
  <c r="T625" i="1"/>
  <c r="AD624" i="1"/>
  <c r="W624" i="1"/>
  <c r="V624" i="1"/>
  <c r="U624" i="1"/>
  <c r="T624" i="1"/>
  <c r="AD623" i="1"/>
  <c r="W623" i="1"/>
  <c r="V623" i="1"/>
  <c r="U623" i="1"/>
  <c r="T623" i="1"/>
  <c r="AD622" i="1"/>
  <c r="W622" i="1"/>
  <c r="V622" i="1"/>
  <c r="U622" i="1"/>
  <c r="T622" i="1"/>
  <c r="AD621" i="1"/>
  <c r="W621" i="1"/>
  <c r="V621" i="1"/>
  <c r="U621" i="1"/>
  <c r="T621" i="1"/>
  <c r="AD620" i="1"/>
  <c r="W620" i="1"/>
  <c r="V620" i="1"/>
  <c r="U620" i="1"/>
  <c r="T620" i="1"/>
  <c r="AD619" i="1"/>
  <c r="W619" i="1"/>
  <c r="V619" i="1"/>
  <c r="U619" i="1"/>
  <c r="T619" i="1"/>
  <c r="AD618" i="1"/>
  <c r="W618" i="1"/>
  <c r="V618" i="1"/>
  <c r="U618" i="1"/>
  <c r="T618" i="1"/>
  <c r="AD617" i="1"/>
  <c r="W617" i="1"/>
  <c r="V617" i="1"/>
  <c r="U617" i="1"/>
  <c r="T617" i="1"/>
  <c r="AD616" i="1"/>
  <c r="W616" i="1"/>
  <c r="V616" i="1"/>
  <c r="U616" i="1"/>
  <c r="T616" i="1"/>
  <c r="AD615" i="1"/>
  <c r="W615" i="1"/>
  <c r="V615" i="1"/>
  <c r="U615" i="1"/>
  <c r="T615" i="1"/>
  <c r="AD614" i="1"/>
  <c r="W614" i="1"/>
  <c r="V614" i="1"/>
  <c r="U614" i="1"/>
  <c r="T614" i="1"/>
  <c r="AD613" i="1"/>
  <c r="W613" i="1"/>
  <c r="V613" i="1"/>
  <c r="U613" i="1"/>
  <c r="T613" i="1"/>
  <c r="AD612" i="1"/>
  <c r="W612" i="1"/>
  <c r="V612" i="1"/>
  <c r="U612" i="1"/>
  <c r="T612" i="1"/>
  <c r="AD611" i="1"/>
  <c r="W611" i="1"/>
  <c r="V611" i="1"/>
  <c r="U611" i="1"/>
  <c r="T611" i="1"/>
  <c r="AD610" i="1"/>
  <c r="W610" i="1"/>
  <c r="V610" i="1"/>
  <c r="U610" i="1"/>
  <c r="T610" i="1"/>
  <c r="AD609" i="1"/>
  <c r="W609" i="1"/>
  <c r="V609" i="1"/>
  <c r="U609" i="1"/>
  <c r="T609" i="1"/>
  <c r="AD608" i="1"/>
  <c r="W608" i="1"/>
  <c r="V608" i="1"/>
  <c r="U608" i="1"/>
  <c r="T608" i="1"/>
  <c r="AD607" i="1"/>
  <c r="W607" i="1"/>
  <c r="V607" i="1"/>
  <c r="U607" i="1"/>
  <c r="T607" i="1"/>
  <c r="AD606" i="1"/>
  <c r="W606" i="1"/>
  <c r="V606" i="1"/>
  <c r="U606" i="1"/>
  <c r="T606" i="1"/>
  <c r="AD605" i="1"/>
  <c r="W605" i="1"/>
  <c r="V605" i="1"/>
  <c r="U605" i="1"/>
  <c r="T605" i="1"/>
  <c r="AD604" i="1"/>
  <c r="W604" i="1"/>
  <c r="V604" i="1"/>
  <c r="U604" i="1"/>
  <c r="T604" i="1"/>
  <c r="AD603" i="1"/>
  <c r="W603" i="1"/>
  <c r="V603" i="1"/>
  <c r="U603" i="1"/>
  <c r="T603" i="1"/>
  <c r="AD602" i="1"/>
  <c r="W602" i="1"/>
  <c r="V602" i="1"/>
  <c r="U602" i="1"/>
  <c r="T602" i="1"/>
  <c r="AD601" i="1"/>
  <c r="W601" i="1"/>
  <c r="V601" i="1"/>
  <c r="U601" i="1"/>
  <c r="T601" i="1"/>
  <c r="AD600" i="1"/>
  <c r="W600" i="1"/>
  <c r="V600" i="1"/>
  <c r="U600" i="1"/>
  <c r="T600" i="1"/>
  <c r="AD599" i="1"/>
  <c r="W599" i="1"/>
  <c r="V599" i="1"/>
  <c r="U599" i="1"/>
  <c r="T599" i="1"/>
  <c r="AD598" i="1"/>
  <c r="W598" i="1"/>
  <c r="V598" i="1"/>
  <c r="U598" i="1"/>
  <c r="T598" i="1"/>
  <c r="AD597" i="1"/>
  <c r="W597" i="1"/>
  <c r="V597" i="1"/>
  <c r="U597" i="1"/>
  <c r="T597" i="1"/>
  <c r="AD596" i="1"/>
  <c r="W596" i="1"/>
  <c r="V596" i="1"/>
  <c r="U596" i="1"/>
  <c r="T596" i="1"/>
  <c r="AD595" i="1"/>
  <c r="W595" i="1"/>
  <c r="V595" i="1"/>
  <c r="U595" i="1"/>
  <c r="T595" i="1"/>
  <c r="AD594" i="1"/>
  <c r="W594" i="1"/>
  <c r="V594" i="1"/>
  <c r="U594" i="1"/>
  <c r="T594" i="1"/>
  <c r="AD593" i="1"/>
  <c r="W593" i="1"/>
  <c r="V593" i="1"/>
  <c r="U593" i="1"/>
  <c r="T593" i="1"/>
  <c r="AD592" i="1"/>
  <c r="W592" i="1"/>
  <c r="V592" i="1"/>
  <c r="U592" i="1"/>
  <c r="T592" i="1"/>
  <c r="AD591" i="1"/>
  <c r="W591" i="1"/>
  <c r="V591" i="1"/>
  <c r="U591" i="1"/>
  <c r="T591" i="1"/>
  <c r="AD590" i="1"/>
  <c r="W590" i="1"/>
  <c r="V590" i="1"/>
  <c r="U590" i="1"/>
  <c r="T590" i="1"/>
  <c r="AD589" i="1"/>
  <c r="W589" i="1"/>
  <c r="V589" i="1"/>
  <c r="U589" i="1"/>
  <c r="T589" i="1"/>
  <c r="AD588" i="1"/>
  <c r="W588" i="1"/>
  <c r="V588" i="1"/>
  <c r="U588" i="1"/>
  <c r="T588" i="1"/>
  <c r="AD587" i="1"/>
  <c r="W587" i="1"/>
  <c r="V587" i="1"/>
  <c r="U587" i="1"/>
  <c r="T587" i="1"/>
  <c r="AD586" i="1"/>
  <c r="W586" i="1"/>
  <c r="V586" i="1"/>
  <c r="U586" i="1"/>
  <c r="T586" i="1"/>
  <c r="AD585" i="1"/>
  <c r="W585" i="1"/>
  <c r="V585" i="1"/>
  <c r="U585" i="1"/>
  <c r="T585" i="1"/>
  <c r="AD584" i="1"/>
  <c r="W584" i="1"/>
  <c r="V584" i="1"/>
  <c r="U584" i="1"/>
  <c r="T584" i="1"/>
  <c r="AD583" i="1"/>
  <c r="W583" i="1"/>
  <c r="V583" i="1"/>
  <c r="U583" i="1"/>
  <c r="T583" i="1"/>
  <c r="AD582" i="1"/>
  <c r="W582" i="1"/>
  <c r="V582" i="1"/>
  <c r="U582" i="1"/>
  <c r="T582" i="1"/>
  <c r="AD581" i="1"/>
  <c r="W581" i="1"/>
  <c r="V581" i="1"/>
  <c r="U581" i="1"/>
  <c r="T581" i="1"/>
  <c r="AD580" i="1"/>
  <c r="W580" i="1"/>
  <c r="V580" i="1"/>
  <c r="U580" i="1"/>
  <c r="T580" i="1"/>
  <c r="AD579" i="1"/>
  <c r="W579" i="1"/>
  <c r="V579" i="1"/>
  <c r="U579" i="1"/>
  <c r="T579" i="1"/>
  <c r="AD578" i="1"/>
  <c r="W578" i="1"/>
  <c r="V578" i="1"/>
  <c r="U578" i="1"/>
  <c r="T578" i="1"/>
  <c r="AD577" i="1"/>
  <c r="W577" i="1"/>
  <c r="V577" i="1"/>
  <c r="U577" i="1"/>
  <c r="T577" i="1"/>
  <c r="AD576" i="1"/>
  <c r="W576" i="1"/>
  <c r="V576" i="1"/>
  <c r="U576" i="1"/>
  <c r="T576" i="1"/>
  <c r="AD575" i="1"/>
  <c r="W575" i="1"/>
  <c r="V575" i="1"/>
  <c r="U575" i="1"/>
  <c r="T575" i="1"/>
  <c r="AD574" i="1"/>
  <c r="W574" i="1"/>
  <c r="V574" i="1"/>
  <c r="U574" i="1"/>
  <c r="T574" i="1"/>
  <c r="AD573" i="1"/>
  <c r="W573" i="1"/>
  <c r="V573" i="1"/>
  <c r="U573" i="1"/>
  <c r="T573" i="1"/>
  <c r="AD572" i="1"/>
  <c r="W572" i="1"/>
  <c r="V572" i="1"/>
  <c r="U572" i="1"/>
  <c r="T572" i="1"/>
  <c r="AD571" i="1"/>
  <c r="W571" i="1"/>
  <c r="V571" i="1"/>
  <c r="U571" i="1"/>
  <c r="T571" i="1"/>
  <c r="AD570" i="1"/>
  <c r="W570" i="1"/>
  <c r="V570" i="1"/>
  <c r="U570" i="1"/>
  <c r="T570" i="1"/>
  <c r="AD569" i="1"/>
  <c r="W569" i="1"/>
  <c r="V569" i="1"/>
  <c r="U569" i="1"/>
  <c r="T569" i="1"/>
  <c r="AD568" i="1"/>
  <c r="W568" i="1"/>
  <c r="V568" i="1"/>
  <c r="U568" i="1"/>
  <c r="T568" i="1"/>
  <c r="AD567" i="1"/>
  <c r="W567" i="1"/>
  <c r="V567" i="1"/>
  <c r="U567" i="1"/>
  <c r="T567" i="1"/>
  <c r="AD566" i="1"/>
  <c r="W566" i="1"/>
  <c r="V566" i="1"/>
  <c r="U566" i="1"/>
  <c r="T566" i="1"/>
  <c r="AD565" i="1"/>
  <c r="W565" i="1"/>
  <c r="V565" i="1"/>
  <c r="U565" i="1"/>
  <c r="T565" i="1"/>
  <c r="AD564" i="1"/>
  <c r="W564" i="1"/>
  <c r="V564" i="1"/>
  <c r="U564" i="1"/>
  <c r="T564" i="1"/>
  <c r="AD563" i="1"/>
  <c r="W563" i="1"/>
  <c r="V563" i="1"/>
  <c r="U563" i="1"/>
  <c r="T563" i="1"/>
  <c r="AD562" i="1"/>
  <c r="W562" i="1"/>
  <c r="V562" i="1"/>
  <c r="U562" i="1"/>
  <c r="T562" i="1"/>
  <c r="AD561" i="1"/>
  <c r="W561" i="1"/>
  <c r="V561" i="1"/>
  <c r="U561" i="1"/>
  <c r="T561" i="1"/>
  <c r="AD560" i="1"/>
  <c r="W560" i="1"/>
  <c r="V560" i="1"/>
  <c r="U560" i="1"/>
  <c r="T560" i="1"/>
  <c r="AD559" i="1"/>
  <c r="W559" i="1"/>
  <c r="V559" i="1"/>
  <c r="U559" i="1"/>
  <c r="T559" i="1"/>
  <c r="AD558" i="1"/>
  <c r="W558" i="1"/>
  <c r="V558" i="1"/>
  <c r="U558" i="1"/>
  <c r="T558" i="1"/>
  <c r="AD557" i="1"/>
  <c r="W557" i="1"/>
  <c r="V557" i="1"/>
  <c r="U557" i="1"/>
  <c r="T557" i="1"/>
  <c r="AD556" i="1"/>
  <c r="W556" i="1"/>
  <c r="V556" i="1"/>
  <c r="U556" i="1"/>
  <c r="T556" i="1"/>
  <c r="AD555" i="1"/>
  <c r="W555" i="1"/>
  <c r="V555" i="1"/>
  <c r="U555" i="1"/>
  <c r="T555" i="1"/>
  <c r="AD554" i="1"/>
  <c r="W554" i="1"/>
  <c r="V554" i="1"/>
  <c r="U554" i="1"/>
  <c r="T554" i="1"/>
  <c r="AD553" i="1"/>
  <c r="W553" i="1"/>
  <c r="V553" i="1"/>
  <c r="U553" i="1"/>
  <c r="T553" i="1"/>
  <c r="AD552" i="1"/>
  <c r="W552" i="1"/>
  <c r="V552" i="1"/>
  <c r="U552" i="1"/>
  <c r="T552" i="1"/>
  <c r="AD551" i="1"/>
  <c r="W551" i="1"/>
  <c r="V551" i="1"/>
  <c r="U551" i="1"/>
  <c r="T551" i="1"/>
  <c r="AD550" i="1"/>
  <c r="W550" i="1"/>
  <c r="V550" i="1"/>
  <c r="U550" i="1"/>
  <c r="T550" i="1"/>
  <c r="AD549" i="1"/>
  <c r="W549" i="1"/>
  <c r="V549" i="1"/>
  <c r="U549" i="1"/>
  <c r="T549" i="1"/>
  <c r="AD548" i="1"/>
  <c r="W548" i="1"/>
  <c r="V548" i="1"/>
  <c r="U548" i="1"/>
  <c r="T548" i="1"/>
  <c r="AD547" i="1"/>
  <c r="W547" i="1"/>
  <c r="V547" i="1"/>
  <c r="U547" i="1"/>
  <c r="T547" i="1"/>
  <c r="AD546" i="1"/>
  <c r="W546" i="1"/>
  <c r="V546" i="1"/>
  <c r="U546" i="1"/>
  <c r="T546" i="1"/>
  <c r="AD545" i="1"/>
  <c r="W545" i="1"/>
  <c r="V545" i="1"/>
  <c r="U545" i="1"/>
  <c r="T545" i="1"/>
  <c r="AD544" i="1"/>
  <c r="W544" i="1"/>
  <c r="V544" i="1"/>
  <c r="U544" i="1"/>
  <c r="T544" i="1"/>
  <c r="AD543" i="1"/>
  <c r="W543" i="1"/>
  <c r="V543" i="1"/>
  <c r="U543" i="1"/>
  <c r="T543" i="1"/>
  <c r="AD542" i="1"/>
  <c r="W542" i="1"/>
  <c r="V542" i="1"/>
  <c r="U542" i="1"/>
  <c r="T542" i="1"/>
  <c r="AD541" i="1"/>
  <c r="W541" i="1"/>
  <c r="V541" i="1"/>
  <c r="U541" i="1"/>
  <c r="T541" i="1"/>
  <c r="AD540" i="1"/>
  <c r="W540" i="1"/>
  <c r="V540" i="1"/>
  <c r="U540" i="1"/>
  <c r="T540" i="1"/>
  <c r="AD539" i="1"/>
  <c r="W539" i="1"/>
  <c r="V539" i="1"/>
  <c r="U539" i="1"/>
  <c r="T539" i="1"/>
  <c r="AD538" i="1"/>
  <c r="W538" i="1"/>
  <c r="V538" i="1"/>
  <c r="U538" i="1"/>
  <c r="T538" i="1"/>
  <c r="AD537" i="1"/>
  <c r="W537" i="1"/>
  <c r="V537" i="1"/>
  <c r="U537" i="1"/>
  <c r="T537" i="1"/>
  <c r="AD536" i="1"/>
  <c r="W536" i="1"/>
  <c r="V536" i="1"/>
  <c r="U536" i="1"/>
  <c r="T536" i="1"/>
  <c r="AD535" i="1"/>
  <c r="W535" i="1"/>
  <c r="V535" i="1"/>
  <c r="U535" i="1"/>
  <c r="T535" i="1"/>
  <c r="AD534" i="1"/>
  <c r="W534" i="1"/>
  <c r="V534" i="1"/>
  <c r="U534" i="1"/>
  <c r="T534" i="1"/>
  <c r="AD533" i="1"/>
  <c r="W533" i="1"/>
  <c r="V533" i="1"/>
  <c r="U533" i="1"/>
  <c r="T533" i="1"/>
  <c r="AD532" i="1"/>
  <c r="W532" i="1"/>
  <c r="V532" i="1"/>
  <c r="U532" i="1"/>
  <c r="T532" i="1"/>
  <c r="AD531" i="1"/>
  <c r="W531" i="1"/>
  <c r="V531" i="1"/>
  <c r="U531" i="1"/>
  <c r="T531" i="1"/>
  <c r="AD530" i="1"/>
  <c r="W530" i="1"/>
  <c r="V530" i="1"/>
  <c r="U530" i="1"/>
  <c r="T530" i="1"/>
  <c r="AD529" i="1"/>
  <c r="W529" i="1"/>
  <c r="V529" i="1"/>
  <c r="U529" i="1"/>
  <c r="T529" i="1"/>
  <c r="AD528" i="1"/>
  <c r="W528" i="1"/>
  <c r="V528" i="1"/>
  <c r="U528" i="1"/>
  <c r="T528" i="1"/>
  <c r="AD527" i="1"/>
  <c r="W527" i="1"/>
  <c r="V527" i="1"/>
  <c r="U527" i="1"/>
  <c r="T527" i="1"/>
  <c r="AD526" i="1"/>
  <c r="W526" i="1"/>
  <c r="V526" i="1"/>
  <c r="U526" i="1"/>
  <c r="T526" i="1"/>
  <c r="AD525" i="1"/>
  <c r="W525" i="1"/>
  <c r="V525" i="1"/>
  <c r="U525" i="1"/>
  <c r="T525" i="1"/>
  <c r="AD524" i="1"/>
  <c r="W524" i="1"/>
  <c r="V524" i="1"/>
  <c r="U524" i="1"/>
  <c r="T524" i="1"/>
  <c r="AD523" i="1"/>
  <c r="W523" i="1"/>
  <c r="V523" i="1"/>
  <c r="U523" i="1"/>
  <c r="T523" i="1"/>
  <c r="AD522" i="1"/>
  <c r="W522" i="1"/>
  <c r="V522" i="1"/>
  <c r="U522" i="1"/>
  <c r="T522" i="1"/>
  <c r="AD521" i="1"/>
  <c r="W521" i="1"/>
  <c r="V521" i="1"/>
  <c r="U521" i="1"/>
  <c r="T521" i="1"/>
  <c r="AD520" i="1"/>
  <c r="W520" i="1"/>
  <c r="V520" i="1"/>
  <c r="U520" i="1"/>
  <c r="T520" i="1"/>
  <c r="AD519" i="1"/>
  <c r="W519" i="1"/>
  <c r="V519" i="1"/>
  <c r="U519" i="1"/>
  <c r="T519" i="1"/>
  <c r="AD518" i="1"/>
  <c r="W518" i="1"/>
  <c r="V518" i="1"/>
  <c r="U518" i="1"/>
  <c r="T518" i="1"/>
  <c r="AD517" i="1"/>
  <c r="W517" i="1"/>
  <c r="V517" i="1"/>
  <c r="U517" i="1"/>
  <c r="T517" i="1"/>
  <c r="AD516" i="1"/>
  <c r="W516" i="1"/>
  <c r="V516" i="1"/>
  <c r="U516" i="1"/>
  <c r="T516" i="1"/>
  <c r="AD515" i="1"/>
  <c r="W515" i="1"/>
  <c r="V515" i="1"/>
  <c r="U515" i="1"/>
  <c r="T515" i="1"/>
  <c r="AD514" i="1"/>
  <c r="W514" i="1"/>
  <c r="V514" i="1"/>
  <c r="U514" i="1"/>
  <c r="T514" i="1"/>
  <c r="AD513" i="1"/>
  <c r="W513" i="1"/>
  <c r="V513" i="1"/>
  <c r="U513" i="1"/>
  <c r="T513" i="1"/>
  <c r="AD512" i="1"/>
  <c r="W512" i="1"/>
  <c r="V512" i="1"/>
  <c r="U512" i="1"/>
  <c r="T512" i="1"/>
  <c r="AD511" i="1"/>
  <c r="W511" i="1"/>
  <c r="V511" i="1"/>
  <c r="U511" i="1"/>
  <c r="T511" i="1"/>
  <c r="AD510" i="1"/>
  <c r="W510" i="1"/>
  <c r="V510" i="1"/>
  <c r="U510" i="1"/>
  <c r="T510" i="1"/>
  <c r="AD509" i="1"/>
  <c r="W509" i="1"/>
  <c r="V509" i="1"/>
  <c r="U509" i="1"/>
  <c r="T509" i="1"/>
  <c r="AD508" i="1"/>
  <c r="W508" i="1"/>
  <c r="V508" i="1"/>
  <c r="U508" i="1"/>
  <c r="T508" i="1"/>
  <c r="AD507" i="1"/>
  <c r="W507" i="1"/>
  <c r="V507" i="1"/>
  <c r="U507" i="1"/>
  <c r="T507" i="1"/>
  <c r="AD506" i="1"/>
  <c r="W506" i="1"/>
  <c r="V506" i="1"/>
  <c r="U506" i="1"/>
  <c r="T506" i="1"/>
  <c r="AD505" i="1"/>
  <c r="W505" i="1"/>
  <c r="V505" i="1"/>
  <c r="U505" i="1"/>
  <c r="T505" i="1"/>
  <c r="AD504" i="1"/>
  <c r="W504" i="1"/>
  <c r="V504" i="1"/>
  <c r="U504" i="1"/>
  <c r="T504" i="1"/>
  <c r="AD503" i="1"/>
  <c r="W503" i="1"/>
  <c r="V503" i="1"/>
  <c r="U503" i="1"/>
  <c r="T503" i="1"/>
  <c r="AD502" i="1"/>
  <c r="W502" i="1"/>
  <c r="V502" i="1"/>
  <c r="U502" i="1"/>
  <c r="T502" i="1"/>
  <c r="AD501" i="1"/>
  <c r="W501" i="1"/>
  <c r="V501" i="1"/>
  <c r="U501" i="1"/>
  <c r="T501" i="1"/>
  <c r="AD500" i="1"/>
  <c r="W500" i="1"/>
  <c r="V500" i="1"/>
  <c r="U500" i="1"/>
  <c r="T500" i="1"/>
  <c r="AD499" i="1"/>
  <c r="W499" i="1"/>
  <c r="V499" i="1"/>
  <c r="U499" i="1"/>
  <c r="T499" i="1"/>
  <c r="AD498" i="1"/>
  <c r="W498" i="1"/>
  <c r="V498" i="1"/>
  <c r="U498" i="1"/>
  <c r="T498" i="1"/>
  <c r="AD497" i="1"/>
  <c r="W497" i="1"/>
  <c r="V497" i="1"/>
  <c r="U497" i="1"/>
  <c r="T497" i="1"/>
  <c r="AD496" i="1"/>
  <c r="W496" i="1"/>
  <c r="V496" i="1"/>
  <c r="U496" i="1"/>
  <c r="T496" i="1"/>
  <c r="AD495" i="1"/>
  <c r="W495" i="1"/>
  <c r="V495" i="1"/>
  <c r="U495" i="1"/>
  <c r="T495" i="1"/>
  <c r="AD494" i="1"/>
  <c r="W494" i="1"/>
  <c r="V494" i="1"/>
  <c r="U494" i="1"/>
  <c r="T494" i="1"/>
  <c r="AD493" i="1"/>
  <c r="W493" i="1"/>
  <c r="V493" i="1"/>
  <c r="U493" i="1"/>
  <c r="T493" i="1"/>
  <c r="AD492" i="1"/>
  <c r="W492" i="1"/>
  <c r="V492" i="1"/>
  <c r="U492" i="1"/>
  <c r="T492" i="1"/>
  <c r="AD491" i="1"/>
  <c r="W491" i="1"/>
  <c r="V491" i="1"/>
  <c r="U491" i="1"/>
  <c r="T491" i="1"/>
  <c r="AD490" i="1"/>
  <c r="W490" i="1"/>
  <c r="V490" i="1"/>
  <c r="U490" i="1"/>
  <c r="T490" i="1"/>
  <c r="AD489" i="1"/>
  <c r="W489" i="1"/>
  <c r="V489" i="1"/>
  <c r="U489" i="1"/>
  <c r="T489" i="1"/>
  <c r="AD488" i="1"/>
  <c r="W488" i="1"/>
  <c r="V488" i="1"/>
  <c r="U488" i="1"/>
  <c r="T488" i="1"/>
  <c r="AD487" i="1"/>
  <c r="W487" i="1"/>
  <c r="V487" i="1"/>
  <c r="U487" i="1"/>
  <c r="T487" i="1"/>
  <c r="AD486" i="1"/>
  <c r="W486" i="1"/>
  <c r="V486" i="1"/>
  <c r="U486" i="1"/>
  <c r="T486" i="1"/>
  <c r="AD485" i="1"/>
  <c r="W485" i="1"/>
  <c r="V485" i="1"/>
  <c r="U485" i="1"/>
  <c r="T485" i="1"/>
  <c r="AD484" i="1"/>
  <c r="W484" i="1"/>
  <c r="V484" i="1"/>
  <c r="U484" i="1"/>
  <c r="T484" i="1"/>
  <c r="AD483" i="1"/>
  <c r="W483" i="1"/>
  <c r="V483" i="1"/>
  <c r="U483" i="1"/>
  <c r="T483" i="1"/>
  <c r="AD482" i="1"/>
  <c r="W482" i="1"/>
  <c r="V482" i="1"/>
  <c r="U482" i="1"/>
  <c r="T482" i="1"/>
  <c r="AD481" i="1"/>
  <c r="W481" i="1"/>
  <c r="V481" i="1"/>
  <c r="U481" i="1"/>
  <c r="T481" i="1"/>
  <c r="AD480" i="1"/>
  <c r="W480" i="1"/>
  <c r="V480" i="1"/>
  <c r="U480" i="1"/>
  <c r="T480" i="1"/>
  <c r="AD479" i="1"/>
  <c r="W479" i="1"/>
  <c r="V479" i="1"/>
  <c r="U479" i="1"/>
  <c r="T479" i="1"/>
  <c r="AD478" i="1"/>
  <c r="W478" i="1"/>
  <c r="V478" i="1"/>
  <c r="U478" i="1"/>
  <c r="T478" i="1"/>
  <c r="AD477" i="1"/>
  <c r="W477" i="1"/>
  <c r="V477" i="1"/>
  <c r="U477" i="1"/>
  <c r="T477" i="1"/>
  <c r="AD476" i="1"/>
  <c r="W476" i="1"/>
  <c r="V476" i="1"/>
  <c r="U476" i="1"/>
  <c r="T476" i="1"/>
  <c r="AD475" i="1"/>
  <c r="W475" i="1"/>
  <c r="V475" i="1"/>
  <c r="U475" i="1"/>
  <c r="T475" i="1"/>
  <c r="AD474" i="1"/>
  <c r="W474" i="1"/>
  <c r="V474" i="1"/>
  <c r="U474" i="1"/>
  <c r="T474" i="1"/>
  <c r="AD473" i="1"/>
  <c r="W473" i="1"/>
  <c r="V473" i="1"/>
  <c r="U473" i="1"/>
  <c r="T473" i="1"/>
  <c r="AD472" i="1"/>
  <c r="W472" i="1"/>
  <c r="V472" i="1"/>
  <c r="U472" i="1"/>
  <c r="T472" i="1"/>
  <c r="AD471" i="1"/>
  <c r="W471" i="1"/>
  <c r="V471" i="1"/>
  <c r="U471" i="1"/>
  <c r="T471" i="1"/>
  <c r="AD470" i="1"/>
  <c r="W470" i="1"/>
  <c r="V470" i="1"/>
  <c r="U470" i="1"/>
  <c r="T470" i="1"/>
  <c r="AD469" i="1"/>
  <c r="W469" i="1"/>
  <c r="V469" i="1"/>
  <c r="U469" i="1"/>
  <c r="T469" i="1"/>
  <c r="AD468" i="1"/>
  <c r="W468" i="1"/>
  <c r="V468" i="1"/>
  <c r="U468" i="1"/>
  <c r="T468" i="1"/>
  <c r="AD467" i="1"/>
  <c r="W467" i="1"/>
  <c r="V467" i="1"/>
  <c r="U467" i="1"/>
  <c r="T467" i="1"/>
  <c r="AD466" i="1"/>
  <c r="W466" i="1"/>
  <c r="V466" i="1"/>
  <c r="U466" i="1"/>
  <c r="T466" i="1"/>
  <c r="AD465" i="1"/>
  <c r="W465" i="1"/>
  <c r="V465" i="1"/>
  <c r="U465" i="1"/>
  <c r="T465" i="1"/>
  <c r="AD464" i="1"/>
  <c r="W464" i="1"/>
  <c r="V464" i="1"/>
  <c r="U464" i="1"/>
  <c r="T464" i="1"/>
  <c r="AD463" i="1"/>
  <c r="W463" i="1"/>
  <c r="V463" i="1"/>
  <c r="U463" i="1"/>
  <c r="T463" i="1"/>
  <c r="AD462" i="1"/>
  <c r="W462" i="1"/>
  <c r="V462" i="1"/>
  <c r="U462" i="1"/>
  <c r="T462" i="1"/>
  <c r="AD461" i="1"/>
  <c r="W461" i="1"/>
  <c r="V461" i="1"/>
  <c r="U461" i="1"/>
  <c r="T461" i="1"/>
  <c r="AD460" i="1"/>
  <c r="W460" i="1"/>
  <c r="V460" i="1"/>
  <c r="U460" i="1"/>
  <c r="T460" i="1"/>
  <c r="AD459" i="1"/>
  <c r="W459" i="1"/>
  <c r="V459" i="1"/>
  <c r="U459" i="1"/>
  <c r="T459" i="1"/>
  <c r="AD458" i="1"/>
  <c r="W458" i="1"/>
  <c r="V458" i="1"/>
  <c r="U458" i="1"/>
  <c r="T458" i="1"/>
  <c r="AD457" i="1"/>
  <c r="W457" i="1"/>
  <c r="V457" i="1"/>
  <c r="U457" i="1"/>
  <c r="T457" i="1"/>
  <c r="AD456" i="1"/>
  <c r="W456" i="1"/>
  <c r="V456" i="1"/>
  <c r="U456" i="1"/>
  <c r="T456" i="1"/>
  <c r="AD455" i="1"/>
  <c r="W455" i="1"/>
  <c r="V455" i="1"/>
  <c r="U455" i="1"/>
  <c r="T455" i="1"/>
  <c r="AD454" i="1"/>
  <c r="W454" i="1"/>
  <c r="V454" i="1"/>
  <c r="U454" i="1"/>
  <c r="T454" i="1"/>
  <c r="AD453" i="1"/>
  <c r="W453" i="1"/>
  <c r="V453" i="1"/>
  <c r="U453" i="1"/>
  <c r="T453" i="1"/>
  <c r="AD452" i="1"/>
  <c r="W452" i="1"/>
  <c r="V452" i="1"/>
  <c r="U452" i="1"/>
  <c r="T452" i="1"/>
  <c r="AD451" i="1"/>
  <c r="W451" i="1"/>
  <c r="V451" i="1"/>
  <c r="U451" i="1"/>
  <c r="T451" i="1"/>
  <c r="AD450" i="1"/>
  <c r="W450" i="1"/>
  <c r="V450" i="1"/>
  <c r="U450" i="1"/>
  <c r="T450" i="1"/>
  <c r="AD449" i="1"/>
  <c r="W449" i="1"/>
  <c r="V449" i="1"/>
  <c r="U449" i="1"/>
  <c r="T449" i="1"/>
  <c r="AD448" i="1"/>
  <c r="W448" i="1"/>
  <c r="V448" i="1"/>
  <c r="U448" i="1"/>
  <c r="T448" i="1"/>
  <c r="AD447" i="1"/>
  <c r="W447" i="1"/>
  <c r="V447" i="1"/>
  <c r="U447" i="1"/>
  <c r="T447" i="1"/>
  <c r="AD446" i="1"/>
  <c r="W446" i="1"/>
  <c r="V446" i="1"/>
  <c r="U446" i="1"/>
  <c r="T446" i="1"/>
  <c r="AD445" i="1"/>
  <c r="W445" i="1"/>
  <c r="V445" i="1"/>
  <c r="U445" i="1"/>
  <c r="T445" i="1"/>
  <c r="AD444" i="1"/>
  <c r="W444" i="1"/>
  <c r="V444" i="1"/>
  <c r="U444" i="1"/>
  <c r="T444" i="1"/>
  <c r="AD443" i="1"/>
  <c r="W443" i="1"/>
  <c r="V443" i="1"/>
  <c r="U443" i="1"/>
  <c r="T443" i="1"/>
  <c r="AD442" i="1"/>
  <c r="W442" i="1"/>
  <c r="V442" i="1"/>
  <c r="U442" i="1"/>
  <c r="T442" i="1"/>
  <c r="AD441" i="1"/>
  <c r="W441" i="1"/>
  <c r="V441" i="1"/>
  <c r="U441" i="1"/>
  <c r="T441" i="1"/>
  <c r="AD440" i="1"/>
  <c r="W440" i="1"/>
  <c r="V440" i="1"/>
  <c r="U440" i="1"/>
  <c r="T440" i="1"/>
  <c r="AD439" i="1"/>
  <c r="W439" i="1"/>
  <c r="V439" i="1"/>
  <c r="U439" i="1"/>
  <c r="T439" i="1"/>
  <c r="AD438" i="1"/>
  <c r="W438" i="1"/>
  <c r="V438" i="1"/>
  <c r="U438" i="1"/>
  <c r="T438" i="1"/>
  <c r="AD437" i="1"/>
  <c r="W437" i="1"/>
  <c r="V437" i="1"/>
  <c r="U437" i="1"/>
  <c r="T437" i="1"/>
  <c r="AD436" i="1"/>
  <c r="W436" i="1"/>
  <c r="V436" i="1"/>
  <c r="U436" i="1"/>
  <c r="T436" i="1"/>
  <c r="AD435" i="1"/>
  <c r="W435" i="1"/>
  <c r="V435" i="1"/>
  <c r="U435" i="1"/>
  <c r="T435" i="1"/>
  <c r="AD434" i="1"/>
  <c r="W434" i="1"/>
  <c r="V434" i="1"/>
  <c r="U434" i="1"/>
  <c r="T434" i="1"/>
  <c r="AD433" i="1"/>
  <c r="W433" i="1"/>
  <c r="V433" i="1"/>
  <c r="U433" i="1"/>
  <c r="T433" i="1"/>
  <c r="AD432" i="1"/>
  <c r="W432" i="1"/>
  <c r="V432" i="1"/>
  <c r="U432" i="1"/>
  <c r="T432" i="1"/>
  <c r="AD431" i="1"/>
  <c r="W431" i="1"/>
  <c r="V431" i="1"/>
  <c r="U431" i="1"/>
  <c r="T431" i="1"/>
  <c r="AD430" i="1"/>
  <c r="W430" i="1"/>
  <c r="V430" i="1"/>
  <c r="U430" i="1"/>
  <c r="T430" i="1"/>
  <c r="AD429" i="1"/>
  <c r="W429" i="1"/>
  <c r="V429" i="1"/>
  <c r="U429" i="1"/>
  <c r="T429" i="1"/>
  <c r="AD428" i="1"/>
  <c r="W428" i="1"/>
  <c r="V428" i="1"/>
  <c r="U428" i="1"/>
  <c r="T428" i="1"/>
  <c r="AD427" i="1"/>
  <c r="W427" i="1"/>
  <c r="V427" i="1"/>
  <c r="U427" i="1"/>
  <c r="T427" i="1"/>
  <c r="AD426" i="1"/>
  <c r="W426" i="1"/>
  <c r="V426" i="1"/>
  <c r="U426" i="1"/>
  <c r="T426" i="1"/>
  <c r="AD425" i="1"/>
  <c r="W425" i="1"/>
  <c r="V425" i="1"/>
  <c r="U425" i="1"/>
  <c r="T425" i="1"/>
  <c r="AD424" i="1"/>
  <c r="W424" i="1"/>
  <c r="V424" i="1"/>
  <c r="U424" i="1"/>
  <c r="T424" i="1"/>
  <c r="AD423" i="1"/>
  <c r="W423" i="1"/>
  <c r="V423" i="1"/>
  <c r="U423" i="1"/>
  <c r="T423" i="1"/>
  <c r="AD422" i="1"/>
  <c r="W422" i="1"/>
  <c r="V422" i="1"/>
  <c r="U422" i="1"/>
  <c r="T422" i="1"/>
  <c r="AD421" i="1"/>
  <c r="W421" i="1"/>
  <c r="V421" i="1"/>
  <c r="U421" i="1"/>
  <c r="T421" i="1"/>
  <c r="AD420" i="1"/>
  <c r="W420" i="1"/>
  <c r="V420" i="1"/>
  <c r="U420" i="1"/>
  <c r="T420" i="1"/>
  <c r="AD419" i="1"/>
  <c r="W419" i="1"/>
  <c r="V419" i="1"/>
  <c r="U419" i="1"/>
  <c r="T419" i="1"/>
  <c r="AD418" i="1"/>
  <c r="W418" i="1"/>
  <c r="V418" i="1"/>
  <c r="U418" i="1"/>
  <c r="T418" i="1"/>
  <c r="AD417" i="1"/>
  <c r="W417" i="1"/>
  <c r="V417" i="1"/>
  <c r="U417" i="1"/>
  <c r="T417" i="1"/>
  <c r="AD416" i="1"/>
  <c r="W416" i="1"/>
  <c r="V416" i="1"/>
  <c r="U416" i="1"/>
  <c r="T416" i="1"/>
  <c r="AD415" i="1"/>
  <c r="W415" i="1"/>
  <c r="V415" i="1"/>
  <c r="U415" i="1"/>
  <c r="T415" i="1"/>
  <c r="AD414" i="1"/>
  <c r="W414" i="1"/>
  <c r="V414" i="1"/>
  <c r="U414" i="1"/>
  <c r="T414" i="1"/>
  <c r="AD413" i="1"/>
  <c r="W413" i="1"/>
  <c r="V413" i="1"/>
  <c r="U413" i="1"/>
  <c r="T413" i="1"/>
  <c r="AD412" i="1"/>
  <c r="W412" i="1"/>
  <c r="V412" i="1"/>
  <c r="U412" i="1"/>
  <c r="T412" i="1"/>
  <c r="AD411" i="1"/>
  <c r="W411" i="1"/>
  <c r="V411" i="1"/>
  <c r="U411" i="1"/>
  <c r="T411" i="1"/>
  <c r="AD410" i="1"/>
  <c r="W410" i="1"/>
  <c r="V410" i="1"/>
  <c r="U410" i="1"/>
  <c r="T410" i="1"/>
  <c r="AD409" i="1"/>
  <c r="W409" i="1"/>
  <c r="V409" i="1"/>
  <c r="U409" i="1"/>
  <c r="T409" i="1"/>
  <c r="AD408" i="1"/>
  <c r="W408" i="1"/>
  <c r="V408" i="1"/>
  <c r="U408" i="1"/>
  <c r="T408" i="1"/>
  <c r="AD407" i="1"/>
  <c r="W407" i="1"/>
  <c r="V407" i="1"/>
  <c r="U407" i="1"/>
  <c r="T407" i="1"/>
  <c r="AD406" i="1"/>
  <c r="W406" i="1"/>
  <c r="V406" i="1"/>
  <c r="U406" i="1"/>
  <c r="T406" i="1"/>
  <c r="AD405" i="1"/>
  <c r="W405" i="1"/>
  <c r="V405" i="1"/>
  <c r="U405" i="1"/>
  <c r="T405" i="1"/>
  <c r="AD404" i="1"/>
  <c r="W404" i="1"/>
  <c r="V404" i="1"/>
  <c r="U404" i="1"/>
  <c r="T404" i="1"/>
  <c r="AD403" i="1"/>
  <c r="W403" i="1"/>
  <c r="V403" i="1"/>
  <c r="U403" i="1"/>
  <c r="T403" i="1"/>
  <c r="AD402" i="1"/>
  <c r="W402" i="1"/>
  <c r="V402" i="1"/>
  <c r="U402" i="1"/>
  <c r="T402" i="1"/>
  <c r="AD401" i="1"/>
  <c r="W401" i="1"/>
  <c r="V401" i="1"/>
  <c r="U401" i="1"/>
  <c r="T401" i="1"/>
  <c r="AD400" i="1"/>
  <c r="W400" i="1"/>
  <c r="V400" i="1"/>
  <c r="U400" i="1"/>
  <c r="T400" i="1"/>
  <c r="AD399" i="1"/>
  <c r="W399" i="1"/>
  <c r="V399" i="1"/>
  <c r="U399" i="1"/>
  <c r="T399" i="1"/>
  <c r="AD398" i="1"/>
  <c r="W398" i="1"/>
  <c r="V398" i="1"/>
  <c r="U398" i="1"/>
  <c r="T398" i="1"/>
  <c r="AD397" i="1"/>
  <c r="W397" i="1"/>
  <c r="V397" i="1"/>
  <c r="U397" i="1"/>
  <c r="T397" i="1"/>
  <c r="AD396" i="1"/>
  <c r="W396" i="1"/>
  <c r="V396" i="1"/>
  <c r="U396" i="1"/>
  <c r="T396" i="1"/>
  <c r="AD395" i="1"/>
  <c r="W395" i="1"/>
  <c r="V395" i="1"/>
  <c r="U395" i="1"/>
  <c r="T395" i="1"/>
  <c r="AD394" i="1"/>
  <c r="W394" i="1"/>
  <c r="V394" i="1"/>
  <c r="U394" i="1"/>
  <c r="T394" i="1"/>
  <c r="AD393" i="1"/>
  <c r="W393" i="1"/>
  <c r="V393" i="1"/>
  <c r="U393" i="1"/>
  <c r="T393" i="1"/>
  <c r="AD392" i="1"/>
  <c r="W392" i="1"/>
  <c r="V392" i="1"/>
  <c r="U392" i="1"/>
  <c r="T392" i="1"/>
  <c r="AD391" i="1"/>
  <c r="W391" i="1"/>
  <c r="V391" i="1"/>
  <c r="U391" i="1"/>
  <c r="T391" i="1"/>
  <c r="AD390" i="1"/>
  <c r="W390" i="1"/>
  <c r="V390" i="1"/>
  <c r="U390" i="1"/>
  <c r="T390" i="1"/>
  <c r="AD389" i="1"/>
  <c r="W389" i="1"/>
  <c r="V389" i="1"/>
  <c r="U389" i="1"/>
  <c r="T389" i="1"/>
  <c r="AD388" i="1"/>
  <c r="W388" i="1"/>
  <c r="V388" i="1"/>
  <c r="U388" i="1"/>
  <c r="T388" i="1"/>
  <c r="AD387" i="1"/>
  <c r="W387" i="1"/>
  <c r="V387" i="1"/>
  <c r="U387" i="1"/>
  <c r="T387" i="1"/>
  <c r="AD386" i="1"/>
  <c r="W386" i="1"/>
  <c r="V386" i="1"/>
  <c r="U386" i="1"/>
  <c r="T386" i="1"/>
  <c r="AD385" i="1"/>
  <c r="W385" i="1"/>
  <c r="V385" i="1"/>
  <c r="U385" i="1"/>
  <c r="T385" i="1"/>
  <c r="AD384" i="1"/>
  <c r="W384" i="1"/>
  <c r="V384" i="1"/>
  <c r="U384" i="1"/>
  <c r="T384" i="1"/>
  <c r="AD383" i="1"/>
  <c r="W383" i="1"/>
  <c r="V383" i="1"/>
  <c r="U383" i="1"/>
  <c r="T383" i="1"/>
  <c r="AD382" i="1"/>
  <c r="W382" i="1"/>
  <c r="V382" i="1"/>
  <c r="U382" i="1"/>
  <c r="T382" i="1"/>
  <c r="AD381" i="1"/>
  <c r="W381" i="1"/>
  <c r="V381" i="1"/>
  <c r="U381" i="1"/>
  <c r="T381" i="1"/>
  <c r="AD380" i="1"/>
  <c r="W380" i="1"/>
  <c r="V380" i="1"/>
  <c r="U380" i="1"/>
  <c r="T380" i="1"/>
  <c r="AD379" i="1"/>
  <c r="W379" i="1"/>
  <c r="V379" i="1"/>
  <c r="U379" i="1"/>
  <c r="T379" i="1"/>
  <c r="AD378" i="1"/>
  <c r="W378" i="1"/>
  <c r="V378" i="1"/>
  <c r="U378" i="1"/>
  <c r="T378" i="1"/>
  <c r="AD377" i="1"/>
  <c r="W377" i="1"/>
  <c r="V377" i="1"/>
  <c r="U377" i="1"/>
  <c r="T377" i="1"/>
  <c r="AD376" i="1"/>
  <c r="W376" i="1"/>
  <c r="V376" i="1"/>
  <c r="U376" i="1"/>
  <c r="T376" i="1"/>
  <c r="AD375" i="1"/>
  <c r="W375" i="1"/>
  <c r="V375" i="1"/>
  <c r="U375" i="1"/>
  <c r="T375" i="1"/>
  <c r="AD374" i="1"/>
  <c r="W374" i="1"/>
  <c r="V374" i="1"/>
  <c r="U374" i="1"/>
  <c r="T374" i="1"/>
  <c r="AD373" i="1"/>
  <c r="W373" i="1"/>
  <c r="V373" i="1"/>
  <c r="U373" i="1"/>
  <c r="T373" i="1"/>
  <c r="AD372" i="1"/>
  <c r="W372" i="1"/>
  <c r="V372" i="1"/>
  <c r="U372" i="1"/>
  <c r="T372" i="1"/>
  <c r="AD371" i="1"/>
  <c r="W371" i="1"/>
  <c r="V371" i="1"/>
  <c r="U371" i="1"/>
  <c r="T371" i="1"/>
  <c r="AD370" i="1"/>
  <c r="W370" i="1"/>
  <c r="V370" i="1"/>
  <c r="U370" i="1"/>
  <c r="T370" i="1"/>
  <c r="AD369" i="1"/>
  <c r="W369" i="1"/>
  <c r="V369" i="1"/>
  <c r="U369" i="1"/>
  <c r="T369" i="1"/>
  <c r="AD368" i="1"/>
  <c r="W368" i="1"/>
  <c r="V368" i="1"/>
  <c r="U368" i="1"/>
  <c r="T368" i="1"/>
  <c r="AD367" i="1"/>
  <c r="W367" i="1"/>
  <c r="V367" i="1"/>
  <c r="U367" i="1"/>
  <c r="T367" i="1"/>
  <c r="AD366" i="1"/>
  <c r="W366" i="1"/>
  <c r="V366" i="1"/>
  <c r="U366" i="1"/>
  <c r="T366" i="1"/>
  <c r="AD365" i="1"/>
  <c r="W365" i="1"/>
  <c r="V365" i="1"/>
  <c r="U365" i="1"/>
  <c r="T365" i="1"/>
  <c r="AD364" i="1"/>
  <c r="W364" i="1"/>
  <c r="V364" i="1"/>
  <c r="U364" i="1"/>
  <c r="T364" i="1"/>
  <c r="AD363" i="1"/>
  <c r="W363" i="1"/>
  <c r="V363" i="1"/>
  <c r="U363" i="1"/>
  <c r="T363" i="1"/>
  <c r="AD362" i="1"/>
  <c r="W362" i="1"/>
  <c r="V362" i="1"/>
  <c r="U362" i="1"/>
  <c r="T362" i="1"/>
  <c r="AD361" i="1"/>
  <c r="W361" i="1"/>
  <c r="V361" i="1"/>
  <c r="U361" i="1"/>
  <c r="T361" i="1"/>
  <c r="AD360" i="1"/>
  <c r="W360" i="1"/>
  <c r="V360" i="1"/>
  <c r="U360" i="1"/>
  <c r="T360" i="1"/>
  <c r="AD359" i="1"/>
  <c r="W359" i="1"/>
  <c r="V359" i="1"/>
  <c r="U359" i="1"/>
  <c r="T359" i="1"/>
  <c r="AD358" i="1"/>
  <c r="W358" i="1"/>
  <c r="V358" i="1"/>
  <c r="U358" i="1"/>
  <c r="T358" i="1"/>
  <c r="AD357" i="1"/>
  <c r="W357" i="1"/>
  <c r="V357" i="1"/>
  <c r="U357" i="1"/>
  <c r="T357" i="1"/>
  <c r="AD356" i="1"/>
  <c r="W356" i="1"/>
  <c r="V356" i="1"/>
  <c r="U356" i="1"/>
  <c r="T356" i="1"/>
  <c r="AD355" i="1"/>
  <c r="W355" i="1"/>
  <c r="V355" i="1"/>
  <c r="U355" i="1"/>
  <c r="T355" i="1"/>
  <c r="AD354" i="1"/>
  <c r="W354" i="1"/>
  <c r="V354" i="1"/>
  <c r="U354" i="1"/>
  <c r="T354" i="1"/>
  <c r="AD353" i="1"/>
  <c r="W353" i="1"/>
  <c r="V353" i="1"/>
  <c r="U353" i="1"/>
  <c r="T353" i="1"/>
  <c r="AD352" i="1"/>
  <c r="W352" i="1"/>
  <c r="V352" i="1"/>
  <c r="U352" i="1"/>
  <c r="T352" i="1"/>
  <c r="AD351" i="1"/>
  <c r="W351" i="1"/>
  <c r="V351" i="1"/>
  <c r="U351" i="1"/>
  <c r="T351" i="1"/>
  <c r="AD350" i="1"/>
  <c r="W350" i="1"/>
  <c r="V350" i="1"/>
  <c r="U350" i="1"/>
  <c r="T350" i="1"/>
  <c r="AD349" i="1"/>
  <c r="W349" i="1"/>
  <c r="V349" i="1"/>
  <c r="U349" i="1"/>
  <c r="T349" i="1"/>
  <c r="AD348" i="1"/>
  <c r="W348" i="1"/>
  <c r="V348" i="1"/>
  <c r="U348" i="1"/>
  <c r="T348" i="1"/>
  <c r="AD347" i="1"/>
  <c r="W347" i="1"/>
  <c r="V347" i="1"/>
  <c r="U347" i="1"/>
  <c r="T347" i="1"/>
  <c r="AD346" i="1"/>
  <c r="W346" i="1"/>
  <c r="V346" i="1"/>
  <c r="U346" i="1"/>
  <c r="T346" i="1"/>
  <c r="AD345" i="1"/>
  <c r="W345" i="1"/>
  <c r="V345" i="1"/>
  <c r="U345" i="1"/>
  <c r="T345" i="1"/>
  <c r="AD344" i="1"/>
  <c r="W344" i="1"/>
  <c r="V344" i="1"/>
  <c r="U344" i="1"/>
  <c r="T344" i="1"/>
  <c r="AD343" i="1"/>
  <c r="W343" i="1"/>
  <c r="V343" i="1"/>
  <c r="U343" i="1"/>
  <c r="T343" i="1"/>
  <c r="AD342" i="1"/>
  <c r="W342" i="1"/>
  <c r="V342" i="1"/>
  <c r="U342" i="1"/>
  <c r="T342" i="1"/>
  <c r="AD341" i="1"/>
  <c r="W341" i="1"/>
  <c r="V341" i="1"/>
  <c r="U341" i="1"/>
  <c r="T341" i="1"/>
  <c r="AD340" i="1"/>
  <c r="W340" i="1"/>
  <c r="V340" i="1"/>
  <c r="U340" i="1"/>
  <c r="T340" i="1"/>
  <c r="AD339" i="1"/>
  <c r="W339" i="1"/>
  <c r="V339" i="1"/>
  <c r="U339" i="1"/>
  <c r="T339" i="1"/>
  <c r="AD338" i="1"/>
  <c r="W338" i="1"/>
  <c r="V338" i="1"/>
  <c r="U338" i="1"/>
  <c r="T338" i="1"/>
  <c r="AD337" i="1"/>
  <c r="W337" i="1"/>
  <c r="V337" i="1"/>
  <c r="U337" i="1"/>
  <c r="T337" i="1"/>
  <c r="AD336" i="1"/>
  <c r="W336" i="1"/>
  <c r="V336" i="1"/>
  <c r="U336" i="1"/>
  <c r="T336" i="1"/>
  <c r="AD335" i="1"/>
  <c r="W335" i="1"/>
  <c r="V335" i="1"/>
  <c r="U335" i="1"/>
  <c r="T335" i="1"/>
  <c r="AD334" i="1"/>
  <c r="W334" i="1"/>
  <c r="V334" i="1"/>
  <c r="U334" i="1"/>
  <c r="T334" i="1"/>
  <c r="AD333" i="1"/>
  <c r="W333" i="1"/>
  <c r="V333" i="1"/>
  <c r="U333" i="1"/>
  <c r="T333" i="1"/>
  <c r="AD332" i="1"/>
  <c r="W332" i="1"/>
  <c r="V332" i="1"/>
  <c r="U332" i="1"/>
  <c r="T332" i="1"/>
  <c r="AD331" i="1"/>
  <c r="W331" i="1"/>
  <c r="V331" i="1"/>
  <c r="U331" i="1"/>
  <c r="T331" i="1"/>
  <c r="AD330" i="1"/>
  <c r="W330" i="1"/>
  <c r="V330" i="1"/>
  <c r="U330" i="1"/>
  <c r="T330" i="1"/>
  <c r="AD329" i="1"/>
  <c r="W329" i="1"/>
  <c r="V329" i="1"/>
  <c r="U329" i="1"/>
  <c r="T329" i="1"/>
  <c r="AD328" i="1"/>
  <c r="W328" i="1"/>
  <c r="V328" i="1"/>
  <c r="U328" i="1"/>
  <c r="T328" i="1"/>
  <c r="AD327" i="1"/>
  <c r="W327" i="1"/>
  <c r="V327" i="1"/>
  <c r="U327" i="1"/>
  <c r="T327" i="1"/>
  <c r="AD326" i="1"/>
  <c r="W326" i="1"/>
  <c r="V326" i="1"/>
  <c r="U326" i="1"/>
  <c r="T326" i="1"/>
  <c r="AD325" i="1"/>
  <c r="W325" i="1"/>
  <c r="V325" i="1"/>
  <c r="U325" i="1"/>
  <c r="T325" i="1"/>
  <c r="AD324" i="1"/>
  <c r="W324" i="1"/>
  <c r="V324" i="1"/>
  <c r="U324" i="1"/>
  <c r="T324" i="1"/>
  <c r="AD323" i="1"/>
  <c r="W323" i="1"/>
  <c r="V323" i="1"/>
  <c r="U323" i="1"/>
  <c r="T323" i="1"/>
  <c r="AD322" i="1"/>
  <c r="W322" i="1"/>
  <c r="V322" i="1"/>
  <c r="U322" i="1"/>
  <c r="T322" i="1"/>
  <c r="AD321" i="1"/>
  <c r="W321" i="1"/>
  <c r="V321" i="1"/>
  <c r="U321" i="1"/>
  <c r="T321" i="1"/>
  <c r="AD320" i="1"/>
  <c r="W320" i="1"/>
  <c r="V320" i="1"/>
  <c r="U320" i="1"/>
  <c r="T320" i="1"/>
  <c r="AD319" i="1"/>
  <c r="W319" i="1"/>
  <c r="V319" i="1"/>
  <c r="U319" i="1"/>
  <c r="T319" i="1"/>
  <c r="AD318" i="1"/>
  <c r="W318" i="1"/>
  <c r="V318" i="1"/>
  <c r="U318" i="1"/>
  <c r="T318" i="1"/>
  <c r="AD317" i="1"/>
  <c r="W317" i="1"/>
  <c r="V317" i="1"/>
  <c r="U317" i="1"/>
  <c r="T317" i="1"/>
  <c r="AD316" i="1"/>
  <c r="W316" i="1"/>
  <c r="V316" i="1"/>
  <c r="U316" i="1"/>
  <c r="T316" i="1"/>
  <c r="AD315" i="1"/>
  <c r="W315" i="1"/>
  <c r="V315" i="1"/>
  <c r="U315" i="1"/>
  <c r="T315" i="1"/>
  <c r="AD314" i="1"/>
  <c r="W314" i="1"/>
  <c r="V314" i="1"/>
  <c r="U314" i="1"/>
  <c r="T314" i="1"/>
  <c r="AD313" i="1"/>
  <c r="W313" i="1"/>
  <c r="V313" i="1"/>
  <c r="U313" i="1"/>
  <c r="T313" i="1"/>
  <c r="AD312" i="1"/>
  <c r="W312" i="1"/>
  <c r="V312" i="1"/>
  <c r="U312" i="1"/>
  <c r="T312" i="1"/>
  <c r="AD311" i="1"/>
  <c r="W311" i="1"/>
  <c r="V311" i="1"/>
  <c r="U311" i="1"/>
  <c r="T311" i="1"/>
  <c r="AD310" i="1"/>
  <c r="W310" i="1"/>
  <c r="V310" i="1"/>
  <c r="U310" i="1"/>
  <c r="T310" i="1"/>
  <c r="AD309" i="1"/>
  <c r="W309" i="1"/>
  <c r="V309" i="1"/>
  <c r="U309" i="1"/>
  <c r="T309" i="1"/>
  <c r="AD308" i="1"/>
  <c r="W308" i="1"/>
  <c r="V308" i="1"/>
  <c r="U308" i="1"/>
  <c r="T308" i="1"/>
  <c r="AD307" i="1"/>
  <c r="W307" i="1"/>
  <c r="V307" i="1"/>
  <c r="U307" i="1"/>
  <c r="T307" i="1"/>
  <c r="AD306" i="1"/>
  <c r="W306" i="1"/>
  <c r="V306" i="1"/>
  <c r="U306" i="1"/>
  <c r="T306" i="1"/>
  <c r="AD305" i="1"/>
  <c r="W305" i="1"/>
  <c r="V305" i="1"/>
  <c r="U305" i="1"/>
  <c r="T305" i="1"/>
  <c r="AD304" i="1"/>
  <c r="W304" i="1"/>
  <c r="V304" i="1"/>
  <c r="U304" i="1"/>
  <c r="T304" i="1"/>
  <c r="AD303" i="1"/>
  <c r="W303" i="1"/>
  <c r="V303" i="1"/>
  <c r="U303" i="1"/>
  <c r="T303" i="1"/>
  <c r="AD302" i="1"/>
  <c r="W302" i="1"/>
  <c r="V302" i="1"/>
  <c r="U302" i="1"/>
  <c r="T302" i="1"/>
  <c r="AD301" i="1"/>
  <c r="W301" i="1"/>
  <c r="V301" i="1"/>
  <c r="U301" i="1"/>
  <c r="T301" i="1"/>
  <c r="AD300" i="1"/>
  <c r="W300" i="1"/>
  <c r="V300" i="1"/>
  <c r="U300" i="1"/>
  <c r="T300" i="1"/>
  <c r="AD299" i="1"/>
  <c r="W299" i="1"/>
  <c r="V299" i="1"/>
  <c r="U299" i="1"/>
  <c r="T299" i="1"/>
  <c r="AD298" i="1"/>
  <c r="W298" i="1"/>
  <c r="V298" i="1"/>
  <c r="U298" i="1"/>
  <c r="T298" i="1"/>
  <c r="AD297" i="1"/>
  <c r="W297" i="1"/>
  <c r="V297" i="1"/>
  <c r="U297" i="1"/>
  <c r="T297" i="1"/>
  <c r="AD296" i="1"/>
  <c r="W296" i="1"/>
  <c r="V296" i="1"/>
  <c r="U296" i="1"/>
  <c r="T296" i="1"/>
  <c r="AD295" i="1"/>
  <c r="W295" i="1"/>
  <c r="V295" i="1"/>
  <c r="U295" i="1"/>
  <c r="T295" i="1"/>
  <c r="AD294" i="1"/>
  <c r="W294" i="1"/>
  <c r="V294" i="1"/>
  <c r="U294" i="1"/>
  <c r="T294" i="1"/>
  <c r="AD293" i="1"/>
  <c r="W293" i="1"/>
  <c r="V293" i="1"/>
  <c r="U293" i="1"/>
  <c r="T293" i="1"/>
  <c r="AD292" i="1"/>
  <c r="W292" i="1"/>
  <c r="V292" i="1"/>
  <c r="U292" i="1"/>
  <c r="T292" i="1"/>
  <c r="AD291" i="1"/>
  <c r="W291" i="1"/>
  <c r="V291" i="1"/>
  <c r="U291" i="1"/>
  <c r="T291" i="1"/>
  <c r="AD290" i="1"/>
  <c r="W290" i="1"/>
  <c r="V290" i="1"/>
  <c r="U290" i="1"/>
  <c r="T290" i="1"/>
  <c r="AD289" i="1"/>
  <c r="W289" i="1"/>
  <c r="V289" i="1"/>
  <c r="U289" i="1"/>
  <c r="T289" i="1"/>
  <c r="AD288" i="1"/>
  <c r="W288" i="1"/>
  <c r="V288" i="1"/>
  <c r="U288" i="1"/>
  <c r="T288" i="1"/>
  <c r="AD287" i="1"/>
  <c r="W287" i="1"/>
  <c r="V287" i="1"/>
  <c r="U287" i="1"/>
  <c r="T287" i="1"/>
  <c r="AD286" i="1"/>
  <c r="W286" i="1"/>
  <c r="V286" i="1"/>
  <c r="U286" i="1"/>
  <c r="T286" i="1"/>
  <c r="AD285" i="1"/>
  <c r="W285" i="1"/>
  <c r="V285" i="1"/>
  <c r="U285" i="1"/>
  <c r="T285" i="1"/>
  <c r="AD284" i="1"/>
  <c r="W284" i="1"/>
  <c r="V284" i="1"/>
  <c r="U284" i="1"/>
  <c r="T284" i="1"/>
  <c r="AD283" i="1"/>
  <c r="W283" i="1"/>
  <c r="V283" i="1"/>
  <c r="U283" i="1"/>
  <c r="T283" i="1"/>
  <c r="AD282" i="1"/>
  <c r="W282" i="1"/>
  <c r="V282" i="1"/>
  <c r="U282" i="1"/>
  <c r="T282" i="1"/>
  <c r="AD281" i="1"/>
  <c r="W281" i="1"/>
  <c r="V281" i="1"/>
  <c r="U281" i="1"/>
  <c r="T281" i="1"/>
  <c r="AD280" i="1"/>
  <c r="W280" i="1"/>
  <c r="V280" i="1"/>
  <c r="U280" i="1"/>
  <c r="T280" i="1"/>
  <c r="AD279" i="1"/>
  <c r="W279" i="1"/>
  <c r="V279" i="1"/>
  <c r="U279" i="1"/>
  <c r="T279" i="1"/>
  <c r="AD278" i="1"/>
  <c r="W278" i="1"/>
  <c r="V278" i="1"/>
  <c r="U278" i="1"/>
  <c r="T278" i="1"/>
  <c r="AD277" i="1"/>
  <c r="W277" i="1"/>
  <c r="V277" i="1"/>
  <c r="U277" i="1"/>
  <c r="T277" i="1"/>
  <c r="AD276" i="1"/>
  <c r="W276" i="1"/>
  <c r="V276" i="1"/>
  <c r="U276" i="1"/>
  <c r="T276" i="1"/>
  <c r="AD275" i="1"/>
  <c r="W275" i="1"/>
  <c r="V275" i="1"/>
  <c r="U275" i="1"/>
  <c r="T275" i="1"/>
  <c r="AD274" i="1"/>
  <c r="W274" i="1"/>
  <c r="V274" i="1"/>
  <c r="U274" i="1"/>
  <c r="T274" i="1"/>
  <c r="AD273" i="1"/>
  <c r="W273" i="1"/>
  <c r="V273" i="1"/>
  <c r="U273" i="1"/>
  <c r="T273" i="1"/>
  <c r="AD272" i="1"/>
  <c r="W272" i="1"/>
  <c r="V272" i="1"/>
  <c r="U272" i="1"/>
  <c r="T272" i="1"/>
  <c r="AD271" i="1"/>
  <c r="W271" i="1"/>
  <c r="V271" i="1"/>
  <c r="U271" i="1"/>
  <c r="T271" i="1"/>
  <c r="AD270" i="1"/>
  <c r="W270" i="1"/>
  <c r="V270" i="1"/>
  <c r="U270" i="1"/>
  <c r="T270" i="1"/>
  <c r="AD269" i="1"/>
  <c r="W269" i="1"/>
  <c r="V269" i="1"/>
  <c r="U269" i="1"/>
  <c r="T269" i="1"/>
  <c r="AD268" i="1"/>
  <c r="W268" i="1"/>
  <c r="V268" i="1"/>
  <c r="U268" i="1"/>
  <c r="T268" i="1"/>
  <c r="AD267" i="1"/>
  <c r="W267" i="1"/>
  <c r="V267" i="1"/>
  <c r="U267" i="1"/>
  <c r="T267" i="1"/>
  <c r="AD266" i="1"/>
  <c r="W266" i="1"/>
  <c r="V266" i="1"/>
  <c r="U266" i="1"/>
  <c r="T266" i="1"/>
  <c r="AD265" i="1"/>
  <c r="W265" i="1"/>
  <c r="V265" i="1"/>
  <c r="U265" i="1"/>
  <c r="T265" i="1"/>
  <c r="AD264" i="1"/>
  <c r="W264" i="1"/>
  <c r="V264" i="1"/>
  <c r="U264" i="1"/>
  <c r="T264" i="1"/>
  <c r="AD263" i="1"/>
  <c r="W263" i="1"/>
  <c r="V263" i="1"/>
  <c r="U263" i="1"/>
  <c r="T263" i="1"/>
  <c r="AD262" i="1"/>
  <c r="W262" i="1"/>
  <c r="V262" i="1"/>
  <c r="U262" i="1"/>
  <c r="T262" i="1"/>
  <c r="AD261" i="1"/>
  <c r="W261" i="1"/>
  <c r="V261" i="1"/>
  <c r="U261" i="1"/>
  <c r="T261" i="1"/>
  <c r="AD260" i="1"/>
  <c r="W260" i="1"/>
  <c r="V260" i="1"/>
  <c r="U260" i="1"/>
  <c r="T260" i="1"/>
  <c r="AD259" i="1"/>
  <c r="W259" i="1"/>
  <c r="V259" i="1"/>
  <c r="U259" i="1"/>
  <c r="T259" i="1"/>
  <c r="AD258" i="1"/>
  <c r="W258" i="1"/>
  <c r="V258" i="1"/>
  <c r="U258" i="1"/>
  <c r="T258" i="1"/>
  <c r="AD257" i="1"/>
  <c r="W257" i="1"/>
  <c r="V257" i="1"/>
  <c r="U257" i="1"/>
  <c r="T257" i="1"/>
  <c r="AD256" i="1"/>
  <c r="W256" i="1"/>
  <c r="V256" i="1"/>
  <c r="U256" i="1"/>
  <c r="T256" i="1"/>
  <c r="AD255" i="1"/>
  <c r="W255" i="1"/>
  <c r="V255" i="1"/>
  <c r="U255" i="1"/>
  <c r="T255" i="1"/>
  <c r="AD254" i="1"/>
  <c r="W254" i="1"/>
  <c r="V254" i="1"/>
  <c r="U254" i="1"/>
  <c r="T254" i="1"/>
  <c r="AD253" i="1"/>
  <c r="W253" i="1"/>
  <c r="V253" i="1"/>
  <c r="U253" i="1"/>
  <c r="T253" i="1"/>
  <c r="AD252" i="1"/>
  <c r="W252" i="1"/>
  <c r="V252" i="1"/>
  <c r="U252" i="1"/>
  <c r="T252" i="1"/>
  <c r="AD251" i="1"/>
  <c r="W251" i="1"/>
  <c r="V251" i="1"/>
  <c r="U251" i="1"/>
  <c r="T251" i="1"/>
  <c r="AD250" i="1"/>
  <c r="W250" i="1"/>
  <c r="V250" i="1"/>
  <c r="U250" i="1"/>
  <c r="T250" i="1"/>
  <c r="AD249" i="1"/>
  <c r="W249" i="1"/>
  <c r="V249" i="1"/>
  <c r="U249" i="1"/>
  <c r="T249" i="1"/>
  <c r="AD248" i="1"/>
  <c r="W248" i="1"/>
  <c r="V248" i="1"/>
  <c r="U248" i="1"/>
  <c r="T248" i="1"/>
  <c r="AD247" i="1"/>
  <c r="W247" i="1"/>
  <c r="V247" i="1"/>
  <c r="U247" i="1"/>
  <c r="T247" i="1"/>
  <c r="AD246" i="1"/>
  <c r="W246" i="1"/>
  <c r="V246" i="1"/>
  <c r="U246" i="1"/>
  <c r="T246" i="1"/>
  <c r="AD245" i="1"/>
  <c r="W245" i="1"/>
  <c r="V245" i="1"/>
  <c r="U245" i="1"/>
  <c r="T245" i="1"/>
  <c r="AD244" i="1"/>
  <c r="W244" i="1"/>
  <c r="V244" i="1"/>
  <c r="U244" i="1"/>
  <c r="T244" i="1"/>
  <c r="AD243" i="1"/>
  <c r="W243" i="1"/>
  <c r="V243" i="1"/>
  <c r="U243" i="1"/>
  <c r="T243" i="1"/>
  <c r="AD242" i="1"/>
  <c r="W242" i="1"/>
  <c r="V242" i="1"/>
  <c r="U242" i="1"/>
  <c r="T242" i="1"/>
  <c r="AD241" i="1"/>
  <c r="W241" i="1"/>
  <c r="V241" i="1"/>
  <c r="U241" i="1"/>
  <c r="T241" i="1"/>
  <c r="AD240" i="1"/>
  <c r="W240" i="1"/>
  <c r="V240" i="1"/>
  <c r="U240" i="1"/>
  <c r="T240" i="1"/>
  <c r="AD239" i="1"/>
  <c r="W239" i="1"/>
  <c r="V239" i="1"/>
  <c r="U239" i="1"/>
  <c r="T239" i="1"/>
  <c r="AD238" i="1"/>
  <c r="W238" i="1"/>
  <c r="V238" i="1"/>
  <c r="U238" i="1"/>
  <c r="T238" i="1"/>
  <c r="AD237" i="1"/>
  <c r="W237" i="1"/>
  <c r="V237" i="1"/>
  <c r="U237" i="1"/>
  <c r="T237" i="1"/>
  <c r="AD236" i="1"/>
  <c r="W236" i="1"/>
  <c r="V236" i="1"/>
  <c r="U236" i="1"/>
  <c r="T236" i="1"/>
  <c r="AD235" i="1"/>
  <c r="W235" i="1"/>
  <c r="V235" i="1"/>
  <c r="U235" i="1"/>
  <c r="T235" i="1"/>
  <c r="AD234" i="1"/>
  <c r="W234" i="1"/>
  <c r="V234" i="1"/>
  <c r="U234" i="1"/>
  <c r="T234" i="1"/>
  <c r="AD233" i="1"/>
  <c r="W233" i="1"/>
  <c r="V233" i="1"/>
  <c r="U233" i="1"/>
  <c r="T233" i="1"/>
  <c r="AD232" i="1"/>
  <c r="W232" i="1"/>
  <c r="V232" i="1"/>
  <c r="U232" i="1"/>
  <c r="T232" i="1"/>
  <c r="AD231" i="1"/>
  <c r="W231" i="1"/>
  <c r="V231" i="1"/>
  <c r="U231" i="1"/>
  <c r="T231" i="1"/>
  <c r="AD230" i="1"/>
  <c r="W230" i="1"/>
  <c r="V230" i="1"/>
  <c r="U230" i="1"/>
  <c r="T230" i="1"/>
  <c r="AD229" i="1"/>
  <c r="W229" i="1"/>
  <c r="V229" i="1"/>
  <c r="U229" i="1"/>
  <c r="T229" i="1"/>
  <c r="AD228" i="1"/>
  <c r="W228" i="1"/>
  <c r="V228" i="1"/>
  <c r="U228" i="1"/>
  <c r="T228" i="1"/>
  <c r="AD227" i="1"/>
  <c r="W227" i="1"/>
  <c r="V227" i="1"/>
  <c r="U227" i="1"/>
  <c r="T227" i="1"/>
  <c r="AD226" i="1"/>
  <c r="W226" i="1"/>
  <c r="V226" i="1"/>
  <c r="U226" i="1"/>
  <c r="T226" i="1"/>
  <c r="AD225" i="1"/>
  <c r="W225" i="1"/>
  <c r="V225" i="1"/>
  <c r="U225" i="1"/>
  <c r="T225" i="1"/>
  <c r="AD224" i="1"/>
  <c r="W224" i="1"/>
  <c r="V224" i="1"/>
  <c r="U224" i="1"/>
  <c r="T224" i="1"/>
  <c r="AD223" i="1"/>
  <c r="W223" i="1"/>
  <c r="V223" i="1"/>
  <c r="U223" i="1"/>
  <c r="T223" i="1"/>
  <c r="AD222" i="1"/>
  <c r="W222" i="1"/>
  <c r="V222" i="1"/>
  <c r="U222" i="1"/>
  <c r="T222" i="1"/>
  <c r="AD221" i="1"/>
  <c r="W221" i="1"/>
  <c r="V221" i="1"/>
  <c r="U221" i="1"/>
  <c r="T221" i="1"/>
  <c r="AD220" i="1"/>
  <c r="W220" i="1"/>
  <c r="V220" i="1"/>
  <c r="U220" i="1"/>
  <c r="T220" i="1"/>
  <c r="AD219" i="1"/>
  <c r="W219" i="1"/>
  <c r="V219" i="1"/>
  <c r="U219" i="1"/>
  <c r="T219" i="1"/>
  <c r="AD218" i="1"/>
  <c r="W218" i="1"/>
  <c r="V218" i="1"/>
  <c r="U218" i="1"/>
  <c r="T218" i="1"/>
  <c r="AD217" i="1"/>
  <c r="W217" i="1"/>
  <c r="V217" i="1"/>
  <c r="U217" i="1"/>
  <c r="T217" i="1"/>
  <c r="AD216" i="1"/>
  <c r="W216" i="1"/>
  <c r="V216" i="1"/>
  <c r="U216" i="1"/>
  <c r="T216" i="1"/>
  <c r="AD215" i="1"/>
  <c r="W215" i="1"/>
  <c r="V215" i="1"/>
  <c r="U215" i="1"/>
  <c r="T215" i="1"/>
  <c r="AD214" i="1"/>
  <c r="W214" i="1"/>
  <c r="V214" i="1"/>
  <c r="U214" i="1"/>
  <c r="T214" i="1"/>
  <c r="AD213" i="1"/>
  <c r="W213" i="1"/>
  <c r="V213" i="1"/>
  <c r="U213" i="1"/>
  <c r="T213" i="1"/>
  <c r="AD212" i="1"/>
  <c r="W212" i="1"/>
  <c r="V212" i="1"/>
  <c r="U212" i="1"/>
  <c r="T212" i="1"/>
  <c r="AD211" i="1"/>
  <c r="W211" i="1"/>
  <c r="V211" i="1"/>
  <c r="U211" i="1"/>
  <c r="T211" i="1"/>
  <c r="AD210" i="1"/>
  <c r="W210" i="1"/>
  <c r="V210" i="1"/>
  <c r="U210" i="1"/>
  <c r="T210" i="1"/>
  <c r="AD209" i="1"/>
  <c r="W209" i="1"/>
  <c r="V209" i="1"/>
  <c r="U209" i="1"/>
  <c r="T209" i="1"/>
  <c r="AD208" i="1"/>
  <c r="W208" i="1"/>
  <c r="V208" i="1"/>
  <c r="U208" i="1"/>
  <c r="T208" i="1"/>
  <c r="AD207" i="1"/>
  <c r="W207" i="1"/>
  <c r="V207" i="1"/>
  <c r="U207" i="1"/>
  <c r="T207" i="1"/>
  <c r="AD206" i="1"/>
  <c r="W206" i="1"/>
  <c r="V206" i="1"/>
  <c r="U206" i="1"/>
  <c r="T206" i="1"/>
  <c r="AD205" i="1"/>
  <c r="W205" i="1"/>
  <c r="V205" i="1"/>
  <c r="U205" i="1"/>
  <c r="T205" i="1"/>
  <c r="AD204" i="1"/>
  <c r="W204" i="1"/>
  <c r="V204" i="1"/>
  <c r="U204" i="1"/>
  <c r="T204" i="1"/>
  <c r="AD203" i="1"/>
  <c r="W203" i="1"/>
  <c r="V203" i="1"/>
  <c r="U203" i="1"/>
  <c r="T203" i="1"/>
  <c r="AD202" i="1"/>
  <c r="W202" i="1"/>
  <c r="V202" i="1"/>
  <c r="U202" i="1"/>
  <c r="T202" i="1"/>
  <c r="AD201" i="1"/>
  <c r="W201" i="1"/>
  <c r="V201" i="1"/>
  <c r="U201" i="1"/>
  <c r="T201" i="1"/>
  <c r="AD200" i="1"/>
  <c r="W200" i="1"/>
  <c r="V200" i="1"/>
  <c r="U200" i="1"/>
  <c r="T200" i="1"/>
  <c r="AD199" i="1"/>
  <c r="W199" i="1"/>
  <c r="V199" i="1"/>
  <c r="U199" i="1"/>
  <c r="T199" i="1"/>
  <c r="AD198" i="1"/>
  <c r="W198" i="1"/>
  <c r="V198" i="1"/>
  <c r="U198" i="1"/>
  <c r="T198" i="1"/>
  <c r="AD197" i="1"/>
  <c r="W197" i="1"/>
  <c r="V197" i="1"/>
  <c r="U197" i="1"/>
  <c r="T197" i="1"/>
  <c r="AD196" i="1"/>
  <c r="W196" i="1"/>
  <c r="V196" i="1"/>
  <c r="U196" i="1"/>
  <c r="T196" i="1"/>
  <c r="AD195" i="1"/>
  <c r="W195" i="1"/>
  <c r="V195" i="1"/>
  <c r="U195" i="1"/>
  <c r="T195" i="1"/>
  <c r="AD194" i="1"/>
  <c r="W194" i="1"/>
  <c r="V194" i="1"/>
  <c r="U194" i="1"/>
  <c r="T194" i="1"/>
  <c r="AD193" i="1"/>
  <c r="W193" i="1"/>
  <c r="V193" i="1"/>
  <c r="U193" i="1"/>
  <c r="T193" i="1"/>
  <c r="AD192" i="1"/>
  <c r="W192" i="1"/>
  <c r="V192" i="1"/>
  <c r="U192" i="1"/>
  <c r="T192" i="1"/>
  <c r="AD191" i="1"/>
  <c r="W191" i="1"/>
  <c r="V191" i="1"/>
  <c r="U191" i="1"/>
  <c r="T191" i="1"/>
  <c r="AD190" i="1"/>
  <c r="W190" i="1"/>
  <c r="V190" i="1"/>
  <c r="U190" i="1"/>
  <c r="T190" i="1"/>
  <c r="AD189" i="1"/>
  <c r="W189" i="1"/>
  <c r="V189" i="1"/>
  <c r="U189" i="1"/>
  <c r="T189" i="1"/>
  <c r="AD188" i="1"/>
  <c r="W188" i="1"/>
  <c r="V188" i="1"/>
  <c r="U188" i="1"/>
  <c r="T188" i="1"/>
  <c r="AD187" i="1"/>
  <c r="W187" i="1"/>
  <c r="V187" i="1"/>
  <c r="U187" i="1"/>
  <c r="T187" i="1"/>
  <c r="AD186" i="1"/>
  <c r="W186" i="1"/>
  <c r="V186" i="1"/>
  <c r="U186" i="1"/>
  <c r="T186" i="1"/>
  <c r="AD185" i="1"/>
  <c r="W185" i="1"/>
  <c r="V185" i="1"/>
  <c r="U185" i="1"/>
  <c r="T185" i="1"/>
  <c r="AD184" i="1"/>
  <c r="W184" i="1"/>
  <c r="V184" i="1"/>
  <c r="U184" i="1"/>
  <c r="T184" i="1"/>
  <c r="AD183" i="1"/>
  <c r="W183" i="1"/>
  <c r="V183" i="1"/>
  <c r="U183" i="1"/>
  <c r="T183" i="1"/>
  <c r="AD182" i="1"/>
  <c r="W182" i="1"/>
  <c r="V182" i="1"/>
  <c r="U182" i="1"/>
  <c r="T182" i="1"/>
  <c r="AD181" i="1"/>
  <c r="W181" i="1"/>
  <c r="V181" i="1"/>
  <c r="U181" i="1"/>
  <c r="T181" i="1"/>
  <c r="AD180" i="1"/>
  <c r="W180" i="1"/>
  <c r="V180" i="1"/>
  <c r="U180" i="1"/>
  <c r="T180" i="1"/>
  <c r="AD179" i="1"/>
  <c r="W179" i="1"/>
  <c r="V179" i="1"/>
  <c r="U179" i="1"/>
  <c r="T179" i="1"/>
  <c r="AD178" i="1"/>
  <c r="W178" i="1"/>
  <c r="V178" i="1"/>
  <c r="U178" i="1"/>
  <c r="T178" i="1"/>
  <c r="AD177" i="1"/>
  <c r="W177" i="1"/>
  <c r="V177" i="1"/>
  <c r="U177" i="1"/>
  <c r="T177" i="1"/>
  <c r="AD176" i="1"/>
  <c r="W176" i="1"/>
  <c r="V176" i="1"/>
  <c r="U176" i="1"/>
  <c r="T176" i="1"/>
  <c r="AD175" i="1"/>
  <c r="W175" i="1"/>
  <c r="V175" i="1"/>
  <c r="U175" i="1"/>
  <c r="T175" i="1"/>
  <c r="AD174" i="1"/>
  <c r="W174" i="1"/>
  <c r="V174" i="1"/>
  <c r="U174" i="1"/>
  <c r="T174" i="1"/>
  <c r="AD173" i="1"/>
  <c r="W173" i="1"/>
  <c r="V173" i="1"/>
  <c r="U173" i="1"/>
  <c r="T173" i="1"/>
  <c r="AD172" i="1"/>
  <c r="W172" i="1"/>
  <c r="V172" i="1"/>
  <c r="U172" i="1"/>
  <c r="T172" i="1"/>
  <c r="AD171" i="1"/>
  <c r="W171" i="1"/>
  <c r="V171" i="1"/>
  <c r="U171" i="1"/>
  <c r="T171" i="1"/>
  <c r="AD170" i="1"/>
  <c r="W170" i="1"/>
  <c r="V170" i="1"/>
  <c r="U170" i="1"/>
  <c r="T170" i="1"/>
  <c r="AD169" i="1"/>
  <c r="W169" i="1"/>
  <c r="V169" i="1"/>
  <c r="U169" i="1"/>
  <c r="T169" i="1"/>
  <c r="AD168" i="1"/>
  <c r="W168" i="1"/>
  <c r="V168" i="1"/>
  <c r="U168" i="1"/>
  <c r="T168" i="1"/>
  <c r="AD167" i="1"/>
  <c r="W167" i="1"/>
  <c r="V167" i="1"/>
  <c r="U167" i="1"/>
  <c r="T167" i="1"/>
  <c r="AD166" i="1"/>
  <c r="W166" i="1"/>
  <c r="V166" i="1"/>
  <c r="U166" i="1"/>
  <c r="T166" i="1"/>
  <c r="AD165" i="1"/>
  <c r="W165" i="1"/>
  <c r="V165" i="1"/>
  <c r="U165" i="1"/>
  <c r="T165" i="1"/>
  <c r="AD164" i="1"/>
  <c r="W164" i="1"/>
  <c r="V164" i="1"/>
  <c r="U164" i="1"/>
  <c r="T164" i="1"/>
  <c r="AD163" i="1"/>
  <c r="W163" i="1"/>
  <c r="V163" i="1"/>
  <c r="U163" i="1"/>
  <c r="T163" i="1"/>
  <c r="AD162" i="1"/>
  <c r="W162" i="1"/>
  <c r="V162" i="1"/>
  <c r="U162" i="1"/>
  <c r="T162" i="1"/>
  <c r="AD161" i="1"/>
  <c r="W161" i="1"/>
  <c r="V161" i="1"/>
  <c r="U161" i="1"/>
  <c r="T161" i="1"/>
  <c r="AD160" i="1"/>
  <c r="W160" i="1"/>
  <c r="V160" i="1"/>
  <c r="U160" i="1"/>
  <c r="T160" i="1"/>
  <c r="AD159" i="1"/>
  <c r="W159" i="1"/>
  <c r="V159" i="1"/>
  <c r="U159" i="1"/>
  <c r="T159" i="1"/>
  <c r="AD158" i="1"/>
  <c r="W158" i="1"/>
  <c r="V158" i="1"/>
  <c r="U158" i="1"/>
  <c r="T158" i="1"/>
  <c r="AD157" i="1"/>
  <c r="W157" i="1"/>
  <c r="V157" i="1"/>
  <c r="U157" i="1"/>
  <c r="T157" i="1"/>
  <c r="AD156" i="1"/>
  <c r="W156" i="1"/>
  <c r="V156" i="1"/>
  <c r="U156" i="1"/>
  <c r="T156" i="1"/>
  <c r="AD155" i="1"/>
  <c r="W155" i="1"/>
  <c r="V155" i="1"/>
  <c r="U155" i="1"/>
  <c r="T155" i="1"/>
  <c r="AD154" i="1"/>
  <c r="W154" i="1"/>
  <c r="V154" i="1"/>
  <c r="U154" i="1"/>
  <c r="T154" i="1"/>
  <c r="AD153" i="1"/>
  <c r="W153" i="1"/>
  <c r="V153" i="1"/>
  <c r="U153" i="1"/>
  <c r="T153" i="1"/>
  <c r="AD152" i="1"/>
  <c r="W152" i="1"/>
  <c r="V152" i="1"/>
  <c r="U152" i="1"/>
  <c r="T152" i="1"/>
  <c r="AD151" i="1"/>
  <c r="W151" i="1"/>
  <c r="V151" i="1"/>
  <c r="U151" i="1"/>
  <c r="T151" i="1"/>
  <c r="AD150" i="1"/>
  <c r="W150" i="1"/>
  <c r="V150" i="1"/>
  <c r="U150" i="1"/>
  <c r="T150" i="1"/>
  <c r="AD149" i="1"/>
  <c r="W149" i="1"/>
  <c r="V149" i="1"/>
  <c r="U149" i="1"/>
  <c r="T149" i="1"/>
  <c r="AD148" i="1"/>
  <c r="W148" i="1"/>
  <c r="V148" i="1"/>
  <c r="U148" i="1"/>
  <c r="T148" i="1"/>
  <c r="AD147" i="1"/>
  <c r="W147" i="1"/>
  <c r="V147" i="1"/>
  <c r="U147" i="1"/>
  <c r="T147" i="1"/>
  <c r="AD146" i="1"/>
  <c r="W146" i="1"/>
  <c r="V146" i="1"/>
  <c r="U146" i="1"/>
  <c r="T146" i="1"/>
  <c r="AD145" i="1"/>
  <c r="W145" i="1"/>
  <c r="V145" i="1"/>
  <c r="U145" i="1"/>
  <c r="T145" i="1"/>
  <c r="AD144" i="1"/>
  <c r="W144" i="1"/>
  <c r="V144" i="1"/>
  <c r="U144" i="1"/>
  <c r="T144" i="1"/>
  <c r="AD143" i="1"/>
  <c r="W143" i="1"/>
  <c r="V143" i="1"/>
  <c r="U143" i="1"/>
  <c r="T143" i="1"/>
  <c r="AD142" i="1"/>
  <c r="W142" i="1"/>
  <c r="V142" i="1"/>
  <c r="U142" i="1"/>
  <c r="T142" i="1"/>
  <c r="AD141" i="1"/>
  <c r="W141" i="1"/>
  <c r="V141" i="1"/>
  <c r="U141" i="1"/>
  <c r="T141" i="1"/>
  <c r="AD140" i="1"/>
  <c r="W140" i="1"/>
  <c r="V140" i="1"/>
  <c r="U140" i="1"/>
  <c r="T140" i="1"/>
  <c r="AD139" i="1"/>
  <c r="W139" i="1"/>
  <c r="V139" i="1"/>
  <c r="U139" i="1"/>
  <c r="T139" i="1"/>
  <c r="AD138" i="1"/>
  <c r="W138" i="1"/>
  <c r="V138" i="1"/>
  <c r="U138" i="1"/>
  <c r="T138" i="1"/>
  <c r="AD137" i="1"/>
  <c r="W137" i="1"/>
  <c r="V137" i="1"/>
  <c r="U137" i="1"/>
  <c r="T137" i="1"/>
  <c r="AD136" i="1"/>
  <c r="W136" i="1"/>
  <c r="V136" i="1"/>
  <c r="U136" i="1"/>
  <c r="T136" i="1"/>
  <c r="AD135" i="1"/>
  <c r="W135" i="1"/>
  <c r="V135" i="1"/>
  <c r="U135" i="1"/>
  <c r="T135" i="1"/>
  <c r="AD134" i="1"/>
  <c r="W134" i="1"/>
  <c r="V134" i="1"/>
  <c r="U134" i="1"/>
  <c r="T134" i="1"/>
  <c r="AD133" i="1"/>
  <c r="W133" i="1"/>
  <c r="V133" i="1"/>
  <c r="U133" i="1"/>
  <c r="T133" i="1"/>
  <c r="AD132" i="1"/>
  <c r="W132" i="1"/>
  <c r="V132" i="1"/>
  <c r="U132" i="1"/>
  <c r="T132" i="1"/>
  <c r="AD131" i="1"/>
  <c r="W131" i="1"/>
  <c r="V131" i="1"/>
  <c r="U131" i="1"/>
  <c r="T131" i="1"/>
  <c r="AD130" i="1"/>
  <c r="W130" i="1"/>
  <c r="V130" i="1"/>
  <c r="U130" i="1"/>
  <c r="T130" i="1"/>
  <c r="AD129" i="1"/>
  <c r="W129" i="1"/>
  <c r="V129" i="1"/>
  <c r="U129" i="1"/>
  <c r="T129" i="1"/>
  <c r="AD128" i="1"/>
  <c r="W128" i="1"/>
  <c r="V128" i="1"/>
  <c r="U128" i="1"/>
  <c r="T128" i="1"/>
  <c r="AD127" i="1"/>
  <c r="W127" i="1"/>
  <c r="V127" i="1"/>
  <c r="U127" i="1"/>
  <c r="T127" i="1"/>
  <c r="AD126" i="1"/>
  <c r="W126" i="1"/>
  <c r="V126" i="1"/>
  <c r="U126" i="1"/>
  <c r="T126" i="1"/>
  <c r="AD125" i="1"/>
  <c r="W125" i="1"/>
  <c r="V125" i="1"/>
  <c r="U125" i="1"/>
  <c r="T125" i="1"/>
  <c r="AD124" i="1"/>
  <c r="W124" i="1"/>
  <c r="V124" i="1"/>
  <c r="U124" i="1"/>
  <c r="T124" i="1"/>
  <c r="AD123" i="1"/>
  <c r="W123" i="1"/>
  <c r="V123" i="1"/>
  <c r="U123" i="1"/>
  <c r="T123" i="1"/>
  <c r="AD122" i="1"/>
  <c r="W122" i="1"/>
  <c r="V122" i="1"/>
  <c r="U122" i="1"/>
  <c r="T122" i="1"/>
  <c r="AD121" i="1"/>
  <c r="W121" i="1"/>
  <c r="V121" i="1"/>
  <c r="U121" i="1"/>
  <c r="T121" i="1"/>
  <c r="AD120" i="1"/>
  <c r="W120" i="1"/>
  <c r="V120" i="1"/>
  <c r="U120" i="1"/>
  <c r="T120" i="1"/>
  <c r="AD119" i="1"/>
  <c r="W119" i="1"/>
  <c r="V119" i="1"/>
  <c r="U119" i="1"/>
  <c r="T119" i="1"/>
  <c r="AD118" i="1"/>
  <c r="W118" i="1"/>
  <c r="V118" i="1"/>
  <c r="U118" i="1"/>
  <c r="T118" i="1"/>
  <c r="AD117" i="1"/>
  <c r="W117" i="1"/>
  <c r="V117" i="1"/>
  <c r="U117" i="1"/>
  <c r="T117" i="1"/>
  <c r="AD116" i="1"/>
  <c r="W116" i="1"/>
  <c r="V116" i="1"/>
  <c r="U116" i="1"/>
  <c r="T116" i="1"/>
  <c r="AD115" i="1"/>
  <c r="W115" i="1"/>
  <c r="V115" i="1"/>
  <c r="U115" i="1"/>
  <c r="T115" i="1"/>
  <c r="AD114" i="1"/>
  <c r="W114" i="1"/>
  <c r="V114" i="1"/>
  <c r="U114" i="1"/>
  <c r="T114" i="1"/>
  <c r="AD113" i="1"/>
  <c r="W113" i="1"/>
  <c r="V113" i="1"/>
  <c r="U113" i="1"/>
  <c r="T113" i="1"/>
  <c r="AD112" i="1"/>
  <c r="W112" i="1"/>
  <c r="V112" i="1"/>
  <c r="U112" i="1"/>
  <c r="T112" i="1"/>
  <c r="AD111" i="1"/>
  <c r="W111" i="1"/>
  <c r="V111" i="1"/>
  <c r="U111" i="1"/>
  <c r="T111" i="1"/>
  <c r="AD110" i="1"/>
  <c r="W110" i="1"/>
  <c r="V110" i="1"/>
  <c r="U110" i="1"/>
  <c r="T110" i="1"/>
  <c r="AD109" i="1"/>
  <c r="W109" i="1"/>
  <c r="V109" i="1"/>
  <c r="U109" i="1"/>
  <c r="T109" i="1"/>
  <c r="AD108" i="1"/>
  <c r="W108" i="1"/>
  <c r="V108" i="1"/>
  <c r="U108" i="1"/>
  <c r="T108" i="1"/>
  <c r="AD107" i="1"/>
  <c r="W107" i="1"/>
  <c r="V107" i="1"/>
  <c r="U107" i="1"/>
  <c r="T107" i="1"/>
  <c r="AD106" i="1"/>
  <c r="W106" i="1"/>
  <c r="V106" i="1"/>
  <c r="U106" i="1"/>
  <c r="T106" i="1"/>
  <c r="AD105" i="1"/>
  <c r="W105" i="1"/>
  <c r="V105" i="1"/>
  <c r="U105" i="1"/>
  <c r="T105" i="1"/>
  <c r="AD104" i="1"/>
  <c r="W104" i="1"/>
  <c r="V104" i="1"/>
  <c r="U104" i="1"/>
  <c r="T104" i="1"/>
  <c r="AD103" i="1"/>
  <c r="W103" i="1"/>
  <c r="V103" i="1"/>
  <c r="U103" i="1"/>
  <c r="T103" i="1"/>
  <c r="AD102" i="1"/>
  <c r="W102" i="1"/>
  <c r="V102" i="1"/>
  <c r="U102" i="1"/>
  <c r="T102" i="1"/>
  <c r="AD101" i="1"/>
  <c r="W101" i="1"/>
  <c r="V101" i="1"/>
  <c r="U101" i="1"/>
  <c r="T101" i="1"/>
  <c r="AD100" i="1"/>
  <c r="W100" i="1"/>
  <c r="V100" i="1"/>
  <c r="U100" i="1"/>
  <c r="T100" i="1"/>
  <c r="AD99" i="1"/>
  <c r="W99" i="1"/>
  <c r="V99" i="1"/>
  <c r="U99" i="1"/>
  <c r="T99" i="1"/>
  <c r="AD98" i="1"/>
  <c r="W98" i="1"/>
  <c r="V98" i="1"/>
  <c r="U98" i="1"/>
  <c r="T98" i="1"/>
  <c r="AD97" i="1"/>
  <c r="W97" i="1"/>
  <c r="V97" i="1"/>
  <c r="U97" i="1"/>
  <c r="T97" i="1"/>
  <c r="AD96" i="1"/>
  <c r="W96" i="1"/>
  <c r="V96" i="1"/>
  <c r="U96" i="1"/>
  <c r="T96" i="1"/>
  <c r="AD95" i="1"/>
  <c r="W95" i="1"/>
  <c r="V95" i="1"/>
  <c r="U95" i="1"/>
  <c r="T95" i="1"/>
  <c r="AD94" i="1"/>
  <c r="W94" i="1"/>
  <c r="V94" i="1"/>
  <c r="U94" i="1"/>
  <c r="T94" i="1"/>
  <c r="AD93" i="1"/>
  <c r="W93" i="1"/>
  <c r="V93" i="1"/>
  <c r="U93" i="1"/>
  <c r="T93" i="1"/>
  <c r="AD92" i="1"/>
  <c r="W92" i="1"/>
  <c r="V92" i="1"/>
  <c r="U92" i="1"/>
  <c r="T92" i="1"/>
  <c r="AD91" i="1"/>
  <c r="W91" i="1"/>
  <c r="V91" i="1"/>
  <c r="U91" i="1"/>
  <c r="T91" i="1"/>
  <c r="AD90" i="1"/>
  <c r="W90" i="1"/>
  <c r="V90" i="1"/>
  <c r="U90" i="1"/>
  <c r="T90" i="1"/>
  <c r="AD89" i="1"/>
  <c r="W89" i="1"/>
  <c r="V89" i="1"/>
  <c r="U89" i="1"/>
  <c r="T89" i="1"/>
  <c r="AD88" i="1"/>
  <c r="W88" i="1"/>
  <c r="V88" i="1"/>
  <c r="U88" i="1"/>
  <c r="T88" i="1"/>
  <c r="AD87" i="1"/>
  <c r="W87" i="1"/>
  <c r="V87" i="1"/>
  <c r="U87" i="1"/>
  <c r="T87" i="1"/>
  <c r="AD86" i="1"/>
  <c r="W86" i="1"/>
  <c r="V86" i="1"/>
  <c r="U86" i="1"/>
  <c r="T86" i="1"/>
  <c r="AD85" i="1"/>
  <c r="W85" i="1"/>
  <c r="V85" i="1"/>
  <c r="U85" i="1"/>
  <c r="T85" i="1"/>
  <c r="AD84" i="1"/>
  <c r="W84" i="1"/>
  <c r="V84" i="1"/>
  <c r="U84" i="1"/>
  <c r="T84" i="1"/>
  <c r="AD83" i="1"/>
  <c r="W83" i="1"/>
  <c r="V83" i="1"/>
  <c r="U83" i="1"/>
  <c r="T83" i="1"/>
  <c r="AD82" i="1"/>
  <c r="W82" i="1"/>
  <c r="V82" i="1"/>
  <c r="U82" i="1"/>
  <c r="T82" i="1"/>
  <c r="AD81" i="1"/>
  <c r="W81" i="1"/>
  <c r="V81" i="1"/>
  <c r="U81" i="1"/>
  <c r="T81" i="1"/>
  <c r="AD80" i="1"/>
  <c r="W80" i="1"/>
  <c r="V80" i="1"/>
  <c r="U80" i="1"/>
  <c r="T80" i="1"/>
  <c r="AD79" i="1"/>
  <c r="W79" i="1"/>
  <c r="V79" i="1"/>
  <c r="U79" i="1"/>
  <c r="T79" i="1"/>
  <c r="AD78" i="1"/>
  <c r="W78" i="1"/>
  <c r="V78" i="1"/>
  <c r="U78" i="1"/>
  <c r="T78" i="1"/>
  <c r="AD77" i="1"/>
  <c r="W77" i="1"/>
  <c r="V77" i="1"/>
  <c r="U77" i="1"/>
  <c r="T77" i="1"/>
  <c r="AD76" i="1"/>
  <c r="W76" i="1"/>
  <c r="V76" i="1"/>
  <c r="U76" i="1"/>
  <c r="T76" i="1"/>
  <c r="AD75" i="1"/>
  <c r="W75" i="1"/>
  <c r="V75" i="1"/>
  <c r="U75" i="1"/>
  <c r="T75" i="1"/>
  <c r="AD74" i="1"/>
  <c r="W74" i="1"/>
  <c r="V74" i="1"/>
  <c r="U74" i="1"/>
  <c r="T74" i="1"/>
  <c r="AD73" i="1"/>
  <c r="W73" i="1"/>
  <c r="V73" i="1"/>
  <c r="U73" i="1"/>
  <c r="T73" i="1"/>
  <c r="AD72" i="1"/>
  <c r="W72" i="1"/>
  <c r="V72" i="1"/>
  <c r="U72" i="1"/>
  <c r="T72" i="1"/>
  <c r="AD71" i="1"/>
  <c r="W71" i="1"/>
  <c r="V71" i="1"/>
  <c r="U71" i="1"/>
  <c r="T71" i="1"/>
  <c r="AD70" i="1"/>
  <c r="W70" i="1"/>
  <c r="V70" i="1"/>
  <c r="U70" i="1"/>
  <c r="T70" i="1"/>
  <c r="AD69" i="1"/>
  <c r="W69" i="1"/>
  <c r="V69" i="1"/>
  <c r="U69" i="1"/>
  <c r="T69" i="1"/>
  <c r="AD68" i="1"/>
  <c r="W68" i="1"/>
  <c r="V68" i="1"/>
  <c r="U68" i="1"/>
  <c r="T68" i="1"/>
  <c r="AD67" i="1"/>
  <c r="W67" i="1"/>
  <c r="V67" i="1"/>
  <c r="U67" i="1"/>
  <c r="T67" i="1"/>
  <c r="AD66" i="1"/>
  <c r="W66" i="1"/>
  <c r="V66" i="1"/>
  <c r="U66" i="1"/>
  <c r="T66" i="1"/>
  <c r="AD65" i="1"/>
  <c r="W65" i="1"/>
  <c r="V65" i="1"/>
  <c r="U65" i="1"/>
  <c r="T65" i="1"/>
  <c r="AD64" i="1"/>
  <c r="W64" i="1"/>
  <c r="V64" i="1"/>
  <c r="U64" i="1"/>
  <c r="T64" i="1"/>
  <c r="AD63" i="1"/>
  <c r="W63" i="1"/>
  <c r="V63" i="1"/>
  <c r="U63" i="1"/>
  <c r="T63" i="1"/>
  <c r="AD62" i="1"/>
  <c r="W62" i="1"/>
  <c r="V62" i="1"/>
  <c r="U62" i="1"/>
  <c r="T62" i="1"/>
  <c r="AD61" i="1"/>
  <c r="W61" i="1"/>
  <c r="V61" i="1"/>
  <c r="U61" i="1"/>
  <c r="T61" i="1"/>
  <c r="AD60" i="1"/>
  <c r="W60" i="1"/>
  <c r="V60" i="1"/>
  <c r="U60" i="1"/>
  <c r="T60" i="1"/>
  <c r="AD59" i="1"/>
  <c r="W59" i="1"/>
  <c r="V59" i="1"/>
  <c r="U59" i="1"/>
  <c r="T59" i="1"/>
  <c r="AD58" i="1"/>
  <c r="W58" i="1"/>
  <c r="V58" i="1"/>
  <c r="U58" i="1"/>
  <c r="T58" i="1"/>
  <c r="AD57" i="1"/>
  <c r="W57" i="1"/>
  <c r="V57" i="1"/>
  <c r="U57" i="1"/>
  <c r="T57" i="1"/>
  <c r="AD56" i="1"/>
  <c r="W56" i="1"/>
  <c r="V56" i="1"/>
  <c r="U56" i="1"/>
  <c r="T56" i="1"/>
  <c r="AD55" i="1"/>
  <c r="W55" i="1"/>
  <c r="V55" i="1"/>
  <c r="U55" i="1"/>
  <c r="T55" i="1"/>
  <c r="AD54" i="1"/>
  <c r="W54" i="1"/>
  <c r="V54" i="1"/>
  <c r="U54" i="1"/>
  <c r="T54" i="1"/>
  <c r="AD53" i="1"/>
  <c r="W53" i="1"/>
  <c r="V53" i="1"/>
  <c r="U53" i="1"/>
  <c r="T53" i="1"/>
  <c r="AD52" i="1"/>
  <c r="W52" i="1"/>
  <c r="V52" i="1"/>
  <c r="U52" i="1"/>
  <c r="T52" i="1"/>
  <c r="AD51" i="1"/>
  <c r="W51" i="1"/>
  <c r="V51" i="1"/>
  <c r="U51" i="1"/>
  <c r="T51" i="1"/>
  <c r="AD50" i="1"/>
  <c r="W50" i="1"/>
  <c r="V50" i="1"/>
  <c r="U50" i="1"/>
  <c r="T50" i="1"/>
  <c r="AD49" i="1"/>
  <c r="W49" i="1"/>
  <c r="V49" i="1"/>
  <c r="U49" i="1"/>
  <c r="T49" i="1"/>
  <c r="AD48" i="1"/>
  <c r="W48" i="1"/>
  <c r="V48" i="1"/>
  <c r="U48" i="1"/>
  <c r="T48" i="1"/>
  <c r="AD47" i="1"/>
  <c r="W47" i="1"/>
  <c r="V47" i="1"/>
  <c r="U47" i="1"/>
  <c r="T47" i="1"/>
  <c r="AD46" i="1"/>
  <c r="W46" i="1"/>
  <c r="V46" i="1"/>
  <c r="U46" i="1"/>
  <c r="T46" i="1"/>
  <c r="AD45" i="1"/>
  <c r="W45" i="1"/>
  <c r="V45" i="1"/>
  <c r="U45" i="1"/>
  <c r="T45" i="1"/>
  <c r="AD44" i="1"/>
  <c r="W44" i="1"/>
  <c r="V44" i="1"/>
  <c r="U44" i="1"/>
  <c r="T44" i="1"/>
  <c r="AD43" i="1"/>
  <c r="W43" i="1"/>
  <c r="V43" i="1"/>
  <c r="U43" i="1"/>
  <c r="T43" i="1"/>
  <c r="AD42" i="1"/>
  <c r="W42" i="1"/>
  <c r="V42" i="1"/>
  <c r="U42" i="1"/>
  <c r="T42" i="1"/>
  <c r="AD41" i="1"/>
  <c r="W41" i="1"/>
  <c r="V41" i="1"/>
  <c r="U41" i="1"/>
  <c r="T41" i="1"/>
  <c r="AD40" i="1"/>
  <c r="W40" i="1"/>
  <c r="V40" i="1"/>
  <c r="U40" i="1"/>
  <c r="T40" i="1"/>
  <c r="AD39" i="1"/>
  <c r="W39" i="1"/>
  <c r="V39" i="1"/>
  <c r="U39" i="1"/>
  <c r="T39" i="1"/>
  <c r="AD38" i="1"/>
  <c r="W38" i="1"/>
  <c r="V38" i="1"/>
  <c r="U38" i="1"/>
  <c r="T38" i="1"/>
  <c r="AD37" i="1"/>
  <c r="W37" i="1"/>
  <c r="V37" i="1"/>
  <c r="U37" i="1"/>
  <c r="T37" i="1"/>
  <c r="AD36" i="1"/>
  <c r="W36" i="1"/>
  <c r="V36" i="1"/>
  <c r="U36" i="1"/>
  <c r="T36" i="1"/>
  <c r="AD35" i="1"/>
  <c r="W35" i="1"/>
  <c r="V35" i="1"/>
  <c r="U35" i="1"/>
  <c r="T35" i="1"/>
  <c r="AD34" i="1"/>
  <c r="W34" i="1"/>
  <c r="V34" i="1"/>
  <c r="U34" i="1"/>
  <c r="T34" i="1"/>
  <c r="AD33" i="1"/>
  <c r="W33" i="1"/>
  <c r="V33" i="1"/>
  <c r="U33" i="1"/>
  <c r="T33" i="1"/>
  <c r="AD32" i="1"/>
  <c r="W32" i="1"/>
  <c r="V32" i="1"/>
  <c r="U32" i="1"/>
  <c r="T32" i="1"/>
  <c r="AD31" i="1"/>
  <c r="W31" i="1"/>
  <c r="V31" i="1"/>
  <c r="U31" i="1"/>
  <c r="T31" i="1"/>
  <c r="AD30" i="1"/>
  <c r="W30" i="1"/>
  <c r="V30" i="1"/>
  <c r="U30" i="1"/>
  <c r="T30" i="1"/>
  <c r="AD29" i="1"/>
  <c r="W29" i="1"/>
  <c r="V29" i="1"/>
  <c r="U29" i="1"/>
  <c r="T29" i="1"/>
  <c r="AD28" i="1"/>
  <c r="W28" i="1"/>
  <c r="V28" i="1"/>
  <c r="U28" i="1"/>
  <c r="T28" i="1"/>
  <c r="AD27" i="1"/>
  <c r="W27" i="1"/>
  <c r="V27" i="1"/>
  <c r="U27" i="1"/>
  <c r="T27" i="1"/>
  <c r="AD26" i="1"/>
  <c r="W26" i="1"/>
  <c r="V26" i="1"/>
  <c r="U26" i="1"/>
  <c r="T26" i="1"/>
  <c r="AD25" i="1"/>
  <c r="W25" i="1"/>
  <c r="V25" i="1"/>
  <c r="U25" i="1"/>
  <c r="T25" i="1"/>
  <c r="AD24" i="1"/>
  <c r="W24" i="1"/>
  <c r="V24" i="1"/>
  <c r="U24" i="1"/>
  <c r="T24" i="1"/>
  <c r="AD23" i="1"/>
  <c r="W23" i="1"/>
  <c r="V23" i="1"/>
  <c r="U23" i="1"/>
  <c r="T23" i="1"/>
  <c r="AD22" i="1"/>
  <c r="W22" i="1"/>
  <c r="V22" i="1"/>
  <c r="U22" i="1"/>
  <c r="T22" i="1"/>
  <c r="AD21" i="1"/>
  <c r="W21" i="1"/>
  <c r="V21" i="1"/>
  <c r="U21" i="1"/>
  <c r="T21" i="1"/>
  <c r="AD20" i="1"/>
  <c r="W20" i="1"/>
  <c r="V20" i="1"/>
  <c r="U20" i="1"/>
  <c r="T20" i="1"/>
  <c r="AD19" i="1"/>
  <c r="W19" i="1"/>
  <c r="V19" i="1"/>
  <c r="U19" i="1"/>
  <c r="T19" i="1"/>
  <c r="AD18" i="1"/>
  <c r="W18" i="1"/>
  <c r="V18" i="1"/>
  <c r="U18" i="1"/>
  <c r="T18" i="1"/>
  <c r="AD17" i="1"/>
  <c r="W17" i="1"/>
  <c r="V17" i="1"/>
  <c r="U17" i="1"/>
  <c r="T17" i="1"/>
  <c r="AD16" i="1"/>
  <c r="W16" i="1"/>
  <c r="V16" i="1"/>
  <c r="U16" i="1"/>
  <c r="T16" i="1"/>
  <c r="AD15" i="1"/>
  <c r="W15" i="1"/>
  <c r="V15" i="1"/>
  <c r="U15" i="1"/>
  <c r="T15" i="1"/>
  <c r="AD14" i="1"/>
  <c r="W14" i="1"/>
  <c r="V14" i="1"/>
  <c r="U14" i="1"/>
  <c r="T14" i="1"/>
  <c r="AD13" i="1"/>
  <c r="W13" i="1"/>
  <c r="V13" i="1"/>
  <c r="U13" i="1"/>
  <c r="T13" i="1"/>
  <c r="AD12" i="1"/>
  <c r="W12" i="1"/>
  <c r="V12" i="1"/>
  <c r="U12" i="1"/>
  <c r="T12" i="1"/>
  <c r="AD11" i="1"/>
  <c r="W11" i="1"/>
  <c r="V11" i="1"/>
  <c r="U11" i="1"/>
  <c r="T11" i="1"/>
  <c r="AD10" i="1"/>
  <c r="W10" i="1"/>
  <c r="V10" i="1"/>
  <c r="U10" i="1"/>
  <c r="T10" i="1"/>
  <c r="AD9" i="1"/>
  <c r="W9" i="1"/>
  <c r="V9" i="1"/>
  <c r="U9" i="1"/>
  <c r="T9" i="1"/>
  <c r="AD8" i="1"/>
  <c r="W8" i="1"/>
  <c r="V8" i="1"/>
  <c r="U8" i="1"/>
  <c r="T8" i="1"/>
  <c r="AD7" i="1"/>
  <c r="W7" i="1"/>
  <c r="V7" i="1"/>
  <c r="U7" i="1"/>
  <c r="T7" i="1"/>
  <c r="AD6" i="1"/>
  <c r="W6" i="1"/>
  <c r="V6" i="1"/>
  <c r="U6" i="1"/>
  <c r="T6" i="1"/>
  <c r="AD5" i="1"/>
  <c r="W5" i="1"/>
  <c r="V5" i="1"/>
  <c r="U5" i="1"/>
  <c r="T5" i="1"/>
  <c r="AD4" i="1"/>
  <c r="W4" i="1"/>
  <c r="V4" i="1"/>
  <c r="U4" i="1"/>
  <c r="T4" i="1"/>
  <c r="AD3" i="1"/>
  <c r="W3" i="1"/>
  <c r="V3" i="1"/>
  <c r="U3" i="1"/>
  <c r="T3" i="1"/>
  <c r="AD2" i="1"/>
  <c r="W2" i="1"/>
  <c r="V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E36" i="1" l="1"/>
  <c r="D36" i="1"/>
  <c r="E35" i="1"/>
  <c r="D35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K23" i="4" l="1"/>
  <c r="DB23" i="4"/>
  <c r="CT23" i="4"/>
  <c r="CH23" i="4"/>
  <c r="BY23" i="4"/>
  <c r="BN23" i="4"/>
  <c r="BF23" i="4"/>
  <c r="AX23" i="4"/>
  <c r="DJ23" i="4"/>
  <c r="DA23" i="4"/>
  <c r="CR23" i="4"/>
  <c r="CG23" i="4"/>
  <c r="BM23" i="4"/>
  <c r="BE23" i="4"/>
  <c r="AO23" i="4"/>
  <c r="DI23" i="4"/>
  <c r="CZ23" i="4"/>
  <c r="CQ23" i="4"/>
  <c r="CF23" i="4"/>
  <c r="BV23" i="4"/>
  <c r="BW23" i="4" s="1"/>
  <c r="BL23" i="4"/>
  <c r="BD23" i="4"/>
  <c r="DH23" i="4"/>
  <c r="CY23" i="4"/>
  <c r="CO23" i="4"/>
  <c r="CE23" i="4"/>
  <c r="BU23" i="4"/>
  <c r="BK23" i="4"/>
  <c r="BC23" i="4"/>
  <c r="DG23" i="4"/>
  <c r="CX23" i="4"/>
  <c r="CN23" i="4"/>
  <c r="CC23" i="4"/>
  <c r="CD23" i="4" s="1"/>
  <c r="BS23" i="4"/>
  <c r="BJ23" i="4"/>
  <c r="BB23" i="4"/>
  <c r="AT23" i="4"/>
  <c r="AU23" i="4" s="1"/>
  <c r="CW23" i="4"/>
  <c r="CM23" i="4"/>
  <c r="CB23" i="4"/>
  <c r="BQ23" i="4"/>
  <c r="BI23" i="4"/>
  <c r="BA23" i="4"/>
  <c r="DM23" i="4"/>
  <c r="CV23" i="4"/>
  <c r="CL23" i="4"/>
  <c r="CA23" i="4"/>
  <c r="BP23" i="4"/>
  <c r="BH23" i="4"/>
  <c r="AZ23" i="4"/>
  <c r="DL23" i="4"/>
  <c r="CU23" i="4"/>
  <c r="CI23" i="4"/>
  <c r="BZ23" i="4"/>
  <c r="BO23" i="4"/>
  <c r="BG23" i="4"/>
  <c r="AY23" i="4"/>
  <c r="AM23" i="4"/>
  <c r="AE23" i="4"/>
  <c r="W23" i="4"/>
  <c r="AL23" i="4"/>
  <c r="AD23" i="4"/>
  <c r="V23" i="4"/>
  <c r="AK23" i="4"/>
  <c r="AC23" i="4"/>
  <c r="U23" i="4"/>
  <c r="AJ23" i="4"/>
  <c r="AB23" i="4"/>
  <c r="R23" i="4"/>
  <c r="T23" i="4"/>
  <c r="Z23" i="4"/>
  <c r="AI23" i="4"/>
  <c r="AA23" i="4"/>
  <c r="S23" i="4"/>
  <c r="AH23" i="4"/>
  <c r="AG23" i="4"/>
  <c r="Y23" i="4"/>
  <c r="Q23" i="4"/>
  <c r="AF23" i="4"/>
  <c r="P23" i="4"/>
  <c r="X23" i="4"/>
  <c r="DH47" i="4"/>
  <c r="CY47" i="4"/>
  <c r="CO47" i="4"/>
  <c r="CE47" i="4"/>
  <c r="BS47" i="4"/>
  <c r="BJ47" i="4"/>
  <c r="BB47" i="4"/>
  <c r="AT47" i="4"/>
  <c r="AU47" i="4" s="1"/>
  <c r="DG47" i="4"/>
  <c r="CX47" i="4"/>
  <c r="CN47" i="4"/>
  <c r="CC47" i="4"/>
  <c r="CD47" i="4" s="1"/>
  <c r="BQ47" i="4"/>
  <c r="BI47" i="4"/>
  <c r="BA47" i="4"/>
  <c r="CW47" i="4"/>
  <c r="CM47" i="4"/>
  <c r="CB47" i="4"/>
  <c r="BP47" i="4"/>
  <c r="BH47" i="4"/>
  <c r="AZ47" i="4"/>
  <c r="DM47" i="4"/>
  <c r="CV47" i="4"/>
  <c r="CL47" i="4"/>
  <c r="CA47" i="4"/>
  <c r="BO47" i="4"/>
  <c r="BG47" i="4"/>
  <c r="AY47" i="4"/>
  <c r="DL47" i="4"/>
  <c r="CU47" i="4"/>
  <c r="CI47" i="4"/>
  <c r="BZ47" i="4"/>
  <c r="BN47" i="4"/>
  <c r="BF47" i="4"/>
  <c r="AX47" i="4"/>
  <c r="DJ47" i="4"/>
  <c r="DA47" i="4"/>
  <c r="CR47" i="4"/>
  <c r="CG47" i="4"/>
  <c r="BV47" i="4"/>
  <c r="BW47" i="4" s="1"/>
  <c r="BL47" i="4"/>
  <c r="BD47" i="4"/>
  <c r="DI47" i="4"/>
  <c r="CZ47" i="4"/>
  <c r="CQ47" i="4"/>
  <c r="CF47" i="4"/>
  <c r="BU47" i="4"/>
  <c r="BK47" i="4"/>
  <c r="BC47" i="4"/>
  <c r="DB47" i="4"/>
  <c r="CT47" i="4"/>
  <c r="CH47" i="4"/>
  <c r="BY47" i="4"/>
  <c r="AO47" i="4"/>
  <c r="DK47" i="4"/>
  <c r="BM47" i="4"/>
  <c r="BE47" i="4"/>
  <c r="AM47" i="4"/>
  <c r="AE47" i="4"/>
  <c r="W47" i="4"/>
  <c r="AL47" i="4"/>
  <c r="AD47" i="4"/>
  <c r="V47" i="4"/>
  <c r="AK47" i="4"/>
  <c r="AC47" i="4"/>
  <c r="U47" i="4"/>
  <c r="AJ47" i="4"/>
  <c r="AB47" i="4"/>
  <c r="T47" i="4"/>
  <c r="AI47" i="4"/>
  <c r="AA47" i="4"/>
  <c r="S47" i="4"/>
  <c r="AH47" i="4"/>
  <c r="Z47" i="4"/>
  <c r="R47" i="4"/>
  <c r="AG47" i="4"/>
  <c r="Y47" i="4"/>
  <c r="Q47" i="4"/>
  <c r="AF47" i="4"/>
  <c r="X47" i="4"/>
  <c r="P47" i="4"/>
  <c r="DJ79" i="4"/>
  <c r="DA79" i="4"/>
  <c r="CR79" i="4"/>
  <c r="CG79" i="4"/>
  <c r="BV79" i="4"/>
  <c r="BW79" i="4" s="1"/>
  <c r="BL79" i="4"/>
  <c r="BD79" i="4"/>
  <c r="DI79" i="4"/>
  <c r="CZ79" i="4"/>
  <c r="CQ79" i="4"/>
  <c r="CF79" i="4"/>
  <c r="BU79" i="4"/>
  <c r="BK79" i="4"/>
  <c r="BC79" i="4"/>
  <c r="DH79" i="4"/>
  <c r="CY79" i="4"/>
  <c r="CO79" i="4"/>
  <c r="CE79" i="4"/>
  <c r="BS79" i="4"/>
  <c r="BJ79" i="4"/>
  <c r="BB79" i="4"/>
  <c r="AT79" i="4"/>
  <c r="AU79" i="4" s="1"/>
  <c r="DG79" i="4"/>
  <c r="CX79" i="4"/>
  <c r="CN79" i="4"/>
  <c r="CC79" i="4"/>
  <c r="CD79" i="4" s="1"/>
  <c r="BQ79" i="4"/>
  <c r="BI79" i="4"/>
  <c r="BA79" i="4"/>
  <c r="CW79" i="4"/>
  <c r="CM79" i="4"/>
  <c r="CB79" i="4"/>
  <c r="BP79" i="4"/>
  <c r="BH79" i="4"/>
  <c r="AZ79" i="4"/>
  <c r="DM79" i="4"/>
  <c r="CV79" i="4"/>
  <c r="CL79" i="4"/>
  <c r="CA79" i="4"/>
  <c r="BO79" i="4"/>
  <c r="BG79" i="4"/>
  <c r="AY79" i="4"/>
  <c r="DL79" i="4"/>
  <c r="CU79" i="4"/>
  <c r="CI79" i="4"/>
  <c r="BZ79" i="4"/>
  <c r="BN79" i="4"/>
  <c r="BF79" i="4"/>
  <c r="AX79" i="4"/>
  <c r="DK79" i="4"/>
  <c r="DB79" i="4"/>
  <c r="CT79" i="4"/>
  <c r="CH79" i="4"/>
  <c r="BY79" i="4"/>
  <c r="BM79" i="4"/>
  <c r="BE79" i="4"/>
  <c r="AO79" i="4"/>
  <c r="AM79" i="4"/>
  <c r="AE79" i="4"/>
  <c r="W79" i="4"/>
  <c r="AL79" i="4"/>
  <c r="AD79" i="4"/>
  <c r="V79" i="4"/>
  <c r="AK79" i="4"/>
  <c r="AC79" i="4"/>
  <c r="U79" i="4"/>
  <c r="AJ79" i="4"/>
  <c r="AB79" i="4"/>
  <c r="T79" i="4"/>
  <c r="AI79" i="4"/>
  <c r="AA79" i="4"/>
  <c r="S79" i="4"/>
  <c r="AH79" i="4"/>
  <c r="Z79" i="4"/>
  <c r="R79" i="4"/>
  <c r="AG79" i="4"/>
  <c r="Y79" i="4"/>
  <c r="Q79" i="4"/>
  <c r="AF79" i="4"/>
  <c r="X79" i="4"/>
  <c r="P79" i="4"/>
  <c r="DL33" i="4"/>
  <c r="CU33" i="4"/>
  <c r="CI33" i="4"/>
  <c r="CA33" i="4"/>
  <c r="BO33" i="4"/>
  <c r="BG33" i="4"/>
  <c r="AY33" i="4"/>
  <c r="AO33" i="4"/>
  <c r="DH33" i="4"/>
  <c r="CY33" i="4"/>
  <c r="CO33" i="4"/>
  <c r="CE33" i="4"/>
  <c r="BU33" i="4"/>
  <c r="BK33" i="4"/>
  <c r="BC33" i="4"/>
  <c r="DM33" i="4"/>
  <c r="DB33" i="4"/>
  <c r="CQ33" i="4"/>
  <c r="CC33" i="4"/>
  <c r="CD33" i="4" s="1"/>
  <c r="BN33" i="4"/>
  <c r="BD33" i="4"/>
  <c r="DK33" i="4"/>
  <c r="DA33" i="4"/>
  <c r="CN33" i="4"/>
  <c r="CB33" i="4"/>
  <c r="BM33" i="4"/>
  <c r="BB33" i="4"/>
  <c r="DJ33" i="4"/>
  <c r="CZ33" i="4"/>
  <c r="CM33" i="4"/>
  <c r="BZ33" i="4"/>
  <c r="BL33" i="4"/>
  <c r="BA33" i="4"/>
  <c r="DI33" i="4"/>
  <c r="CX33" i="4"/>
  <c r="CL33" i="4"/>
  <c r="BY33" i="4"/>
  <c r="BJ33" i="4"/>
  <c r="AZ33" i="4"/>
  <c r="DG33" i="4"/>
  <c r="CW33" i="4"/>
  <c r="CH33" i="4"/>
  <c r="BV33" i="4"/>
  <c r="BW33" i="4" s="1"/>
  <c r="BI33" i="4"/>
  <c r="AX33" i="4"/>
  <c r="CV33" i="4"/>
  <c r="CG33" i="4"/>
  <c r="BS33" i="4"/>
  <c r="BH33" i="4"/>
  <c r="CT33" i="4"/>
  <c r="CF33" i="4"/>
  <c r="BQ33" i="4"/>
  <c r="BF33" i="4"/>
  <c r="AT33" i="4"/>
  <c r="AU33" i="4" s="1"/>
  <c r="CR33" i="4"/>
  <c r="BP33" i="4"/>
  <c r="BE33" i="4"/>
  <c r="AM33" i="4"/>
  <c r="AE33" i="4"/>
  <c r="W33" i="4"/>
  <c r="AL33" i="4"/>
  <c r="AD33" i="4"/>
  <c r="V33" i="4"/>
  <c r="AK33" i="4"/>
  <c r="AC33" i="4"/>
  <c r="U33" i="4"/>
  <c r="AH33" i="4"/>
  <c r="AJ33" i="4"/>
  <c r="AB33" i="4"/>
  <c r="T33" i="4"/>
  <c r="AI33" i="4"/>
  <c r="AA33" i="4"/>
  <c r="S33" i="4"/>
  <c r="R33" i="4"/>
  <c r="AG33" i="4"/>
  <c r="Y33" i="4"/>
  <c r="Q33" i="4"/>
  <c r="AF33" i="4"/>
  <c r="P33" i="4"/>
  <c r="X33" i="4"/>
  <c r="Z33" i="4"/>
  <c r="DJ49" i="4"/>
  <c r="DA49" i="4"/>
  <c r="CR49" i="4"/>
  <c r="CG49" i="4"/>
  <c r="BV49" i="4"/>
  <c r="BW49" i="4" s="1"/>
  <c r="BL49" i="4"/>
  <c r="BD49" i="4"/>
  <c r="DI49" i="4"/>
  <c r="CZ49" i="4"/>
  <c r="CQ49" i="4"/>
  <c r="CF49" i="4"/>
  <c r="BU49" i="4"/>
  <c r="BK49" i="4"/>
  <c r="BC49" i="4"/>
  <c r="DH49" i="4"/>
  <c r="CY49" i="4"/>
  <c r="CO49" i="4"/>
  <c r="CE49" i="4"/>
  <c r="BS49" i="4"/>
  <c r="BJ49" i="4"/>
  <c r="BB49" i="4"/>
  <c r="AT49" i="4"/>
  <c r="AU49" i="4" s="1"/>
  <c r="DG49" i="4"/>
  <c r="CX49" i="4"/>
  <c r="CN49" i="4"/>
  <c r="CC49" i="4"/>
  <c r="CD49" i="4" s="1"/>
  <c r="BQ49" i="4"/>
  <c r="BI49" i="4"/>
  <c r="BA49" i="4"/>
  <c r="CW49" i="4"/>
  <c r="CM49" i="4"/>
  <c r="CB49" i="4"/>
  <c r="BP49" i="4"/>
  <c r="BH49" i="4"/>
  <c r="AZ49" i="4"/>
  <c r="DL49" i="4"/>
  <c r="CU49" i="4"/>
  <c r="CI49" i="4"/>
  <c r="BZ49" i="4"/>
  <c r="BN49" i="4"/>
  <c r="BF49" i="4"/>
  <c r="AX49" i="4"/>
  <c r="DK49" i="4"/>
  <c r="DB49" i="4"/>
  <c r="CT49" i="4"/>
  <c r="CH49" i="4"/>
  <c r="BY49" i="4"/>
  <c r="BM49" i="4"/>
  <c r="BE49" i="4"/>
  <c r="AO49" i="4"/>
  <c r="BO49" i="4"/>
  <c r="DM49" i="4"/>
  <c r="BG49" i="4"/>
  <c r="AY49" i="4"/>
  <c r="CV49" i="4"/>
  <c r="CL49" i="4"/>
  <c r="CA49" i="4"/>
  <c r="AM49" i="4"/>
  <c r="AE49" i="4"/>
  <c r="W49" i="4"/>
  <c r="AL49" i="4"/>
  <c r="AD49" i="4"/>
  <c r="V49" i="4"/>
  <c r="AK49" i="4"/>
  <c r="AC49" i="4"/>
  <c r="U49" i="4"/>
  <c r="AJ49" i="4"/>
  <c r="AB49" i="4"/>
  <c r="T49" i="4"/>
  <c r="AI49" i="4"/>
  <c r="AA49" i="4"/>
  <c r="S49" i="4"/>
  <c r="AH49" i="4"/>
  <c r="Z49" i="4"/>
  <c r="R49" i="4"/>
  <c r="AG49" i="4"/>
  <c r="Y49" i="4"/>
  <c r="Q49" i="4"/>
  <c r="AF49" i="4"/>
  <c r="X49" i="4"/>
  <c r="P49" i="4"/>
  <c r="DK65" i="4"/>
  <c r="DB65" i="4"/>
  <c r="CT65" i="4"/>
  <c r="CH65" i="4"/>
  <c r="BY65" i="4"/>
  <c r="BM65" i="4"/>
  <c r="BE65" i="4"/>
  <c r="DJ65" i="4"/>
  <c r="DA65" i="4"/>
  <c r="CR65" i="4"/>
  <c r="CG65" i="4"/>
  <c r="BV65" i="4"/>
  <c r="BW65" i="4" s="1"/>
  <c r="BL65" i="4"/>
  <c r="BD65" i="4"/>
  <c r="DI65" i="4"/>
  <c r="CZ65" i="4"/>
  <c r="CQ65" i="4"/>
  <c r="CF65" i="4"/>
  <c r="BU65" i="4"/>
  <c r="BK65" i="4"/>
  <c r="BC65" i="4"/>
  <c r="AT65" i="4"/>
  <c r="AU65" i="4" s="1"/>
  <c r="DH65" i="4"/>
  <c r="CY65" i="4"/>
  <c r="CO65" i="4"/>
  <c r="CE65" i="4"/>
  <c r="BS65" i="4"/>
  <c r="BJ65" i="4"/>
  <c r="BB65" i="4"/>
  <c r="DG65" i="4"/>
  <c r="CX65" i="4"/>
  <c r="CN65" i="4"/>
  <c r="CC65" i="4"/>
  <c r="CD65" i="4" s="1"/>
  <c r="BQ65" i="4"/>
  <c r="BI65" i="4"/>
  <c r="BA65" i="4"/>
  <c r="CW65" i="4"/>
  <c r="CM65" i="4"/>
  <c r="CB65" i="4"/>
  <c r="BP65" i="4"/>
  <c r="BH65" i="4"/>
  <c r="AZ65" i="4"/>
  <c r="DM65" i="4"/>
  <c r="CV65" i="4"/>
  <c r="CL65" i="4"/>
  <c r="CA65" i="4"/>
  <c r="BO65" i="4"/>
  <c r="BG65" i="4"/>
  <c r="AY65" i="4"/>
  <c r="DL65" i="4"/>
  <c r="CU65" i="4"/>
  <c r="CI65" i="4"/>
  <c r="BZ65" i="4"/>
  <c r="BN65" i="4"/>
  <c r="BF65" i="4"/>
  <c r="AX65" i="4"/>
  <c r="AO65" i="4"/>
  <c r="AM65" i="4"/>
  <c r="AE65" i="4"/>
  <c r="W65" i="4"/>
  <c r="AL65" i="4"/>
  <c r="AD65" i="4"/>
  <c r="V65" i="4"/>
  <c r="AK65" i="4"/>
  <c r="AC65" i="4"/>
  <c r="U65" i="4"/>
  <c r="AJ65" i="4"/>
  <c r="AB65" i="4"/>
  <c r="T65" i="4"/>
  <c r="AI65" i="4"/>
  <c r="AA65" i="4"/>
  <c r="S65" i="4"/>
  <c r="AH65" i="4"/>
  <c r="Z65" i="4"/>
  <c r="R65" i="4"/>
  <c r="AG65" i="4"/>
  <c r="Y65" i="4"/>
  <c r="Q65" i="4"/>
  <c r="AF65" i="4"/>
  <c r="X65" i="4"/>
  <c r="P65" i="4"/>
  <c r="DL81" i="4"/>
  <c r="CU81" i="4"/>
  <c r="CI81" i="4"/>
  <c r="BZ81" i="4"/>
  <c r="BN81" i="4"/>
  <c r="BF81" i="4"/>
  <c r="AX81" i="4"/>
  <c r="DK81" i="4"/>
  <c r="DB81" i="4"/>
  <c r="CT81" i="4"/>
  <c r="CH81" i="4"/>
  <c r="BY81" i="4"/>
  <c r="BM81" i="4"/>
  <c r="BE81" i="4"/>
  <c r="AO81" i="4"/>
  <c r="DJ81" i="4"/>
  <c r="DA81" i="4"/>
  <c r="CR81" i="4"/>
  <c r="CG81" i="4"/>
  <c r="BV81" i="4"/>
  <c r="BW81" i="4" s="1"/>
  <c r="BL81" i="4"/>
  <c r="BD81" i="4"/>
  <c r="DI81" i="4"/>
  <c r="CZ81" i="4"/>
  <c r="CQ81" i="4"/>
  <c r="CF81" i="4"/>
  <c r="BU81" i="4"/>
  <c r="BK81" i="4"/>
  <c r="BC81" i="4"/>
  <c r="DH81" i="4"/>
  <c r="CY81" i="4"/>
  <c r="CO81" i="4"/>
  <c r="CE81" i="4"/>
  <c r="BS81" i="4"/>
  <c r="BJ81" i="4"/>
  <c r="BB81" i="4"/>
  <c r="AT81" i="4"/>
  <c r="AU81" i="4" s="1"/>
  <c r="DG81" i="4"/>
  <c r="CX81" i="4"/>
  <c r="CN81" i="4"/>
  <c r="CC81" i="4"/>
  <c r="CD81" i="4" s="1"/>
  <c r="BQ81" i="4"/>
  <c r="BI81" i="4"/>
  <c r="BA81" i="4"/>
  <c r="CW81" i="4"/>
  <c r="CM81" i="4"/>
  <c r="CB81" i="4"/>
  <c r="BP81" i="4"/>
  <c r="BH81" i="4"/>
  <c r="AZ81" i="4"/>
  <c r="DM81" i="4"/>
  <c r="CV81" i="4"/>
  <c r="CL81" i="4"/>
  <c r="CA81" i="4"/>
  <c r="BO81" i="4"/>
  <c r="BG81" i="4"/>
  <c r="AY81" i="4"/>
  <c r="AM81" i="4"/>
  <c r="AE81" i="4"/>
  <c r="W81" i="4"/>
  <c r="AL81" i="4"/>
  <c r="AD81" i="4"/>
  <c r="V81" i="4"/>
  <c r="AK81" i="4"/>
  <c r="AC81" i="4"/>
  <c r="U81" i="4"/>
  <c r="AJ81" i="4"/>
  <c r="AB81" i="4"/>
  <c r="T81" i="4"/>
  <c r="AI81" i="4"/>
  <c r="AA81" i="4"/>
  <c r="S81" i="4"/>
  <c r="AH81" i="4"/>
  <c r="Z81" i="4"/>
  <c r="R81" i="4"/>
  <c r="AG81" i="4"/>
  <c r="Y81" i="4"/>
  <c r="Q81" i="4"/>
  <c r="AF81" i="4"/>
  <c r="X81" i="4"/>
  <c r="P81" i="4"/>
  <c r="CW97" i="4"/>
  <c r="CM97" i="4"/>
  <c r="CC97" i="4"/>
  <c r="CD97" i="4" s="1"/>
  <c r="BS97" i="4"/>
  <c r="BJ97" i="4"/>
  <c r="BB97" i="4"/>
  <c r="DM97" i="4"/>
  <c r="CV97" i="4"/>
  <c r="CL97" i="4"/>
  <c r="CB97" i="4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DJ97" i="4"/>
  <c r="DA97" i="4"/>
  <c r="CR97" i="4"/>
  <c r="CG97" i="4"/>
  <c r="BY97" i="4"/>
  <c r="BN97" i="4"/>
  <c r="BF97" i="4"/>
  <c r="AX97" i="4"/>
  <c r="DI97" i="4"/>
  <c r="CZ97" i="4"/>
  <c r="CQ97" i="4"/>
  <c r="CF97" i="4"/>
  <c r="BM97" i="4"/>
  <c r="BE97" i="4"/>
  <c r="DH97" i="4"/>
  <c r="CY97" i="4"/>
  <c r="CO97" i="4"/>
  <c r="CE97" i="4"/>
  <c r="BV97" i="4"/>
  <c r="BW97" i="4" s="1"/>
  <c r="BL97" i="4"/>
  <c r="BD97" i="4"/>
  <c r="AT97" i="4"/>
  <c r="AU97" i="4" s="1"/>
  <c r="DG97" i="4"/>
  <c r="CX97" i="4"/>
  <c r="CN97" i="4"/>
  <c r="BU97" i="4"/>
  <c r="BK97" i="4"/>
  <c r="BC97" i="4"/>
  <c r="AM97" i="4"/>
  <c r="AE97" i="4"/>
  <c r="W97" i="4"/>
  <c r="AL97" i="4"/>
  <c r="AD97" i="4"/>
  <c r="V97" i="4"/>
  <c r="AK97" i="4"/>
  <c r="AC97" i="4"/>
  <c r="U97" i="4"/>
  <c r="AJ97" i="4"/>
  <c r="AB97" i="4"/>
  <c r="T97" i="4"/>
  <c r="AI97" i="4"/>
  <c r="AA97" i="4"/>
  <c r="S97" i="4"/>
  <c r="AH97" i="4"/>
  <c r="Z97" i="4"/>
  <c r="R97" i="4"/>
  <c r="AG97" i="4"/>
  <c r="Y97" i="4"/>
  <c r="Q97" i="4"/>
  <c r="AF97" i="4"/>
  <c r="X97" i="4"/>
  <c r="P97" i="4"/>
  <c r="DI113" i="4"/>
  <c r="CZ113" i="4"/>
  <c r="CQ113" i="4"/>
  <c r="CF113" i="4"/>
  <c r="BV113" i="4"/>
  <c r="BW113" i="4" s="1"/>
  <c r="BL113" i="4"/>
  <c r="BD113" i="4"/>
  <c r="AT113" i="4"/>
  <c r="AU113" i="4" s="1"/>
  <c r="DH113" i="4"/>
  <c r="CY113" i="4"/>
  <c r="CO113" i="4"/>
  <c r="CE113" i="4"/>
  <c r="BU113" i="4"/>
  <c r="BK113" i="4"/>
  <c r="BC113" i="4"/>
  <c r="DG113" i="4"/>
  <c r="CX113" i="4"/>
  <c r="CN113" i="4"/>
  <c r="CC113" i="4"/>
  <c r="CD113" i="4" s="1"/>
  <c r="BS113" i="4"/>
  <c r="BJ113" i="4"/>
  <c r="BB113" i="4"/>
  <c r="CW113" i="4"/>
  <c r="CM113" i="4"/>
  <c r="CB113" i="4"/>
  <c r="BQ113" i="4"/>
  <c r="BI113" i="4"/>
  <c r="BA113" i="4"/>
  <c r="DM113" i="4"/>
  <c r="CV113" i="4"/>
  <c r="CL113" i="4"/>
  <c r="CA113" i="4"/>
  <c r="BP113" i="4"/>
  <c r="BH113" i="4"/>
  <c r="AZ113" i="4"/>
  <c r="DL113" i="4"/>
  <c r="CU113" i="4"/>
  <c r="CI113" i="4"/>
  <c r="BZ113" i="4"/>
  <c r="BO113" i="4"/>
  <c r="BG113" i="4"/>
  <c r="AY113" i="4"/>
  <c r="AO113" i="4"/>
  <c r="DK113" i="4"/>
  <c r="DB113" i="4"/>
  <c r="CT113" i="4"/>
  <c r="CH113" i="4"/>
  <c r="BY113" i="4"/>
  <c r="BN113" i="4"/>
  <c r="BF113" i="4"/>
  <c r="AX113" i="4"/>
  <c r="DJ113" i="4"/>
  <c r="DA113" i="4"/>
  <c r="CR113" i="4"/>
  <c r="CG113" i="4"/>
  <c r="BM113" i="4"/>
  <c r="BE113" i="4"/>
  <c r="AM113" i="4"/>
  <c r="AE113" i="4"/>
  <c r="W113" i="4"/>
  <c r="AL113" i="4"/>
  <c r="AD113" i="4"/>
  <c r="V113" i="4"/>
  <c r="AK113" i="4"/>
  <c r="AC113" i="4"/>
  <c r="U113" i="4"/>
  <c r="AJ113" i="4"/>
  <c r="AB113" i="4"/>
  <c r="T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DJ129" i="4"/>
  <c r="DA129" i="4"/>
  <c r="CR129" i="4"/>
  <c r="CG129" i="4"/>
  <c r="BM129" i="4"/>
  <c r="BE129" i="4"/>
  <c r="CW129" i="4"/>
  <c r="CM129" i="4"/>
  <c r="CB129" i="4"/>
  <c r="BQ129" i="4"/>
  <c r="BI129" i="4"/>
  <c r="BA129" i="4"/>
  <c r="DM129" i="4"/>
  <c r="CQ129" i="4"/>
  <c r="CC129" i="4"/>
  <c r="CD129" i="4" s="1"/>
  <c r="BO129" i="4"/>
  <c r="BD129" i="4"/>
  <c r="DL129" i="4"/>
  <c r="DB129" i="4"/>
  <c r="CO129" i="4"/>
  <c r="CA129" i="4"/>
  <c r="BN129" i="4"/>
  <c r="BC129" i="4"/>
  <c r="DK129" i="4"/>
  <c r="CZ129" i="4"/>
  <c r="CN129" i="4"/>
  <c r="BZ129" i="4"/>
  <c r="BL129" i="4"/>
  <c r="BB129" i="4"/>
  <c r="DI129" i="4"/>
  <c r="CY129" i="4"/>
  <c r="CL129" i="4"/>
  <c r="BY129" i="4"/>
  <c r="BK129" i="4"/>
  <c r="AZ129" i="4"/>
  <c r="DH129" i="4"/>
  <c r="CX129" i="4"/>
  <c r="CI129" i="4"/>
  <c r="BV129" i="4"/>
  <c r="BW129" i="4" s="1"/>
  <c r="BJ129" i="4"/>
  <c r="AY129" i="4"/>
  <c r="AO129" i="4"/>
  <c r="DG129" i="4"/>
  <c r="CV129" i="4"/>
  <c r="CH129" i="4"/>
  <c r="BU129" i="4"/>
  <c r="BH129" i="4"/>
  <c r="AX129" i="4"/>
  <c r="CU129" i="4"/>
  <c r="CF129" i="4"/>
  <c r="BS129" i="4"/>
  <c r="BG129" i="4"/>
  <c r="CT129" i="4"/>
  <c r="CE129" i="4"/>
  <c r="BP129" i="4"/>
  <c r="BF129" i="4"/>
  <c r="AT129" i="4"/>
  <c r="AU129" i="4" s="1"/>
  <c r="AM129" i="4"/>
  <c r="AE129" i="4"/>
  <c r="W129" i="4"/>
  <c r="AL129" i="4"/>
  <c r="AD129" i="4"/>
  <c r="V129" i="4"/>
  <c r="AK129" i="4"/>
  <c r="AC129" i="4"/>
  <c r="U129" i="4"/>
  <c r="AJ129" i="4"/>
  <c r="AB129" i="4"/>
  <c r="T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DH145" i="4"/>
  <c r="CY145" i="4"/>
  <c r="CO145" i="4"/>
  <c r="CE145" i="4"/>
  <c r="BU145" i="4"/>
  <c r="BK145" i="4"/>
  <c r="BC145" i="4"/>
  <c r="AT145" i="4"/>
  <c r="AU145" i="4" s="1"/>
  <c r="DG145" i="4"/>
  <c r="CX145" i="4"/>
  <c r="CN145" i="4"/>
  <c r="BS145" i="4"/>
  <c r="BJ145" i="4"/>
  <c r="BB145" i="4"/>
  <c r="CW145" i="4"/>
  <c r="CM145" i="4"/>
  <c r="CC145" i="4"/>
  <c r="CD145" i="4" s="1"/>
  <c r="BQ145" i="4"/>
  <c r="BI145" i="4"/>
  <c r="BA145" i="4"/>
  <c r="DM145" i="4"/>
  <c r="CV145" i="4"/>
  <c r="CL145" i="4"/>
  <c r="CB145" i="4"/>
  <c r="BP145" i="4"/>
  <c r="BH145" i="4"/>
  <c r="AZ145" i="4"/>
  <c r="DL145" i="4"/>
  <c r="CU145" i="4"/>
  <c r="CI145" i="4"/>
  <c r="CA145" i="4"/>
  <c r="BO145" i="4"/>
  <c r="BG145" i="4"/>
  <c r="AY145" i="4"/>
  <c r="DK145" i="4"/>
  <c r="DB145" i="4"/>
  <c r="CT145" i="4"/>
  <c r="CH145" i="4"/>
  <c r="BZ145" i="4"/>
  <c r="BN145" i="4"/>
  <c r="BF145" i="4"/>
  <c r="AX145" i="4"/>
  <c r="AO145" i="4"/>
  <c r="DJ145" i="4"/>
  <c r="DA145" i="4"/>
  <c r="CR145" i="4"/>
  <c r="CG145" i="4"/>
  <c r="BY145" i="4"/>
  <c r="BM145" i="4"/>
  <c r="BE145" i="4"/>
  <c r="DI145" i="4"/>
  <c r="CZ145" i="4"/>
  <c r="CQ145" i="4"/>
  <c r="CF145" i="4"/>
  <c r="BV145" i="4"/>
  <c r="BW145" i="4" s="1"/>
  <c r="BL145" i="4"/>
  <c r="BD145" i="4"/>
  <c r="AM145" i="4"/>
  <c r="AE145" i="4"/>
  <c r="W145" i="4"/>
  <c r="AL145" i="4"/>
  <c r="AD145" i="4"/>
  <c r="V145" i="4"/>
  <c r="AK145" i="4"/>
  <c r="AC145" i="4"/>
  <c r="U145" i="4"/>
  <c r="AJ145" i="4"/>
  <c r="AB145" i="4"/>
  <c r="T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DL153" i="4"/>
  <c r="CU153" i="4"/>
  <c r="CI153" i="4"/>
  <c r="CA153" i="4"/>
  <c r="BO153" i="4"/>
  <c r="BG153" i="4"/>
  <c r="AY153" i="4"/>
  <c r="DK153" i="4"/>
  <c r="DB153" i="4"/>
  <c r="CT153" i="4"/>
  <c r="CH153" i="4"/>
  <c r="BZ153" i="4"/>
  <c r="BN153" i="4"/>
  <c r="BF153" i="4"/>
  <c r="AX153" i="4"/>
  <c r="AO153" i="4"/>
  <c r="DJ153" i="4"/>
  <c r="DA153" i="4"/>
  <c r="CR153" i="4"/>
  <c r="CG153" i="4"/>
  <c r="BY153" i="4"/>
  <c r="BM153" i="4"/>
  <c r="BE153" i="4"/>
  <c r="DI153" i="4"/>
  <c r="CZ153" i="4"/>
  <c r="CQ153" i="4"/>
  <c r="CF153" i="4"/>
  <c r="BV153" i="4"/>
  <c r="BW153" i="4" s="1"/>
  <c r="BL153" i="4"/>
  <c r="BD153" i="4"/>
  <c r="DH153" i="4"/>
  <c r="CY153" i="4"/>
  <c r="CO153" i="4"/>
  <c r="CE153" i="4"/>
  <c r="BU153" i="4"/>
  <c r="BK153" i="4"/>
  <c r="BC153" i="4"/>
  <c r="AT153" i="4"/>
  <c r="AU153" i="4" s="1"/>
  <c r="DG153" i="4"/>
  <c r="CX153" i="4"/>
  <c r="CN153" i="4"/>
  <c r="BS153" i="4"/>
  <c r="BJ153" i="4"/>
  <c r="BB153" i="4"/>
  <c r="CW153" i="4"/>
  <c r="CM153" i="4"/>
  <c r="CC153" i="4"/>
  <c r="CD153" i="4" s="1"/>
  <c r="BQ153" i="4"/>
  <c r="BI153" i="4"/>
  <c r="BA153" i="4"/>
  <c r="DM153" i="4"/>
  <c r="CV153" i="4"/>
  <c r="CL153" i="4"/>
  <c r="CB153" i="4"/>
  <c r="BP153" i="4"/>
  <c r="BH153" i="4"/>
  <c r="AZ153" i="4"/>
  <c r="AM153" i="4"/>
  <c r="AE153" i="4"/>
  <c r="W153" i="4"/>
  <c r="AL153" i="4"/>
  <c r="AD153" i="4"/>
  <c r="V153" i="4"/>
  <c r="AK153" i="4"/>
  <c r="AC153" i="4"/>
  <c r="U153" i="4"/>
  <c r="AJ153" i="4"/>
  <c r="AB153" i="4"/>
  <c r="T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DI169" i="4"/>
  <c r="CZ169" i="4"/>
  <c r="CQ169" i="4"/>
  <c r="CF169" i="4"/>
  <c r="BV169" i="4"/>
  <c r="BW169" i="4" s="1"/>
  <c r="BL169" i="4"/>
  <c r="BD169" i="4"/>
  <c r="DH169" i="4"/>
  <c r="CY169" i="4"/>
  <c r="CO169" i="4"/>
  <c r="CE169" i="4"/>
  <c r="BU169" i="4"/>
  <c r="BK169" i="4"/>
  <c r="BC169" i="4"/>
  <c r="AT169" i="4"/>
  <c r="AU169" i="4" s="1"/>
  <c r="DG169" i="4"/>
  <c r="CX169" i="4"/>
  <c r="CN169" i="4"/>
  <c r="BS169" i="4"/>
  <c r="BJ169" i="4"/>
  <c r="BB169" i="4"/>
  <c r="CW169" i="4"/>
  <c r="CM169" i="4"/>
  <c r="CC169" i="4"/>
  <c r="CD169" i="4" s="1"/>
  <c r="BQ169" i="4"/>
  <c r="BI169" i="4"/>
  <c r="BA169" i="4"/>
  <c r="DM169" i="4"/>
  <c r="CV169" i="4"/>
  <c r="CL169" i="4"/>
  <c r="CB169" i="4"/>
  <c r="BP169" i="4"/>
  <c r="BH169" i="4"/>
  <c r="AZ169" i="4"/>
  <c r="DL169" i="4"/>
  <c r="CU169" i="4"/>
  <c r="CI169" i="4"/>
  <c r="CA169" i="4"/>
  <c r="BO169" i="4"/>
  <c r="BG169" i="4"/>
  <c r="AY169" i="4"/>
  <c r="DK169" i="4"/>
  <c r="DB169" i="4"/>
  <c r="CT169" i="4"/>
  <c r="CH169" i="4"/>
  <c r="BZ169" i="4"/>
  <c r="BN169" i="4"/>
  <c r="BF169" i="4"/>
  <c r="AX169" i="4"/>
  <c r="AO169" i="4"/>
  <c r="DJ169" i="4"/>
  <c r="DA169" i="4"/>
  <c r="CR169" i="4"/>
  <c r="CG169" i="4"/>
  <c r="BY169" i="4"/>
  <c r="BM169" i="4"/>
  <c r="BE169" i="4"/>
  <c r="AM169" i="4"/>
  <c r="AE169" i="4"/>
  <c r="W169" i="4"/>
  <c r="AL169" i="4"/>
  <c r="AD169" i="4"/>
  <c r="V169" i="4"/>
  <c r="AK169" i="4"/>
  <c r="AC169" i="4"/>
  <c r="U169" i="4"/>
  <c r="AJ169" i="4"/>
  <c r="AB169" i="4"/>
  <c r="T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DI185" i="4"/>
  <c r="CZ185" i="4"/>
  <c r="CQ185" i="4"/>
  <c r="CF185" i="4"/>
  <c r="BV185" i="4"/>
  <c r="BW185" i="4" s="1"/>
  <c r="BL185" i="4"/>
  <c r="BD185" i="4"/>
  <c r="DH185" i="4"/>
  <c r="CY185" i="4"/>
  <c r="CO185" i="4"/>
  <c r="CE185" i="4"/>
  <c r="BU185" i="4"/>
  <c r="BK185" i="4"/>
  <c r="BC185" i="4"/>
  <c r="AT185" i="4"/>
  <c r="AU185" i="4" s="1"/>
  <c r="DG185" i="4"/>
  <c r="CX185" i="4"/>
  <c r="CN185" i="4"/>
  <c r="BS185" i="4"/>
  <c r="BJ185" i="4"/>
  <c r="BB185" i="4"/>
  <c r="CW185" i="4"/>
  <c r="CM185" i="4"/>
  <c r="CC185" i="4"/>
  <c r="CD185" i="4" s="1"/>
  <c r="BQ185" i="4"/>
  <c r="BI185" i="4"/>
  <c r="BA185" i="4"/>
  <c r="DM185" i="4"/>
  <c r="CV185" i="4"/>
  <c r="CL185" i="4"/>
  <c r="CB185" i="4"/>
  <c r="BP185" i="4"/>
  <c r="BH185" i="4"/>
  <c r="AZ185" i="4"/>
  <c r="DL185" i="4"/>
  <c r="CU185" i="4"/>
  <c r="CI185" i="4"/>
  <c r="CA185" i="4"/>
  <c r="BO185" i="4"/>
  <c r="BG185" i="4"/>
  <c r="AY185" i="4"/>
  <c r="DK185" i="4"/>
  <c r="DB185" i="4"/>
  <c r="CT185" i="4"/>
  <c r="CH185" i="4"/>
  <c r="BZ185" i="4"/>
  <c r="BN185" i="4"/>
  <c r="BF185" i="4"/>
  <c r="AX185" i="4"/>
  <c r="AO185" i="4"/>
  <c r="DJ185" i="4"/>
  <c r="DA185" i="4"/>
  <c r="CR185" i="4"/>
  <c r="CG185" i="4"/>
  <c r="BY185" i="4"/>
  <c r="BM185" i="4"/>
  <c r="BE185" i="4"/>
  <c r="AM185" i="4"/>
  <c r="AE185" i="4"/>
  <c r="W185" i="4"/>
  <c r="AL185" i="4"/>
  <c r="AD185" i="4"/>
  <c r="V185" i="4"/>
  <c r="AK185" i="4"/>
  <c r="AC185" i="4"/>
  <c r="U185" i="4"/>
  <c r="AJ185" i="4"/>
  <c r="AB185" i="4"/>
  <c r="T185" i="4"/>
  <c r="AI185" i="4"/>
  <c r="AA185" i="4"/>
  <c r="S185" i="4"/>
  <c r="AH185" i="4"/>
  <c r="Z185" i="4"/>
  <c r="R185" i="4"/>
  <c r="AG185" i="4"/>
  <c r="Y185" i="4"/>
  <c r="Q185" i="4"/>
  <c r="AF185" i="4"/>
  <c r="X185" i="4"/>
  <c r="P185" i="4"/>
  <c r="DL201" i="4"/>
  <c r="CU201" i="4"/>
  <c r="CI201" i="4"/>
  <c r="BZ201" i="4"/>
  <c r="BN201" i="4"/>
  <c r="BF201" i="4"/>
  <c r="AX201" i="4"/>
  <c r="AO201" i="4"/>
  <c r="DK201" i="4"/>
  <c r="DB201" i="4"/>
  <c r="CT201" i="4"/>
  <c r="CH201" i="4"/>
  <c r="BY201" i="4"/>
  <c r="BM201" i="4"/>
  <c r="BE201" i="4"/>
  <c r="DJ201" i="4"/>
  <c r="DA201" i="4"/>
  <c r="CR201" i="4"/>
  <c r="CG201" i="4"/>
  <c r="BV201" i="4"/>
  <c r="BW201" i="4" s="1"/>
  <c r="BL201" i="4"/>
  <c r="BD201" i="4"/>
  <c r="DI201" i="4"/>
  <c r="CZ201" i="4"/>
  <c r="CQ201" i="4"/>
  <c r="CF201" i="4"/>
  <c r="BU201" i="4"/>
  <c r="BK201" i="4"/>
  <c r="BC201" i="4"/>
  <c r="AT201" i="4"/>
  <c r="AU201" i="4" s="1"/>
  <c r="DH201" i="4"/>
  <c r="CY201" i="4"/>
  <c r="CO201" i="4"/>
  <c r="CE201" i="4"/>
  <c r="BS201" i="4"/>
  <c r="BJ201" i="4"/>
  <c r="BB201" i="4"/>
  <c r="DG201" i="4"/>
  <c r="CX201" i="4"/>
  <c r="CN201" i="4"/>
  <c r="CC201" i="4"/>
  <c r="CD201" i="4" s="1"/>
  <c r="BQ201" i="4"/>
  <c r="BI201" i="4"/>
  <c r="BA201" i="4"/>
  <c r="CW201" i="4"/>
  <c r="CM201" i="4"/>
  <c r="CB201" i="4"/>
  <c r="BP201" i="4"/>
  <c r="BH201" i="4"/>
  <c r="AZ201" i="4"/>
  <c r="DM201" i="4"/>
  <c r="CV201" i="4"/>
  <c r="CL201" i="4"/>
  <c r="CA201" i="4"/>
  <c r="BO201" i="4"/>
  <c r="BG201" i="4"/>
  <c r="AY201" i="4"/>
  <c r="AM201" i="4"/>
  <c r="AE201" i="4"/>
  <c r="W201" i="4"/>
  <c r="AL201" i="4"/>
  <c r="AD201" i="4"/>
  <c r="V201" i="4"/>
  <c r="AK201" i="4"/>
  <c r="AC201" i="4"/>
  <c r="U201" i="4"/>
  <c r="AJ201" i="4"/>
  <c r="AB201" i="4"/>
  <c r="T201" i="4"/>
  <c r="AI201" i="4"/>
  <c r="AA201" i="4"/>
  <c r="S201" i="4"/>
  <c r="AH201" i="4"/>
  <c r="Z201" i="4"/>
  <c r="R201" i="4"/>
  <c r="AG201" i="4"/>
  <c r="Y201" i="4"/>
  <c r="Q201" i="4"/>
  <c r="AF201" i="4"/>
  <c r="X201" i="4"/>
  <c r="P201" i="4"/>
  <c r="DL217" i="4"/>
  <c r="CU217" i="4"/>
  <c r="CI217" i="4"/>
  <c r="BZ217" i="4"/>
  <c r="BN217" i="4"/>
  <c r="BF217" i="4"/>
  <c r="AX217" i="4"/>
  <c r="DH217" i="4"/>
  <c r="CY217" i="4"/>
  <c r="CO217" i="4"/>
  <c r="CE217" i="4"/>
  <c r="BS217" i="4"/>
  <c r="BJ217" i="4"/>
  <c r="BB217" i="4"/>
  <c r="AT217" i="4"/>
  <c r="AU217" i="4" s="1"/>
  <c r="DG217" i="4"/>
  <c r="CW217" i="4"/>
  <c r="CH217" i="4"/>
  <c r="BU217" i="4"/>
  <c r="BH217" i="4"/>
  <c r="CV217" i="4"/>
  <c r="CG217" i="4"/>
  <c r="BQ217" i="4"/>
  <c r="BG217" i="4"/>
  <c r="CT217" i="4"/>
  <c r="CF217" i="4"/>
  <c r="BP217" i="4"/>
  <c r="BE217" i="4"/>
  <c r="CR217" i="4"/>
  <c r="CC217" i="4"/>
  <c r="CD217" i="4" s="1"/>
  <c r="BO217" i="4"/>
  <c r="BD217" i="4"/>
  <c r="DM217" i="4"/>
  <c r="DB217" i="4"/>
  <c r="CQ217" i="4"/>
  <c r="CB217" i="4"/>
  <c r="BM217" i="4"/>
  <c r="BC217" i="4"/>
  <c r="DK217" i="4"/>
  <c r="DA217" i="4"/>
  <c r="CN217" i="4"/>
  <c r="CA217" i="4"/>
  <c r="BL217" i="4"/>
  <c r="BA217" i="4"/>
  <c r="DJ217" i="4"/>
  <c r="CZ217" i="4"/>
  <c r="CM217" i="4"/>
  <c r="BY217" i="4"/>
  <c r="BK217" i="4"/>
  <c r="AZ217" i="4"/>
  <c r="DI217" i="4"/>
  <c r="CX217" i="4"/>
  <c r="CL217" i="4"/>
  <c r="BV217" i="4"/>
  <c r="BW217" i="4" s="1"/>
  <c r="BI217" i="4"/>
  <c r="AY217" i="4"/>
  <c r="AO217" i="4"/>
  <c r="AM217" i="4"/>
  <c r="AE217" i="4"/>
  <c r="W217" i="4"/>
  <c r="AL217" i="4"/>
  <c r="AD217" i="4"/>
  <c r="V217" i="4"/>
  <c r="AK217" i="4"/>
  <c r="AC217" i="4"/>
  <c r="U217" i="4"/>
  <c r="AJ217" i="4"/>
  <c r="AB217" i="4"/>
  <c r="T217" i="4"/>
  <c r="AI217" i="4"/>
  <c r="AA217" i="4"/>
  <c r="S217" i="4"/>
  <c r="AH217" i="4"/>
  <c r="Z217" i="4"/>
  <c r="R217" i="4"/>
  <c r="AG217" i="4"/>
  <c r="Y217" i="4"/>
  <c r="Q217" i="4"/>
  <c r="AF217" i="4"/>
  <c r="X217" i="4"/>
  <c r="P217" i="4"/>
  <c r="CW233" i="4"/>
  <c r="CM233" i="4"/>
  <c r="CB233" i="4"/>
  <c r="BP233" i="4"/>
  <c r="BH233" i="4"/>
  <c r="AZ233" i="4"/>
  <c r="DM233" i="4"/>
  <c r="CV233" i="4"/>
  <c r="CL233" i="4"/>
  <c r="CA233" i="4"/>
  <c r="BO233" i="4"/>
  <c r="BG233" i="4"/>
  <c r="AY233" i="4"/>
  <c r="DL233" i="4"/>
  <c r="CU233" i="4"/>
  <c r="CI233" i="4"/>
  <c r="BZ233" i="4"/>
  <c r="BN233" i="4"/>
  <c r="BF233" i="4"/>
  <c r="AX233" i="4"/>
  <c r="DK233" i="4"/>
  <c r="DB233" i="4"/>
  <c r="CT233" i="4"/>
  <c r="CH233" i="4"/>
  <c r="BY233" i="4"/>
  <c r="BM233" i="4"/>
  <c r="BE233" i="4"/>
  <c r="AO233" i="4"/>
  <c r="DJ233" i="4"/>
  <c r="DA233" i="4"/>
  <c r="CR233" i="4"/>
  <c r="CG233" i="4"/>
  <c r="BV233" i="4"/>
  <c r="BW233" i="4" s="1"/>
  <c r="BL233" i="4"/>
  <c r="BD233" i="4"/>
  <c r="DH233" i="4"/>
  <c r="CY233" i="4"/>
  <c r="CO233" i="4"/>
  <c r="CE233" i="4"/>
  <c r="BS233" i="4"/>
  <c r="BJ233" i="4"/>
  <c r="BB233" i="4"/>
  <c r="AT233" i="4"/>
  <c r="AU233" i="4" s="1"/>
  <c r="DG233" i="4"/>
  <c r="CX233" i="4"/>
  <c r="CN233" i="4"/>
  <c r="CC233" i="4"/>
  <c r="CD233" i="4" s="1"/>
  <c r="BQ233" i="4"/>
  <c r="BI233" i="4"/>
  <c r="BA233" i="4"/>
  <c r="CZ233" i="4"/>
  <c r="CQ233" i="4"/>
  <c r="CF233" i="4"/>
  <c r="BU233" i="4"/>
  <c r="DI233" i="4"/>
  <c r="BK233" i="4"/>
  <c r="BC233" i="4"/>
  <c r="AM233" i="4"/>
  <c r="AE233" i="4"/>
  <c r="W233" i="4"/>
  <c r="AL233" i="4"/>
  <c r="AD233" i="4"/>
  <c r="V233" i="4"/>
  <c r="AK233" i="4"/>
  <c r="AC233" i="4"/>
  <c r="U233" i="4"/>
  <c r="AJ233" i="4"/>
  <c r="AB233" i="4"/>
  <c r="T233" i="4"/>
  <c r="AI233" i="4"/>
  <c r="AA233" i="4"/>
  <c r="S233" i="4"/>
  <c r="AH233" i="4"/>
  <c r="Z233" i="4"/>
  <c r="R233" i="4"/>
  <c r="AG233" i="4"/>
  <c r="Y233" i="4"/>
  <c r="Q233" i="4"/>
  <c r="AF233" i="4"/>
  <c r="X233" i="4"/>
  <c r="P233" i="4"/>
  <c r="CW249" i="4"/>
  <c r="CM249" i="4"/>
  <c r="CB249" i="4"/>
  <c r="BP249" i="4"/>
  <c r="BH249" i="4"/>
  <c r="AZ249" i="4"/>
  <c r="DM249" i="4"/>
  <c r="CV249" i="4"/>
  <c r="CL249" i="4"/>
  <c r="CA249" i="4"/>
  <c r="BO249" i="4"/>
  <c r="BG249" i="4"/>
  <c r="AY249" i="4"/>
  <c r="DL249" i="4"/>
  <c r="CU249" i="4"/>
  <c r="CI249" i="4"/>
  <c r="BZ249" i="4"/>
  <c r="BN249" i="4"/>
  <c r="BF249" i="4"/>
  <c r="AX249" i="4"/>
  <c r="DK249" i="4"/>
  <c r="DB249" i="4"/>
  <c r="CT249" i="4"/>
  <c r="CH249" i="4"/>
  <c r="BY249" i="4"/>
  <c r="BM249" i="4"/>
  <c r="BE249" i="4"/>
  <c r="AO249" i="4"/>
  <c r="DJ249" i="4"/>
  <c r="DA249" i="4"/>
  <c r="CR249" i="4"/>
  <c r="CG249" i="4"/>
  <c r="BV249" i="4"/>
  <c r="BW249" i="4" s="1"/>
  <c r="BL249" i="4"/>
  <c r="BD249" i="4"/>
  <c r="DI249" i="4"/>
  <c r="CZ249" i="4"/>
  <c r="CQ249" i="4"/>
  <c r="CF249" i="4"/>
  <c r="BU249" i="4"/>
  <c r="BK249" i="4"/>
  <c r="BC249" i="4"/>
  <c r="DH249" i="4"/>
  <c r="CY249" i="4"/>
  <c r="CO249" i="4"/>
  <c r="CE249" i="4"/>
  <c r="BS249" i="4"/>
  <c r="BJ249" i="4"/>
  <c r="BB249" i="4"/>
  <c r="AT249" i="4"/>
  <c r="AU249" i="4" s="1"/>
  <c r="DG249" i="4"/>
  <c r="CX249" i="4"/>
  <c r="CN249" i="4"/>
  <c r="CC249" i="4"/>
  <c r="CD249" i="4" s="1"/>
  <c r="BQ249" i="4"/>
  <c r="BI249" i="4"/>
  <c r="BA249" i="4"/>
  <c r="AM249" i="4"/>
  <c r="AE249" i="4"/>
  <c r="W249" i="4"/>
  <c r="AL249" i="4"/>
  <c r="AD249" i="4"/>
  <c r="V249" i="4"/>
  <c r="AK249" i="4"/>
  <c r="AC249" i="4"/>
  <c r="U249" i="4"/>
  <c r="AJ249" i="4"/>
  <c r="AB249" i="4"/>
  <c r="T249" i="4"/>
  <c r="AI249" i="4"/>
  <c r="AA249" i="4"/>
  <c r="S249" i="4"/>
  <c r="AH249" i="4"/>
  <c r="Z249" i="4"/>
  <c r="R249" i="4"/>
  <c r="AG249" i="4"/>
  <c r="Y249" i="4"/>
  <c r="Q249" i="4"/>
  <c r="AF249" i="4"/>
  <c r="X249" i="4"/>
  <c r="P249" i="4"/>
  <c r="DI265" i="4"/>
  <c r="CZ265" i="4"/>
  <c r="CQ265" i="4"/>
  <c r="CF265" i="4"/>
  <c r="BM265" i="4"/>
  <c r="BE265" i="4"/>
  <c r="DH265" i="4"/>
  <c r="CY265" i="4"/>
  <c r="CO265" i="4"/>
  <c r="CE265" i="4"/>
  <c r="BV265" i="4"/>
  <c r="BW265" i="4" s="1"/>
  <c r="BL265" i="4"/>
  <c r="BD265" i="4"/>
  <c r="DG265" i="4"/>
  <c r="CX265" i="4"/>
  <c r="CN265" i="4"/>
  <c r="BU265" i="4"/>
  <c r="BK265" i="4"/>
  <c r="BC265" i="4"/>
  <c r="AT265" i="4"/>
  <c r="AU265" i="4" s="1"/>
  <c r="CW265" i="4"/>
  <c r="CM265" i="4"/>
  <c r="CC265" i="4"/>
  <c r="CD265" i="4" s="1"/>
  <c r="BS265" i="4"/>
  <c r="BJ265" i="4"/>
  <c r="BB265" i="4"/>
  <c r="DM265" i="4"/>
  <c r="CV265" i="4"/>
  <c r="CL265" i="4"/>
  <c r="CB265" i="4"/>
  <c r="BQ265" i="4"/>
  <c r="BI265" i="4"/>
  <c r="BA265" i="4"/>
  <c r="DL265" i="4"/>
  <c r="CU265" i="4"/>
  <c r="CI265" i="4"/>
  <c r="CA265" i="4"/>
  <c r="BP265" i="4"/>
  <c r="BH265" i="4"/>
  <c r="AZ265" i="4"/>
  <c r="DK265" i="4"/>
  <c r="DB265" i="4"/>
  <c r="CT265" i="4"/>
  <c r="CH265" i="4"/>
  <c r="BZ265" i="4"/>
  <c r="BO265" i="4"/>
  <c r="BG265" i="4"/>
  <c r="AY265" i="4"/>
  <c r="DJ265" i="4"/>
  <c r="DA265" i="4"/>
  <c r="CR265" i="4"/>
  <c r="CG265" i="4"/>
  <c r="BY265" i="4"/>
  <c r="BN265" i="4"/>
  <c r="BF265" i="4"/>
  <c r="AX265" i="4"/>
  <c r="AO265" i="4"/>
  <c r="AM265" i="4"/>
  <c r="AE265" i="4"/>
  <c r="W265" i="4"/>
  <c r="AL265" i="4"/>
  <c r="AD265" i="4"/>
  <c r="V265" i="4"/>
  <c r="AK265" i="4"/>
  <c r="AC265" i="4"/>
  <c r="U265" i="4"/>
  <c r="AJ265" i="4"/>
  <c r="AB265" i="4"/>
  <c r="T265" i="4"/>
  <c r="AI265" i="4"/>
  <c r="AA265" i="4"/>
  <c r="S265" i="4"/>
  <c r="AH265" i="4"/>
  <c r="Z265" i="4"/>
  <c r="R265" i="4"/>
  <c r="AG265" i="4"/>
  <c r="Y265" i="4"/>
  <c r="Q265" i="4"/>
  <c r="AF265" i="4"/>
  <c r="X265" i="4"/>
  <c r="P265" i="4"/>
  <c r="DI281" i="4"/>
  <c r="CZ281" i="4"/>
  <c r="CQ281" i="4"/>
  <c r="CF281" i="4"/>
  <c r="BM281" i="4"/>
  <c r="BE281" i="4"/>
  <c r="DH281" i="4"/>
  <c r="CY281" i="4"/>
  <c r="CO281" i="4"/>
  <c r="CE281" i="4"/>
  <c r="BV281" i="4"/>
  <c r="BW281" i="4" s="1"/>
  <c r="BL281" i="4"/>
  <c r="BD281" i="4"/>
  <c r="DG281" i="4"/>
  <c r="CX281" i="4"/>
  <c r="CN281" i="4"/>
  <c r="BU281" i="4"/>
  <c r="BK281" i="4"/>
  <c r="BC281" i="4"/>
  <c r="AT281" i="4"/>
  <c r="AU281" i="4" s="1"/>
  <c r="CW281" i="4"/>
  <c r="CM281" i="4"/>
  <c r="CC281" i="4"/>
  <c r="CD281" i="4" s="1"/>
  <c r="BS281" i="4"/>
  <c r="BJ281" i="4"/>
  <c r="BB281" i="4"/>
  <c r="DM281" i="4"/>
  <c r="CV281" i="4"/>
  <c r="CL281" i="4"/>
  <c r="CB281" i="4"/>
  <c r="BQ281" i="4"/>
  <c r="BI281" i="4"/>
  <c r="BA281" i="4"/>
  <c r="DL281" i="4"/>
  <c r="CU281" i="4"/>
  <c r="CI281" i="4"/>
  <c r="CA281" i="4"/>
  <c r="BP281" i="4"/>
  <c r="BH281" i="4"/>
  <c r="AZ281" i="4"/>
  <c r="DK281" i="4"/>
  <c r="DB281" i="4"/>
  <c r="CT281" i="4"/>
  <c r="CH281" i="4"/>
  <c r="BZ281" i="4"/>
  <c r="BO281" i="4"/>
  <c r="BG281" i="4"/>
  <c r="AY281" i="4"/>
  <c r="DJ281" i="4"/>
  <c r="DA281" i="4"/>
  <c r="CR281" i="4"/>
  <c r="CG281" i="4"/>
  <c r="BY281" i="4"/>
  <c r="BN281" i="4"/>
  <c r="BF281" i="4"/>
  <c r="AX281" i="4"/>
  <c r="AO281" i="4"/>
  <c r="AM281" i="4"/>
  <c r="AE281" i="4"/>
  <c r="W281" i="4"/>
  <c r="AL281" i="4"/>
  <c r="AD281" i="4"/>
  <c r="V281" i="4"/>
  <c r="AK281" i="4"/>
  <c r="AC281" i="4"/>
  <c r="U281" i="4"/>
  <c r="AJ281" i="4"/>
  <c r="AB281" i="4"/>
  <c r="T281" i="4"/>
  <c r="AI281" i="4"/>
  <c r="AA281" i="4"/>
  <c r="S281" i="4"/>
  <c r="AH281" i="4"/>
  <c r="Z281" i="4"/>
  <c r="R281" i="4"/>
  <c r="AG281" i="4"/>
  <c r="Y281" i="4"/>
  <c r="Q281" i="4"/>
  <c r="AF281" i="4"/>
  <c r="X281" i="4"/>
  <c r="P281" i="4"/>
  <c r="DI297" i="4"/>
  <c r="CZ297" i="4"/>
  <c r="CQ297" i="4"/>
  <c r="CF297" i="4"/>
  <c r="BM297" i="4"/>
  <c r="BE297" i="4"/>
  <c r="DH297" i="4"/>
  <c r="CY297" i="4"/>
  <c r="CO297" i="4"/>
  <c r="CE297" i="4"/>
  <c r="BV297" i="4"/>
  <c r="BW297" i="4" s="1"/>
  <c r="BL297" i="4"/>
  <c r="BD297" i="4"/>
  <c r="DG297" i="4"/>
  <c r="CX297" i="4"/>
  <c r="CN297" i="4"/>
  <c r="BU297" i="4"/>
  <c r="BK297" i="4"/>
  <c r="BC297" i="4"/>
  <c r="AT297" i="4"/>
  <c r="AU297" i="4" s="1"/>
  <c r="CW297" i="4"/>
  <c r="CM297" i="4"/>
  <c r="CC297" i="4"/>
  <c r="CD297" i="4" s="1"/>
  <c r="BS297" i="4"/>
  <c r="BJ297" i="4"/>
  <c r="BB297" i="4"/>
  <c r="DM297" i="4"/>
  <c r="CV297" i="4"/>
  <c r="CL297" i="4"/>
  <c r="CB297" i="4"/>
  <c r="BQ297" i="4"/>
  <c r="BI297" i="4"/>
  <c r="BA297" i="4"/>
  <c r="DL297" i="4"/>
  <c r="CU297" i="4"/>
  <c r="CI297" i="4"/>
  <c r="CA297" i="4"/>
  <c r="BP297" i="4"/>
  <c r="BH297" i="4"/>
  <c r="AZ297" i="4"/>
  <c r="DK297" i="4"/>
  <c r="DB297" i="4"/>
  <c r="CT297" i="4"/>
  <c r="CH297" i="4"/>
  <c r="BZ297" i="4"/>
  <c r="BO297" i="4"/>
  <c r="BG297" i="4"/>
  <c r="AY297" i="4"/>
  <c r="DJ297" i="4"/>
  <c r="DA297" i="4"/>
  <c r="CR297" i="4"/>
  <c r="CG297" i="4"/>
  <c r="BY297" i="4"/>
  <c r="BN297" i="4"/>
  <c r="BF297" i="4"/>
  <c r="AX297" i="4"/>
  <c r="AO297" i="4"/>
  <c r="AM297" i="4"/>
  <c r="AE297" i="4"/>
  <c r="W297" i="4"/>
  <c r="AL297" i="4"/>
  <c r="AD297" i="4"/>
  <c r="V297" i="4"/>
  <c r="AK297" i="4"/>
  <c r="AC297" i="4"/>
  <c r="U297" i="4"/>
  <c r="AJ297" i="4"/>
  <c r="AB297" i="4"/>
  <c r="T297" i="4"/>
  <c r="AI297" i="4"/>
  <c r="AA297" i="4"/>
  <c r="S297" i="4"/>
  <c r="AH297" i="4"/>
  <c r="Z297" i="4"/>
  <c r="R297" i="4"/>
  <c r="AG297" i="4"/>
  <c r="Y297" i="4"/>
  <c r="Q297" i="4"/>
  <c r="AF297" i="4"/>
  <c r="X297" i="4"/>
  <c r="P297" i="4"/>
  <c r="DH313" i="4"/>
  <c r="CY313" i="4"/>
  <c r="CO313" i="4"/>
  <c r="CE313" i="4"/>
  <c r="BV313" i="4"/>
  <c r="BW313" i="4" s="1"/>
  <c r="BL313" i="4"/>
  <c r="BD313" i="4"/>
  <c r="DG313" i="4"/>
  <c r="CX313" i="4"/>
  <c r="CN313" i="4"/>
  <c r="BU313" i="4"/>
  <c r="BK313" i="4"/>
  <c r="BC313" i="4"/>
  <c r="AT313" i="4"/>
  <c r="AU313" i="4" s="1"/>
  <c r="CW313" i="4"/>
  <c r="CM313" i="4"/>
  <c r="CC313" i="4"/>
  <c r="CD313" i="4" s="1"/>
  <c r="BS313" i="4"/>
  <c r="BJ313" i="4"/>
  <c r="BB313" i="4"/>
  <c r="DM313" i="4"/>
  <c r="CV313" i="4"/>
  <c r="CL313" i="4"/>
  <c r="CB313" i="4"/>
  <c r="BQ313" i="4"/>
  <c r="BI313" i="4"/>
  <c r="BA313" i="4"/>
  <c r="DL313" i="4"/>
  <c r="CU313" i="4"/>
  <c r="CI313" i="4"/>
  <c r="CA313" i="4"/>
  <c r="BP313" i="4"/>
  <c r="BH313" i="4"/>
  <c r="AZ313" i="4"/>
  <c r="DJ313" i="4"/>
  <c r="DA313" i="4"/>
  <c r="CR313" i="4"/>
  <c r="CG313" i="4"/>
  <c r="BY313" i="4"/>
  <c r="BN313" i="4"/>
  <c r="BF313" i="4"/>
  <c r="AX313" i="4"/>
  <c r="AO313" i="4"/>
  <c r="DI313" i="4"/>
  <c r="CZ313" i="4"/>
  <c r="CQ313" i="4"/>
  <c r="CF313" i="4"/>
  <c r="BM313" i="4"/>
  <c r="BE313" i="4"/>
  <c r="BZ313" i="4"/>
  <c r="DK313" i="4"/>
  <c r="BO313" i="4"/>
  <c r="BG313" i="4"/>
  <c r="AY313" i="4"/>
  <c r="DB313" i="4"/>
  <c r="CT313" i="4"/>
  <c r="CH313" i="4"/>
  <c r="AM313" i="4"/>
  <c r="AE313" i="4"/>
  <c r="W313" i="4"/>
  <c r="AL313" i="4"/>
  <c r="AD313" i="4"/>
  <c r="V313" i="4"/>
  <c r="AK313" i="4"/>
  <c r="AC313" i="4"/>
  <c r="U313" i="4"/>
  <c r="AJ313" i="4"/>
  <c r="AB313" i="4"/>
  <c r="T313" i="4"/>
  <c r="AI313" i="4"/>
  <c r="AA313" i="4"/>
  <c r="S313" i="4"/>
  <c r="AH313" i="4"/>
  <c r="Z313" i="4"/>
  <c r="R313" i="4"/>
  <c r="AG313" i="4"/>
  <c r="Y313" i="4"/>
  <c r="Q313" i="4"/>
  <c r="AF313" i="4"/>
  <c r="X313" i="4"/>
  <c r="P313" i="4"/>
  <c r="DM329" i="4"/>
  <c r="CV329" i="4"/>
  <c r="CL329" i="4"/>
  <c r="CA329" i="4"/>
  <c r="BP329" i="4"/>
  <c r="BH329" i="4"/>
  <c r="AZ329" i="4"/>
  <c r="DL329" i="4"/>
  <c r="CU329" i="4"/>
  <c r="CI329" i="4"/>
  <c r="BZ329" i="4"/>
  <c r="BO329" i="4"/>
  <c r="BG329" i="4"/>
  <c r="AY329" i="4"/>
  <c r="DK329" i="4"/>
  <c r="DB329" i="4"/>
  <c r="CT329" i="4"/>
  <c r="CH329" i="4"/>
  <c r="BY329" i="4"/>
  <c r="BN329" i="4"/>
  <c r="BF329" i="4"/>
  <c r="AX329" i="4"/>
  <c r="AO329" i="4"/>
  <c r="DJ329" i="4"/>
  <c r="DA329" i="4"/>
  <c r="CR329" i="4"/>
  <c r="CG329" i="4"/>
  <c r="BM329" i="4"/>
  <c r="BE329" i="4"/>
  <c r="DI329" i="4"/>
  <c r="CZ329" i="4"/>
  <c r="CQ329" i="4"/>
  <c r="CF329" i="4"/>
  <c r="BV329" i="4"/>
  <c r="BW329" i="4" s="1"/>
  <c r="BL329" i="4"/>
  <c r="BD329" i="4"/>
  <c r="DH329" i="4"/>
  <c r="CY329" i="4"/>
  <c r="CO329" i="4"/>
  <c r="CE329" i="4"/>
  <c r="BU329" i="4"/>
  <c r="BK329" i="4"/>
  <c r="BC329" i="4"/>
  <c r="AT329" i="4"/>
  <c r="AU329" i="4" s="1"/>
  <c r="DG329" i="4"/>
  <c r="CX329" i="4"/>
  <c r="CN329" i="4"/>
  <c r="CC329" i="4"/>
  <c r="CD329" i="4" s="1"/>
  <c r="BS329" i="4"/>
  <c r="BJ329" i="4"/>
  <c r="BB329" i="4"/>
  <c r="CW329" i="4"/>
  <c r="CM329" i="4"/>
  <c r="CB329" i="4"/>
  <c r="BQ329" i="4"/>
  <c r="BI329" i="4"/>
  <c r="BA329" i="4"/>
  <c r="AM329" i="4"/>
  <c r="AE329" i="4"/>
  <c r="W329" i="4"/>
  <c r="AL329" i="4"/>
  <c r="AD329" i="4"/>
  <c r="V329" i="4"/>
  <c r="AK329" i="4"/>
  <c r="AC329" i="4"/>
  <c r="U329" i="4"/>
  <c r="AJ329" i="4"/>
  <c r="AB329" i="4"/>
  <c r="T329" i="4"/>
  <c r="AI329" i="4"/>
  <c r="AA329" i="4"/>
  <c r="S329" i="4"/>
  <c r="AH329" i="4"/>
  <c r="Z329" i="4"/>
  <c r="R329" i="4"/>
  <c r="AG329" i="4"/>
  <c r="Y329" i="4"/>
  <c r="Q329" i="4"/>
  <c r="AF329" i="4"/>
  <c r="X329" i="4"/>
  <c r="P329" i="4"/>
  <c r="DK345" i="4"/>
  <c r="DB345" i="4"/>
  <c r="CT345" i="4"/>
  <c r="CH345" i="4"/>
  <c r="BZ345" i="4"/>
  <c r="BO345" i="4"/>
  <c r="BG345" i="4"/>
  <c r="AY345" i="4"/>
  <c r="AO345" i="4"/>
  <c r="DJ345" i="4"/>
  <c r="DA345" i="4"/>
  <c r="CR345" i="4"/>
  <c r="CG345" i="4"/>
  <c r="BY345" i="4"/>
  <c r="BN345" i="4"/>
  <c r="BF345" i="4"/>
  <c r="AX345" i="4"/>
  <c r="DI345" i="4"/>
  <c r="CZ345" i="4"/>
  <c r="CQ345" i="4"/>
  <c r="CF345" i="4"/>
  <c r="BM345" i="4"/>
  <c r="BE345" i="4"/>
  <c r="DH345" i="4"/>
  <c r="CY345" i="4"/>
  <c r="CO345" i="4"/>
  <c r="CE345" i="4"/>
  <c r="BV345" i="4"/>
  <c r="BW345" i="4" s="1"/>
  <c r="BL345" i="4"/>
  <c r="BD345" i="4"/>
  <c r="AT345" i="4"/>
  <c r="AU345" i="4" s="1"/>
  <c r="DG345" i="4"/>
  <c r="CX345" i="4"/>
  <c r="CN345" i="4"/>
  <c r="BU345" i="4"/>
  <c r="BK345" i="4"/>
  <c r="BC345" i="4"/>
  <c r="CW345" i="4"/>
  <c r="CM345" i="4"/>
  <c r="CC345" i="4"/>
  <c r="CD345" i="4" s="1"/>
  <c r="BS345" i="4"/>
  <c r="BJ345" i="4"/>
  <c r="BB345" i="4"/>
  <c r="DM345" i="4"/>
  <c r="CV345" i="4"/>
  <c r="CL345" i="4"/>
  <c r="CB345" i="4"/>
  <c r="BQ345" i="4"/>
  <c r="BI345" i="4"/>
  <c r="BA345" i="4"/>
  <c r="DL345" i="4"/>
  <c r="CU345" i="4"/>
  <c r="CI345" i="4"/>
  <c r="CA345" i="4"/>
  <c r="BP345" i="4"/>
  <c r="BH345" i="4"/>
  <c r="AZ345" i="4"/>
  <c r="AM345" i="4"/>
  <c r="AE345" i="4"/>
  <c r="W345" i="4"/>
  <c r="AL345" i="4"/>
  <c r="AD345" i="4"/>
  <c r="V345" i="4"/>
  <c r="AK345" i="4"/>
  <c r="AC345" i="4"/>
  <c r="U345" i="4"/>
  <c r="AJ345" i="4"/>
  <c r="AB345" i="4"/>
  <c r="T345" i="4"/>
  <c r="AI345" i="4"/>
  <c r="AA345" i="4"/>
  <c r="S345" i="4"/>
  <c r="AH345" i="4"/>
  <c r="Z345" i="4"/>
  <c r="R345" i="4"/>
  <c r="AG345" i="4"/>
  <c r="Y345" i="4"/>
  <c r="Q345" i="4"/>
  <c r="AF345" i="4"/>
  <c r="X345" i="4"/>
  <c r="P345" i="4"/>
  <c r="DK361" i="4"/>
  <c r="DB361" i="4"/>
  <c r="CT361" i="4"/>
  <c r="CH361" i="4"/>
  <c r="BZ361" i="4"/>
  <c r="BO361" i="4"/>
  <c r="BG361" i="4"/>
  <c r="AY361" i="4"/>
  <c r="AO361" i="4"/>
  <c r="DJ361" i="4"/>
  <c r="DA361" i="4"/>
  <c r="CR361" i="4"/>
  <c r="CG361" i="4"/>
  <c r="BY361" i="4"/>
  <c r="BN361" i="4"/>
  <c r="BF361" i="4"/>
  <c r="AX361" i="4"/>
  <c r="DI361" i="4"/>
  <c r="CZ361" i="4"/>
  <c r="CQ361" i="4"/>
  <c r="CF361" i="4"/>
  <c r="BM361" i="4"/>
  <c r="BE361" i="4"/>
  <c r="DH361" i="4"/>
  <c r="CY361" i="4"/>
  <c r="CO361" i="4"/>
  <c r="CE361" i="4"/>
  <c r="BV361" i="4"/>
  <c r="BW361" i="4" s="1"/>
  <c r="BL361" i="4"/>
  <c r="BD361" i="4"/>
  <c r="AT361" i="4"/>
  <c r="AU361" i="4" s="1"/>
  <c r="DG361" i="4"/>
  <c r="CX361" i="4"/>
  <c r="CN361" i="4"/>
  <c r="BU361" i="4"/>
  <c r="BK361" i="4"/>
  <c r="BC361" i="4"/>
  <c r="CW361" i="4"/>
  <c r="CM361" i="4"/>
  <c r="CC361" i="4"/>
  <c r="CD361" i="4" s="1"/>
  <c r="BS361" i="4"/>
  <c r="BJ361" i="4"/>
  <c r="BB361" i="4"/>
  <c r="DM361" i="4"/>
  <c r="CV361" i="4"/>
  <c r="CL361" i="4"/>
  <c r="CB361" i="4"/>
  <c r="BQ361" i="4"/>
  <c r="BI361" i="4"/>
  <c r="BA361" i="4"/>
  <c r="DL361" i="4"/>
  <c r="CU361" i="4"/>
  <c r="CI361" i="4"/>
  <c r="CA361" i="4"/>
  <c r="BP361" i="4"/>
  <c r="BH361" i="4"/>
  <c r="AZ361" i="4"/>
  <c r="AM361" i="4"/>
  <c r="AE361" i="4"/>
  <c r="W361" i="4"/>
  <c r="AL361" i="4"/>
  <c r="AD361" i="4"/>
  <c r="V361" i="4"/>
  <c r="AK361" i="4"/>
  <c r="AC361" i="4"/>
  <c r="U361" i="4"/>
  <c r="AJ361" i="4"/>
  <c r="AB361" i="4"/>
  <c r="T361" i="4"/>
  <c r="AI361" i="4"/>
  <c r="AA361" i="4"/>
  <c r="S361" i="4"/>
  <c r="AH361" i="4"/>
  <c r="Z361" i="4"/>
  <c r="R361" i="4"/>
  <c r="AG361" i="4"/>
  <c r="Y361" i="4"/>
  <c r="Q361" i="4"/>
  <c r="AF361" i="4"/>
  <c r="X361" i="4"/>
  <c r="P361" i="4"/>
  <c r="DK377" i="4"/>
  <c r="DB377" i="4"/>
  <c r="CT377" i="4"/>
  <c r="CH377" i="4"/>
  <c r="BZ377" i="4"/>
  <c r="BO377" i="4"/>
  <c r="BG377" i="4"/>
  <c r="AY377" i="4"/>
  <c r="AO377" i="4"/>
  <c r="DJ377" i="4"/>
  <c r="DA377" i="4"/>
  <c r="CR377" i="4"/>
  <c r="CG377" i="4"/>
  <c r="BY377" i="4"/>
  <c r="BN377" i="4"/>
  <c r="BF377" i="4"/>
  <c r="AX377" i="4"/>
  <c r="DI377" i="4"/>
  <c r="CZ377" i="4"/>
  <c r="CQ377" i="4"/>
  <c r="CF377" i="4"/>
  <c r="BM377" i="4"/>
  <c r="BE377" i="4"/>
  <c r="DH377" i="4"/>
  <c r="CY377" i="4"/>
  <c r="CO377" i="4"/>
  <c r="CE377" i="4"/>
  <c r="BV377" i="4"/>
  <c r="BW377" i="4" s="1"/>
  <c r="BL377" i="4"/>
  <c r="BD377" i="4"/>
  <c r="AT377" i="4"/>
  <c r="AU377" i="4" s="1"/>
  <c r="DG377" i="4"/>
  <c r="CX377" i="4"/>
  <c r="CN377" i="4"/>
  <c r="BU377" i="4"/>
  <c r="BK377" i="4"/>
  <c r="BC377" i="4"/>
  <c r="CW377" i="4"/>
  <c r="CM377" i="4"/>
  <c r="CC377" i="4"/>
  <c r="CD377" i="4" s="1"/>
  <c r="BS377" i="4"/>
  <c r="BJ377" i="4"/>
  <c r="BB377" i="4"/>
  <c r="DM377" i="4"/>
  <c r="CV377" i="4"/>
  <c r="CL377" i="4"/>
  <c r="CB377" i="4"/>
  <c r="BQ377" i="4"/>
  <c r="BI377" i="4"/>
  <c r="BA377" i="4"/>
  <c r="DL377" i="4"/>
  <c r="CU377" i="4"/>
  <c r="CI377" i="4"/>
  <c r="CA377" i="4"/>
  <c r="BP377" i="4"/>
  <c r="BH377" i="4"/>
  <c r="AZ377" i="4"/>
  <c r="AM377" i="4"/>
  <c r="AE377" i="4"/>
  <c r="W377" i="4"/>
  <c r="AL377" i="4"/>
  <c r="AD377" i="4"/>
  <c r="V377" i="4"/>
  <c r="AK377" i="4"/>
  <c r="AC377" i="4"/>
  <c r="U377" i="4"/>
  <c r="AJ377" i="4"/>
  <c r="AB377" i="4"/>
  <c r="T377" i="4"/>
  <c r="AI377" i="4"/>
  <c r="AA377" i="4"/>
  <c r="S377" i="4"/>
  <c r="AH377" i="4"/>
  <c r="Z377" i="4"/>
  <c r="R377" i="4"/>
  <c r="AG377" i="4"/>
  <c r="Y377" i="4"/>
  <c r="Q377" i="4"/>
  <c r="AF377" i="4"/>
  <c r="X377" i="4"/>
  <c r="P377" i="4"/>
  <c r="CW393" i="4"/>
  <c r="CM393" i="4"/>
  <c r="DJ393" i="4"/>
  <c r="DA393" i="4"/>
  <c r="CR393" i="4"/>
  <c r="DK393" i="4"/>
  <c r="CZ393" i="4"/>
  <c r="CN393" i="4"/>
  <c r="CC393" i="4"/>
  <c r="CD393" i="4" s="1"/>
  <c r="BS393" i="4"/>
  <c r="BJ393" i="4"/>
  <c r="BB393" i="4"/>
  <c r="DI393" i="4"/>
  <c r="CY393" i="4"/>
  <c r="CL393" i="4"/>
  <c r="CB393" i="4"/>
  <c r="BQ393" i="4"/>
  <c r="BI393" i="4"/>
  <c r="BA393" i="4"/>
  <c r="DH393" i="4"/>
  <c r="CX393" i="4"/>
  <c r="CI393" i="4"/>
  <c r="CA393" i="4"/>
  <c r="BP393" i="4"/>
  <c r="BH393" i="4"/>
  <c r="AZ393" i="4"/>
  <c r="DG393" i="4"/>
  <c r="CV393" i="4"/>
  <c r="CH393" i="4"/>
  <c r="BZ393" i="4"/>
  <c r="BO393" i="4"/>
  <c r="BG393" i="4"/>
  <c r="AY393" i="4"/>
  <c r="AO393" i="4"/>
  <c r="CU393" i="4"/>
  <c r="CG393" i="4"/>
  <c r="BY393" i="4"/>
  <c r="BN393" i="4"/>
  <c r="BF393" i="4"/>
  <c r="AX393" i="4"/>
  <c r="CT393" i="4"/>
  <c r="CF393" i="4"/>
  <c r="BM393" i="4"/>
  <c r="BE393" i="4"/>
  <c r="DM393" i="4"/>
  <c r="CQ393" i="4"/>
  <c r="CE393" i="4"/>
  <c r="BV393" i="4"/>
  <c r="BW393" i="4" s="1"/>
  <c r="BL393" i="4"/>
  <c r="BD393" i="4"/>
  <c r="AT393" i="4"/>
  <c r="AU393" i="4" s="1"/>
  <c r="DL393" i="4"/>
  <c r="DB393" i="4"/>
  <c r="CO393" i="4"/>
  <c r="BU393" i="4"/>
  <c r="BK393" i="4"/>
  <c r="BC393" i="4"/>
  <c r="AJ393" i="4"/>
  <c r="AB393" i="4"/>
  <c r="T393" i="4"/>
  <c r="AH393" i="4"/>
  <c r="Z393" i="4"/>
  <c r="R393" i="4"/>
  <c r="AG393" i="4"/>
  <c r="Y393" i="4"/>
  <c r="Q393" i="4"/>
  <c r="AF393" i="4"/>
  <c r="X393" i="4"/>
  <c r="P393" i="4"/>
  <c r="AL393" i="4"/>
  <c r="AD393" i="4"/>
  <c r="V393" i="4"/>
  <c r="AK393" i="4"/>
  <c r="AC393" i="4"/>
  <c r="U393" i="4"/>
  <c r="AM393" i="4"/>
  <c r="AI393" i="4"/>
  <c r="AE393" i="4"/>
  <c r="AA393" i="4"/>
  <c r="W393" i="4"/>
  <c r="S393" i="4"/>
  <c r="DH409" i="4"/>
  <c r="CY409" i="4"/>
  <c r="CO409" i="4"/>
  <c r="CE409" i="4"/>
  <c r="BV409" i="4"/>
  <c r="BW409" i="4" s="1"/>
  <c r="BL409" i="4"/>
  <c r="BD409" i="4"/>
  <c r="AT409" i="4"/>
  <c r="AU409" i="4" s="1"/>
  <c r="DG409" i="4"/>
  <c r="CX409" i="4"/>
  <c r="CN409" i="4"/>
  <c r="BU409" i="4"/>
  <c r="BK409" i="4"/>
  <c r="BC409" i="4"/>
  <c r="CW409" i="4"/>
  <c r="CM409" i="4"/>
  <c r="CC409" i="4"/>
  <c r="CD409" i="4" s="1"/>
  <c r="BS409" i="4"/>
  <c r="BJ409" i="4"/>
  <c r="BB409" i="4"/>
  <c r="DM409" i="4"/>
  <c r="CV409" i="4"/>
  <c r="CL409" i="4"/>
  <c r="CB409" i="4"/>
  <c r="BQ409" i="4"/>
  <c r="BI409" i="4"/>
  <c r="BA409" i="4"/>
  <c r="DL409" i="4"/>
  <c r="CU409" i="4"/>
  <c r="CI409" i="4"/>
  <c r="CA409" i="4"/>
  <c r="BP409" i="4"/>
  <c r="BH409" i="4"/>
  <c r="AZ409" i="4"/>
  <c r="DK409" i="4"/>
  <c r="DB409" i="4"/>
  <c r="CT409" i="4"/>
  <c r="CH409" i="4"/>
  <c r="BZ409" i="4"/>
  <c r="BO409" i="4"/>
  <c r="BG409" i="4"/>
  <c r="AY409" i="4"/>
  <c r="AO409" i="4"/>
  <c r="DJ409" i="4"/>
  <c r="DA409" i="4"/>
  <c r="CR409" i="4"/>
  <c r="CG409" i="4"/>
  <c r="BY409" i="4"/>
  <c r="BN409" i="4"/>
  <c r="BF409" i="4"/>
  <c r="AX409" i="4"/>
  <c r="DI409" i="4"/>
  <c r="CZ409" i="4"/>
  <c r="CQ409" i="4"/>
  <c r="CF409" i="4"/>
  <c r="BM409" i="4"/>
  <c r="BE409" i="4"/>
  <c r="AJ409" i="4"/>
  <c r="AB409" i="4"/>
  <c r="T409" i="4"/>
  <c r="AI409" i="4"/>
  <c r="AA409" i="4"/>
  <c r="S409" i="4"/>
  <c r="AH409" i="4"/>
  <c r="Z409" i="4"/>
  <c r="R409" i="4"/>
  <c r="AG409" i="4"/>
  <c r="Y409" i="4"/>
  <c r="Q409" i="4"/>
  <c r="AF409" i="4"/>
  <c r="X409" i="4"/>
  <c r="P409" i="4"/>
  <c r="AL409" i="4"/>
  <c r="AD409" i="4"/>
  <c r="V409" i="4"/>
  <c r="AK409" i="4"/>
  <c r="AC409" i="4"/>
  <c r="U409" i="4"/>
  <c r="AM409" i="4"/>
  <c r="AE409" i="4"/>
  <c r="W409" i="4"/>
  <c r="DI425" i="4"/>
  <c r="CZ425" i="4"/>
  <c r="CQ425" i="4"/>
  <c r="CF425" i="4"/>
  <c r="BV425" i="4"/>
  <c r="BW425" i="4" s="1"/>
  <c r="BL425" i="4"/>
  <c r="BD425" i="4"/>
  <c r="DH425" i="4"/>
  <c r="CY425" i="4"/>
  <c r="CO425" i="4"/>
  <c r="CE425" i="4"/>
  <c r="BU425" i="4"/>
  <c r="BK425" i="4"/>
  <c r="BC425" i="4"/>
  <c r="AT425" i="4"/>
  <c r="AU425" i="4" s="1"/>
  <c r="DG425" i="4"/>
  <c r="CX425" i="4"/>
  <c r="CN425" i="4"/>
  <c r="CC425" i="4"/>
  <c r="CD425" i="4" s="1"/>
  <c r="BS425" i="4"/>
  <c r="BJ425" i="4"/>
  <c r="BB425" i="4"/>
  <c r="CW425" i="4"/>
  <c r="CM425" i="4"/>
  <c r="CB425" i="4"/>
  <c r="BQ425" i="4"/>
  <c r="BI425" i="4"/>
  <c r="BA425" i="4"/>
  <c r="DM425" i="4"/>
  <c r="CV425" i="4"/>
  <c r="CL425" i="4"/>
  <c r="CA425" i="4"/>
  <c r="BP425" i="4"/>
  <c r="BH425" i="4"/>
  <c r="AZ425" i="4"/>
  <c r="DL425" i="4"/>
  <c r="CU425" i="4"/>
  <c r="CI425" i="4"/>
  <c r="BZ425" i="4"/>
  <c r="BO425" i="4"/>
  <c r="BG425" i="4"/>
  <c r="AY425" i="4"/>
  <c r="DK425" i="4"/>
  <c r="DB425" i="4"/>
  <c r="CT425" i="4"/>
  <c r="CH425" i="4"/>
  <c r="BY425" i="4"/>
  <c r="BN425" i="4"/>
  <c r="BF425" i="4"/>
  <c r="AX425" i="4"/>
  <c r="AO425" i="4"/>
  <c r="DJ425" i="4"/>
  <c r="DA425" i="4"/>
  <c r="CR425" i="4"/>
  <c r="CG425" i="4"/>
  <c r="BM425" i="4"/>
  <c r="BE425" i="4"/>
  <c r="AJ425" i="4"/>
  <c r="AB425" i="4"/>
  <c r="T425" i="4"/>
  <c r="AI425" i="4"/>
  <c r="AA425" i="4"/>
  <c r="S425" i="4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DJ441" i="4"/>
  <c r="DA441" i="4"/>
  <c r="CR441" i="4"/>
  <c r="CG441" i="4"/>
  <c r="BY441" i="4"/>
  <c r="BN441" i="4"/>
  <c r="BF441" i="4"/>
  <c r="AX441" i="4"/>
  <c r="DI441" i="4"/>
  <c r="CZ441" i="4"/>
  <c r="CQ441" i="4"/>
  <c r="CF441" i="4"/>
  <c r="BM441" i="4"/>
  <c r="BE441" i="4"/>
  <c r="DH441" i="4"/>
  <c r="CY441" i="4"/>
  <c r="CO441" i="4"/>
  <c r="CE441" i="4"/>
  <c r="BV441" i="4"/>
  <c r="BW441" i="4" s="1"/>
  <c r="BL441" i="4"/>
  <c r="BD441" i="4"/>
  <c r="AT441" i="4"/>
  <c r="AU441" i="4" s="1"/>
  <c r="DG441" i="4"/>
  <c r="CX441" i="4"/>
  <c r="CN441" i="4"/>
  <c r="BU441" i="4"/>
  <c r="BK441" i="4"/>
  <c r="BC441" i="4"/>
  <c r="CW441" i="4"/>
  <c r="CM441" i="4"/>
  <c r="CC441" i="4"/>
  <c r="CD441" i="4" s="1"/>
  <c r="BS441" i="4"/>
  <c r="BJ441" i="4"/>
  <c r="BB441" i="4"/>
  <c r="DM441" i="4"/>
  <c r="CV441" i="4"/>
  <c r="CL441" i="4"/>
  <c r="CB441" i="4"/>
  <c r="BQ441" i="4"/>
  <c r="BI441" i="4"/>
  <c r="BA441" i="4"/>
  <c r="DL441" i="4"/>
  <c r="CU441" i="4"/>
  <c r="CI441" i="4"/>
  <c r="CA441" i="4"/>
  <c r="BP441" i="4"/>
  <c r="BH441" i="4"/>
  <c r="AZ441" i="4"/>
  <c r="DK441" i="4"/>
  <c r="DB441" i="4"/>
  <c r="CT441" i="4"/>
  <c r="CH441" i="4"/>
  <c r="BZ441" i="4"/>
  <c r="BO441" i="4"/>
  <c r="BG441" i="4"/>
  <c r="AY441" i="4"/>
  <c r="AO441" i="4"/>
  <c r="AJ441" i="4"/>
  <c r="AB441" i="4"/>
  <c r="T441" i="4"/>
  <c r="AI441" i="4"/>
  <c r="AA441" i="4"/>
  <c r="S441" i="4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AK441" i="4"/>
  <c r="AC441" i="4"/>
  <c r="U441" i="4"/>
  <c r="DJ457" i="4"/>
  <c r="DA457" i="4"/>
  <c r="CR457" i="4"/>
  <c r="CG457" i="4"/>
  <c r="BY457" i="4"/>
  <c r="BN457" i="4"/>
  <c r="BF457" i="4"/>
  <c r="AX457" i="4"/>
  <c r="DI457" i="4"/>
  <c r="CZ457" i="4"/>
  <c r="CQ457" i="4"/>
  <c r="CF457" i="4"/>
  <c r="BM457" i="4"/>
  <c r="BE457" i="4"/>
  <c r="DH457" i="4"/>
  <c r="CY457" i="4"/>
  <c r="CO457" i="4"/>
  <c r="CE457" i="4"/>
  <c r="BV457" i="4"/>
  <c r="BW457" i="4" s="1"/>
  <c r="BL457" i="4"/>
  <c r="BD457" i="4"/>
  <c r="AT457" i="4"/>
  <c r="AU457" i="4" s="1"/>
  <c r="DG457" i="4"/>
  <c r="CX457" i="4"/>
  <c r="CN457" i="4"/>
  <c r="BU457" i="4"/>
  <c r="BK457" i="4"/>
  <c r="BC457" i="4"/>
  <c r="CW457" i="4"/>
  <c r="CM457" i="4"/>
  <c r="CC457" i="4"/>
  <c r="CD457" i="4" s="1"/>
  <c r="BS457" i="4"/>
  <c r="BJ457" i="4"/>
  <c r="BB457" i="4"/>
  <c r="DM457" i="4"/>
  <c r="CV457" i="4"/>
  <c r="CL457" i="4"/>
  <c r="CB457" i="4"/>
  <c r="BQ457" i="4"/>
  <c r="BI457" i="4"/>
  <c r="BA457" i="4"/>
  <c r="DL457" i="4"/>
  <c r="CU457" i="4"/>
  <c r="CI457" i="4"/>
  <c r="CA457" i="4"/>
  <c r="BP457" i="4"/>
  <c r="BH457" i="4"/>
  <c r="AZ457" i="4"/>
  <c r="DK457" i="4"/>
  <c r="DB457" i="4"/>
  <c r="CT457" i="4"/>
  <c r="CH457" i="4"/>
  <c r="BZ457" i="4"/>
  <c r="BO457" i="4"/>
  <c r="BG457" i="4"/>
  <c r="AY457" i="4"/>
  <c r="AO457" i="4"/>
  <c r="AJ457" i="4"/>
  <c r="AB457" i="4"/>
  <c r="T457" i="4"/>
  <c r="AI457" i="4"/>
  <c r="AA457" i="4"/>
  <c r="S457" i="4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DJ473" i="4"/>
  <c r="DA473" i="4"/>
  <c r="CR473" i="4"/>
  <c r="CG473" i="4"/>
  <c r="BY473" i="4"/>
  <c r="BN473" i="4"/>
  <c r="BF473" i="4"/>
  <c r="AX473" i="4"/>
  <c r="DI473" i="4"/>
  <c r="CZ473" i="4"/>
  <c r="CQ473" i="4"/>
  <c r="CF473" i="4"/>
  <c r="BM473" i="4"/>
  <c r="BE473" i="4"/>
  <c r="DH473" i="4"/>
  <c r="CY473" i="4"/>
  <c r="CO473" i="4"/>
  <c r="CE473" i="4"/>
  <c r="BV473" i="4"/>
  <c r="BW473" i="4" s="1"/>
  <c r="BL473" i="4"/>
  <c r="BD473" i="4"/>
  <c r="AT473" i="4"/>
  <c r="AU473" i="4" s="1"/>
  <c r="DG473" i="4"/>
  <c r="CX473" i="4"/>
  <c r="CN473" i="4"/>
  <c r="BU473" i="4"/>
  <c r="BK473" i="4"/>
  <c r="BC473" i="4"/>
  <c r="CW473" i="4"/>
  <c r="CM473" i="4"/>
  <c r="CC473" i="4"/>
  <c r="CD473" i="4" s="1"/>
  <c r="BS473" i="4"/>
  <c r="BJ473" i="4"/>
  <c r="BB473" i="4"/>
  <c r="DM473" i="4"/>
  <c r="CV473" i="4"/>
  <c r="CL473" i="4"/>
  <c r="CB473" i="4"/>
  <c r="BQ473" i="4"/>
  <c r="BI473" i="4"/>
  <c r="BA473" i="4"/>
  <c r="DL473" i="4"/>
  <c r="CU473" i="4"/>
  <c r="CI473" i="4"/>
  <c r="CA473" i="4"/>
  <c r="BP473" i="4"/>
  <c r="BH473" i="4"/>
  <c r="AZ473" i="4"/>
  <c r="DK473" i="4"/>
  <c r="DB473" i="4"/>
  <c r="CT473" i="4"/>
  <c r="CH473" i="4"/>
  <c r="BZ473" i="4"/>
  <c r="BO473" i="4"/>
  <c r="BG473" i="4"/>
  <c r="AY473" i="4"/>
  <c r="AO473" i="4"/>
  <c r="AJ473" i="4"/>
  <c r="AB473" i="4"/>
  <c r="T473" i="4"/>
  <c r="AI473" i="4"/>
  <c r="AA473" i="4"/>
  <c r="S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DJ489" i="4"/>
  <c r="DA489" i="4"/>
  <c r="CR489" i="4"/>
  <c r="CG489" i="4"/>
  <c r="BY489" i="4"/>
  <c r="BN489" i="4"/>
  <c r="BF489" i="4"/>
  <c r="AX489" i="4"/>
  <c r="DI489" i="4"/>
  <c r="CZ489" i="4"/>
  <c r="CQ489" i="4"/>
  <c r="CF489" i="4"/>
  <c r="BM489" i="4"/>
  <c r="BE489" i="4"/>
  <c r="DH489" i="4"/>
  <c r="CY489" i="4"/>
  <c r="CO489" i="4"/>
  <c r="CE489" i="4"/>
  <c r="BV489" i="4"/>
  <c r="BW489" i="4" s="1"/>
  <c r="BL489" i="4"/>
  <c r="BD489" i="4"/>
  <c r="AT489" i="4"/>
  <c r="AU489" i="4" s="1"/>
  <c r="DG489" i="4"/>
  <c r="CX489" i="4"/>
  <c r="CN489" i="4"/>
  <c r="BU489" i="4"/>
  <c r="BK489" i="4"/>
  <c r="BC489" i="4"/>
  <c r="CW489" i="4"/>
  <c r="CM489" i="4"/>
  <c r="CC489" i="4"/>
  <c r="CD489" i="4" s="1"/>
  <c r="BS489" i="4"/>
  <c r="BJ489" i="4"/>
  <c r="BB489" i="4"/>
  <c r="DL489" i="4"/>
  <c r="CU489" i="4"/>
  <c r="CI489" i="4"/>
  <c r="CA489" i="4"/>
  <c r="BP489" i="4"/>
  <c r="BH489" i="4"/>
  <c r="AZ489" i="4"/>
  <c r="DK489" i="4"/>
  <c r="DB489" i="4"/>
  <c r="CT489" i="4"/>
  <c r="CH489" i="4"/>
  <c r="BZ489" i="4"/>
  <c r="BO489" i="4"/>
  <c r="BG489" i="4"/>
  <c r="AY489" i="4"/>
  <c r="AO489" i="4"/>
  <c r="DM489" i="4"/>
  <c r="BI489" i="4"/>
  <c r="BA489" i="4"/>
  <c r="CV489" i="4"/>
  <c r="CL489" i="4"/>
  <c r="CB489" i="4"/>
  <c r="BQ489" i="4"/>
  <c r="AJ489" i="4"/>
  <c r="AB489" i="4"/>
  <c r="T489" i="4"/>
  <c r="AI489" i="4"/>
  <c r="AA489" i="4"/>
  <c r="S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DJ505" i="4"/>
  <c r="DA505" i="4"/>
  <c r="CR505" i="4"/>
  <c r="CG505" i="4"/>
  <c r="BY505" i="4"/>
  <c r="BN505" i="4"/>
  <c r="BF505" i="4"/>
  <c r="AX505" i="4"/>
  <c r="DI505" i="4"/>
  <c r="CZ505" i="4"/>
  <c r="CQ505" i="4"/>
  <c r="CF505" i="4"/>
  <c r="BM505" i="4"/>
  <c r="BE505" i="4"/>
  <c r="DH505" i="4"/>
  <c r="CY505" i="4"/>
  <c r="CO505" i="4"/>
  <c r="CE505" i="4"/>
  <c r="BV505" i="4"/>
  <c r="BW505" i="4" s="1"/>
  <c r="BL505" i="4"/>
  <c r="BD505" i="4"/>
  <c r="AT505" i="4"/>
  <c r="AU505" i="4" s="1"/>
  <c r="DG505" i="4"/>
  <c r="CX505" i="4"/>
  <c r="CN505" i="4"/>
  <c r="BU505" i="4"/>
  <c r="BK505" i="4"/>
  <c r="BC505" i="4"/>
  <c r="CW505" i="4"/>
  <c r="CM505" i="4"/>
  <c r="CC505" i="4"/>
  <c r="CD505" i="4" s="1"/>
  <c r="BS505" i="4"/>
  <c r="BJ505" i="4"/>
  <c r="BB505" i="4"/>
  <c r="DM505" i="4"/>
  <c r="CV505" i="4"/>
  <c r="CL505" i="4"/>
  <c r="CB505" i="4"/>
  <c r="BQ505" i="4"/>
  <c r="BI505" i="4"/>
  <c r="BA505" i="4"/>
  <c r="DL505" i="4"/>
  <c r="CU505" i="4"/>
  <c r="CI505" i="4"/>
  <c r="CA505" i="4"/>
  <c r="BP505" i="4"/>
  <c r="BH505" i="4"/>
  <c r="AZ505" i="4"/>
  <c r="DK505" i="4"/>
  <c r="DB505" i="4"/>
  <c r="CT505" i="4"/>
  <c r="CH505" i="4"/>
  <c r="BZ505" i="4"/>
  <c r="BO505" i="4"/>
  <c r="BG505" i="4"/>
  <c r="AY505" i="4"/>
  <c r="AO505" i="4"/>
  <c r="AJ505" i="4"/>
  <c r="AB505" i="4"/>
  <c r="T505" i="4"/>
  <c r="AI505" i="4"/>
  <c r="AA505" i="4"/>
  <c r="S505" i="4"/>
  <c r="AH505" i="4"/>
  <c r="Z505" i="4"/>
  <c r="R505" i="4"/>
  <c r="AG505" i="4"/>
  <c r="Y505" i="4"/>
  <c r="Q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DJ521" i="4"/>
  <c r="DA521" i="4"/>
  <c r="CR521" i="4"/>
  <c r="CG521" i="4"/>
  <c r="BY521" i="4"/>
  <c r="BN521" i="4"/>
  <c r="BF521" i="4"/>
  <c r="AX521" i="4"/>
  <c r="DI521" i="4"/>
  <c r="CZ521" i="4"/>
  <c r="CQ521" i="4"/>
  <c r="CF521" i="4"/>
  <c r="BM521" i="4"/>
  <c r="BE521" i="4"/>
  <c r="DH521" i="4"/>
  <c r="CY521" i="4"/>
  <c r="CO521" i="4"/>
  <c r="CE521" i="4"/>
  <c r="BV521" i="4"/>
  <c r="BW521" i="4" s="1"/>
  <c r="BL521" i="4"/>
  <c r="BD521" i="4"/>
  <c r="AT521" i="4"/>
  <c r="AU521" i="4" s="1"/>
  <c r="DG521" i="4"/>
  <c r="CX521" i="4"/>
  <c r="CN521" i="4"/>
  <c r="BU521" i="4"/>
  <c r="BK521" i="4"/>
  <c r="BC521" i="4"/>
  <c r="CW521" i="4"/>
  <c r="CM521" i="4"/>
  <c r="CC521" i="4"/>
  <c r="CD521" i="4" s="1"/>
  <c r="BS521" i="4"/>
  <c r="BJ521" i="4"/>
  <c r="BB521" i="4"/>
  <c r="DM521" i="4"/>
  <c r="CV521" i="4"/>
  <c r="CL521" i="4"/>
  <c r="CB521" i="4"/>
  <c r="BQ521" i="4"/>
  <c r="BI521" i="4"/>
  <c r="BA521" i="4"/>
  <c r="DL521" i="4"/>
  <c r="CU521" i="4"/>
  <c r="CI521" i="4"/>
  <c r="CA521" i="4"/>
  <c r="BP521" i="4"/>
  <c r="BH521" i="4"/>
  <c r="AZ521" i="4"/>
  <c r="DK521" i="4"/>
  <c r="DB521" i="4"/>
  <c r="CT521" i="4"/>
  <c r="CH521" i="4"/>
  <c r="BZ521" i="4"/>
  <c r="BO521" i="4"/>
  <c r="BG521" i="4"/>
  <c r="AY521" i="4"/>
  <c r="AO521" i="4"/>
  <c r="AJ521" i="4"/>
  <c r="AB521" i="4"/>
  <c r="T521" i="4"/>
  <c r="AI521" i="4"/>
  <c r="AA521" i="4"/>
  <c r="S521" i="4"/>
  <c r="AH521" i="4"/>
  <c r="Z521" i="4"/>
  <c r="R521" i="4"/>
  <c r="AG521" i="4"/>
  <c r="Y521" i="4"/>
  <c r="Q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DM537" i="4"/>
  <c r="CV537" i="4"/>
  <c r="CL537" i="4"/>
  <c r="CB537" i="4"/>
  <c r="BQ537" i="4"/>
  <c r="BI537" i="4"/>
  <c r="BA537" i="4"/>
  <c r="DK537" i="4"/>
  <c r="DB537" i="4"/>
  <c r="CT537" i="4"/>
  <c r="CH537" i="4"/>
  <c r="BZ537" i="4"/>
  <c r="BO537" i="4"/>
  <c r="BG537" i="4"/>
  <c r="AY537" i="4"/>
  <c r="AO537" i="4"/>
  <c r="DJ537" i="4"/>
  <c r="DA537" i="4"/>
  <c r="CR537" i="4"/>
  <c r="CG537" i="4"/>
  <c r="BY537" i="4"/>
  <c r="BN537" i="4"/>
  <c r="BF537" i="4"/>
  <c r="AX537" i="4"/>
  <c r="DI537" i="4"/>
  <c r="CZ537" i="4"/>
  <c r="CQ537" i="4"/>
  <c r="CF537" i="4"/>
  <c r="BM537" i="4"/>
  <c r="BE537" i="4"/>
  <c r="DG537" i="4"/>
  <c r="CX537" i="4"/>
  <c r="CN537" i="4"/>
  <c r="BU537" i="4"/>
  <c r="BK537" i="4"/>
  <c r="BC537" i="4"/>
  <c r="CW537" i="4"/>
  <c r="CM537" i="4"/>
  <c r="CC537" i="4"/>
  <c r="CD537" i="4" s="1"/>
  <c r="BS537" i="4"/>
  <c r="BJ537" i="4"/>
  <c r="BB537" i="4"/>
  <c r="CA537" i="4"/>
  <c r="BV537" i="4"/>
  <c r="BW537" i="4" s="1"/>
  <c r="BP537" i="4"/>
  <c r="CY537" i="4"/>
  <c r="BL537" i="4"/>
  <c r="CU537" i="4"/>
  <c r="BH537" i="4"/>
  <c r="CO537" i="4"/>
  <c r="BD537" i="4"/>
  <c r="DL537" i="4"/>
  <c r="CI537" i="4"/>
  <c r="AZ537" i="4"/>
  <c r="DH537" i="4"/>
  <c r="CE537" i="4"/>
  <c r="AT537" i="4"/>
  <c r="AU537" i="4" s="1"/>
  <c r="AJ537" i="4"/>
  <c r="AB537" i="4"/>
  <c r="T537" i="4"/>
  <c r="AI537" i="4"/>
  <c r="AA537" i="4"/>
  <c r="S537" i="4"/>
  <c r="AH537" i="4"/>
  <c r="Z537" i="4"/>
  <c r="R537" i="4"/>
  <c r="AG537" i="4"/>
  <c r="Y537" i="4"/>
  <c r="Q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CW553" i="4"/>
  <c r="CM553" i="4"/>
  <c r="CC553" i="4"/>
  <c r="CD553" i="4" s="1"/>
  <c r="BS553" i="4"/>
  <c r="BJ553" i="4"/>
  <c r="BB553" i="4"/>
  <c r="DM553" i="4"/>
  <c r="CV553" i="4"/>
  <c r="CL553" i="4"/>
  <c r="CB553" i="4"/>
  <c r="BQ553" i="4"/>
  <c r="BI553" i="4"/>
  <c r="BA553" i="4"/>
  <c r="DL553" i="4"/>
  <c r="CU553" i="4"/>
  <c r="CI553" i="4"/>
  <c r="CA553" i="4"/>
  <c r="BP553" i="4"/>
  <c r="BH553" i="4"/>
  <c r="AZ553" i="4"/>
  <c r="DK553" i="4"/>
  <c r="DB553" i="4"/>
  <c r="CT553" i="4"/>
  <c r="CH553" i="4"/>
  <c r="BZ553" i="4"/>
  <c r="BO553" i="4"/>
  <c r="BG553" i="4"/>
  <c r="AY553" i="4"/>
  <c r="AO553" i="4"/>
  <c r="DJ553" i="4"/>
  <c r="DA553" i="4"/>
  <c r="CR553" i="4"/>
  <c r="CG553" i="4"/>
  <c r="BY553" i="4"/>
  <c r="BN553" i="4"/>
  <c r="BF553" i="4"/>
  <c r="AX553" i="4"/>
  <c r="DI553" i="4"/>
  <c r="CZ553" i="4"/>
  <c r="CQ553" i="4"/>
  <c r="CF553" i="4"/>
  <c r="BM553" i="4"/>
  <c r="BE553" i="4"/>
  <c r="DH553" i="4"/>
  <c r="CY553" i="4"/>
  <c r="CO553" i="4"/>
  <c r="CE553" i="4"/>
  <c r="BV553" i="4"/>
  <c r="BW553" i="4" s="1"/>
  <c r="BL553" i="4"/>
  <c r="BD553" i="4"/>
  <c r="AT553" i="4"/>
  <c r="AU553" i="4" s="1"/>
  <c r="DG553" i="4"/>
  <c r="CX553" i="4"/>
  <c r="CN553" i="4"/>
  <c r="BU553" i="4"/>
  <c r="BK553" i="4"/>
  <c r="BC553" i="4"/>
  <c r="AJ553" i="4"/>
  <c r="AB553" i="4"/>
  <c r="T553" i="4"/>
  <c r="AI553" i="4"/>
  <c r="AA553" i="4"/>
  <c r="S553" i="4"/>
  <c r="AH553" i="4"/>
  <c r="Z553" i="4"/>
  <c r="R553" i="4"/>
  <c r="AG553" i="4"/>
  <c r="Y553" i="4"/>
  <c r="Q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CW569" i="4"/>
  <c r="CM569" i="4"/>
  <c r="CC569" i="4"/>
  <c r="CD569" i="4" s="1"/>
  <c r="BS569" i="4"/>
  <c r="BJ569" i="4"/>
  <c r="BB569" i="4"/>
  <c r="DM569" i="4"/>
  <c r="CV569" i="4"/>
  <c r="CL569" i="4"/>
  <c r="CB569" i="4"/>
  <c r="BQ569" i="4"/>
  <c r="BI569" i="4"/>
  <c r="BA569" i="4"/>
  <c r="DL569" i="4"/>
  <c r="CU569" i="4"/>
  <c r="CI569" i="4"/>
  <c r="CA569" i="4"/>
  <c r="BP569" i="4"/>
  <c r="BH569" i="4"/>
  <c r="AZ569" i="4"/>
  <c r="DK569" i="4"/>
  <c r="DB569" i="4"/>
  <c r="CT569" i="4"/>
  <c r="CH569" i="4"/>
  <c r="BZ569" i="4"/>
  <c r="BO569" i="4"/>
  <c r="BG569" i="4"/>
  <c r="AY569" i="4"/>
  <c r="AO569" i="4"/>
  <c r="DJ569" i="4"/>
  <c r="DA569" i="4"/>
  <c r="CR569" i="4"/>
  <c r="CG569" i="4"/>
  <c r="BY569" i="4"/>
  <c r="BN569" i="4"/>
  <c r="BF569" i="4"/>
  <c r="AX569" i="4"/>
  <c r="DI569" i="4"/>
  <c r="CZ569" i="4"/>
  <c r="CQ569" i="4"/>
  <c r="CF569" i="4"/>
  <c r="BM569" i="4"/>
  <c r="BE569" i="4"/>
  <c r="DH569" i="4"/>
  <c r="CY569" i="4"/>
  <c r="CO569" i="4"/>
  <c r="CE569" i="4"/>
  <c r="BV569" i="4"/>
  <c r="BW569" i="4" s="1"/>
  <c r="BL569" i="4"/>
  <c r="BD569" i="4"/>
  <c r="AT569" i="4"/>
  <c r="AU569" i="4" s="1"/>
  <c r="DG569" i="4"/>
  <c r="CX569" i="4"/>
  <c r="CN569" i="4"/>
  <c r="BU569" i="4"/>
  <c r="BK569" i="4"/>
  <c r="BC569" i="4"/>
  <c r="AJ569" i="4"/>
  <c r="AB569" i="4"/>
  <c r="T569" i="4"/>
  <c r="AI569" i="4"/>
  <c r="AA569" i="4"/>
  <c r="S569" i="4"/>
  <c r="AH569" i="4"/>
  <c r="Z569" i="4"/>
  <c r="R569" i="4"/>
  <c r="AG569" i="4"/>
  <c r="Y569" i="4"/>
  <c r="Q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DJ585" i="4"/>
  <c r="DA585" i="4"/>
  <c r="CR585" i="4"/>
  <c r="CG585" i="4"/>
  <c r="BY585" i="4"/>
  <c r="BM585" i="4"/>
  <c r="BE585" i="4"/>
  <c r="DI585" i="4"/>
  <c r="CZ585" i="4"/>
  <c r="CQ585" i="4"/>
  <c r="CF585" i="4"/>
  <c r="BV585" i="4"/>
  <c r="BW585" i="4" s="1"/>
  <c r="BL585" i="4"/>
  <c r="BD585" i="4"/>
  <c r="AT585" i="4"/>
  <c r="AU585" i="4" s="1"/>
  <c r="DH585" i="4"/>
  <c r="CY585" i="4"/>
  <c r="CO585" i="4"/>
  <c r="CE585" i="4"/>
  <c r="BU585" i="4"/>
  <c r="BK585" i="4"/>
  <c r="BC585" i="4"/>
  <c r="DG585" i="4"/>
  <c r="CX585" i="4"/>
  <c r="CN585" i="4"/>
  <c r="BS585" i="4"/>
  <c r="BJ585" i="4"/>
  <c r="BB585" i="4"/>
  <c r="CW585" i="4"/>
  <c r="CM585" i="4"/>
  <c r="CC585" i="4"/>
  <c r="CD585" i="4" s="1"/>
  <c r="BQ585" i="4"/>
  <c r="BI585" i="4"/>
  <c r="BA585" i="4"/>
  <c r="DM585" i="4"/>
  <c r="CV585" i="4"/>
  <c r="CL585" i="4"/>
  <c r="CB585" i="4"/>
  <c r="BP585" i="4"/>
  <c r="BH585" i="4"/>
  <c r="AZ585" i="4"/>
  <c r="DL585" i="4"/>
  <c r="CU585" i="4"/>
  <c r="CI585" i="4"/>
  <c r="CA585" i="4"/>
  <c r="BO585" i="4"/>
  <c r="BG585" i="4"/>
  <c r="AY585" i="4"/>
  <c r="AO585" i="4"/>
  <c r="DK585" i="4"/>
  <c r="DB585" i="4"/>
  <c r="CT585" i="4"/>
  <c r="CH585" i="4"/>
  <c r="BZ585" i="4"/>
  <c r="BN585" i="4"/>
  <c r="BF585" i="4"/>
  <c r="AX585" i="4"/>
  <c r="AJ585" i="4"/>
  <c r="AB585" i="4"/>
  <c r="T585" i="4"/>
  <c r="AI585" i="4"/>
  <c r="AA585" i="4"/>
  <c r="S585" i="4"/>
  <c r="AH585" i="4"/>
  <c r="Z585" i="4"/>
  <c r="R585" i="4"/>
  <c r="AG585" i="4"/>
  <c r="Y585" i="4"/>
  <c r="Q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DJ601" i="4"/>
  <c r="DA601" i="4"/>
  <c r="CR601" i="4"/>
  <c r="CG601" i="4"/>
  <c r="BY601" i="4"/>
  <c r="BM601" i="4"/>
  <c r="BE601" i="4"/>
  <c r="DI601" i="4"/>
  <c r="CZ601" i="4"/>
  <c r="CQ601" i="4"/>
  <c r="CF601" i="4"/>
  <c r="BV601" i="4"/>
  <c r="BW601" i="4" s="1"/>
  <c r="BL601" i="4"/>
  <c r="BD601" i="4"/>
  <c r="AT601" i="4"/>
  <c r="AU601" i="4" s="1"/>
  <c r="DH601" i="4"/>
  <c r="CY601" i="4"/>
  <c r="CO601" i="4"/>
  <c r="CE601" i="4"/>
  <c r="BU601" i="4"/>
  <c r="BK601" i="4"/>
  <c r="BC601" i="4"/>
  <c r="DG601" i="4"/>
  <c r="CX601" i="4"/>
  <c r="CN601" i="4"/>
  <c r="BS601" i="4"/>
  <c r="BJ601" i="4"/>
  <c r="BB601" i="4"/>
  <c r="CW601" i="4"/>
  <c r="CM601" i="4"/>
  <c r="CC601" i="4"/>
  <c r="CD601" i="4" s="1"/>
  <c r="BQ601" i="4"/>
  <c r="BI601" i="4"/>
  <c r="BA601" i="4"/>
  <c r="DM601" i="4"/>
  <c r="CV601" i="4"/>
  <c r="CL601" i="4"/>
  <c r="CB601" i="4"/>
  <c r="BP601" i="4"/>
  <c r="BH601" i="4"/>
  <c r="AZ601" i="4"/>
  <c r="DL601" i="4"/>
  <c r="CU601" i="4"/>
  <c r="CI601" i="4"/>
  <c r="CA601" i="4"/>
  <c r="BO601" i="4"/>
  <c r="BG601" i="4"/>
  <c r="AY601" i="4"/>
  <c r="AO601" i="4"/>
  <c r="DK601" i="4"/>
  <c r="DB601" i="4"/>
  <c r="CT601" i="4"/>
  <c r="CH601" i="4"/>
  <c r="BZ601" i="4"/>
  <c r="BN601" i="4"/>
  <c r="BF601" i="4"/>
  <c r="AX601" i="4"/>
  <c r="AJ601" i="4"/>
  <c r="AB601" i="4"/>
  <c r="T601" i="4"/>
  <c r="AI601" i="4"/>
  <c r="AA601" i="4"/>
  <c r="S601" i="4"/>
  <c r="AH601" i="4"/>
  <c r="Z601" i="4"/>
  <c r="R601" i="4"/>
  <c r="AG601" i="4"/>
  <c r="Y601" i="4"/>
  <c r="Q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DL617" i="4"/>
  <c r="CU617" i="4"/>
  <c r="CI617" i="4"/>
  <c r="CA617" i="4"/>
  <c r="BP617" i="4"/>
  <c r="BH617" i="4"/>
  <c r="AZ617" i="4"/>
  <c r="DK617" i="4"/>
  <c r="DB617" i="4"/>
  <c r="CT617" i="4"/>
  <c r="CH617" i="4"/>
  <c r="BZ617" i="4"/>
  <c r="BO617" i="4"/>
  <c r="BG617" i="4"/>
  <c r="AY617" i="4"/>
  <c r="AO617" i="4"/>
  <c r="DJ617" i="4"/>
  <c r="DA617" i="4"/>
  <c r="CR617" i="4"/>
  <c r="CG617" i="4"/>
  <c r="BY617" i="4"/>
  <c r="BN617" i="4"/>
  <c r="BF617" i="4"/>
  <c r="AX617" i="4"/>
  <c r="DI617" i="4"/>
  <c r="CZ617" i="4"/>
  <c r="CQ617" i="4"/>
  <c r="CF617" i="4"/>
  <c r="BM617" i="4"/>
  <c r="BE617" i="4"/>
  <c r="DH617" i="4"/>
  <c r="CY617" i="4"/>
  <c r="CO617" i="4"/>
  <c r="CE617" i="4"/>
  <c r="BV617" i="4"/>
  <c r="BW617" i="4" s="1"/>
  <c r="BL617" i="4"/>
  <c r="BD617" i="4"/>
  <c r="AT617" i="4"/>
  <c r="AU617" i="4" s="1"/>
  <c r="DG617" i="4"/>
  <c r="CX617" i="4"/>
  <c r="CN617" i="4"/>
  <c r="BU617" i="4"/>
  <c r="BK617" i="4"/>
  <c r="BC617" i="4"/>
  <c r="CW617" i="4"/>
  <c r="CM617" i="4"/>
  <c r="CC617" i="4"/>
  <c r="CD617" i="4" s="1"/>
  <c r="BS617" i="4"/>
  <c r="BJ617" i="4"/>
  <c r="BB617" i="4"/>
  <c r="DM617" i="4"/>
  <c r="CV617" i="4"/>
  <c r="CL617" i="4"/>
  <c r="CB617" i="4"/>
  <c r="BQ617" i="4"/>
  <c r="BI617" i="4"/>
  <c r="BA617" i="4"/>
  <c r="AJ617" i="4"/>
  <c r="AB617" i="4"/>
  <c r="T617" i="4"/>
  <c r="AI617" i="4"/>
  <c r="AA617" i="4"/>
  <c r="S617" i="4"/>
  <c r="AH617" i="4"/>
  <c r="Z617" i="4"/>
  <c r="R617" i="4"/>
  <c r="AG617" i="4"/>
  <c r="Y617" i="4"/>
  <c r="Q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DI633" i="4"/>
  <c r="CZ633" i="4"/>
  <c r="CQ633" i="4"/>
  <c r="CF633" i="4"/>
  <c r="BM633" i="4"/>
  <c r="BE633" i="4"/>
  <c r="DH633" i="4"/>
  <c r="CY633" i="4"/>
  <c r="CO633" i="4"/>
  <c r="CE633" i="4"/>
  <c r="BV633" i="4"/>
  <c r="BW633" i="4" s="1"/>
  <c r="BL633" i="4"/>
  <c r="BD633" i="4"/>
  <c r="AT633" i="4"/>
  <c r="AU633" i="4" s="1"/>
  <c r="DM633" i="4"/>
  <c r="DG633" i="4"/>
  <c r="CV633" i="4"/>
  <c r="CH633" i="4"/>
  <c r="BU633" i="4"/>
  <c r="BI633" i="4"/>
  <c r="AY633" i="4"/>
  <c r="CU633" i="4"/>
  <c r="CG633" i="4"/>
  <c r="BS633" i="4"/>
  <c r="BH633" i="4"/>
  <c r="AX633" i="4"/>
  <c r="CT633" i="4"/>
  <c r="BQ633" i="4"/>
  <c r="BG633" i="4"/>
  <c r="CR633" i="4"/>
  <c r="CC633" i="4"/>
  <c r="CD633" i="4" s="1"/>
  <c r="BP633" i="4"/>
  <c r="BF633" i="4"/>
  <c r="DB633" i="4"/>
  <c r="CN633" i="4"/>
  <c r="CB633" i="4"/>
  <c r="BO633" i="4"/>
  <c r="BC633" i="4"/>
  <c r="DL633" i="4"/>
  <c r="DA633" i="4"/>
  <c r="CM633" i="4"/>
  <c r="CA633" i="4"/>
  <c r="BN633" i="4"/>
  <c r="BB633" i="4"/>
  <c r="DK633" i="4"/>
  <c r="CX633" i="4"/>
  <c r="CL633" i="4"/>
  <c r="BZ633" i="4"/>
  <c r="BK633" i="4"/>
  <c r="BA633" i="4"/>
  <c r="AO633" i="4"/>
  <c r="DJ633" i="4"/>
  <c r="CW633" i="4"/>
  <c r="CI633" i="4"/>
  <c r="BY633" i="4"/>
  <c r="BJ633" i="4"/>
  <c r="AZ633" i="4"/>
  <c r="AJ633" i="4"/>
  <c r="AB633" i="4"/>
  <c r="T633" i="4"/>
  <c r="AI633" i="4"/>
  <c r="AA633" i="4"/>
  <c r="S633" i="4"/>
  <c r="AH633" i="4"/>
  <c r="Z633" i="4"/>
  <c r="R633" i="4"/>
  <c r="AG633" i="4"/>
  <c r="Y633" i="4"/>
  <c r="Q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DH649" i="4"/>
  <c r="CY649" i="4"/>
  <c r="CO649" i="4"/>
  <c r="CE649" i="4"/>
  <c r="BU649" i="4"/>
  <c r="BK649" i="4"/>
  <c r="BC649" i="4"/>
  <c r="DG649" i="4"/>
  <c r="CX649" i="4"/>
  <c r="CN649" i="4"/>
  <c r="BS649" i="4"/>
  <c r="BJ649" i="4"/>
  <c r="BB649" i="4"/>
  <c r="CW649" i="4"/>
  <c r="CM649" i="4"/>
  <c r="CC649" i="4"/>
  <c r="CD649" i="4" s="1"/>
  <c r="BQ649" i="4"/>
  <c r="BI649" i="4"/>
  <c r="BA649" i="4"/>
  <c r="DM649" i="4"/>
  <c r="CV649" i="4"/>
  <c r="CL649" i="4"/>
  <c r="CB649" i="4"/>
  <c r="BP649" i="4"/>
  <c r="BH649" i="4"/>
  <c r="AZ649" i="4"/>
  <c r="DL649" i="4"/>
  <c r="CU649" i="4"/>
  <c r="CI649" i="4"/>
  <c r="CA649" i="4"/>
  <c r="BO649" i="4"/>
  <c r="BG649" i="4"/>
  <c r="AY649" i="4"/>
  <c r="AO649" i="4"/>
  <c r="DK649" i="4"/>
  <c r="DB649" i="4"/>
  <c r="CT649" i="4"/>
  <c r="CH649" i="4"/>
  <c r="BZ649" i="4"/>
  <c r="BN649" i="4"/>
  <c r="BF649" i="4"/>
  <c r="AX649" i="4"/>
  <c r="CZ649" i="4"/>
  <c r="BL649" i="4"/>
  <c r="CR649" i="4"/>
  <c r="BE649" i="4"/>
  <c r="DJ649" i="4"/>
  <c r="CQ649" i="4"/>
  <c r="BD649" i="4"/>
  <c r="DI649" i="4"/>
  <c r="CG649" i="4"/>
  <c r="CF649" i="4"/>
  <c r="AT649" i="4"/>
  <c r="AU649" i="4" s="1"/>
  <c r="BY649" i="4"/>
  <c r="BV649" i="4"/>
  <c r="BW649" i="4" s="1"/>
  <c r="DA649" i="4"/>
  <c r="BM649" i="4"/>
  <c r="AI649" i="4"/>
  <c r="AA649" i="4"/>
  <c r="S649" i="4"/>
  <c r="AH649" i="4"/>
  <c r="Z649" i="4"/>
  <c r="R649" i="4"/>
  <c r="AG649" i="4"/>
  <c r="Y649" i="4"/>
  <c r="Q649" i="4"/>
  <c r="AF649" i="4"/>
  <c r="X649" i="4"/>
  <c r="P649" i="4"/>
  <c r="AM649" i="4"/>
  <c r="AE649" i="4"/>
  <c r="W649" i="4"/>
  <c r="AK649" i="4"/>
  <c r="AC649" i="4"/>
  <c r="U649" i="4"/>
  <c r="AJ649" i="4"/>
  <c r="AB649" i="4"/>
  <c r="T649" i="4"/>
  <c r="AL649" i="4"/>
  <c r="AD649" i="4"/>
  <c r="V649" i="4"/>
  <c r="DM665" i="4"/>
  <c r="CV665" i="4"/>
  <c r="CL665" i="4"/>
  <c r="CB665" i="4"/>
  <c r="BQ665" i="4"/>
  <c r="BI665" i="4"/>
  <c r="BA665" i="4"/>
  <c r="DL665" i="4"/>
  <c r="CU665" i="4"/>
  <c r="CI665" i="4"/>
  <c r="CA665" i="4"/>
  <c r="BP665" i="4"/>
  <c r="BH665" i="4"/>
  <c r="AZ665" i="4"/>
  <c r="DK665" i="4"/>
  <c r="DB665" i="4"/>
  <c r="CT665" i="4"/>
  <c r="CH665" i="4"/>
  <c r="BZ665" i="4"/>
  <c r="BO665" i="4"/>
  <c r="BG665" i="4"/>
  <c r="AY665" i="4"/>
  <c r="AO665" i="4"/>
  <c r="DJ665" i="4"/>
  <c r="DA665" i="4"/>
  <c r="CR665" i="4"/>
  <c r="CG665" i="4"/>
  <c r="BY665" i="4"/>
  <c r="BN665" i="4"/>
  <c r="BF665" i="4"/>
  <c r="AX665" i="4"/>
  <c r="DI665" i="4"/>
  <c r="CZ665" i="4"/>
  <c r="CQ665" i="4"/>
  <c r="CF665" i="4"/>
  <c r="BM665" i="4"/>
  <c r="BE665" i="4"/>
  <c r="DH665" i="4"/>
  <c r="CY665" i="4"/>
  <c r="CO665" i="4"/>
  <c r="CE665" i="4"/>
  <c r="BV665" i="4"/>
  <c r="BW665" i="4" s="1"/>
  <c r="BL665" i="4"/>
  <c r="BD665" i="4"/>
  <c r="AT665" i="4"/>
  <c r="AU665" i="4" s="1"/>
  <c r="DG665" i="4"/>
  <c r="CX665" i="4"/>
  <c r="CN665" i="4"/>
  <c r="BU665" i="4"/>
  <c r="BK665" i="4"/>
  <c r="BC665" i="4"/>
  <c r="CW665" i="4"/>
  <c r="CM665" i="4"/>
  <c r="CC665" i="4"/>
  <c r="CD665" i="4" s="1"/>
  <c r="BS665" i="4"/>
  <c r="BJ665" i="4"/>
  <c r="BB665" i="4"/>
  <c r="AI665" i="4"/>
  <c r="AA665" i="4"/>
  <c r="S665" i="4"/>
  <c r="AH665" i="4"/>
  <c r="Z665" i="4"/>
  <c r="R665" i="4"/>
  <c r="AG665" i="4"/>
  <c r="Y665" i="4"/>
  <c r="Q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DJ681" i="4"/>
  <c r="DA681" i="4"/>
  <c r="CR681" i="4"/>
  <c r="CG681" i="4"/>
  <c r="BY681" i="4"/>
  <c r="BN681" i="4"/>
  <c r="BF681" i="4"/>
  <c r="AX681" i="4"/>
  <c r="DI681" i="4"/>
  <c r="CZ681" i="4"/>
  <c r="CQ681" i="4"/>
  <c r="CF681" i="4"/>
  <c r="BM681" i="4"/>
  <c r="BE681" i="4"/>
  <c r="DH681" i="4"/>
  <c r="CY681" i="4"/>
  <c r="CO681" i="4"/>
  <c r="CE681" i="4"/>
  <c r="BV681" i="4"/>
  <c r="BW681" i="4" s="1"/>
  <c r="BL681" i="4"/>
  <c r="BD681" i="4"/>
  <c r="AT681" i="4"/>
  <c r="AU681" i="4" s="1"/>
  <c r="DG681" i="4"/>
  <c r="CX681" i="4"/>
  <c r="CN681" i="4"/>
  <c r="BU681" i="4"/>
  <c r="BK681" i="4"/>
  <c r="BC681" i="4"/>
  <c r="CW681" i="4"/>
  <c r="CM681" i="4"/>
  <c r="CC681" i="4"/>
  <c r="CD681" i="4" s="1"/>
  <c r="BS681" i="4"/>
  <c r="BJ681" i="4"/>
  <c r="BB681" i="4"/>
  <c r="DM681" i="4"/>
  <c r="CV681" i="4"/>
  <c r="CL681" i="4"/>
  <c r="CB681" i="4"/>
  <c r="BQ681" i="4"/>
  <c r="BI681" i="4"/>
  <c r="BA681" i="4"/>
  <c r="DL681" i="4"/>
  <c r="CU681" i="4"/>
  <c r="CI681" i="4"/>
  <c r="CA681" i="4"/>
  <c r="BP681" i="4"/>
  <c r="BH681" i="4"/>
  <c r="AZ681" i="4"/>
  <c r="DB681" i="4"/>
  <c r="CT681" i="4"/>
  <c r="CH681" i="4"/>
  <c r="BZ681" i="4"/>
  <c r="AO681" i="4"/>
  <c r="DK681" i="4"/>
  <c r="BO681" i="4"/>
  <c r="BG681" i="4"/>
  <c r="AY681" i="4"/>
  <c r="AI681" i="4"/>
  <c r="AA681" i="4"/>
  <c r="S681" i="4"/>
  <c r="AH681" i="4"/>
  <c r="Z681" i="4"/>
  <c r="R681" i="4"/>
  <c r="AG681" i="4"/>
  <c r="Y681" i="4"/>
  <c r="Q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DJ697" i="4"/>
  <c r="DA697" i="4"/>
  <c r="CR697" i="4"/>
  <c r="CG697" i="4"/>
  <c r="BY697" i="4"/>
  <c r="BN697" i="4"/>
  <c r="BF697" i="4"/>
  <c r="AX697" i="4"/>
  <c r="DI697" i="4"/>
  <c r="CZ697" i="4"/>
  <c r="CQ697" i="4"/>
  <c r="CF697" i="4"/>
  <c r="BM697" i="4"/>
  <c r="BE697" i="4"/>
  <c r="DH697" i="4"/>
  <c r="CY697" i="4"/>
  <c r="CO697" i="4"/>
  <c r="CE697" i="4"/>
  <c r="BV697" i="4"/>
  <c r="BW697" i="4" s="1"/>
  <c r="BL697" i="4"/>
  <c r="BD697" i="4"/>
  <c r="AT697" i="4"/>
  <c r="AU697" i="4" s="1"/>
  <c r="DG697" i="4"/>
  <c r="CX697" i="4"/>
  <c r="CN697" i="4"/>
  <c r="BU697" i="4"/>
  <c r="BK697" i="4"/>
  <c r="BC697" i="4"/>
  <c r="CW697" i="4"/>
  <c r="CM697" i="4"/>
  <c r="CC697" i="4"/>
  <c r="CD697" i="4" s="1"/>
  <c r="BS697" i="4"/>
  <c r="BJ697" i="4"/>
  <c r="BB697" i="4"/>
  <c r="DM697" i="4"/>
  <c r="CV697" i="4"/>
  <c r="CL697" i="4"/>
  <c r="CB697" i="4"/>
  <c r="BQ697" i="4"/>
  <c r="BI697" i="4"/>
  <c r="BA697" i="4"/>
  <c r="DL697" i="4"/>
  <c r="CU697" i="4"/>
  <c r="CI697" i="4"/>
  <c r="CA697" i="4"/>
  <c r="BP697" i="4"/>
  <c r="BH697" i="4"/>
  <c r="AZ697" i="4"/>
  <c r="DB697" i="4"/>
  <c r="CT697" i="4"/>
  <c r="CH697" i="4"/>
  <c r="BZ697" i="4"/>
  <c r="AO697" i="4"/>
  <c r="DK697" i="4"/>
  <c r="BO697" i="4"/>
  <c r="BG697" i="4"/>
  <c r="AY697" i="4"/>
  <c r="AI697" i="4"/>
  <c r="AA697" i="4"/>
  <c r="S697" i="4"/>
  <c r="AH697" i="4"/>
  <c r="Z697" i="4"/>
  <c r="R697" i="4"/>
  <c r="AG697" i="4"/>
  <c r="Y697" i="4"/>
  <c r="Q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DI713" i="4"/>
  <c r="CZ713" i="4"/>
  <c r="CQ713" i="4"/>
  <c r="CF713" i="4"/>
  <c r="BM713" i="4"/>
  <c r="BE713" i="4"/>
  <c r="DH713" i="4"/>
  <c r="CY713" i="4"/>
  <c r="CO713" i="4"/>
  <c r="CE713" i="4"/>
  <c r="BV713" i="4"/>
  <c r="BW713" i="4" s="1"/>
  <c r="BL713" i="4"/>
  <c r="BD713" i="4"/>
  <c r="AT713" i="4"/>
  <c r="AU713" i="4" s="1"/>
  <c r="DG713" i="4"/>
  <c r="CX713" i="4"/>
  <c r="CN713" i="4"/>
  <c r="BU713" i="4"/>
  <c r="BK713" i="4"/>
  <c r="BC713" i="4"/>
  <c r="CW713" i="4"/>
  <c r="CM713" i="4"/>
  <c r="CC713" i="4"/>
  <c r="CD713" i="4" s="1"/>
  <c r="BS713" i="4"/>
  <c r="BJ713" i="4"/>
  <c r="BB713" i="4"/>
  <c r="DL713" i="4"/>
  <c r="CU713" i="4"/>
  <c r="CI713" i="4"/>
  <c r="CA713" i="4"/>
  <c r="BP713" i="4"/>
  <c r="BH713" i="4"/>
  <c r="AZ713" i="4"/>
  <c r="CH713" i="4"/>
  <c r="BI713" i="4"/>
  <c r="CG713" i="4"/>
  <c r="BG713" i="4"/>
  <c r="DB713" i="4"/>
  <c r="CB713" i="4"/>
  <c r="BF713" i="4"/>
  <c r="AO713" i="4"/>
  <c r="DA713" i="4"/>
  <c r="BZ713" i="4"/>
  <c r="BA713" i="4"/>
  <c r="DM713" i="4"/>
  <c r="CV713" i="4"/>
  <c r="BY713" i="4"/>
  <c r="AY713" i="4"/>
  <c r="DK713" i="4"/>
  <c r="CT713" i="4"/>
  <c r="BQ713" i="4"/>
  <c r="AX713" i="4"/>
  <c r="DJ713" i="4"/>
  <c r="CR713" i="4"/>
  <c r="BO713" i="4"/>
  <c r="CL713" i="4"/>
  <c r="BN713" i="4"/>
  <c r="AI713" i="4"/>
  <c r="AA713" i="4"/>
  <c r="S713" i="4"/>
  <c r="AH713" i="4"/>
  <c r="Z713" i="4"/>
  <c r="R713" i="4"/>
  <c r="AG713" i="4"/>
  <c r="Y713" i="4"/>
  <c r="Q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DM729" i="4"/>
  <c r="CV729" i="4"/>
  <c r="CL729" i="4"/>
  <c r="CB729" i="4"/>
  <c r="BP729" i="4"/>
  <c r="BH729" i="4"/>
  <c r="AZ729" i="4"/>
  <c r="DL729" i="4"/>
  <c r="CU729" i="4"/>
  <c r="CI729" i="4"/>
  <c r="CA729" i="4"/>
  <c r="BO729" i="4"/>
  <c r="BG729" i="4"/>
  <c r="AY729" i="4"/>
  <c r="AO729" i="4"/>
  <c r="DK729" i="4"/>
  <c r="DB729" i="4"/>
  <c r="CT729" i="4"/>
  <c r="CH729" i="4"/>
  <c r="BZ729" i="4"/>
  <c r="BN729" i="4"/>
  <c r="BF729" i="4"/>
  <c r="AX729" i="4"/>
  <c r="DJ729" i="4"/>
  <c r="DA729" i="4"/>
  <c r="CR729" i="4"/>
  <c r="CG729" i="4"/>
  <c r="BY729" i="4"/>
  <c r="BM729" i="4"/>
  <c r="BE729" i="4"/>
  <c r="DI729" i="4"/>
  <c r="CZ729" i="4"/>
  <c r="CQ729" i="4"/>
  <c r="CF729" i="4"/>
  <c r="BV729" i="4"/>
  <c r="BW729" i="4" s="1"/>
  <c r="BL729" i="4"/>
  <c r="BD729" i="4"/>
  <c r="AT729" i="4"/>
  <c r="AU729" i="4" s="1"/>
  <c r="DH729" i="4"/>
  <c r="CY729" i="4"/>
  <c r="CO729" i="4"/>
  <c r="CE729" i="4"/>
  <c r="BU729" i="4"/>
  <c r="BK729" i="4"/>
  <c r="BC729" i="4"/>
  <c r="DG729" i="4"/>
  <c r="CC729" i="4"/>
  <c r="CD729" i="4" s="1"/>
  <c r="BS729" i="4"/>
  <c r="BQ729" i="4"/>
  <c r="CX729" i="4"/>
  <c r="BJ729" i="4"/>
  <c r="CW729" i="4"/>
  <c r="BI729" i="4"/>
  <c r="CN729" i="4"/>
  <c r="BB729" i="4"/>
  <c r="CM729" i="4"/>
  <c r="BA729" i="4"/>
  <c r="AI729" i="4"/>
  <c r="AA729" i="4"/>
  <c r="S729" i="4"/>
  <c r="AH729" i="4"/>
  <c r="Z729" i="4"/>
  <c r="R729" i="4"/>
  <c r="AG729" i="4"/>
  <c r="Y729" i="4"/>
  <c r="Q729" i="4"/>
  <c r="AF729" i="4"/>
  <c r="X729" i="4"/>
  <c r="P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DK769" i="4"/>
  <c r="DB769" i="4"/>
  <c r="CT769" i="4"/>
  <c r="CH769" i="4"/>
  <c r="BZ769" i="4"/>
  <c r="BN769" i="4"/>
  <c r="BF769" i="4"/>
  <c r="AX769" i="4"/>
  <c r="DJ769" i="4"/>
  <c r="DA769" i="4"/>
  <c r="CR769" i="4"/>
  <c r="CG769" i="4"/>
  <c r="BY769" i="4"/>
  <c r="BM769" i="4"/>
  <c r="BE769" i="4"/>
  <c r="DI769" i="4"/>
  <c r="CZ769" i="4"/>
  <c r="CQ769" i="4"/>
  <c r="CF769" i="4"/>
  <c r="BV769" i="4"/>
  <c r="BW769" i="4" s="1"/>
  <c r="BL769" i="4"/>
  <c r="BD769" i="4"/>
  <c r="AT769" i="4"/>
  <c r="AU769" i="4" s="1"/>
  <c r="DH769" i="4"/>
  <c r="CY769" i="4"/>
  <c r="CO769" i="4"/>
  <c r="CE769" i="4"/>
  <c r="BU769" i="4"/>
  <c r="BK769" i="4"/>
  <c r="BC769" i="4"/>
  <c r="DG769" i="4"/>
  <c r="CX769" i="4"/>
  <c r="CN769" i="4"/>
  <c r="BS769" i="4"/>
  <c r="BJ769" i="4"/>
  <c r="BB769" i="4"/>
  <c r="DM769" i="4"/>
  <c r="CM769" i="4"/>
  <c r="BO769" i="4"/>
  <c r="DL769" i="4"/>
  <c r="CL769" i="4"/>
  <c r="BI769" i="4"/>
  <c r="CI769" i="4"/>
  <c r="BH769" i="4"/>
  <c r="CC769" i="4"/>
  <c r="CD769" i="4" s="1"/>
  <c r="BG769" i="4"/>
  <c r="AO769" i="4"/>
  <c r="CB769" i="4"/>
  <c r="BA769" i="4"/>
  <c r="CW769" i="4"/>
  <c r="CA769" i="4"/>
  <c r="AZ769" i="4"/>
  <c r="CV769" i="4"/>
  <c r="BQ769" i="4"/>
  <c r="AY769" i="4"/>
  <c r="CU769" i="4"/>
  <c r="BP769" i="4"/>
  <c r="AI769" i="4"/>
  <c r="AA769" i="4"/>
  <c r="S769" i="4"/>
  <c r="AH769" i="4"/>
  <c r="Z769" i="4"/>
  <c r="R769" i="4"/>
  <c r="AG769" i="4"/>
  <c r="Y769" i="4"/>
  <c r="Q769" i="4"/>
  <c r="AF769" i="4"/>
  <c r="X769" i="4"/>
  <c r="P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DK785" i="4"/>
  <c r="DB785" i="4"/>
  <c r="CT785" i="4"/>
  <c r="CH785" i="4"/>
  <c r="BZ785" i="4"/>
  <c r="BO785" i="4"/>
  <c r="BG785" i="4"/>
  <c r="AY785" i="4"/>
  <c r="AO785" i="4"/>
  <c r="DJ785" i="4"/>
  <c r="DA785" i="4"/>
  <c r="CR785" i="4"/>
  <c r="CG785" i="4"/>
  <c r="BY785" i="4"/>
  <c r="BN785" i="4"/>
  <c r="BF785" i="4"/>
  <c r="AX785" i="4"/>
  <c r="DI785" i="4"/>
  <c r="CZ785" i="4"/>
  <c r="CQ785" i="4"/>
  <c r="CF785" i="4"/>
  <c r="BM785" i="4"/>
  <c r="BE785" i="4"/>
  <c r="DH785" i="4"/>
  <c r="CY785" i="4"/>
  <c r="CO785" i="4"/>
  <c r="CE785" i="4"/>
  <c r="BV785" i="4"/>
  <c r="BW785" i="4" s="1"/>
  <c r="BL785" i="4"/>
  <c r="BD785" i="4"/>
  <c r="AT785" i="4"/>
  <c r="AU785" i="4" s="1"/>
  <c r="DG785" i="4"/>
  <c r="CX785" i="4"/>
  <c r="CN785" i="4"/>
  <c r="BU785" i="4"/>
  <c r="BK785" i="4"/>
  <c r="BC785" i="4"/>
  <c r="CW785" i="4"/>
  <c r="CM785" i="4"/>
  <c r="CC785" i="4"/>
  <c r="CD785" i="4" s="1"/>
  <c r="BS785" i="4"/>
  <c r="BJ785" i="4"/>
  <c r="BB785" i="4"/>
  <c r="CU785" i="4"/>
  <c r="BH785" i="4"/>
  <c r="CL785" i="4"/>
  <c r="BA785" i="4"/>
  <c r="DM785" i="4"/>
  <c r="CI785" i="4"/>
  <c r="AZ785" i="4"/>
  <c r="DL785" i="4"/>
  <c r="CB785" i="4"/>
  <c r="CA785" i="4"/>
  <c r="BQ785" i="4"/>
  <c r="BP785" i="4"/>
  <c r="BI785" i="4"/>
  <c r="CV785" i="4"/>
  <c r="AI785" i="4"/>
  <c r="AA785" i="4"/>
  <c r="S785" i="4"/>
  <c r="AH785" i="4"/>
  <c r="Z785" i="4"/>
  <c r="R785" i="4"/>
  <c r="AG785" i="4"/>
  <c r="Y785" i="4"/>
  <c r="Q785" i="4"/>
  <c r="AF785" i="4"/>
  <c r="X785" i="4"/>
  <c r="P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DM801" i="4"/>
  <c r="CV801" i="4"/>
  <c r="CL801" i="4"/>
  <c r="CB801" i="4"/>
  <c r="BQ801" i="4"/>
  <c r="BI801" i="4"/>
  <c r="BA801" i="4"/>
  <c r="DL801" i="4"/>
  <c r="CU801" i="4"/>
  <c r="CI801" i="4"/>
  <c r="CA801" i="4"/>
  <c r="BP801" i="4"/>
  <c r="BH801" i="4"/>
  <c r="AZ801" i="4"/>
  <c r="DK801" i="4"/>
  <c r="DB801" i="4"/>
  <c r="CT801" i="4"/>
  <c r="CH801" i="4"/>
  <c r="BZ801" i="4"/>
  <c r="BO801" i="4"/>
  <c r="BG801" i="4"/>
  <c r="AY801" i="4"/>
  <c r="DJ801" i="4"/>
  <c r="DA801" i="4"/>
  <c r="CR801" i="4"/>
  <c r="CG801" i="4"/>
  <c r="BY801" i="4"/>
  <c r="BN801" i="4"/>
  <c r="BF801" i="4"/>
  <c r="AX801" i="4"/>
  <c r="DI801" i="4"/>
  <c r="CZ801" i="4"/>
  <c r="CQ801" i="4"/>
  <c r="CF801" i="4"/>
  <c r="BM801" i="4"/>
  <c r="BE801" i="4"/>
  <c r="DH801" i="4"/>
  <c r="CY801" i="4"/>
  <c r="CO801" i="4"/>
  <c r="CE801" i="4"/>
  <c r="BV801" i="4"/>
  <c r="BW801" i="4" s="1"/>
  <c r="BL801" i="4"/>
  <c r="BD801" i="4"/>
  <c r="CN801" i="4"/>
  <c r="BC801" i="4"/>
  <c r="CM801" i="4"/>
  <c r="BB801" i="4"/>
  <c r="DG801" i="4"/>
  <c r="AT801" i="4"/>
  <c r="AU801" i="4" s="1"/>
  <c r="CC801" i="4"/>
  <c r="CD801" i="4" s="1"/>
  <c r="BU801" i="4"/>
  <c r="BS801" i="4"/>
  <c r="CX801" i="4"/>
  <c r="AO801" i="4"/>
  <c r="CW801" i="4"/>
  <c r="BK801" i="4"/>
  <c r="BJ801" i="4"/>
  <c r="AI801" i="4"/>
  <c r="AA801" i="4"/>
  <c r="S801" i="4"/>
  <c r="AH801" i="4"/>
  <c r="Z801" i="4"/>
  <c r="R801" i="4"/>
  <c r="AG801" i="4"/>
  <c r="Y801" i="4"/>
  <c r="Q801" i="4"/>
  <c r="AF801" i="4"/>
  <c r="X801" i="4"/>
  <c r="P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DG817" i="4"/>
  <c r="CX817" i="4"/>
  <c r="CN817" i="4"/>
  <c r="BU817" i="4"/>
  <c r="BK817" i="4"/>
  <c r="BC817" i="4"/>
  <c r="AT817" i="4"/>
  <c r="AU817" i="4" s="1"/>
  <c r="CW817" i="4"/>
  <c r="CM817" i="4"/>
  <c r="CC817" i="4"/>
  <c r="CD817" i="4" s="1"/>
  <c r="BS817" i="4"/>
  <c r="BJ817" i="4"/>
  <c r="BB817" i="4"/>
  <c r="DM817" i="4"/>
  <c r="CV817" i="4"/>
  <c r="CL817" i="4"/>
  <c r="CB817" i="4"/>
  <c r="BQ817" i="4"/>
  <c r="BI817" i="4"/>
  <c r="BA817" i="4"/>
  <c r="DL817" i="4"/>
  <c r="CU817" i="4"/>
  <c r="CI817" i="4"/>
  <c r="CA817" i="4"/>
  <c r="BP817" i="4"/>
  <c r="BH817" i="4"/>
  <c r="AZ817" i="4"/>
  <c r="DK817" i="4"/>
  <c r="DB817" i="4"/>
  <c r="CT817" i="4"/>
  <c r="CH817" i="4"/>
  <c r="BZ817" i="4"/>
  <c r="BO817" i="4"/>
  <c r="BG817" i="4"/>
  <c r="AY817" i="4"/>
  <c r="CF817" i="4"/>
  <c r="BF817" i="4"/>
  <c r="DA817" i="4"/>
  <c r="CE817" i="4"/>
  <c r="BE817" i="4"/>
  <c r="CZ817" i="4"/>
  <c r="BY817" i="4"/>
  <c r="BD817" i="4"/>
  <c r="AO817" i="4"/>
  <c r="DJ817" i="4"/>
  <c r="CY817" i="4"/>
  <c r="AX817" i="4"/>
  <c r="DI817" i="4"/>
  <c r="CR817" i="4"/>
  <c r="BV817" i="4"/>
  <c r="BW817" i="4" s="1"/>
  <c r="DH817" i="4"/>
  <c r="CQ817" i="4"/>
  <c r="BN817" i="4"/>
  <c r="CO817" i="4"/>
  <c r="CG817" i="4"/>
  <c r="BM817" i="4"/>
  <c r="BL817" i="4"/>
  <c r="AI817" i="4"/>
  <c r="AA817" i="4"/>
  <c r="S817" i="4"/>
  <c r="AH817" i="4"/>
  <c r="Z817" i="4"/>
  <c r="R817" i="4"/>
  <c r="AG817" i="4"/>
  <c r="Y817" i="4"/>
  <c r="Q817" i="4"/>
  <c r="AF817" i="4"/>
  <c r="X817" i="4"/>
  <c r="P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DG833" i="4"/>
  <c r="CX833" i="4"/>
  <c r="CN833" i="4"/>
  <c r="BU833" i="4"/>
  <c r="BK833" i="4"/>
  <c r="BC833" i="4"/>
  <c r="AT833" i="4"/>
  <c r="AU833" i="4" s="1"/>
  <c r="CW833" i="4"/>
  <c r="CM833" i="4"/>
  <c r="CC833" i="4"/>
  <c r="CD833" i="4" s="1"/>
  <c r="BS833" i="4"/>
  <c r="BJ833" i="4"/>
  <c r="BB833" i="4"/>
  <c r="DM833" i="4"/>
  <c r="CV833" i="4"/>
  <c r="CL833" i="4"/>
  <c r="CB833" i="4"/>
  <c r="BQ833" i="4"/>
  <c r="BI833" i="4"/>
  <c r="BA833" i="4"/>
  <c r="DL833" i="4"/>
  <c r="CU833" i="4"/>
  <c r="CI833" i="4"/>
  <c r="CA833" i="4"/>
  <c r="BP833" i="4"/>
  <c r="BH833" i="4"/>
  <c r="AZ833" i="4"/>
  <c r="DK833" i="4"/>
  <c r="DB833" i="4"/>
  <c r="CT833" i="4"/>
  <c r="CH833" i="4"/>
  <c r="BZ833" i="4"/>
  <c r="BO833" i="4"/>
  <c r="BG833" i="4"/>
  <c r="AY833" i="4"/>
  <c r="DJ833" i="4"/>
  <c r="DA833" i="4"/>
  <c r="CR833" i="4"/>
  <c r="CG833" i="4"/>
  <c r="BY833" i="4"/>
  <c r="BN833" i="4"/>
  <c r="BF833" i="4"/>
  <c r="AX833" i="4"/>
  <c r="AO833" i="4"/>
  <c r="DH833" i="4"/>
  <c r="CF833" i="4"/>
  <c r="CE833" i="4"/>
  <c r="BV833" i="4"/>
  <c r="BW833" i="4" s="1"/>
  <c r="CZ833" i="4"/>
  <c r="BM833" i="4"/>
  <c r="CY833" i="4"/>
  <c r="BL833" i="4"/>
  <c r="BE833" i="4"/>
  <c r="BD833" i="4"/>
  <c r="DI833" i="4"/>
  <c r="CQ833" i="4"/>
  <c r="CO833" i="4"/>
  <c r="AI833" i="4"/>
  <c r="AA833" i="4"/>
  <c r="S833" i="4"/>
  <c r="AH833" i="4"/>
  <c r="Z833" i="4"/>
  <c r="R833" i="4"/>
  <c r="AG833" i="4"/>
  <c r="Y833" i="4"/>
  <c r="Q833" i="4"/>
  <c r="AF833" i="4"/>
  <c r="X833" i="4"/>
  <c r="P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DH849" i="4"/>
  <c r="CY849" i="4"/>
  <c r="CO849" i="4"/>
  <c r="CE849" i="4"/>
  <c r="BV849" i="4"/>
  <c r="BW849" i="4" s="1"/>
  <c r="BL849" i="4"/>
  <c r="BD849" i="4"/>
  <c r="AT849" i="4"/>
  <c r="AU849" i="4" s="1"/>
  <c r="DG849" i="4"/>
  <c r="CX849" i="4"/>
  <c r="CN849" i="4"/>
  <c r="BU849" i="4"/>
  <c r="BK849" i="4"/>
  <c r="BC849" i="4"/>
  <c r="CW849" i="4"/>
  <c r="CM849" i="4"/>
  <c r="CC849" i="4"/>
  <c r="CD849" i="4" s="1"/>
  <c r="BS849" i="4"/>
  <c r="BJ849" i="4"/>
  <c r="BB849" i="4"/>
  <c r="DM849" i="4"/>
  <c r="CV849" i="4"/>
  <c r="CL849" i="4"/>
  <c r="CB849" i="4"/>
  <c r="BQ849" i="4"/>
  <c r="BI849" i="4"/>
  <c r="BA849" i="4"/>
  <c r="DL849" i="4"/>
  <c r="CU849" i="4"/>
  <c r="CI849" i="4"/>
  <c r="CA849" i="4"/>
  <c r="BP849" i="4"/>
  <c r="BH849" i="4"/>
  <c r="AZ849" i="4"/>
  <c r="DK849" i="4"/>
  <c r="DB849" i="4"/>
  <c r="CT849" i="4"/>
  <c r="CH849" i="4"/>
  <c r="BZ849" i="4"/>
  <c r="BO849" i="4"/>
  <c r="BG849" i="4"/>
  <c r="AY849" i="4"/>
  <c r="AO849" i="4"/>
  <c r="DJ849" i="4"/>
  <c r="DA849" i="4"/>
  <c r="CR849" i="4"/>
  <c r="CG849" i="4"/>
  <c r="BY849" i="4"/>
  <c r="BN849" i="4"/>
  <c r="BF849" i="4"/>
  <c r="AX849" i="4"/>
  <c r="DI849" i="4"/>
  <c r="BM849" i="4"/>
  <c r="BE849" i="4"/>
  <c r="CZ849" i="4"/>
  <c r="CF849" i="4"/>
  <c r="CQ849" i="4"/>
  <c r="AI849" i="4"/>
  <c r="AA849" i="4"/>
  <c r="S849" i="4"/>
  <c r="AH849" i="4"/>
  <c r="Z849" i="4"/>
  <c r="R849" i="4"/>
  <c r="AG849" i="4"/>
  <c r="Y849" i="4"/>
  <c r="Q849" i="4"/>
  <c r="AF849" i="4"/>
  <c r="X849" i="4"/>
  <c r="P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DG865" i="4"/>
  <c r="CX865" i="4"/>
  <c r="CN865" i="4"/>
  <c r="BU865" i="4"/>
  <c r="BK865" i="4"/>
  <c r="BC865" i="4"/>
  <c r="CW865" i="4"/>
  <c r="CM865" i="4"/>
  <c r="CC865" i="4"/>
  <c r="CD865" i="4" s="1"/>
  <c r="BS865" i="4"/>
  <c r="BJ865" i="4"/>
  <c r="BB865" i="4"/>
  <c r="DM865" i="4"/>
  <c r="CV865" i="4"/>
  <c r="CL865" i="4"/>
  <c r="CB865" i="4"/>
  <c r="BQ865" i="4"/>
  <c r="BI865" i="4"/>
  <c r="BA865" i="4"/>
  <c r="DL865" i="4"/>
  <c r="CU865" i="4"/>
  <c r="CI865" i="4"/>
  <c r="CA865" i="4"/>
  <c r="BP865" i="4"/>
  <c r="BH865" i="4"/>
  <c r="AZ865" i="4"/>
  <c r="DK865" i="4"/>
  <c r="DB865" i="4"/>
  <c r="CT865" i="4"/>
  <c r="CH865" i="4"/>
  <c r="BZ865" i="4"/>
  <c r="BO865" i="4"/>
  <c r="BG865" i="4"/>
  <c r="AY865" i="4"/>
  <c r="AO865" i="4"/>
  <c r="DJ865" i="4"/>
  <c r="DA865" i="4"/>
  <c r="CR865" i="4"/>
  <c r="CG865" i="4"/>
  <c r="BY865" i="4"/>
  <c r="BN865" i="4"/>
  <c r="BF865" i="4"/>
  <c r="AX865" i="4"/>
  <c r="DI865" i="4"/>
  <c r="CZ865" i="4"/>
  <c r="CQ865" i="4"/>
  <c r="CF865" i="4"/>
  <c r="BM865" i="4"/>
  <c r="BE865" i="4"/>
  <c r="DH865" i="4"/>
  <c r="CY865" i="4"/>
  <c r="CO865" i="4"/>
  <c r="CE865" i="4"/>
  <c r="BV865" i="4"/>
  <c r="BW865" i="4" s="1"/>
  <c r="BL865" i="4"/>
  <c r="BD865" i="4"/>
  <c r="AT865" i="4"/>
  <c r="AU865" i="4" s="1"/>
  <c r="AI865" i="4"/>
  <c r="AA865" i="4"/>
  <c r="S865" i="4"/>
  <c r="AH865" i="4"/>
  <c r="Z865" i="4"/>
  <c r="R865" i="4"/>
  <c r="AG865" i="4"/>
  <c r="Y865" i="4"/>
  <c r="Q865" i="4"/>
  <c r="AF865" i="4"/>
  <c r="X865" i="4"/>
  <c r="P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DJ881" i="4"/>
  <c r="DA881" i="4"/>
  <c r="CR881" i="4"/>
  <c r="CG881" i="4"/>
  <c r="BY881" i="4"/>
  <c r="BN881" i="4"/>
  <c r="BF881" i="4"/>
  <c r="AX881" i="4"/>
  <c r="AO881" i="4"/>
  <c r="DI881" i="4"/>
  <c r="CZ881" i="4"/>
  <c r="CQ881" i="4"/>
  <c r="CF881" i="4"/>
  <c r="BM881" i="4"/>
  <c r="BE881" i="4"/>
  <c r="DH881" i="4"/>
  <c r="CY881" i="4"/>
  <c r="CO881" i="4"/>
  <c r="CE881" i="4"/>
  <c r="BV881" i="4"/>
  <c r="BW881" i="4" s="1"/>
  <c r="BL881" i="4"/>
  <c r="BD881" i="4"/>
  <c r="DG881" i="4"/>
  <c r="CX881" i="4"/>
  <c r="CN881" i="4"/>
  <c r="BU881" i="4"/>
  <c r="BK881" i="4"/>
  <c r="BC881" i="4"/>
  <c r="AT881" i="4"/>
  <c r="AU881" i="4" s="1"/>
  <c r="CW881" i="4"/>
  <c r="CM881" i="4"/>
  <c r="CC881" i="4"/>
  <c r="CD881" i="4" s="1"/>
  <c r="BS881" i="4"/>
  <c r="BJ881" i="4"/>
  <c r="BB881" i="4"/>
  <c r="DM881" i="4"/>
  <c r="CV881" i="4"/>
  <c r="CL881" i="4"/>
  <c r="CB881" i="4"/>
  <c r="BQ881" i="4"/>
  <c r="BI881" i="4"/>
  <c r="BA881" i="4"/>
  <c r="DL881" i="4"/>
  <c r="CU881" i="4"/>
  <c r="CI881" i="4"/>
  <c r="CA881" i="4"/>
  <c r="BP881" i="4"/>
  <c r="BH881" i="4"/>
  <c r="AZ881" i="4"/>
  <c r="DK881" i="4"/>
  <c r="DB881" i="4"/>
  <c r="CT881" i="4"/>
  <c r="CH881" i="4"/>
  <c r="BZ881" i="4"/>
  <c r="BO881" i="4"/>
  <c r="BG881" i="4"/>
  <c r="AY881" i="4"/>
  <c r="AH881" i="4"/>
  <c r="Z881" i="4"/>
  <c r="R881" i="4"/>
  <c r="AF881" i="4"/>
  <c r="X881" i="4"/>
  <c r="P881" i="4"/>
  <c r="AM881" i="4"/>
  <c r="AE881" i="4"/>
  <c r="W881" i="4"/>
  <c r="AL881" i="4"/>
  <c r="AD881" i="4"/>
  <c r="V881" i="4"/>
  <c r="AJ881" i="4"/>
  <c r="AB881" i="4"/>
  <c r="T881" i="4"/>
  <c r="AI881" i="4"/>
  <c r="AA881" i="4"/>
  <c r="S881" i="4"/>
  <c r="Y881" i="4"/>
  <c r="U881" i="4"/>
  <c r="Q881" i="4"/>
  <c r="AK881" i="4"/>
  <c r="AG881" i="4"/>
  <c r="AC881" i="4"/>
  <c r="DG897" i="4"/>
  <c r="CX897" i="4"/>
  <c r="CN897" i="4"/>
  <c r="BU897" i="4"/>
  <c r="BK897" i="4"/>
  <c r="BC897" i="4"/>
  <c r="CW897" i="4"/>
  <c r="CM897" i="4"/>
  <c r="CC897" i="4"/>
  <c r="CD897" i="4" s="1"/>
  <c r="BS897" i="4"/>
  <c r="BJ897" i="4"/>
  <c r="BB897" i="4"/>
  <c r="DM897" i="4"/>
  <c r="CV897" i="4"/>
  <c r="CL897" i="4"/>
  <c r="CB897" i="4"/>
  <c r="BQ897" i="4"/>
  <c r="BI897" i="4"/>
  <c r="BA897" i="4"/>
  <c r="DL897" i="4"/>
  <c r="CU897" i="4"/>
  <c r="CI897" i="4"/>
  <c r="CA897" i="4"/>
  <c r="BP897" i="4"/>
  <c r="BH897" i="4"/>
  <c r="AZ897" i="4"/>
  <c r="DK897" i="4"/>
  <c r="DB897" i="4"/>
  <c r="CT897" i="4"/>
  <c r="CH897" i="4"/>
  <c r="BZ897" i="4"/>
  <c r="BO897" i="4"/>
  <c r="BG897" i="4"/>
  <c r="AY897" i="4"/>
  <c r="AO897" i="4"/>
  <c r="DJ897" i="4"/>
  <c r="DA897" i="4"/>
  <c r="CR897" i="4"/>
  <c r="CG897" i="4"/>
  <c r="BY897" i="4"/>
  <c r="BN897" i="4"/>
  <c r="BF897" i="4"/>
  <c r="AX897" i="4"/>
  <c r="DI897" i="4"/>
  <c r="CZ897" i="4"/>
  <c r="CQ897" i="4"/>
  <c r="CF897" i="4"/>
  <c r="BM897" i="4"/>
  <c r="BE897" i="4"/>
  <c r="CE897" i="4"/>
  <c r="BV897" i="4"/>
  <c r="BW897" i="4" s="1"/>
  <c r="DH897" i="4"/>
  <c r="BL897" i="4"/>
  <c r="BD897" i="4"/>
  <c r="AT897" i="4"/>
  <c r="AU897" i="4" s="1"/>
  <c r="CY897" i="4"/>
  <c r="CO897" i="4"/>
  <c r="AH897" i="4"/>
  <c r="Z897" i="4"/>
  <c r="R897" i="4"/>
  <c r="AG897" i="4"/>
  <c r="Y897" i="4"/>
  <c r="Q897" i="4"/>
  <c r="AF897" i="4"/>
  <c r="X897" i="4"/>
  <c r="P897" i="4"/>
  <c r="AM897" i="4"/>
  <c r="AE897" i="4"/>
  <c r="W897" i="4"/>
  <c r="AL897" i="4"/>
  <c r="AD897" i="4"/>
  <c r="V897" i="4"/>
  <c r="AJ897" i="4"/>
  <c r="AB897" i="4"/>
  <c r="T897" i="4"/>
  <c r="AI897" i="4"/>
  <c r="AA897" i="4"/>
  <c r="S897" i="4"/>
  <c r="AK897" i="4"/>
  <c r="AC897" i="4"/>
  <c r="U897" i="4"/>
  <c r="DG913" i="4"/>
  <c r="CX913" i="4"/>
  <c r="CN913" i="4"/>
  <c r="BU913" i="4"/>
  <c r="BK913" i="4"/>
  <c r="BC913" i="4"/>
  <c r="CW913" i="4"/>
  <c r="CM913" i="4"/>
  <c r="CC913" i="4"/>
  <c r="CD913" i="4" s="1"/>
  <c r="BS913" i="4"/>
  <c r="BJ913" i="4"/>
  <c r="BB913" i="4"/>
  <c r="DM913" i="4"/>
  <c r="CV913" i="4"/>
  <c r="CL913" i="4"/>
  <c r="CB913" i="4"/>
  <c r="BQ913" i="4"/>
  <c r="BI913" i="4"/>
  <c r="BA913" i="4"/>
  <c r="DL913" i="4"/>
  <c r="CU913" i="4"/>
  <c r="CI913" i="4"/>
  <c r="CA913" i="4"/>
  <c r="BP913" i="4"/>
  <c r="BH913" i="4"/>
  <c r="AZ913" i="4"/>
  <c r="DK913" i="4"/>
  <c r="DB913" i="4"/>
  <c r="CT913" i="4"/>
  <c r="CH913" i="4"/>
  <c r="BZ913" i="4"/>
  <c r="BO913" i="4"/>
  <c r="BG913" i="4"/>
  <c r="AY913" i="4"/>
  <c r="AO913" i="4"/>
  <c r="DJ913" i="4"/>
  <c r="DA913" i="4"/>
  <c r="CR913" i="4"/>
  <c r="CG913" i="4"/>
  <c r="BY913" i="4"/>
  <c r="BN913" i="4"/>
  <c r="BF913" i="4"/>
  <c r="AX913" i="4"/>
  <c r="DI913" i="4"/>
  <c r="CZ913" i="4"/>
  <c r="CQ913" i="4"/>
  <c r="CF913" i="4"/>
  <c r="BM913" i="4"/>
  <c r="BE913" i="4"/>
  <c r="CE913" i="4"/>
  <c r="BV913" i="4"/>
  <c r="BW913" i="4" s="1"/>
  <c r="DH913" i="4"/>
  <c r="BL913" i="4"/>
  <c r="BD913" i="4"/>
  <c r="AT913" i="4"/>
  <c r="AU913" i="4" s="1"/>
  <c r="CY913" i="4"/>
  <c r="CO913" i="4"/>
  <c r="AH913" i="4"/>
  <c r="Z913" i="4"/>
  <c r="R913" i="4"/>
  <c r="AG913" i="4"/>
  <c r="Y913" i="4"/>
  <c r="Q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J913" i="4"/>
  <c r="AB913" i="4"/>
  <c r="T913" i="4"/>
  <c r="AI913" i="4"/>
  <c r="AA913" i="4"/>
  <c r="S913" i="4"/>
  <c r="DL929" i="4"/>
  <c r="CU929" i="4"/>
  <c r="CI929" i="4"/>
  <c r="CA929" i="4"/>
  <c r="BP929" i="4"/>
  <c r="BH929" i="4"/>
  <c r="AZ929" i="4"/>
  <c r="DK929" i="4"/>
  <c r="DB929" i="4"/>
  <c r="CT929" i="4"/>
  <c r="CH929" i="4"/>
  <c r="BZ929" i="4"/>
  <c r="BO929" i="4"/>
  <c r="BG929" i="4"/>
  <c r="AY929" i="4"/>
  <c r="AO929" i="4"/>
  <c r="DJ929" i="4"/>
  <c r="DA929" i="4"/>
  <c r="CR929" i="4"/>
  <c r="CG929" i="4"/>
  <c r="BY929" i="4"/>
  <c r="BN929" i="4"/>
  <c r="BF929" i="4"/>
  <c r="AX929" i="4"/>
  <c r="DI929" i="4"/>
  <c r="CZ929" i="4"/>
  <c r="CQ929" i="4"/>
  <c r="CF929" i="4"/>
  <c r="BM929" i="4"/>
  <c r="BE929" i="4"/>
  <c r="DH929" i="4"/>
  <c r="CY929" i="4"/>
  <c r="CO929" i="4"/>
  <c r="CE929" i="4"/>
  <c r="BV929" i="4"/>
  <c r="BW929" i="4" s="1"/>
  <c r="BL929" i="4"/>
  <c r="BD929" i="4"/>
  <c r="AT929" i="4"/>
  <c r="AU929" i="4" s="1"/>
  <c r="DG929" i="4"/>
  <c r="CX929" i="4"/>
  <c r="CN929" i="4"/>
  <c r="BU929" i="4"/>
  <c r="BK929" i="4"/>
  <c r="BC929" i="4"/>
  <c r="CW929" i="4"/>
  <c r="CM929" i="4"/>
  <c r="CC929" i="4"/>
  <c r="CD929" i="4" s="1"/>
  <c r="BS929" i="4"/>
  <c r="BJ929" i="4"/>
  <c r="BB929" i="4"/>
  <c r="DM929" i="4"/>
  <c r="CV929" i="4"/>
  <c r="CL929" i="4"/>
  <c r="CB929" i="4"/>
  <c r="BQ929" i="4"/>
  <c r="BI929" i="4"/>
  <c r="BA929" i="4"/>
  <c r="AH929" i="4"/>
  <c r="Z929" i="4"/>
  <c r="R929" i="4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AI929" i="4"/>
  <c r="AA929" i="4"/>
  <c r="S929" i="4"/>
  <c r="DL945" i="4"/>
  <c r="CU945" i="4"/>
  <c r="CI945" i="4"/>
  <c r="CA945" i="4"/>
  <c r="BP945" i="4"/>
  <c r="BH945" i="4"/>
  <c r="AZ945" i="4"/>
  <c r="DK945" i="4"/>
  <c r="DB945" i="4"/>
  <c r="CT945" i="4"/>
  <c r="CH945" i="4"/>
  <c r="BZ945" i="4"/>
  <c r="BO945" i="4"/>
  <c r="BG945" i="4"/>
  <c r="AY945" i="4"/>
  <c r="AO945" i="4"/>
  <c r="DJ945" i="4"/>
  <c r="DA945" i="4"/>
  <c r="CR945" i="4"/>
  <c r="CG945" i="4"/>
  <c r="BY945" i="4"/>
  <c r="BN945" i="4"/>
  <c r="BF945" i="4"/>
  <c r="AX945" i="4"/>
  <c r="DI945" i="4"/>
  <c r="CZ945" i="4"/>
  <c r="CQ945" i="4"/>
  <c r="CF945" i="4"/>
  <c r="BM945" i="4"/>
  <c r="BE945" i="4"/>
  <c r="DH945" i="4"/>
  <c r="CY945" i="4"/>
  <c r="CO945" i="4"/>
  <c r="CE945" i="4"/>
  <c r="BV945" i="4"/>
  <c r="BW945" i="4" s="1"/>
  <c r="BL945" i="4"/>
  <c r="BD945" i="4"/>
  <c r="AT945" i="4"/>
  <c r="AU945" i="4" s="1"/>
  <c r="DG945" i="4"/>
  <c r="CX945" i="4"/>
  <c r="CN945" i="4"/>
  <c r="BU945" i="4"/>
  <c r="BK945" i="4"/>
  <c r="BC945" i="4"/>
  <c r="CW945" i="4"/>
  <c r="CM945" i="4"/>
  <c r="CC945" i="4"/>
  <c r="CD945" i="4" s="1"/>
  <c r="BS945" i="4"/>
  <c r="BJ945" i="4"/>
  <c r="BB945" i="4"/>
  <c r="DM945" i="4"/>
  <c r="CV945" i="4"/>
  <c r="CL945" i="4"/>
  <c r="CB945" i="4"/>
  <c r="BQ945" i="4"/>
  <c r="BI945" i="4"/>
  <c r="BA945" i="4"/>
  <c r="AH945" i="4"/>
  <c r="Z945" i="4"/>
  <c r="R945" i="4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AI945" i="4"/>
  <c r="AA945" i="4"/>
  <c r="S945" i="4"/>
  <c r="DM961" i="4"/>
  <c r="CV961" i="4"/>
  <c r="CL961" i="4"/>
  <c r="CB961" i="4"/>
  <c r="BQ961" i="4"/>
  <c r="BI961" i="4"/>
  <c r="BA961" i="4"/>
  <c r="DL961" i="4"/>
  <c r="CU961" i="4"/>
  <c r="CI961" i="4"/>
  <c r="CA961" i="4"/>
  <c r="BP961" i="4"/>
  <c r="BH961" i="4"/>
  <c r="AZ961" i="4"/>
  <c r="DK961" i="4"/>
  <c r="DB961" i="4"/>
  <c r="CT961" i="4"/>
  <c r="CH961" i="4"/>
  <c r="BZ961" i="4"/>
  <c r="BO961" i="4"/>
  <c r="BG961" i="4"/>
  <c r="AY961" i="4"/>
  <c r="AO961" i="4"/>
  <c r="DJ961" i="4"/>
  <c r="DA961" i="4"/>
  <c r="CR961" i="4"/>
  <c r="CG961" i="4"/>
  <c r="BY961" i="4"/>
  <c r="BN961" i="4"/>
  <c r="BF961" i="4"/>
  <c r="AX961" i="4"/>
  <c r="DI961" i="4"/>
  <c r="CZ961" i="4"/>
  <c r="CQ961" i="4"/>
  <c r="CF961" i="4"/>
  <c r="BM961" i="4"/>
  <c r="BE961" i="4"/>
  <c r="DG961" i="4"/>
  <c r="CX961" i="4"/>
  <c r="CN961" i="4"/>
  <c r="BU961" i="4"/>
  <c r="BK961" i="4"/>
  <c r="BC961" i="4"/>
  <c r="CC961" i="4"/>
  <c r="CD961" i="4" s="1"/>
  <c r="BV961" i="4"/>
  <c r="BW961" i="4" s="1"/>
  <c r="BS961" i="4"/>
  <c r="CY961" i="4"/>
  <c r="BL961" i="4"/>
  <c r="CW961" i="4"/>
  <c r="BJ961" i="4"/>
  <c r="CM961" i="4"/>
  <c r="BB961" i="4"/>
  <c r="DH961" i="4"/>
  <c r="CE961" i="4"/>
  <c r="AT961" i="4"/>
  <c r="AU961" i="4" s="1"/>
  <c r="CO961" i="4"/>
  <c r="BD961" i="4"/>
  <c r="AH961" i="4"/>
  <c r="Z961" i="4"/>
  <c r="R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AI961" i="4"/>
  <c r="AA961" i="4"/>
  <c r="S961" i="4"/>
  <c r="DI977" i="4"/>
  <c r="CZ977" i="4"/>
  <c r="CQ977" i="4"/>
  <c r="CF977" i="4"/>
  <c r="BM977" i="4"/>
  <c r="BE977" i="4"/>
  <c r="DH977" i="4"/>
  <c r="CY977" i="4"/>
  <c r="CO977" i="4"/>
  <c r="CE977" i="4"/>
  <c r="BV977" i="4"/>
  <c r="BW977" i="4" s="1"/>
  <c r="BL977" i="4"/>
  <c r="BD977" i="4"/>
  <c r="AT977" i="4"/>
  <c r="AU977" i="4" s="1"/>
  <c r="DG977" i="4"/>
  <c r="CX977" i="4"/>
  <c r="CN977" i="4"/>
  <c r="BU977" i="4"/>
  <c r="BK977" i="4"/>
  <c r="BC977" i="4"/>
  <c r="CW977" i="4"/>
  <c r="CM977" i="4"/>
  <c r="CC977" i="4"/>
  <c r="CD977" i="4" s="1"/>
  <c r="BS977" i="4"/>
  <c r="BJ977" i="4"/>
  <c r="BB977" i="4"/>
  <c r="DM977" i="4"/>
  <c r="CV977" i="4"/>
  <c r="CL977" i="4"/>
  <c r="CB977" i="4"/>
  <c r="BQ977" i="4"/>
  <c r="BI977" i="4"/>
  <c r="BA977" i="4"/>
  <c r="DK977" i="4"/>
  <c r="DB977" i="4"/>
  <c r="CT977" i="4"/>
  <c r="CH977" i="4"/>
  <c r="BZ977" i="4"/>
  <c r="BO977" i="4"/>
  <c r="BG977" i="4"/>
  <c r="AY977" i="4"/>
  <c r="AO977" i="4"/>
  <c r="BY977" i="4"/>
  <c r="BP977" i="4"/>
  <c r="DA977" i="4"/>
  <c r="BN977" i="4"/>
  <c r="CU977" i="4"/>
  <c r="BH977" i="4"/>
  <c r="CR977" i="4"/>
  <c r="BF977" i="4"/>
  <c r="DL977" i="4"/>
  <c r="CI977" i="4"/>
  <c r="AZ977" i="4"/>
  <c r="DJ977" i="4"/>
  <c r="CG977" i="4"/>
  <c r="AX977" i="4"/>
  <c r="CA977" i="4"/>
  <c r="AH977" i="4"/>
  <c r="Z977" i="4"/>
  <c r="R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DG993" i="4"/>
  <c r="CX993" i="4"/>
  <c r="CN993" i="4"/>
  <c r="BU993" i="4"/>
  <c r="BK993" i="4"/>
  <c r="BC993" i="4"/>
  <c r="CW993" i="4"/>
  <c r="CM993" i="4"/>
  <c r="CC993" i="4"/>
  <c r="CD993" i="4" s="1"/>
  <c r="BS993" i="4"/>
  <c r="BJ993" i="4"/>
  <c r="BB993" i="4"/>
  <c r="DL993" i="4"/>
  <c r="CU993" i="4"/>
  <c r="CI993" i="4"/>
  <c r="CA993" i="4"/>
  <c r="BP993" i="4"/>
  <c r="BH993" i="4"/>
  <c r="AZ993" i="4"/>
  <c r="DK993" i="4"/>
  <c r="DA993" i="4"/>
  <c r="CL993" i="4"/>
  <c r="BG993" i="4"/>
  <c r="AT993" i="4"/>
  <c r="AU993" i="4" s="1"/>
  <c r="DJ993" i="4"/>
  <c r="CZ993" i="4"/>
  <c r="CH993" i="4"/>
  <c r="BV993" i="4"/>
  <c r="BW993" i="4" s="1"/>
  <c r="BF993" i="4"/>
  <c r="DI993" i="4"/>
  <c r="CY993" i="4"/>
  <c r="CG993" i="4"/>
  <c r="BQ993" i="4"/>
  <c r="BE993" i="4"/>
  <c r="DH993" i="4"/>
  <c r="CV993" i="4"/>
  <c r="CF993" i="4"/>
  <c r="BO993" i="4"/>
  <c r="BD993" i="4"/>
  <c r="CT993" i="4"/>
  <c r="CE993" i="4"/>
  <c r="BN993" i="4"/>
  <c r="BA993" i="4"/>
  <c r="CR993" i="4"/>
  <c r="CB993" i="4"/>
  <c r="BM993" i="4"/>
  <c r="AY993" i="4"/>
  <c r="AO993" i="4"/>
  <c r="CQ993" i="4"/>
  <c r="BZ993" i="4"/>
  <c r="BL993" i="4"/>
  <c r="AX993" i="4"/>
  <c r="BY993" i="4"/>
  <c r="BI993" i="4"/>
  <c r="DM993" i="4"/>
  <c r="DB993" i="4"/>
  <c r="CO993" i="4"/>
  <c r="AH993" i="4"/>
  <c r="Z993" i="4"/>
  <c r="R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CQ2" i="4"/>
  <c r="CF2" i="4"/>
  <c r="BM2" i="4"/>
  <c r="BE2" i="4"/>
  <c r="DL2" i="4"/>
  <c r="DB2" i="4"/>
  <c r="CO2" i="4"/>
  <c r="CE2" i="4"/>
  <c r="BV2" i="4"/>
  <c r="BW2" i="4" s="1"/>
  <c r="BL2" i="4"/>
  <c r="BD2" i="4"/>
  <c r="DK2" i="4"/>
  <c r="DA2" i="4"/>
  <c r="CN2" i="4"/>
  <c r="BU2" i="4"/>
  <c r="BK2" i="4"/>
  <c r="BC2" i="4"/>
  <c r="AO2" i="4"/>
  <c r="CZ2" i="4"/>
  <c r="CM2" i="4"/>
  <c r="CC2" i="4"/>
  <c r="CD2" i="4" s="1"/>
  <c r="BS2" i="4"/>
  <c r="BJ2" i="4"/>
  <c r="BB2" i="4"/>
  <c r="CY2" i="4"/>
  <c r="CL2" i="4"/>
  <c r="CB2" i="4"/>
  <c r="BQ2" i="4"/>
  <c r="BI2" i="4"/>
  <c r="BA2" i="4"/>
  <c r="DH2" i="4"/>
  <c r="CX2" i="4"/>
  <c r="CI2" i="4"/>
  <c r="CA2" i="4"/>
  <c r="BP2" i="4"/>
  <c r="BH2" i="4"/>
  <c r="CU2" i="4"/>
  <c r="CH2" i="4"/>
  <c r="DI2" i="4" s="1"/>
  <c r="BZ2" i="4"/>
  <c r="BO2" i="4"/>
  <c r="BG2" i="4"/>
  <c r="CR2" i="4"/>
  <c r="CG2" i="4"/>
  <c r="BY2" i="4"/>
  <c r="BN2" i="4"/>
  <c r="BF2" i="4"/>
  <c r="DK26" i="4"/>
  <c r="DB26" i="4"/>
  <c r="CT26" i="4"/>
  <c r="CH26" i="4"/>
  <c r="BZ26" i="4"/>
  <c r="BN26" i="4"/>
  <c r="BF26" i="4"/>
  <c r="AX26" i="4"/>
  <c r="AO26" i="4"/>
  <c r="DJ26" i="4"/>
  <c r="DA26" i="4"/>
  <c r="CR26" i="4"/>
  <c r="CG26" i="4"/>
  <c r="BY26" i="4"/>
  <c r="BM26" i="4"/>
  <c r="BE26" i="4"/>
  <c r="DI26" i="4"/>
  <c r="CZ26" i="4"/>
  <c r="CQ26" i="4"/>
  <c r="CF26" i="4"/>
  <c r="BV26" i="4"/>
  <c r="BW26" i="4" s="1"/>
  <c r="BL26" i="4"/>
  <c r="BD26" i="4"/>
  <c r="DH26" i="4"/>
  <c r="CY26" i="4"/>
  <c r="CO26" i="4"/>
  <c r="CE26" i="4"/>
  <c r="BU26" i="4"/>
  <c r="BK26" i="4"/>
  <c r="BC26" i="4"/>
  <c r="AT26" i="4"/>
  <c r="AU26" i="4" s="1"/>
  <c r="DG26" i="4"/>
  <c r="CX26" i="4"/>
  <c r="CN26" i="4"/>
  <c r="BS26" i="4"/>
  <c r="BJ26" i="4"/>
  <c r="BB26" i="4"/>
  <c r="CW26" i="4"/>
  <c r="CM26" i="4"/>
  <c r="CC26" i="4"/>
  <c r="CD26" i="4" s="1"/>
  <c r="BQ26" i="4"/>
  <c r="BI26" i="4"/>
  <c r="BA26" i="4"/>
  <c r="DM26" i="4"/>
  <c r="CV26" i="4"/>
  <c r="CL26" i="4"/>
  <c r="CB26" i="4"/>
  <c r="BP26" i="4"/>
  <c r="BH26" i="4"/>
  <c r="AZ26" i="4"/>
  <c r="DL26" i="4"/>
  <c r="CU26" i="4"/>
  <c r="CI26" i="4"/>
  <c r="CA26" i="4"/>
  <c r="BO26" i="4"/>
  <c r="BG26" i="4"/>
  <c r="AY26" i="4"/>
  <c r="AM26" i="4"/>
  <c r="AE26" i="4"/>
  <c r="W26" i="4"/>
  <c r="AL26" i="4"/>
  <c r="AD26" i="4"/>
  <c r="V26" i="4"/>
  <c r="Z26" i="4"/>
  <c r="AK26" i="4"/>
  <c r="AC26" i="4"/>
  <c r="U26" i="4"/>
  <c r="AB26" i="4"/>
  <c r="R26" i="4"/>
  <c r="AJ26" i="4"/>
  <c r="T26" i="4"/>
  <c r="AI26" i="4"/>
  <c r="AA26" i="4"/>
  <c r="S26" i="4"/>
  <c r="AH26" i="4"/>
  <c r="AG26" i="4"/>
  <c r="Y26" i="4"/>
  <c r="Q26" i="4"/>
  <c r="X26" i="4"/>
  <c r="P26" i="4"/>
  <c r="AF26" i="4"/>
  <c r="DI34" i="4"/>
  <c r="CZ34" i="4"/>
  <c r="CQ34" i="4"/>
  <c r="CF34" i="4"/>
  <c r="BV34" i="4"/>
  <c r="BW34" i="4" s="1"/>
  <c r="BL34" i="4"/>
  <c r="BD34" i="4"/>
  <c r="DM34" i="4"/>
  <c r="CV34" i="4"/>
  <c r="CL34" i="4"/>
  <c r="CA34" i="4"/>
  <c r="BP34" i="4"/>
  <c r="BH34" i="4"/>
  <c r="AZ34" i="4"/>
  <c r="DG34" i="4"/>
  <c r="CW34" i="4"/>
  <c r="CH34" i="4"/>
  <c r="BU34" i="4"/>
  <c r="BI34" i="4"/>
  <c r="AX34" i="4"/>
  <c r="CU34" i="4"/>
  <c r="CG34" i="4"/>
  <c r="BS34" i="4"/>
  <c r="BG34" i="4"/>
  <c r="CT34" i="4"/>
  <c r="CE34" i="4"/>
  <c r="BQ34" i="4"/>
  <c r="BF34" i="4"/>
  <c r="AT34" i="4"/>
  <c r="AU34" i="4" s="1"/>
  <c r="CR34" i="4"/>
  <c r="CC34" i="4"/>
  <c r="CD34" i="4" s="1"/>
  <c r="BO34" i="4"/>
  <c r="BE34" i="4"/>
  <c r="DL34" i="4"/>
  <c r="DB34" i="4"/>
  <c r="CO34" i="4"/>
  <c r="CB34" i="4"/>
  <c r="BN34" i="4"/>
  <c r="BC34" i="4"/>
  <c r="DK34" i="4"/>
  <c r="DA34" i="4"/>
  <c r="CN34" i="4"/>
  <c r="BZ34" i="4"/>
  <c r="BM34" i="4"/>
  <c r="BB34" i="4"/>
  <c r="DJ34" i="4"/>
  <c r="CY34" i="4"/>
  <c r="CM34" i="4"/>
  <c r="BY34" i="4"/>
  <c r="BK34" i="4"/>
  <c r="BA34" i="4"/>
  <c r="DH34" i="4"/>
  <c r="CX34" i="4"/>
  <c r="CI34" i="4"/>
  <c r="BJ34" i="4"/>
  <c r="AY34" i="4"/>
  <c r="AO34" i="4"/>
  <c r="AM34" i="4"/>
  <c r="AE34" i="4"/>
  <c r="W34" i="4"/>
  <c r="AL34" i="4"/>
  <c r="AD34" i="4"/>
  <c r="V34" i="4"/>
  <c r="AK34" i="4"/>
  <c r="AC34" i="4"/>
  <c r="U34" i="4"/>
  <c r="AJ34" i="4"/>
  <c r="AB34" i="4"/>
  <c r="T34" i="4"/>
  <c r="R34" i="4"/>
  <c r="AI34" i="4"/>
  <c r="AA34" i="4"/>
  <c r="S34" i="4"/>
  <c r="Z34" i="4"/>
  <c r="AH34" i="4"/>
  <c r="AG34" i="4"/>
  <c r="Y34" i="4"/>
  <c r="Q34" i="4"/>
  <c r="AF34" i="4"/>
  <c r="P34" i="4"/>
  <c r="X34" i="4"/>
  <c r="DG42" i="4"/>
  <c r="CX42" i="4"/>
  <c r="CN42" i="4"/>
  <c r="CC42" i="4"/>
  <c r="CD42" i="4" s="1"/>
  <c r="BQ42" i="4"/>
  <c r="BI42" i="4"/>
  <c r="BA42" i="4"/>
  <c r="DM42" i="4"/>
  <c r="CV42" i="4"/>
  <c r="CL42" i="4"/>
  <c r="CA42" i="4"/>
  <c r="BO42" i="4"/>
  <c r="BG42" i="4"/>
  <c r="AY42" i="4"/>
  <c r="DL42" i="4"/>
  <c r="CU42" i="4"/>
  <c r="CI42" i="4"/>
  <c r="BZ42" i="4"/>
  <c r="BN42" i="4"/>
  <c r="BF42" i="4"/>
  <c r="AX42" i="4"/>
  <c r="AO42" i="4"/>
  <c r="DK42" i="4"/>
  <c r="DB42" i="4"/>
  <c r="CT42" i="4"/>
  <c r="CH42" i="4"/>
  <c r="BY42" i="4"/>
  <c r="BM42" i="4"/>
  <c r="BE42" i="4"/>
  <c r="DI42" i="4"/>
  <c r="CZ42" i="4"/>
  <c r="CQ42" i="4"/>
  <c r="CF42" i="4"/>
  <c r="BU42" i="4"/>
  <c r="BK42" i="4"/>
  <c r="BC42" i="4"/>
  <c r="AT42" i="4"/>
  <c r="AU42" i="4" s="1"/>
  <c r="DH42" i="4"/>
  <c r="CY42" i="4"/>
  <c r="CO42" i="4"/>
  <c r="CE42" i="4"/>
  <c r="BS42" i="4"/>
  <c r="BJ42" i="4"/>
  <c r="BB42" i="4"/>
  <c r="DJ42" i="4"/>
  <c r="CG42" i="4"/>
  <c r="CB42" i="4"/>
  <c r="BV42" i="4"/>
  <c r="BW42" i="4" s="1"/>
  <c r="BP42" i="4"/>
  <c r="DA42" i="4"/>
  <c r="BL42" i="4"/>
  <c r="CW42" i="4"/>
  <c r="BH42" i="4"/>
  <c r="CR42" i="4"/>
  <c r="BD42" i="4"/>
  <c r="CM42" i="4"/>
  <c r="AZ42" i="4"/>
  <c r="AM42" i="4"/>
  <c r="AE42" i="4"/>
  <c r="W42" i="4"/>
  <c r="AL42" i="4"/>
  <c r="AD42" i="4"/>
  <c r="V42" i="4"/>
  <c r="AK42" i="4"/>
  <c r="AC42" i="4"/>
  <c r="U42" i="4"/>
  <c r="AJ42" i="4"/>
  <c r="AB42" i="4"/>
  <c r="T42" i="4"/>
  <c r="AI42" i="4"/>
  <c r="AA42" i="4"/>
  <c r="S42" i="4"/>
  <c r="AH42" i="4"/>
  <c r="Z42" i="4"/>
  <c r="R42" i="4"/>
  <c r="AG42" i="4"/>
  <c r="Y42" i="4"/>
  <c r="Q42" i="4"/>
  <c r="P42" i="4"/>
  <c r="AF42" i="4"/>
  <c r="X42" i="4"/>
  <c r="DG50" i="4"/>
  <c r="CX50" i="4"/>
  <c r="CN50" i="4"/>
  <c r="CC50" i="4"/>
  <c r="CD50" i="4" s="1"/>
  <c r="BQ50" i="4"/>
  <c r="BI50" i="4"/>
  <c r="BA50" i="4"/>
  <c r="CW50" i="4"/>
  <c r="CM50" i="4"/>
  <c r="CB50" i="4"/>
  <c r="BP50" i="4"/>
  <c r="BH50" i="4"/>
  <c r="AZ50" i="4"/>
  <c r="DM50" i="4"/>
  <c r="CV50" i="4"/>
  <c r="CL50" i="4"/>
  <c r="CA50" i="4"/>
  <c r="BO50" i="4"/>
  <c r="BG50" i="4"/>
  <c r="AY50" i="4"/>
  <c r="DL50" i="4"/>
  <c r="CU50" i="4"/>
  <c r="CI50" i="4"/>
  <c r="BZ50" i="4"/>
  <c r="BN50" i="4"/>
  <c r="BF50" i="4"/>
  <c r="AX50" i="4"/>
  <c r="DK50" i="4"/>
  <c r="DB50" i="4"/>
  <c r="CT50" i="4"/>
  <c r="CH50" i="4"/>
  <c r="BY50" i="4"/>
  <c r="BM50" i="4"/>
  <c r="BE50" i="4"/>
  <c r="AO50" i="4"/>
  <c r="DJ50" i="4"/>
  <c r="DA50" i="4"/>
  <c r="CR50" i="4"/>
  <c r="CG50" i="4"/>
  <c r="BV50" i="4"/>
  <c r="BW50" i="4" s="1"/>
  <c r="BL50" i="4"/>
  <c r="BD50" i="4"/>
  <c r="DI50" i="4"/>
  <c r="CZ50" i="4"/>
  <c r="CQ50" i="4"/>
  <c r="CF50" i="4"/>
  <c r="BU50" i="4"/>
  <c r="BK50" i="4"/>
  <c r="BC50" i="4"/>
  <c r="DH50" i="4"/>
  <c r="CY50" i="4"/>
  <c r="CO50" i="4"/>
  <c r="CE50" i="4"/>
  <c r="BS50" i="4"/>
  <c r="BJ50" i="4"/>
  <c r="BB50" i="4"/>
  <c r="AT50" i="4"/>
  <c r="AU50" i="4" s="1"/>
  <c r="AM50" i="4"/>
  <c r="AE50" i="4"/>
  <c r="W50" i="4"/>
  <c r="AL50" i="4"/>
  <c r="AD50" i="4"/>
  <c r="V50" i="4"/>
  <c r="AK50" i="4"/>
  <c r="AC50" i="4"/>
  <c r="U50" i="4"/>
  <c r="AJ50" i="4"/>
  <c r="AB50" i="4"/>
  <c r="T50" i="4"/>
  <c r="AI50" i="4"/>
  <c r="AA50" i="4"/>
  <c r="S50" i="4"/>
  <c r="AH50" i="4"/>
  <c r="Z50" i="4"/>
  <c r="R50" i="4"/>
  <c r="AG50" i="4"/>
  <c r="Y50" i="4"/>
  <c r="Q50" i="4"/>
  <c r="AF50" i="4"/>
  <c r="X50" i="4"/>
  <c r="P50" i="4"/>
  <c r="DG58" i="4"/>
  <c r="CX58" i="4"/>
  <c r="CN58" i="4"/>
  <c r="CC58" i="4"/>
  <c r="CD58" i="4" s="1"/>
  <c r="BQ58" i="4"/>
  <c r="BI58" i="4"/>
  <c r="BA58" i="4"/>
  <c r="CW58" i="4"/>
  <c r="CM58" i="4"/>
  <c r="CB58" i="4"/>
  <c r="BP58" i="4"/>
  <c r="BH58" i="4"/>
  <c r="AZ58" i="4"/>
  <c r="DM58" i="4"/>
  <c r="CV58" i="4"/>
  <c r="CL58" i="4"/>
  <c r="CA58" i="4"/>
  <c r="BO58" i="4"/>
  <c r="BG58" i="4"/>
  <c r="AY58" i="4"/>
  <c r="DL58" i="4"/>
  <c r="CU58" i="4"/>
  <c r="CI58" i="4"/>
  <c r="BZ58" i="4"/>
  <c r="BN58" i="4"/>
  <c r="BF58" i="4"/>
  <c r="AX58" i="4"/>
  <c r="DK58" i="4"/>
  <c r="DB58" i="4"/>
  <c r="CT58" i="4"/>
  <c r="CH58" i="4"/>
  <c r="BY58" i="4"/>
  <c r="BM58" i="4"/>
  <c r="BE58" i="4"/>
  <c r="AO58" i="4"/>
  <c r="DJ58" i="4"/>
  <c r="DA58" i="4"/>
  <c r="CR58" i="4"/>
  <c r="CG58" i="4"/>
  <c r="BV58" i="4"/>
  <c r="BW58" i="4" s="1"/>
  <c r="BL58" i="4"/>
  <c r="BD58" i="4"/>
  <c r="DI58" i="4"/>
  <c r="CZ58" i="4"/>
  <c r="CQ58" i="4"/>
  <c r="CF58" i="4"/>
  <c r="BU58" i="4"/>
  <c r="BK58" i="4"/>
  <c r="BC58" i="4"/>
  <c r="DH58" i="4"/>
  <c r="CY58" i="4"/>
  <c r="CO58" i="4"/>
  <c r="CE58" i="4"/>
  <c r="BS58" i="4"/>
  <c r="BJ58" i="4"/>
  <c r="BB58" i="4"/>
  <c r="AT58" i="4"/>
  <c r="AU58" i="4" s="1"/>
  <c r="AM58" i="4"/>
  <c r="AE58" i="4"/>
  <c r="W58" i="4"/>
  <c r="AL58" i="4"/>
  <c r="AD58" i="4"/>
  <c r="V58" i="4"/>
  <c r="AK58" i="4"/>
  <c r="AC58" i="4"/>
  <c r="U58" i="4"/>
  <c r="AJ58" i="4"/>
  <c r="AB58" i="4"/>
  <c r="T58" i="4"/>
  <c r="AI58" i="4"/>
  <c r="AA58" i="4"/>
  <c r="S58" i="4"/>
  <c r="AH58" i="4"/>
  <c r="Z58" i="4"/>
  <c r="R58" i="4"/>
  <c r="AG58" i="4"/>
  <c r="Y58" i="4"/>
  <c r="Q58" i="4"/>
  <c r="AF58" i="4"/>
  <c r="X58" i="4"/>
  <c r="P58" i="4"/>
  <c r="DI66" i="4"/>
  <c r="CZ66" i="4"/>
  <c r="CQ66" i="4"/>
  <c r="CF66" i="4"/>
  <c r="BU66" i="4"/>
  <c r="BK66" i="4"/>
  <c r="BC66" i="4"/>
  <c r="AT66" i="4"/>
  <c r="AU66" i="4" s="1"/>
  <c r="DH66" i="4"/>
  <c r="CY66" i="4"/>
  <c r="CO66" i="4"/>
  <c r="CE66" i="4"/>
  <c r="BS66" i="4"/>
  <c r="BJ66" i="4"/>
  <c r="BB66" i="4"/>
  <c r="DG66" i="4"/>
  <c r="CX66" i="4"/>
  <c r="CN66" i="4"/>
  <c r="CC66" i="4"/>
  <c r="CD66" i="4" s="1"/>
  <c r="BQ66" i="4"/>
  <c r="BI66" i="4"/>
  <c r="BA66" i="4"/>
  <c r="CW66" i="4"/>
  <c r="CM66" i="4"/>
  <c r="CB66" i="4"/>
  <c r="BP66" i="4"/>
  <c r="BH66" i="4"/>
  <c r="AZ66" i="4"/>
  <c r="DM66" i="4"/>
  <c r="CV66" i="4"/>
  <c r="CL66" i="4"/>
  <c r="CA66" i="4"/>
  <c r="BO66" i="4"/>
  <c r="BG66" i="4"/>
  <c r="AY66" i="4"/>
  <c r="DL66" i="4"/>
  <c r="CU66" i="4"/>
  <c r="CI66" i="4"/>
  <c r="BZ66" i="4"/>
  <c r="BN66" i="4"/>
  <c r="BF66" i="4"/>
  <c r="AX66" i="4"/>
  <c r="AO66" i="4"/>
  <c r="DK66" i="4"/>
  <c r="DB66" i="4"/>
  <c r="CT66" i="4"/>
  <c r="CH66" i="4"/>
  <c r="BY66" i="4"/>
  <c r="BM66" i="4"/>
  <c r="BE66" i="4"/>
  <c r="DJ66" i="4"/>
  <c r="DA66" i="4"/>
  <c r="CR66" i="4"/>
  <c r="CG66" i="4"/>
  <c r="BV66" i="4"/>
  <c r="BW66" i="4" s="1"/>
  <c r="BL66" i="4"/>
  <c r="BD66" i="4"/>
  <c r="AM66" i="4"/>
  <c r="AE66" i="4"/>
  <c r="W66" i="4"/>
  <c r="AL66" i="4"/>
  <c r="AD66" i="4"/>
  <c r="V66" i="4"/>
  <c r="AK66" i="4"/>
  <c r="AC66" i="4"/>
  <c r="U66" i="4"/>
  <c r="AJ66" i="4"/>
  <c r="AB66" i="4"/>
  <c r="T66" i="4"/>
  <c r="AI66" i="4"/>
  <c r="AA66" i="4"/>
  <c r="S66" i="4"/>
  <c r="AH66" i="4"/>
  <c r="Z66" i="4"/>
  <c r="R66" i="4"/>
  <c r="AG66" i="4"/>
  <c r="Y66" i="4"/>
  <c r="Q66" i="4"/>
  <c r="AF66" i="4"/>
  <c r="X66" i="4"/>
  <c r="P66" i="4"/>
  <c r="DI74" i="4"/>
  <c r="CZ74" i="4"/>
  <c r="CQ74" i="4"/>
  <c r="CF74" i="4"/>
  <c r="BU74" i="4"/>
  <c r="BK74" i="4"/>
  <c r="BC74" i="4"/>
  <c r="DH74" i="4"/>
  <c r="CY74" i="4"/>
  <c r="CO74" i="4"/>
  <c r="CE74" i="4"/>
  <c r="BS74" i="4"/>
  <c r="BJ74" i="4"/>
  <c r="BB74" i="4"/>
  <c r="AT74" i="4"/>
  <c r="AU74" i="4" s="1"/>
  <c r="DG74" i="4"/>
  <c r="CX74" i="4"/>
  <c r="CN74" i="4"/>
  <c r="CC74" i="4"/>
  <c r="CD74" i="4" s="1"/>
  <c r="BQ74" i="4"/>
  <c r="BI74" i="4"/>
  <c r="BA74" i="4"/>
  <c r="CW74" i="4"/>
  <c r="CM74" i="4"/>
  <c r="CB74" i="4"/>
  <c r="BP74" i="4"/>
  <c r="BH74" i="4"/>
  <c r="AZ74" i="4"/>
  <c r="DM74" i="4"/>
  <c r="CV74" i="4"/>
  <c r="CL74" i="4"/>
  <c r="CA74" i="4"/>
  <c r="BO74" i="4"/>
  <c r="BG74" i="4"/>
  <c r="AY74" i="4"/>
  <c r="DL74" i="4"/>
  <c r="CU74" i="4"/>
  <c r="CI74" i="4"/>
  <c r="BZ74" i="4"/>
  <c r="BN74" i="4"/>
  <c r="BF74" i="4"/>
  <c r="AX74" i="4"/>
  <c r="DK74" i="4"/>
  <c r="DB74" i="4"/>
  <c r="CT74" i="4"/>
  <c r="CH74" i="4"/>
  <c r="BY74" i="4"/>
  <c r="BM74" i="4"/>
  <c r="BE74" i="4"/>
  <c r="AO74" i="4"/>
  <c r="DJ74" i="4"/>
  <c r="DA74" i="4"/>
  <c r="CR74" i="4"/>
  <c r="CG74" i="4"/>
  <c r="BV74" i="4"/>
  <c r="BW74" i="4" s="1"/>
  <c r="BL74" i="4"/>
  <c r="BD74" i="4"/>
  <c r="AM74" i="4"/>
  <c r="AE74" i="4"/>
  <c r="W74" i="4"/>
  <c r="AL74" i="4"/>
  <c r="AD74" i="4"/>
  <c r="V74" i="4"/>
  <c r="AK74" i="4"/>
  <c r="AC74" i="4"/>
  <c r="U74" i="4"/>
  <c r="AJ74" i="4"/>
  <c r="AB74" i="4"/>
  <c r="T74" i="4"/>
  <c r="AI74" i="4"/>
  <c r="AA74" i="4"/>
  <c r="S74" i="4"/>
  <c r="AH74" i="4"/>
  <c r="Z74" i="4"/>
  <c r="R74" i="4"/>
  <c r="AG74" i="4"/>
  <c r="Y74" i="4"/>
  <c r="Q74" i="4"/>
  <c r="AF74" i="4"/>
  <c r="X74" i="4"/>
  <c r="P74" i="4"/>
  <c r="DI82" i="4"/>
  <c r="CZ82" i="4"/>
  <c r="CQ82" i="4"/>
  <c r="CF82" i="4"/>
  <c r="BU82" i="4"/>
  <c r="BK82" i="4"/>
  <c r="BC82" i="4"/>
  <c r="DH82" i="4"/>
  <c r="CY82" i="4"/>
  <c r="CO82" i="4"/>
  <c r="CE82" i="4"/>
  <c r="BS82" i="4"/>
  <c r="BJ82" i="4"/>
  <c r="BB82" i="4"/>
  <c r="AT82" i="4"/>
  <c r="AU82" i="4" s="1"/>
  <c r="DG82" i="4"/>
  <c r="CX82" i="4"/>
  <c r="CN82" i="4"/>
  <c r="CC82" i="4"/>
  <c r="CD82" i="4" s="1"/>
  <c r="BQ82" i="4"/>
  <c r="BI82" i="4"/>
  <c r="BA82" i="4"/>
  <c r="CW82" i="4"/>
  <c r="CM82" i="4"/>
  <c r="CB82" i="4"/>
  <c r="BP82" i="4"/>
  <c r="BH82" i="4"/>
  <c r="AZ82" i="4"/>
  <c r="DM82" i="4"/>
  <c r="CV82" i="4"/>
  <c r="CL82" i="4"/>
  <c r="CA82" i="4"/>
  <c r="BO82" i="4"/>
  <c r="BG82" i="4"/>
  <c r="AY82" i="4"/>
  <c r="DL82" i="4"/>
  <c r="CU82" i="4"/>
  <c r="CI82" i="4"/>
  <c r="BZ82" i="4"/>
  <c r="BN82" i="4"/>
  <c r="BF82" i="4"/>
  <c r="AX82" i="4"/>
  <c r="DK82" i="4"/>
  <c r="DB82" i="4"/>
  <c r="CT82" i="4"/>
  <c r="CH82" i="4"/>
  <c r="BY82" i="4"/>
  <c r="BM82" i="4"/>
  <c r="BE82" i="4"/>
  <c r="AO82" i="4"/>
  <c r="DJ82" i="4"/>
  <c r="DA82" i="4"/>
  <c r="CR82" i="4"/>
  <c r="CG82" i="4"/>
  <c r="BV82" i="4"/>
  <c r="BW82" i="4" s="1"/>
  <c r="BL82" i="4"/>
  <c r="BD82" i="4"/>
  <c r="AM82" i="4"/>
  <c r="AE82" i="4"/>
  <c r="W82" i="4"/>
  <c r="AL82" i="4"/>
  <c r="AD82" i="4"/>
  <c r="V82" i="4"/>
  <c r="AK82" i="4"/>
  <c r="AC82" i="4"/>
  <c r="U82" i="4"/>
  <c r="AJ82" i="4"/>
  <c r="AB82" i="4"/>
  <c r="T82" i="4"/>
  <c r="AI82" i="4"/>
  <c r="AA82" i="4"/>
  <c r="S82" i="4"/>
  <c r="AH82" i="4"/>
  <c r="Z82" i="4"/>
  <c r="R82" i="4"/>
  <c r="AG82" i="4"/>
  <c r="Y82" i="4"/>
  <c r="Q82" i="4"/>
  <c r="AF82" i="4"/>
  <c r="X82" i="4"/>
  <c r="P82" i="4"/>
  <c r="DI90" i="4"/>
  <c r="CZ90" i="4"/>
  <c r="CQ90" i="4"/>
  <c r="CF90" i="4"/>
  <c r="BU90" i="4"/>
  <c r="BK90" i="4"/>
  <c r="BC90" i="4"/>
  <c r="DH90" i="4"/>
  <c r="CY90" i="4"/>
  <c r="CO90" i="4"/>
  <c r="CE90" i="4"/>
  <c r="BS90" i="4"/>
  <c r="BJ90" i="4"/>
  <c r="BB90" i="4"/>
  <c r="AT90" i="4"/>
  <c r="AU90" i="4" s="1"/>
  <c r="DG90" i="4"/>
  <c r="CX90" i="4"/>
  <c r="CN90" i="4"/>
  <c r="CC90" i="4"/>
  <c r="CD90" i="4" s="1"/>
  <c r="BQ90" i="4"/>
  <c r="BI90" i="4"/>
  <c r="BA90" i="4"/>
  <c r="CW90" i="4"/>
  <c r="CM90" i="4"/>
  <c r="CB90" i="4"/>
  <c r="BP90" i="4"/>
  <c r="BH90" i="4"/>
  <c r="AZ90" i="4"/>
  <c r="DM90" i="4"/>
  <c r="CV90" i="4"/>
  <c r="CL90" i="4"/>
  <c r="CA90" i="4"/>
  <c r="BO90" i="4"/>
  <c r="BG90" i="4"/>
  <c r="AY90" i="4"/>
  <c r="DL90" i="4"/>
  <c r="CU90" i="4"/>
  <c r="CI90" i="4"/>
  <c r="BZ90" i="4"/>
  <c r="BN90" i="4"/>
  <c r="BF90" i="4"/>
  <c r="AX90" i="4"/>
  <c r="DK90" i="4"/>
  <c r="DB90" i="4"/>
  <c r="CT90" i="4"/>
  <c r="CH90" i="4"/>
  <c r="BY90" i="4"/>
  <c r="BM90" i="4"/>
  <c r="BE90" i="4"/>
  <c r="AO90" i="4"/>
  <c r="DJ90" i="4"/>
  <c r="DA90" i="4"/>
  <c r="CR90" i="4"/>
  <c r="CG90" i="4"/>
  <c r="BV90" i="4"/>
  <c r="BW90" i="4" s="1"/>
  <c r="BL90" i="4"/>
  <c r="BD90" i="4"/>
  <c r="AM90" i="4"/>
  <c r="AE90" i="4"/>
  <c r="W90" i="4"/>
  <c r="AL90" i="4"/>
  <c r="AD90" i="4"/>
  <c r="V90" i="4"/>
  <c r="AK90" i="4"/>
  <c r="AC90" i="4"/>
  <c r="U90" i="4"/>
  <c r="AJ90" i="4"/>
  <c r="AB90" i="4"/>
  <c r="T90" i="4"/>
  <c r="AI90" i="4"/>
  <c r="AA90" i="4"/>
  <c r="S90" i="4"/>
  <c r="AH90" i="4"/>
  <c r="Z90" i="4"/>
  <c r="R90" i="4"/>
  <c r="AG90" i="4"/>
  <c r="Y90" i="4"/>
  <c r="Q90" i="4"/>
  <c r="AF90" i="4"/>
  <c r="X90" i="4"/>
  <c r="P90" i="4"/>
  <c r="DK98" i="4"/>
  <c r="DB98" i="4"/>
  <c r="CT98" i="4"/>
  <c r="CH98" i="4"/>
  <c r="BY98" i="4"/>
  <c r="BN98" i="4"/>
  <c r="BF98" i="4"/>
  <c r="AX98" i="4"/>
  <c r="AO98" i="4"/>
  <c r="DJ98" i="4"/>
  <c r="DA98" i="4"/>
  <c r="CR98" i="4"/>
  <c r="CG98" i="4"/>
  <c r="BM98" i="4"/>
  <c r="BE98" i="4"/>
  <c r="DI98" i="4"/>
  <c r="CZ98" i="4"/>
  <c r="CQ98" i="4"/>
  <c r="CF98" i="4"/>
  <c r="BV98" i="4"/>
  <c r="BW98" i="4" s="1"/>
  <c r="BL98" i="4"/>
  <c r="BD98" i="4"/>
  <c r="DH98" i="4"/>
  <c r="CY98" i="4"/>
  <c r="CO98" i="4"/>
  <c r="CE98" i="4"/>
  <c r="BU98" i="4"/>
  <c r="BK98" i="4"/>
  <c r="BC98" i="4"/>
  <c r="AT98" i="4"/>
  <c r="AU98" i="4" s="1"/>
  <c r="DG98" i="4"/>
  <c r="CX98" i="4"/>
  <c r="CN98" i="4"/>
  <c r="CC98" i="4"/>
  <c r="CD98" i="4" s="1"/>
  <c r="BS98" i="4"/>
  <c r="BJ98" i="4"/>
  <c r="BB98" i="4"/>
  <c r="CW98" i="4"/>
  <c r="CM98" i="4"/>
  <c r="CB98" i="4"/>
  <c r="BQ98" i="4"/>
  <c r="BI98" i="4"/>
  <c r="BA98" i="4"/>
  <c r="DM98" i="4"/>
  <c r="CV98" i="4"/>
  <c r="CL98" i="4"/>
  <c r="CA98" i="4"/>
  <c r="BP98" i="4"/>
  <c r="BH98" i="4"/>
  <c r="AZ98" i="4"/>
  <c r="DL98" i="4"/>
  <c r="CU98" i="4"/>
  <c r="CI98" i="4"/>
  <c r="BZ98" i="4"/>
  <c r="BO98" i="4"/>
  <c r="BG98" i="4"/>
  <c r="AY98" i="4"/>
  <c r="AM98" i="4"/>
  <c r="AE98" i="4"/>
  <c r="W98" i="4"/>
  <c r="AL98" i="4"/>
  <c r="AD98" i="4"/>
  <c r="V98" i="4"/>
  <c r="AK98" i="4"/>
  <c r="AC98" i="4"/>
  <c r="U98" i="4"/>
  <c r="AJ98" i="4"/>
  <c r="AB98" i="4"/>
  <c r="T98" i="4"/>
  <c r="AI98" i="4"/>
  <c r="AA98" i="4"/>
  <c r="S98" i="4"/>
  <c r="AH98" i="4"/>
  <c r="Z98" i="4"/>
  <c r="R98" i="4"/>
  <c r="AG98" i="4"/>
  <c r="Y98" i="4"/>
  <c r="Q98" i="4"/>
  <c r="AF98" i="4"/>
  <c r="X98" i="4"/>
  <c r="P98" i="4"/>
  <c r="DI106" i="4"/>
  <c r="CZ106" i="4"/>
  <c r="CQ106" i="4"/>
  <c r="CF106" i="4"/>
  <c r="BU106" i="4"/>
  <c r="BK106" i="4"/>
  <c r="BC106" i="4"/>
  <c r="AT106" i="4"/>
  <c r="AU106" i="4" s="1"/>
  <c r="DH106" i="4"/>
  <c r="CY106" i="4"/>
  <c r="CO106" i="4"/>
  <c r="CE106" i="4"/>
  <c r="BS106" i="4"/>
  <c r="BJ106" i="4"/>
  <c r="BB106" i="4"/>
  <c r="DG106" i="4"/>
  <c r="CX106" i="4"/>
  <c r="CN106" i="4"/>
  <c r="CC106" i="4"/>
  <c r="CD106" i="4" s="1"/>
  <c r="BQ106" i="4"/>
  <c r="BI106" i="4"/>
  <c r="BA106" i="4"/>
  <c r="CW106" i="4"/>
  <c r="CM106" i="4"/>
  <c r="CB106" i="4"/>
  <c r="BP106" i="4"/>
  <c r="BH106" i="4"/>
  <c r="AZ106" i="4"/>
  <c r="DM106" i="4"/>
  <c r="CV106" i="4"/>
  <c r="CL106" i="4"/>
  <c r="CA106" i="4"/>
  <c r="BO106" i="4"/>
  <c r="BG106" i="4"/>
  <c r="AY106" i="4"/>
  <c r="DL106" i="4"/>
  <c r="CU106" i="4"/>
  <c r="CI106" i="4"/>
  <c r="BZ106" i="4"/>
  <c r="BN106" i="4"/>
  <c r="BF106" i="4"/>
  <c r="AX106" i="4"/>
  <c r="AO106" i="4"/>
  <c r="DK106" i="4"/>
  <c r="DB106" i="4"/>
  <c r="CT106" i="4"/>
  <c r="CH106" i="4"/>
  <c r="BY106" i="4"/>
  <c r="BM106" i="4"/>
  <c r="BE106" i="4"/>
  <c r="DJ106" i="4"/>
  <c r="DA106" i="4"/>
  <c r="CR106" i="4"/>
  <c r="CG106" i="4"/>
  <c r="BV106" i="4"/>
  <c r="BW106" i="4" s="1"/>
  <c r="BL106" i="4"/>
  <c r="BD106" i="4"/>
  <c r="AM106" i="4"/>
  <c r="AE106" i="4"/>
  <c r="W106" i="4"/>
  <c r="AL106" i="4"/>
  <c r="AD106" i="4"/>
  <c r="V106" i="4"/>
  <c r="AK106" i="4"/>
  <c r="AC106" i="4"/>
  <c r="U106" i="4"/>
  <c r="AJ106" i="4"/>
  <c r="AB106" i="4"/>
  <c r="T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DG114" i="4"/>
  <c r="CX114" i="4"/>
  <c r="CN114" i="4"/>
  <c r="BS114" i="4"/>
  <c r="BJ114" i="4"/>
  <c r="BB114" i="4"/>
  <c r="CW114" i="4"/>
  <c r="CM114" i="4"/>
  <c r="CC114" i="4"/>
  <c r="CD114" i="4" s="1"/>
  <c r="BQ114" i="4"/>
  <c r="BI114" i="4"/>
  <c r="BA114" i="4"/>
  <c r="DM114" i="4"/>
  <c r="CV114" i="4"/>
  <c r="CL114" i="4"/>
  <c r="CB114" i="4"/>
  <c r="BP114" i="4"/>
  <c r="BH114" i="4"/>
  <c r="AZ114" i="4"/>
  <c r="DL114" i="4"/>
  <c r="CU114" i="4"/>
  <c r="CI114" i="4"/>
  <c r="CA114" i="4"/>
  <c r="BO114" i="4"/>
  <c r="BG114" i="4"/>
  <c r="AY114" i="4"/>
  <c r="AO114" i="4"/>
  <c r="DK114" i="4"/>
  <c r="DB114" i="4"/>
  <c r="CT114" i="4"/>
  <c r="CH114" i="4"/>
  <c r="BZ114" i="4"/>
  <c r="BN114" i="4"/>
  <c r="BF114" i="4"/>
  <c r="AX114" i="4"/>
  <c r="DJ114" i="4"/>
  <c r="DA114" i="4"/>
  <c r="CR114" i="4"/>
  <c r="CG114" i="4"/>
  <c r="BY114" i="4"/>
  <c r="BM114" i="4"/>
  <c r="BE114" i="4"/>
  <c r="DI114" i="4"/>
  <c r="CZ114" i="4"/>
  <c r="CQ114" i="4"/>
  <c r="CF114" i="4"/>
  <c r="BV114" i="4"/>
  <c r="BW114" i="4" s="1"/>
  <c r="BL114" i="4"/>
  <c r="BD114" i="4"/>
  <c r="AT114" i="4"/>
  <c r="AU114" i="4" s="1"/>
  <c r="DH114" i="4"/>
  <c r="CY114" i="4"/>
  <c r="CO114" i="4"/>
  <c r="CE114" i="4"/>
  <c r="BU114" i="4"/>
  <c r="BK114" i="4"/>
  <c r="BC114" i="4"/>
  <c r="AM114" i="4"/>
  <c r="AE114" i="4"/>
  <c r="W114" i="4"/>
  <c r="AL114" i="4"/>
  <c r="AD114" i="4"/>
  <c r="V114" i="4"/>
  <c r="AK114" i="4"/>
  <c r="AC114" i="4"/>
  <c r="U114" i="4"/>
  <c r="AJ114" i="4"/>
  <c r="AB114" i="4"/>
  <c r="T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DK122" i="4"/>
  <c r="DB122" i="4"/>
  <c r="CT122" i="4"/>
  <c r="CH122" i="4"/>
  <c r="BZ122" i="4"/>
  <c r="BN122" i="4"/>
  <c r="BF122" i="4"/>
  <c r="AX122" i="4"/>
  <c r="DJ122" i="4"/>
  <c r="DA122" i="4"/>
  <c r="CR122" i="4"/>
  <c r="CG122" i="4"/>
  <c r="BY122" i="4"/>
  <c r="BM122" i="4"/>
  <c r="BE122" i="4"/>
  <c r="DI122" i="4"/>
  <c r="CZ122" i="4"/>
  <c r="CQ122" i="4"/>
  <c r="CF122" i="4"/>
  <c r="BV122" i="4"/>
  <c r="BW122" i="4" s="1"/>
  <c r="BL122" i="4"/>
  <c r="BD122" i="4"/>
  <c r="AT122" i="4"/>
  <c r="AU122" i="4" s="1"/>
  <c r="DH122" i="4"/>
  <c r="CY122" i="4"/>
  <c r="CO122" i="4"/>
  <c r="CE122" i="4"/>
  <c r="BU122" i="4"/>
  <c r="BK122" i="4"/>
  <c r="BC122" i="4"/>
  <c r="DG122" i="4"/>
  <c r="CX122" i="4"/>
  <c r="CN122" i="4"/>
  <c r="BS122" i="4"/>
  <c r="BJ122" i="4"/>
  <c r="BB122" i="4"/>
  <c r="CW122" i="4"/>
  <c r="CM122" i="4"/>
  <c r="CC122" i="4"/>
  <c r="CD122" i="4" s="1"/>
  <c r="BQ122" i="4"/>
  <c r="BI122" i="4"/>
  <c r="BA122" i="4"/>
  <c r="DM122" i="4"/>
  <c r="CV122" i="4"/>
  <c r="CL122" i="4"/>
  <c r="CB122" i="4"/>
  <c r="BP122" i="4"/>
  <c r="BH122" i="4"/>
  <c r="AZ122" i="4"/>
  <c r="DL122" i="4"/>
  <c r="CU122" i="4"/>
  <c r="CI122" i="4"/>
  <c r="CA122" i="4"/>
  <c r="BO122" i="4"/>
  <c r="BG122" i="4"/>
  <c r="AY122" i="4"/>
  <c r="AO122" i="4"/>
  <c r="AM122" i="4"/>
  <c r="AE122" i="4"/>
  <c r="W122" i="4"/>
  <c r="AL122" i="4"/>
  <c r="AD122" i="4"/>
  <c r="V122" i="4"/>
  <c r="AK122" i="4"/>
  <c r="AC122" i="4"/>
  <c r="U122" i="4"/>
  <c r="AJ122" i="4"/>
  <c r="AB122" i="4"/>
  <c r="T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DG130" i="4"/>
  <c r="CX130" i="4"/>
  <c r="CN130" i="4"/>
  <c r="BS130" i="4"/>
  <c r="BJ130" i="4"/>
  <c r="BB130" i="4"/>
  <c r="DK130" i="4"/>
  <c r="DB130" i="4"/>
  <c r="CT130" i="4"/>
  <c r="CH130" i="4"/>
  <c r="BZ130" i="4"/>
  <c r="BN130" i="4"/>
  <c r="BF130" i="4"/>
  <c r="AX130" i="4"/>
  <c r="AO130" i="4"/>
  <c r="DI130" i="4"/>
  <c r="CW130" i="4"/>
  <c r="CI130" i="4"/>
  <c r="BV130" i="4"/>
  <c r="BW130" i="4" s="1"/>
  <c r="BI130" i="4"/>
  <c r="AY130" i="4"/>
  <c r="DH130" i="4"/>
  <c r="CV130" i="4"/>
  <c r="CG130" i="4"/>
  <c r="BU130" i="4"/>
  <c r="BH130" i="4"/>
  <c r="CU130" i="4"/>
  <c r="CF130" i="4"/>
  <c r="BQ130" i="4"/>
  <c r="BG130" i="4"/>
  <c r="CR130" i="4"/>
  <c r="CE130" i="4"/>
  <c r="BP130" i="4"/>
  <c r="BE130" i="4"/>
  <c r="AT130" i="4"/>
  <c r="AU130" i="4" s="1"/>
  <c r="CQ130" i="4"/>
  <c r="CC130" i="4"/>
  <c r="CD130" i="4" s="1"/>
  <c r="BO130" i="4"/>
  <c r="BD130" i="4"/>
  <c r="DM130" i="4"/>
  <c r="DA130" i="4"/>
  <c r="CO130" i="4"/>
  <c r="CB130" i="4"/>
  <c r="BM130" i="4"/>
  <c r="BC130" i="4"/>
  <c r="DL130" i="4"/>
  <c r="CZ130" i="4"/>
  <c r="CM130" i="4"/>
  <c r="CA130" i="4"/>
  <c r="BL130" i="4"/>
  <c r="BA130" i="4"/>
  <c r="DJ130" i="4"/>
  <c r="CY130" i="4"/>
  <c r="CL130" i="4"/>
  <c r="BY130" i="4"/>
  <c r="BK130" i="4"/>
  <c r="AZ130" i="4"/>
  <c r="AM130" i="4"/>
  <c r="AE130" i="4"/>
  <c r="W130" i="4"/>
  <c r="AL130" i="4"/>
  <c r="AD130" i="4"/>
  <c r="V130" i="4"/>
  <c r="AK130" i="4"/>
  <c r="AC130" i="4"/>
  <c r="U130" i="4"/>
  <c r="AJ130" i="4"/>
  <c r="AB130" i="4"/>
  <c r="T130" i="4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DM138" i="4"/>
  <c r="CV138" i="4"/>
  <c r="CL138" i="4"/>
  <c r="CB138" i="4"/>
  <c r="BQ138" i="4"/>
  <c r="BI138" i="4"/>
  <c r="BA138" i="4"/>
  <c r="DL138" i="4"/>
  <c r="CU138" i="4"/>
  <c r="CI138" i="4"/>
  <c r="CA138" i="4"/>
  <c r="BP138" i="4"/>
  <c r="BH138" i="4"/>
  <c r="AZ138" i="4"/>
  <c r="DK138" i="4"/>
  <c r="DB138" i="4"/>
  <c r="CT138" i="4"/>
  <c r="CH138" i="4"/>
  <c r="BZ138" i="4"/>
  <c r="BO138" i="4"/>
  <c r="BG138" i="4"/>
  <c r="AY138" i="4"/>
  <c r="AO138" i="4"/>
  <c r="DJ138" i="4"/>
  <c r="DA138" i="4"/>
  <c r="CR138" i="4"/>
  <c r="CG138" i="4"/>
  <c r="BY138" i="4"/>
  <c r="BN138" i="4"/>
  <c r="BF138" i="4"/>
  <c r="AX138" i="4"/>
  <c r="DI138" i="4"/>
  <c r="CZ138" i="4"/>
  <c r="CQ138" i="4"/>
  <c r="CF138" i="4"/>
  <c r="BM138" i="4"/>
  <c r="BE138" i="4"/>
  <c r="DG138" i="4"/>
  <c r="CX138" i="4"/>
  <c r="CN138" i="4"/>
  <c r="BU138" i="4"/>
  <c r="BK138" i="4"/>
  <c r="BC138" i="4"/>
  <c r="CW138" i="4"/>
  <c r="CM138" i="4"/>
  <c r="CC138" i="4"/>
  <c r="CD138" i="4" s="1"/>
  <c r="BS138" i="4"/>
  <c r="BJ138" i="4"/>
  <c r="BB138" i="4"/>
  <c r="DH138" i="4"/>
  <c r="BL138" i="4"/>
  <c r="BD138" i="4"/>
  <c r="AT138" i="4"/>
  <c r="AU138" i="4" s="1"/>
  <c r="CY138" i="4"/>
  <c r="CO138" i="4"/>
  <c r="CE138" i="4"/>
  <c r="BV138" i="4"/>
  <c r="BW138" i="4" s="1"/>
  <c r="AM138" i="4"/>
  <c r="AE138" i="4"/>
  <c r="W138" i="4"/>
  <c r="AL138" i="4"/>
  <c r="AD138" i="4"/>
  <c r="V138" i="4"/>
  <c r="AK138" i="4"/>
  <c r="AC138" i="4"/>
  <c r="U138" i="4"/>
  <c r="AJ138" i="4"/>
  <c r="AB138" i="4"/>
  <c r="T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DM146" i="4"/>
  <c r="CV146" i="4"/>
  <c r="CL146" i="4"/>
  <c r="CB146" i="4"/>
  <c r="BQ146" i="4"/>
  <c r="BI146" i="4"/>
  <c r="BA146" i="4"/>
  <c r="DL146" i="4"/>
  <c r="CU146" i="4"/>
  <c r="CI146" i="4"/>
  <c r="CA146" i="4"/>
  <c r="BP146" i="4"/>
  <c r="BH146" i="4"/>
  <c r="AZ146" i="4"/>
  <c r="DK146" i="4"/>
  <c r="DB146" i="4"/>
  <c r="CT146" i="4"/>
  <c r="CH146" i="4"/>
  <c r="BZ146" i="4"/>
  <c r="BO146" i="4"/>
  <c r="BG146" i="4"/>
  <c r="AY146" i="4"/>
  <c r="AO146" i="4"/>
  <c r="DJ146" i="4"/>
  <c r="DA146" i="4"/>
  <c r="CR146" i="4"/>
  <c r="CG146" i="4"/>
  <c r="BY146" i="4"/>
  <c r="BN146" i="4"/>
  <c r="BF146" i="4"/>
  <c r="AX146" i="4"/>
  <c r="DI146" i="4"/>
  <c r="CZ146" i="4"/>
  <c r="CQ146" i="4"/>
  <c r="CF146" i="4"/>
  <c r="BM146" i="4"/>
  <c r="BE146" i="4"/>
  <c r="DH146" i="4"/>
  <c r="CY146" i="4"/>
  <c r="CO146" i="4"/>
  <c r="CE146" i="4"/>
  <c r="BV146" i="4"/>
  <c r="BW146" i="4" s="1"/>
  <c r="BL146" i="4"/>
  <c r="BD146" i="4"/>
  <c r="AT146" i="4"/>
  <c r="AU146" i="4" s="1"/>
  <c r="DG146" i="4"/>
  <c r="CX146" i="4"/>
  <c r="CN146" i="4"/>
  <c r="BU146" i="4"/>
  <c r="BK146" i="4"/>
  <c r="BC146" i="4"/>
  <c r="CW146" i="4"/>
  <c r="CM146" i="4"/>
  <c r="CC146" i="4"/>
  <c r="CD146" i="4" s="1"/>
  <c r="BS146" i="4"/>
  <c r="BJ146" i="4"/>
  <c r="BB146" i="4"/>
  <c r="AM146" i="4"/>
  <c r="AE146" i="4"/>
  <c r="W146" i="4"/>
  <c r="AL146" i="4"/>
  <c r="AD146" i="4"/>
  <c r="V146" i="4"/>
  <c r="AK146" i="4"/>
  <c r="AC146" i="4"/>
  <c r="U146" i="4"/>
  <c r="AJ146" i="4"/>
  <c r="AB146" i="4"/>
  <c r="T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DJ154" i="4"/>
  <c r="DA154" i="4"/>
  <c r="CR154" i="4"/>
  <c r="CG154" i="4"/>
  <c r="BM154" i="4"/>
  <c r="BE154" i="4"/>
  <c r="DI154" i="4"/>
  <c r="CZ154" i="4"/>
  <c r="CQ154" i="4"/>
  <c r="CF154" i="4"/>
  <c r="BV154" i="4"/>
  <c r="BW154" i="4" s="1"/>
  <c r="BL154" i="4"/>
  <c r="BD154" i="4"/>
  <c r="AT154" i="4"/>
  <c r="AU154" i="4" s="1"/>
  <c r="DH154" i="4"/>
  <c r="CY154" i="4"/>
  <c r="CO154" i="4"/>
  <c r="CE154" i="4"/>
  <c r="BU154" i="4"/>
  <c r="BK154" i="4"/>
  <c r="BC154" i="4"/>
  <c r="DG154" i="4"/>
  <c r="CX154" i="4"/>
  <c r="CN154" i="4"/>
  <c r="CC154" i="4"/>
  <c r="CD154" i="4" s="1"/>
  <c r="BS154" i="4"/>
  <c r="BJ154" i="4"/>
  <c r="BB154" i="4"/>
  <c r="CW154" i="4"/>
  <c r="CM154" i="4"/>
  <c r="CB154" i="4"/>
  <c r="BQ154" i="4"/>
  <c r="BI154" i="4"/>
  <c r="BA154" i="4"/>
  <c r="DM154" i="4"/>
  <c r="CV154" i="4"/>
  <c r="CL154" i="4"/>
  <c r="CA154" i="4"/>
  <c r="BP154" i="4"/>
  <c r="BH154" i="4"/>
  <c r="AZ154" i="4"/>
  <c r="DL154" i="4"/>
  <c r="CU154" i="4"/>
  <c r="CI154" i="4"/>
  <c r="BZ154" i="4"/>
  <c r="BO154" i="4"/>
  <c r="BG154" i="4"/>
  <c r="AY154" i="4"/>
  <c r="AO154" i="4"/>
  <c r="DK154" i="4"/>
  <c r="DB154" i="4"/>
  <c r="CT154" i="4"/>
  <c r="CH154" i="4"/>
  <c r="BY154" i="4"/>
  <c r="BN154" i="4"/>
  <c r="BF154" i="4"/>
  <c r="AX154" i="4"/>
  <c r="AM154" i="4"/>
  <c r="AE154" i="4"/>
  <c r="W154" i="4"/>
  <c r="AL154" i="4"/>
  <c r="AD154" i="4"/>
  <c r="V154" i="4"/>
  <c r="AK154" i="4"/>
  <c r="AC154" i="4"/>
  <c r="U154" i="4"/>
  <c r="AJ154" i="4"/>
  <c r="AB154" i="4"/>
  <c r="T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CW162" i="4"/>
  <c r="CM162" i="4"/>
  <c r="CB162" i="4"/>
  <c r="BQ162" i="4"/>
  <c r="BI162" i="4"/>
  <c r="BA162" i="4"/>
  <c r="DM162" i="4"/>
  <c r="CV162" i="4"/>
  <c r="CL162" i="4"/>
  <c r="CA162" i="4"/>
  <c r="BP162" i="4"/>
  <c r="BH162" i="4"/>
  <c r="AZ162" i="4"/>
  <c r="DL162" i="4"/>
  <c r="CU162" i="4"/>
  <c r="CI162" i="4"/>
  <c r="BZ162" i="4"/>
  <c r="BO162" i="4"/>
  <c r="BG162" i="4"/>
  <c r="AY162" i="4"/>
  <c r="AO162" i="4"/>
  <c r="DK162" i="4"/>
  <c r="DB162" i="4"/>
  <c r="CT162" i="4"/>
  <c r="CH162" i="4"/>
  <c r="BY162" i="4"/>
  <c r="BN162" i="4"/>
  <c r="BF162" i="4"/>
  <c r="AX162" i="4"/>
  <c r="DJ162" i="4"/>
  <c r="DA162" i="4"/>
  <c r="CR162" i="4"/>
  <c r="CG162" i="4"/>
  <c r="BM162" i="4"/>
  <c r="BE162" i="4"/>
  <c r="DI162" i="4"/>
  <c r="CZ162" i="4"/>
  <c r="CQ162" i="4"/>
  <c r="CF162" i="4"/>
  <c r="BV162" i="4"/>
  <c r="BW162" i="4" s="1"/>
  <c r="BL162" i="4"/>
  <c r="BD162" i="4"/>
  <c r="AT162" i="4"/>
  <c r="AU162" i="4" s="1"/>
  <c r="DH162" i="4"/>
  <c r="CY162" i="4"/>
  <c r="CO162" i="4"/>
  <c r="CE162" i="4"/>
  <c r="BU162" i="4"/>
  <c r="BK162" i="4"/>
  <c r="BC162" i="4"/>
  <c r="DG162" i="4"/>
  <c r="CX162" i="4"/>
  <c r="CN162" i="4"/>
  <c r="CC162" i="4"/>
  <c r="CD162" i="4" s="1"/>
  <c r="BS162" i="4"/>
  <c r="BJ162" i="4"/>
  <c r="BB162" i="4"/>
  <c r="AM162" i="4"/>
  <c r="AE162" i="4"/>
  <c r="W162" i="4"/>
  <c r="AL162" i="4"/>
  <c r="AD162" i="4"/>
  <c r="V162" i="4"/>
  <c r="AK162" i="4"/>
  <c r="AC162" i="4"/>
  <c r="U162" i="4"/>
  <c r="AJ162" i="4"/>
  <c r="AB162" i="4"/>
  <c r="T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CW170" i="4"/>
  <c r="CM170" i="4"/>
  <c r="CB170" i="4"/>
  <c r="BQ170" i="4"/>
  <c r="BI170" i="4"/>
  <c r="BA170" i="4"/>
  <c r="DM170" i="4"/>
  <c r="CV170" i="4"/>
  <c r="CL170" i="4"/>
  <c r="CA170" i="4"/>
  <c r="BP170" i="4"/>
  <c r="BH170" i="4"/>
  <c r="AZ170" i="4"/>
  <c r="DL170" i="4"/>
  <c r="CU170" i="4"/>
  <c r="CI170" i="4"/>
  <c r="BZ170" i="4"/>
  <c r="BO170" i="4"/>
  <c r="BG170" i="4"/>
  <c r="AY170" i="4"/>
  <c r="DK170" i="4"/>
  <c r="DB170" i="4"/>
  <c r="CT170" i="4"/>
  <c r="CH170" i="4"/>
  <c r="BY170" i="4"/>
  <c r="BN170" i="4"/>
  <c r="BF170" i="4"/>
  <c r="AX170" i="4"/>
  <c r="AO170" i="4"/>
  <c r="DJ170" i="4"/>
  <c r="DA170" i="4"/>
  <c r="CR170" i="4"/>
  <c r="CG170" i="4"/>
  <c r="BM170" i="4"/>
  <c r="BE170" i="4"/>
  <c r="DI170" i="4"/>
  <c r="CZ170" i="4"/>
  <c r="CQ170" i="4"/>
  <c r="CF170" i="4"/>
  <c r="BV170" i="4"/>
  <c r="BW170" i="4" s="1"/>
  <c r="BL170" i="4"/>
  <c r="BD170" i="4"/>
  <c r="DH170" i="4"/>
  <c r="CY170" i="4"/>
  <c r="CO170" i="4"/>
  <c r="CE170" i="4"/>
  <c r="BU170" i="4"/>
  <c r="BK170" i="4"/>
  <c r="BC170" i="4"/>
  <c r="AT170" i="4"/>
  <c r="AU170" i="4" s="1"/>
  <c r="DG170" i="4"/>
  <c r="CX170" i="4"/>
  <c r="CN170" i="4"/>
  <c r="CC170" i="4"/>
  <c r="CD170" i="4" s="1"/>
  <c r="BS170" i="4"/>
  <c r="BJ170" i="4"/>
  <c r="BB170" i="4"/>
  <c r="AM170" i="4"/>
  <c r="AE170" i="4"/>
  <c r="W170" i="4"/>
  <c r="AL170" i="4"/>
  <c r="AD170" i="4"/>
  <c r="V170" i="4"/>
  <c r="AK170" i="4"/>
  <c r="AC170" i="4"/>
  <c r="U170" i="4"/>
  <c r="AJ170" i="4"/>
  <c r="AB170" i="4"/>
  <c r="T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CW178" i="4"/>
  <c r="CM178" i="4"/>
  <c r="CB178" i="4"/>
  <c r="BQ178" i="4"/>
  <c r="BI178" i="4"/>
  <c r="BA178" i="4"/>
  <c r="DM178" i="4"/>
  <c r="CV178" i="4"/>
  <c r="CL178" i="4"/>
  <c r="CA178" i="4"/>
  <c r="BP178" i="4"/>
  <c r="BH178" i="4"/>
  <c r="AZ178" i="4"/>
  <c r="DL178" i="4"/>
  <c r="CU178" i="4"/>
  <c r="CI178" i="4"/>
  <c r="BZ178" i="4"/>
  <c r="BO178" i="4"/>
  <c r="BG178" i="4"/>
  <c r="AY178" i="4"/>
  <c r="DK178" i="4"/>
  <c r="DB178" i="4"/>
  <c r="CT178" i="4"/>
  <c r="CH178" i="4"/>
  <c r="BY178" i="4"/>
  <c r="BN178" i="4"/>
  <c r="BF178" i="4"/>
  <c r="AX178" i="4"/>
  <c r="AO178" i="4"/>
  <c r="DJ178" i="4"/>
  <c r="DA178" i="4"/>
  <c r="CR178" i="4"/>
  <c r="CG178" i="4"/>
  <c r="BM178" i="4"/>
  <c r="BE178" i="4"/>
  <c r="DI178" i="4"/>
  <c r="CZ178" i="4"/>
  <c r="CQ178" i="4"/>
  <c r="CF178" i="4"/>
  <c r="BV178" i="4"/>
  <c r="BW178" i="4" s="1"/>
  <c r="BL178" i="4"/>
  <c r="BD178" i="4"/>
  <c r="DH178" i="4"/>
  <c r="CY178" i="4"/>
  <c r="CO178" i="4"/>
  <c r="CE178" i="4"/>
  <c r="BU178" i="4"/>
  <c r="BK178" i="4"/>
  <c r="BC178" i="4"/>
  <c r="AT178" i="4"/>
  <c r="AU178" i="4" s="1"/>
  <c r="DG178" i="4"/>
  <c r="CX178" i="4"/>
  <c r="CN178" i="4"/>
  <c r="CC178" i="4"/>
  <c r="CD178" i="4" s="1"/>
  <c r="BS178" i="4"/>
  <c r="BJ178" i="4"/>
  <c r="BB178" i="4"/>
  <c r="AM178" i="4"/>
  <c r="AE178" i="4"/>
  <c r="W178" i="4"/>
  <c r="AL178" i="4"/>
  <c r="AD178" i="4"/>
  <c r="V178" i="4"/>
  <c r="AK178" i="4"/>
  <c r="AC178" i="4"/>
  <c r="U178" i="4"/>
  <c r="AJ178" i="4"/>
  <c r="AB178" i="4"/>
  <c r="T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CW186" i="4"/>
  <c r="CM186" i="4"/>
  <c r="CB186" i="4"/>
  <c r="BQ186" i="4"/>
  <c r="BI186" i="4"/>
  <c r="BA186" i="4"/>
  <c r="DM186" i="4"/>
  <c r="CV186" i="4"/>
  <c r="CL186" i="4"/>
  <c r="CA186" i="4"/>
  <c r="BP186" i="4"/>
  <c r="BH186" i="4"/>
  <c r="AZ186" i="4"/>
  <c r="DL186" i="4"/>
  <c r="CU186" i="4"/>
  <c r="CI186" i="4"/>
  <c r="BZ186" i="4"/>
  <c r="BO186" i="4"/>
  <c r="BG186" i="4"/>
  <c r="AY186" i="4"/>
  <c r="DK186" i="4"/>
  <c r="DB186" i="4"/>
  <c r="CT186" i="4"/>
  <c r="CH186" i="4"/>
  <c r="BY186" i="4"/>
  <c r="BN186" i="4"/>
  <c r="BF186" i="4"/>
  <c r="AX186" i="4"/>
  <c r="AO186" i="4"/>
  <c r="DJ186" i="4"/>
  <c r="DA186" i="4"/>
  <c r="CR186" i="4"/>
  <c r="CG186" i="4"/>
  <c r="BM186" i="4"/>
  <c r="BE186" i="4"/>
  <c r="DI186" i="4"/>
  <c r="CZ186" i="4"/>
  <c r="CQ186" i="4"/>
  <c r="CF186" i="4"/>
  <c r="BV186" i="4"/>
  <c r="BW186" i="4" s="1"/>
  <c r="BL186" i="4"/>
  <c r="BD186" i="4"/>
  <c r="DH186" i="4"/>
  <c r="CY186" i="4"/>
  <c r="CO186" i="4"/>
  <c r="CE186" i="4"/>
  <c r="BU186" i="4"/>
  <c r="BK186" i="4"/>
  <c r="BC186" i="4"/>
  <c r="AT186" i="4"/>
  <c r="AU186" i="4" s="1"/>
  <c r="DG186" i="4"/>
  <c r="CX186" i="4"/>
  <c r="CN186" i="4"/>
  <c r="CC186" i="4"/>
  <c r="CD186" i="4" s="1"/>
  <c r="BS186" i="4"/>
  <c r="BJ186" i="4"/>
  <c r="BB186" i="4"/>
  <c r="AM186" i="4"/>
  <c r="AE186" i="4"/>
  <c r="W186" i="4"/>
  <c r="AL186" i="4"/>
  <c r="AD186" i="4"/>
  <c r="V186" i="4"/>
  <c r="AK186" i="4"/>
  <c r="AC186" i="4"/>
  <c r="U186" i="4"/>
  <c r="AJ186" i="4"/>
  <c r="AB186" i="4"/>
  <c r="T186" i="4"/>
  <c r="AI186" i="4"/>
  <c r="AA186" i="4"/>
  <c r="S186" i="4"/>
  <c r="AH186" i="4"/>
  <c r="Z186" i="4"/>
  <c r="R186" i="4"/>
  <c r="AG186" i="4"/>
  <c r="Y186" i="4"/>
  <c r="Q186" i="4"/>
  <c r="AF186" i="4"/>
  <c r="X186" i="4"/>
  <c r="P186" i="4"/>
  <c r="CW194" i="4"/>
  <c r="CM194" i="4"/>
  <c r="CB194" i="4"/>
  <c r="BQ194" i="4"/>
  <c r="BI194" i="4"/>
  <c r="BA194" i="4"/>
  <c r="DM194" i="4"/>
  <c r="CV194" i="4"/>
  <c r="CL194" i="4"/>
  <c r="CA194" i="4"/>
  <c r="BP194" i="4"/>
  <c r="BH194" i="4"/>
  <c r="AZ194" i="4"/>
  <c r="DL194" i="4"/>
  <c r="CU194" i="4"/>
  <c r="CI194" i="4"/>
  <c r="BZ194" i="4"/>
  <c r="BO194" i="4"/>
  <c r="BG194" i="4"/>
  <c r="AY194" i="4"/>
  <c r="DK194" i="4"/>
  <c r="DB194" i="4"/>
  <c r="CT194" i="4"/>
  <c r="CH194" i="4"/>
  <c r="BY194" i="4"/>
  <c r="BN194" i="4"/>
  <c r="BF194" i="4"/>
  <c r="AX194" i="4"/>
  <c r="AO194" i="4"/>
  <c r="DJ194" i="4"/>
  <c r="DA194" i="4"/>
  <c r="CR194" i="4"/>
  <c r="CG194" i="4"/>
  <c r="BM194" i="4"/>
  <c r="BE194" i="4"/>
  <c r="DI194" i="4"/>
  <c r="CZ194" i="4"/>
  <c r="CQ194" i="4"/>
  <c r="CF194" i="4"/>
  <c r="BV194" i="4"/>
  <c r="BW194" i="4" s="1"/>
  <c r="BL194" i="4"/>
  <c r="BD194" i="4"/>
  <c r="DH194" i="4"/>
  <c r="CY194" i="4"/>
  <c r="CO194" i="4"/>
  <c r="CE194" i="4"/>
  <c r="BU194" i="4"/>
  <c r="BK194" i="4"/>
  <c r="BC194" i="4"/>
  <c r="AT194" i="4"/>
  <c r="AU194" i="4" s="1"/>
  <c r="DG194" i="4"/>
  <c r="CX194" i="4"/>
  <c r="CN194" i="4"/>
  <c r="CC194" i="4"/>
  <c r="CD194" i="4" s="1"/>
  <c r="BS194" i="4"/>
  <c r="BJ194" i="4"/>
  <c r="BB194" i="4"/>
  <c r="AM194" i="4"/>
  <c r="AE194" i="4"/>
  <c r="W194" i="4"/>
  <c r="AL194" i="4"/>
  <c r="AD194" i="4"/>
  <c r="V194" i="4"/>
  <c r="AK194" i="4"/>
  <c r="AC194" i="4"/>
  <c r="U194" i="4"/>
  <c r="AJ194" i="4"/>
  <c r="AB194" i="4"/>
  <c r="T194" i="4"/>
  <c r="AI194" i="4"/>
  <c r="AA194" i="4"/>
  <c r="S194" i="4"/>
  <c r="AH194" i="4"/>
  <c r="Z194" i="4"/>
  <c r="R194" i="4"/>
  <c r="AG194" i="4"/>
  <c r="Y194" i="4"/>
  <c r="Q194" i="4"/>
  <c r="AF194" i="4"/>
  <c r="X194" i="4"/>
  <c r="P194" i="4"/>
  <c r="DJ202" i="4"/>
  <c r="DA202" i="4"/>
  <c r="CR202" i="4"/>
  <c r="CG202" i="4"/>
  <c r="BV202" i="4"/>
  <c r="BW202" i="4" s="1"/>
  <c r="BL202" i="4"/>
  <c r="BD202" i="4"/>
  <c r="DI202" i="4"/>
  <c r="CZ202" i="4"/>
  <c r="CQ202" i="4"/>
  <c r="CF202" i="4"/>
  <c r="BU202" i="4"/>
  <c r="BK202" i="4"/>
  <c r="BC202" i="4"/>
  <c r="AT202" i="4"/>
  <c r="AU202" i="4" s="1"/>
  <c r="DH202" i="4"/>
  <c r="CY202" i="4"/>
  <c r="CO202" i="4"/>
  <c r="CE202" i="4"/>
  <c r="BS202" i="4"/>
  <c r="BJ202" i="4"/>
  <c r="BB202" i="4"/>
  <c r="DG202" i="4"/>
  <c r="CX202" i="4"/>
  <c r="CN202" i="4"/>
  <c r="CC202" i="4"/>
  <c r="CD202" i="4" s="1"/>
  <c r="BQ202" i="4"/>
  <c r="BI202" i="4"/>
  <c r="BA202" i="4"/>
  <c r="CW202" i="4"/>
  <c r="CM202" i="4"/>
  <c r="CB202" i="4"/>
  <c r="BP202" i="4"/>
  <c r="BH202" i="4"/>
  <c r="AZ202" i="4"/>
  <c r="DM202" i="4"/>
  <c r="CV202" i="4"/>
  <c r="CL202" i="4"/>
  <c r="CA202" i="4"/>
  <c r="BO202" i="4"/>
  <c r="BG202" i="4"/>
  <c r="AY202" i="4"/>
  <c r="DL202" i="4"/>
  <c r="CU202" i="4"/>
  <c r="CI202" i="4"/>
  <c r="BZ202" i="4"/>
  <c r="BN202" i="4"/>
  <c r="BF202" i="4"/>
  <c r="AX202" i="4"/>
  <c r="AO202" i="4"/>
  <c r="DK202" i="4"/>
  <c r="DB202" i="4"/>
  <c r="CT202" i="4"/>
  <c r="CH202" i="4"/>
  <c r="BY202" i="4"/>
  <c r="BM202" i="4"/>
  <c r="BE202" i="4"/>
  <c r="AM202" i="4"/>
  <c r="AE202" i="4"/>
  <c r="W202" i="4"/>
  <c r="AL202" i="4"/>
  <c r="AD202" i="4"/>
  <c r="V202" i="4"/>
  <c r="AK202" i="4"/>
  <c r="AC202" i="4"/>
  <c r="U202" i="4"/>
  <c r="AJ202" i="4"/>
  <c r="AB202" i="4"/>
  <c r="T202" i="4"/>
  <c r="AI202" i="4"/>
  <c r="AA202" i="4"/>
  <c r="S202" i="4"/>
  <c r="AH202" i="4"/>
  <c r="Z202" i="4"/>
  <c r="R202" i="4"/>
  <c r="AG202" i="4"/>
  <c r="Y202" i="4"/>
  <c r="Q202" i="4"/>
  <c r="AF202" i="4"/>
  <c r="X202" i="4"/>
  <c r="P202" i="4"/>
  <c r="DM210" i="4"/>
  <c r="CV210" i="4"/>
  <c r="CL210" i="4"/>
  <c r="CA210" i="4"/>
  <c r="BO210" i="4"/>
  <c r="BG210" i="4"/>
  <c r="AY210" i="4"/>
  <c r="DL210" i="4"/>
  <c r="CU210" i="4"/>
  <c r="CI210" i="4"/>
  <c r="BZ210" i="4"/>
  <c r="BN210" i="4"/>
  <c r="BF210" i="4"/>
  <c r="AX210" i="4"/>
  <c r="AO210" i="4"/>
  <c r="DK210" i="4"/>
  <c r="DB210" i="4"/>
  <c r="CT210" i="4"/>
  <c r="CH210" i="4"/>
  <c r="BY210" i="4"/>
  <c r="BM210" i="4"/>
  <c r="BE210" i="4"/>
  <c r="DJ210" i="4"/>
  <c r="DA210" i="4"/>
  <c r="CR210" i="4"/>
  <c r="CG210" i="4"/>
  <c r="BV210" i="4"/>
  <c r="BW210" i="4" s="1"/>
  <c r="BL210" i="4"/>
  <c r="BD210" i="4"/>
  <c r="DI210" i="4"/>
  <c r="CZ210" i="4"/>
  <c r="CQ210" i="4"/>
  <c r="CF210" i="4"/>
  <c r="BU210" i="4"/>
  <c r="BK210" i="4"/>
  <c r="BC210" i="4"/>
  <c r="AT210" i="4"/>
  <c r="AU210" i="4" s="1"/>
  <c r="DH210" i="4"/>
  <c r="CY210" i="4"/>
  <c r="CO210" i="4"/>
  <c r="CE210" i="4"/>
  <c r="BS210" i="4"/>
  <c r="BJ210" i="4"/>
  <c r="BB210" i="4"/>
  <c r="DG210" i="4"/>
  <c r="CX210" i="4"/>
  <c r="CN210" i="4"/>
  <c r="CC210" i="4"/>
  <c r="CD210" i="4" s="1"/>
  <c r="BQ210" i="4"/>
  <c r="BI210" i="4"/>
  <c r="BA210" i="4"/>
  <c r="CW210" i="4"/>
  <c r="CM210" i="4"/>
  <c r="CB210" i="4"/>
  <c r="BP210" i="4"/>
  <c r="BH210" i="4"/>
  <c r="AZ210" i="4"/>
  <c r="AM210" i="4"/>
  <c r="AE210" i="4"/>
  <c r="W210" i="4"/>
  <c r="AL210" i="4"/>
  <c r="AD210" i="4"/>
  <c r="V210" i="4"/>
  <c r="AK210" i="4"/>
  <c r="AC210" i="4"/>
  <c r="U210" i="4"/>
  <c r="AJ210" i="4"/>
  <c r="AB210" i="4"/>
  <c r="T210" i="4"/>
  <c r="AI210" i="4"/>
  <c r="AA210" i="4"/>
  <c r="S210" i="4"/>
  <c r="AH210" i="4"/>
  <c r="Z210" i="4"/>
  <c r="R210" i="4"/>
  <c r="AG210" i="4"/>
  <c r="Y210" i="4"/>
  <c r="Q210" i="4"/>
  <c r="AF210" i="4"/>
  <c r="X210" i="4"/>
  <c r="P210" i="4"/>
  <c r="DJ218" i="4"/>
  <c r="DA218" i="4"/>
  <c r="CR218" i="4"/>
  <c r="CG218" i="4"/>
  <c r="BV218" i="4"/>
  <c r="BW218" i="4" s="1"/>
  <c r="BL218" i="4"/>
  <c r="BD218" i="4"/>
  <c r="CW218" i="4"/>
  <c r="CM218" i="4"/>
  <c r="CB218" i="4"/>
  <c r="BP218" i="4"/>
  <c r="BH218" i="4"/>
  <c r="AZ218" i="4"/>
  <c r="DM218" i="4"/>
  <c r="CQ218" i="4"/>
  <c r="CC218" i="4"/>
  <c r="CD218" i="4" s="1"/>
  <c r="BN218" i="4"/>
  <c r="BC218" i="4"/>
  <c r="DL218" i="4"/>
  <c r="DB218" i="4"/>
  <c r="CO218" i="4"/>
  <c r="CA218" i="4"/>
  <c r="BM218" i="4"/>
  <c r="BB218" i="4"/>
  <c r="DK218" i="4"/>
  <c r="CZ218" i="4"/>
  <c r="CN218" i="4"/>
  <c r="BZ218" i="4"/>
  <c r="BK218" i="4"/>
  <c r="BA218" i="4"/>
  <c r="DI218" i="4"/>
  <c r="CY218" i="4"/>
  <c r="CL218" i="4"/>
  <c r="BY218" i="4"/>
  <c r="BJ218" i="4"/>
  <c r="AY218" i="4"/>
  <c r="AO218" i="4"/>
  <c r="DH218" i="4"/>
  <c r="CX218" i="4"/>
  <c r="CI218" i="4"/>
  <c r="BU218" i="4"/>
  <c r="BI218" i="4"/>
  <c r="AX218" i="4"/>
  <c r="DG218" i="4"/>
  <c r="CV218" i="4"/>
  <c r="CH218" i="4"/>
  <c r="BS218" i="4"/>
  <c r="BG218" i="4"/>
  <c r="CU218" i="4"/>
  <c r="CF218" i="4"/>
  <c r="BQ218" i="4"/>
  <c r="BF218" i="4"/>
  <c r="AT218" i="4"/>
  <c r="AU218" i="4" s="1"/>
  <c r="CT218" i="4"/>
  <c r="CE218" i="4"/>
  <c r="BO218" i="4"/>
  <c r="BE218" i="4"/>
  <c r="AM218" i="4"/>
  <c r="AE218" i="4"/>
  <c r="W218" i="4"/>
  <c r="AL218" i="4"/>
  <c r="AD218" i="4"/>
  <c r="V218" i="4"/>
  <c r="AK218" i="4"/>
  <c r="AC218" i="4"/>
  <c r="U218" i="4"/>
  <c r="AJ218" i="4"/>
  <c r="AB218" i="4"/>
  <c r="T218" i="4"/>
  <c r="AI218" i="4"/>
  <c r="AA218" i="4"/>
  <c r="S218" i="4"/>
  <c r="AH218" i="4"/>
  <c r="Z218" i="4"/>
  <c r="R218" i="4"/>
  <c r="AG218" i="4"/>
  <c r="Y218" i="4"/>
  <c r="Q218" i="4"/>
  <c r="AF218" i="4"/>
  <c r="X218" i="4"/>
  <c r="P218" i="4"/>
  <c r="DG226" i="4"/>
  <c r="CX226" i="4"/>
  <c r="CN226" i="4"/>
  <c r="CC226" i="4"/>
  <c r="CD226" i="4" s="1"/>
  <c r="BQ226" i="4"/>
  <c r="BI226" i="4"/>
  <c r="CW226" i="4"/>
  <c r="CM226" i="4"/>
  <c r="CB226" i="4"/>
  <c r="BP226" i="4"/>
  <c r="BH226" i="4"/>
  <c r="AZ226" i="4"/>
  <c r="DM226" i="4"/>
  <c r="CV226" i="4"/>
  <c r="CL226" i="4"/>
  <c r="CA226" i="4"/>
  <c r="BO226" i="4"/>
  <c r="BG226" i="4"/>
  <c r="AY226" i="4"/>
  <c r="DJ226" i="4"/>
  <c r="DA226" i="4"/>
  <c r="CR226" i="4"/>
  <c r="CG226" i="4"/>
  <c r="BV226" i="4"/>
  <c r="BW226" i="4" s="1"/>
  <c r="BL226" i="4"/>
  <c r="BD226" i="4"/>
  <c r="DI226" i="4"/>
  <c r="CZ226" i="4"/>
  <c r="CQ226" i="4"/>
  <c r="CF226" i="4"/>
  <c r="BU226" i="4"/>
  <c r="BK226" i="4"/>
  <c r="BC226" i="4"/>
  <c r="AT226" i="4"/>
  <c r="AU226" i="4" s="1"/>
  <c r="DH226" i="4"/>
  <c r="CO226" i="4"/>
  <c r="BM226" i="4"/>
  <c r="CI226" i="4"/>
  <c r="BJ226" i="4"/>
  <c r="CH226" i="4"/>
  <c r="BF226" i="4"/>
  <c r="CE226" i="4"/>
  <c r="BE226" i="4"/>
  <c r="DB226" i="4"/>
  <c r="BZ226" i="4"/>
  <c r="BB226" i="4"/>
  <c r="AO226" i="4"/>
  <c r="CY226" i="4"/>
  <c r="BY226" i="4"/>
  <c r="BA226" i="4"/>
  <c r="DL226" i="4"/>
  <c r="CU226" i="4"/>
  <c r="BS226" i="4"/>
  <c r="AX226" i="4"/>
  <c r="DK226" i="4"/>
  <c r="CT226" i="4"/>
  <c r="BN226" i="4"/>
  <c r="AM226" i="4"/>
  <c r="AE226" i="4"/>
  <c r="W226" i="4"/>
  <c r="AL226" i="4"/>
  <c r="AD226" i="4"/>
  <c r="V226" i="4"/>
  <c r="AK226" i="4"/>
  <c r="AC226" i="4"/>
  <c r="U226" i="4"/>
  <c r="AJ226" i="4"/>
  <c r="AB226" i="4"/>
  <c r="T226" i="4"/>
  <c r="AI226" i="4"/>
  <c r="AA226" i="4"/>
  <c r="S226" i="4"/>
  <c r="AH226" i="4"/>
  <c r="Z226" i="4"/>
  <c r="R226" i="4"/>
  <c r="AG226" i="4"/>
  <c r="Y226" i="4"/>
  <c r="Q226" i="4"/>
  <c r="AF226" i="4"/>
  <c r="X226" i="4"/>
  <c r="P226" i="4"/>
  <c r="DL234" i="4"/>
  <c r="CU234" i="4"/>
  <c r="CI234" i="4"/>
  <c r="BZ234" i="4"/>
  <c r="BN234" i="4"/>
  <c r="BF234" i="4"/>
  <c r="AX234" i="4"/>
  <c r="AO234" i="4"/>
  <c r="DK234" i="4"/>
  <c r="DB234" i="4"/>
  <c r="CT234" i="4"/>
  <c r="CH234" i="4"/>
  <c r="BY234" i="4"/>
  <c r="BM234" i="4"/>
  <c r="BE234" i="4"/>
  <c r="DJ234" i="4"/>
  <c r="DA234" i="4"/>
  <c r="CR234" i="4"/>
  <c r="CG234" i="4"/>
  <c r="BV234" i="4"/>
  <c r="BW234" i="4" s="1"/>
  <c r="BL234" i="4"/>
  <c r="BD234" i="4"/>
  <c r="DI234" i="4"/>
  <c r="CZ234" i="4"/>
  <c r="CQ234" i="4"/>
  <c r="CF234" i="4"/>
  <c r="BU234" i="4"/>
  <c r="BK234" i="4"/>
  <c r="BC234" i="4"/>
  <c r="AT234" i="4"/>
  <c r="AU234" i="4" s="1"/>
  <c r="DH234" i="4"/>
  <c r="CY234" i="4"/>
  <c r="CO234" i="4"/>
  <c r="CE234" i="4"/>
  <c r="BS234" i="4"/>
  <c r="BJ234" i="4"/>
  <c r="BB234" i="4"/>
  <c r="CW234" i="4"/>
  <c r="CM234" i="4"/>
  <c r="CB234" i="4"/>
  <c r="BP234" i="4"/>
  <c r="BH234" i="4"/>
  <c r="AZ234" i="4"/>
  <c r="DM234" i="4"/>
  <c r="CV234" i="4"/>
  <c r="CL234" i="4"/>
  <c r="CA234" i="4"/>
  <c r="BO234" i="4"/>
  <c r="BG234" i="4"/>
  <c r="AY234" i="4"/>
  <c r="CX234" i="4"/>
  <c r="CN234" i="4"/>
  <c r="CC234" i="4"/>
  <c r="CD234" i="4" s="1"/>
  <c r="BQ234" i="4"/>
  <c r="DG234" i="4"/>
  <c r="BI234" i="4"/>
  <c r="BA234" i="4"/>
  <c r="AM234" i="4"/>
  <c r="AE234" i="4"/>
  <c r="W234" i="4"/>
  <c r="AL234" i="4"/>
  <c r="AD234" i="4"/>
  <c r="V234" i="4"/>
  <c r="AK234" i="4"/>
  <c r="AC234" i="4"/>
  <c r="U234" i="4"/>
  <c r="AJ234" i="4"/>
  <c r="AB234" i="4"/>
  <c r="T234" i="4"/>
  <c r="AI234" i="4"/>
  <c r="AA234" i="4"/>
  <c r="S234" i="4"/>
  <c r="AH234" i="4"/>
  <c r="Z234" i="4"/>
  <c r="R234" i="4"/>
  <c r="AG234" i="4"/>
  <c r="Y234" i="4"/>
  <c r="Q234" i="4"/>
  <c r="AF234" i="4"/>
  <c r="X234" i="4"/>
  <c r="P234" i="4"/>
  <c r="DH242" i="4"/>
  <c r="CY242" i="4"/>
  <c r="CO242" i="4"/>
  <c r="CE242" i="4"/>
  <c r="BS242" i="4"/>
  <c r="BJ242" i="4"/>
  <c r="BB242" i="4"/>
  <c r="DG242" i="4"/>
  <c r="CX242" i="4"/>
  <c r="CN242" i="4"/>
  <c r="CC242" i="4"/>
  <c r="CD242" i="4" s="1"/>
  <c r="BQ242" i="4"/>
  <c r="BI242" i="4"/>
  <c r="BA242" i="4"/>
  <c r="CW242" i="4"/>
  <c r="CM242" i="4"/>
  <c r="CB242" i="4"/>
  <c r="BP242" i="4"/>
  <c r="BH242" i="4"/>
  <c r="AZ242" i="4"/>
  <c r="DM242" i="4"/>
  <c r="CV242" i="4"/>
  <c r="CL242" i="4"/>
  <c r="CA242" i="4"/>
  <c r="BO242" i="4"/>
  <c r="BG242" i="4"/>
  <c r="AY242" i="4"/>
  <c r="DL242" i="4"/>
  <c r="CU242" i="4"/>
  <c r="CI242" i="4"/>
  <c r="BZ242" i="4"/>
  <c r="BN242" i="4"/>
  <c r="BF242" i="4"/>
  <c r="AX242" i="4"/>
  <c r="AO242" i="4"/>
  <c r="DK242" i="4"/>
  <c r="DB242" i="4"/>
  <c r="CT242" i="4"/>
  <c r="CH242" i="4"/>
  <c r="BY242" i="4"/>
  <c r="BM242" i="4"/>
  <c r="BE242" i="4"/>
  <c r="DJ242" i="4"/>
  <c r="DA242" i="4"/>
  <c r="CR242" i="4"/>
  <c r="CG242" i="4"/>
  <c r="BV242" i="4"/>
  <c r="BW242" i="4" s="1"/>
  <c r="BL242" i="4"/>
  <c r="BD242" i="4"/>
  <c r="DI242" i="4"/>
  <c r="CZ242" i="4"/>
  <c r="CQ242" i="4"/>
  <c r="CF242" i="4"/>
  <c r="BU242" i="4"/>
  <c r="BK242" i="4"/>
  <c r="BC242" i="4"/>
  <c r="AT242" i="4"/>
  <c r="AU242" i="4" s="1"/>
  <c r="AM242" i="4"/>
  <c r="AE242" i="4"/>
  <c r="W242" i="4"/>
  <c r="AL242" i="4"/>
  <c r="AD242" i="4"/>
  <c r="V242" i="4"/>
  <c r="AK242" i="4"/>
  <c r="AC242" i="4"/>
  <c r="U242" i="4"/>
  <c r="AJ242" i="4"/>
  <c r="AB242" i="4"/>
  <c r="T242" i="4"/>
  <c r="AI242" i="4"/>
  <c r="AA242" i="4"/>
  <c r="S242" i="4"/>
  <c r="AH242" i="4"/>
  <c r="Z242" i="4"/>
  <c r="R242" i="4"/>
  <c r="AG242" i="4"/>
  <c r="Y242" i="4"/>
  <c r="Q242" i="4"/>
  <c r="AF242" i="4"/>
  <c r="X242" i="4"/>
  <c r="P242" i="4"/>
  <c r="DL250" i="4"/>
  <c r="CU250" i="4"/>
  <c r="CI250" i="4"/>
  <c r="BZ250" i="4"/>
  <c r="BN250" i="4"/>
  <c r="BF250" i="4"/>
  <c r="AX250" i="4"/>
  <c r="AO250" i="4"/>
  <c r="DK250" i="4"/>
  <c r="DB250" i="4"/>
  <c r="CT250" i="4"/>
  <c r="CH250" i="4"/>
  <c r="BY250" i="4"/>
  <c r="BM250" i="4"/>
  <c r="BE250" i="4"/>
  <c r="DJ250" i="4"/>
  <c r="DA250" i="4"/>
  <c r="CR250" i="4"/>
  <c r="CG250" i="4"/>
  <c r="BV250" i="4"/>
  <c r="BW250" i="4" s="1"/>
  <c r="BL250" i="4"/>
  <c r="BD250" i="4"/>
  <c r="DI250" i="4"/>
  <c r="CZ250" i="4"/>
  <c r="CQ250" i="4"/>
  <c r="CF250" i="4"/>
  <c r="BU250" i="4"/>
  <c r="BK250" i="4"/>
  <c r="BC250" i="4"/>
  <c r="AT250" i="4"/>
  <c r="AU250" i="4" s="1"/>
  <c r="DH250" i="4"/>
  <c r="CY250" i="4"/>
  <c r="CO250" i="4"/>
  <c r="CE250" i="4"/>
  <c r="BS250" i="4"/>
  <c r="BJ250" i="4"/>
  <c r="BB250" i="4"/>
  <c r="DG250" i="4"/>
  <c r="CX250" i="4"/>
  <c r="CN250" i="4"/>
  <c r="CC250" i="4"/>
  <c r="CD250" i="4" s="1"/>
  <c r="BQ250" i="4"/>
  <c r="BI250" i="4"/>
  <c r="BA250" i="4"/>
  <c r="CW250" i="4"/>
  <c r="CM250" i="4"/>
  <c r="CB250" i="4"/>
  <c r="BP250" i="4"/>
  <c r="BH250" i="4"/>
  <c r="AZ250" i="4"/>
  <c r="DM250" i="4"/>
  <c r="CV250" i="4"/>
  <c r="CL250" i="4"/>
  <c r="CA250" i="4"/>
  <c r="BO250" i="4"/>
  <c r="BG250" i="4"/>
  <c r="AY250" i="4"/>
  <c r="AM250" i="4"/>
  <c r="AE250" i="4"/>
  <c r="W250" i="4"/>
  <c r="AL250" i="4"/>
  <c r="AD250" i="4"/>
  <c r="V250" i="4"/>
  <c r="AK250" i="4"/>
  <c r="AC250" i="4"/>
  <c r="U250" i="4"/>
  <c r="AJ250" i="4"/>
  <c r="AB250" i="4"/>
  <c r="T250" i="4"/>
  <c r="AI250" i="4"/>
  <c r="AA250" i="4"/>
  <c r="S250" i="4"/>
  <c r="AH250" i="4"/>
  <c r="Z250" i="4"/>
  <c r="R250" i="4"/>
  <c r="AG250" i="4"/>
  <c r="Y250" i="4"/>
  <c r="Q250" i="4"/>
  <c r="AF250" i="4"/>
  <c r="X250" i="4"/>
  <c r="P250" i="4"/>
  <c r="DJ258" i="4"/>
  <c r="DA258" i="4"/>
  <c r="CR258" i="4"/>
  <c r="CG258" i="4"/>
  <c r="BY258" i="4"/>
  <c r="BN258" i="4"/>
  <c r="BF258" i="4"/>
  <c r="AX258" i="4"/>
  <c r="AO258" i="4"/>
  <c r="DI258" i="4"/>
  <c r="CZ258" i="4"/>
  <c r="CQ258" i="4"/>
  <c r="CF258" i="4"/>
  <c r="BM258" i="4"/>
  <c r="BE258" i="4"/>
  <c r="DH258" i="4"/>
  <c r="CY258" i="4"/>
  <c r="CO258" i="4"/>
  <c r="CE258" i="4"/>
  <c r="BV258" i="4"/>
  <c r="BW258" i="4" s="1"/>
  <c r="BL258" i="4"/>
  <c r="BD258" i="4"/>
  <c r="DG258" i="4"/>
  <c r="CX258" i="4"/>
  <c r="CN258" i="4"/>
  <c r="BU258" i="4"/>
  <c r="BK258" i="4"/>
  <c r="BC258" i="4"/>
  <c r="AT258" i="4"/>
  <c r="AU258" i="4" s="1"/>
  <c r="CW258" i="4"/>
  <c r="CM258" i="4"/>
  <c r="CC258" i="4"/>
  <c r="CD258" i="4" s="1"/>
  <c r="BS258" i="4"/>
  <c r="BJ258" i="4"/>
  <c r="BB258" i="4"/>
  <c r="DM258" i="4"/>
  <c r="CV258" i="4"/>
  <c r="CL258" i="4"/>
  <c r="CB258" i="4"/>
  <c r="BQ258" i="4"/>
  <c r="BI258" i="4"/>
  <c r="BA258" i="4"/>
  <c r="DL258" i="4"/>
  <c r="CU258" i="4"/>
  <c r="CI258" i="4"/>
  <c r="CA258" i="4"/>
  <c r="BP258" i="4"/>
  <c r="BH258" i="4"/>
  <c r="AZ258" i="4"/>
  <c r="DK258" i="4"/>
  <c r="DB258" i="4"/>
  <c r="CT258" i="4"/>
  <c r="CH258" i="4"/>
  <c r="BZ258" i="4"/>
  <c r="BO258" i="4"/>
  <c r="BG258" i="4"/>
  <c r="AY258" i="4"/>
  <c r="AM258" i="4"/>
  <c r="AE258" i="4"/>
  <c r="W258" i="4"/>
  <c r="AL258" i="4"/>
  <c r="AD258" i="4"/>
  <c r="V258" i="4"/>
  <c r="AK258" i="4"/>
  <c r="AC258" i="4"/>
  <c r="U258" i="4"/>
  <c r="AJ258" i="4"/>
  <c r="AB258" i="4"/>
  <c r="T258" i="4"/>
  <c r="AI258" i="4"/>
  <c r="AA258" i="4"/>
  <c r="S258" i="4"/>
  <c r="AH258" i="4"/>
  <c r="Z258" i="4"/>
  <c r="R258" i="4"/>
  <c r="AG258" i="4"/>
  <c r="Y258" i="4"/>
  <c r="Q258" i="4"/>
  <c r="AF258" i="4"/>
  <c r="X258" i="4"/>
  <c r="P258" i="4"/>
  <c r="DM266" i="4"/>
  <c r="CV266" i="4"/>
  <c r="CL266" i="4"/>
  <c r="CB266" i="4"/>
  <c r="BQ266" i="4"/>
  <c r="BI266" i="4"/>
  <c r="BA266" i="4"/>
  <c r="DL266" i="4"/>
  <c r="CU266" i="4"/>
  <c r="CI266" i="4"/>
  <c r="CA266" i="4"/>
  <c r="BP266" i="4"/>
  <c r="BH266" i="4"/>
  <c r="AZ266" i="4"/>
  <c r="DK266" i="4"/>
  <c r="DB266" i="4"/>
  <c r="CT266" i="4"/>
  <c r="CH266" i="4"/>
  <c r="BZ266" i="4"/>
  <c r="BO266" i="4"/>
  <c r="BG266" i="4"/>
  <c r="AY266" i="4"/>
  <c r="DJ266" i="4"/>
  <c r="DA266" i="4"/>
  <c r="CR266" i="4"/>
  <c r="CG266" i="4"/>
  <c r="BY266" i="4"/>
  <c r="BN266" i="4"/>
  <c r="BF266" i="4"/>
  <c r="AX266" i="4"/>
  <c r="AO266" i="4"/>
  <c r="DI266" i="4"/>
  <c r="CZ266" i="4"/>
  <c r="CQ266" i="4"/>
  <c r="CF266" i="4"/>
  <c r="BM266" i="4"/>
  <c r="BE266" i="4"/>
  <c r="DH266" i="4"/>
  <c r="CY266" i="4"/>
  <c r="CO266" i="4"/>
  <c r="CE266" i="4"/>
  <c r="BV266" i="4"/>
  <c r="BW266" i="4" s="1"/>
  <c r="BL266" i="4"/>
  <c r="BD266" i="4"/>
  <c r="DG266" i="4"/>
  <c r="CX266" i="4"/>
  <c r="CN266" i="4"/>
  <c r="BU266" i="4"/>
  <c r="BK266" i="4"/>
  <c r="BC266" i="4"/>
  <c r="AT266" i="4"/>
  <c r="AU266" i="4" s="1"/>
  <c r="CW266" i="4"/>
  <c r="CM266" i="4"/>
  <c r="CC266" i="4"/>
  <c r="CD266" i="4" s="1"/>
  <c r="BS266" i="4"/>
  <c r="BJ266" i="4"/>
  <c r="BB266" i="4"/>
  <c r="AM266" i="4"/>
  <c r="AE266" i="4"/>
  <c r="W266" i="4"/>
  <c r="AL266" i="4"/>
  <c r="AD266" i="4"/>
  <c r="V266" i="4"/>
  <c r="AK266" i="4"/>
  <c r="AC266" i="4"/>
  <c r="U266" i="4"/>
  <c r="AJ266" i="4"/>
  <c r="AB266" i="4"/>
  <c r="T266" i="4"/>
  <c r="AI266" i="4"/>
  <c r="AA266" i="4"/>
  <c r="S266" i="4"/>
  <c r="AH266" i="4"/>
  <c r="Z266" i="4"/>
  <c r="R266" i="4"/>
  <c r="AG266" i="4"/>
  <c r="Y266" i="4"/>
  <c r="Q266" i="4"/>
  <c r="AF266" i="4"/>
  <c r="X266" i="4"/>
  <c r="P266" i="4"/>
  <c r="DM274" i="4"/>
  <c r="CV274" i="4"/>
  <c r="CL274" i="4"/>
  <c r="CB274" i="4"/>
  <c r="BQ274" i="4"/>
  <c r="BI274" i="4"/>
  <c r="BA274" i="4"/>
  <c r="DL274" i="4"/>
  <c r="CU274" i="4"/>
  <c r="CI274" i="4"/>
  <c r="CA274" i="4"/>
  <c r="BP274" i="4"/>
  <c r="BH274" i="4"/>
  <c r="AZ274" i="4"/>
  <c r="DK274" i="4"/>
  <c r="DB274" i="4"/>
  <c r="CT274" i="4"/>
  <c r="CH274" i="4"/>
  <c r="BZ274" i="4"/>
  <c r="BO274" i="4"/>
  <c r="BG274" i="4"/>
  <c r="AY274" i="4"/>
  <c r="DJ274" i="4"/>
  <c r="DA274" i="4"/>
  <c r="CR274" i="4"/>
  <c r="CG274" i="4"/>
  <c r="BY274" i="4"/>
  <c r="BN274" i="4"/>
  <c r="BF274" i="4"/>
  <c r="AX274" i="4"/>
  <c r="AO274" i="4"/>
  <c r="DI274" i="4"/>
  <c r="CZ274" i="4"/>
  <c r="CQ274" i="4"/>
  <c r="CF274" i="4"/>
  <c r="BM274" i="4"/>
  <c r="BE274" i="4"/>
  <c r="DH274" i="4"/>
  <c r="CY274" i="4"/>
  <c r="CO274" i="4"/>
  <c r="CE274" i="4"/>
  <c r="BV274" i="4"/>
  <c r="BW274" i="4" s="1"/>
  <c r="BL274" i="4"/>
  <c r="BD274" i="4"/>
  <c r="DG274" i="4"/>
  <c r="CX274" i="4"/>
  <c r="CN274" i="4"/>
  <c r="BU274" i="4"/>
  <c r="BK274" i="4"/>
  <c r="BC274" i="4"/>
  <c r="AT274" i="4"/>
  <c r="AU274" i="4" s="1"/>
  <c r="CW274" i="4"/>
  <c r="CM274" i="4"/>
  <c r="CC274" i="4"/>
  <c r="CD274" i="4" s="1"/>
  <c r="BS274" i="4"/>
  <c r="BJ274" i="4"/>
  <c r="BB274" i="4"/>
  <c r="AM274" i="4"/>
  <c r="AE274" i="4"/>
  <c r="W274" i="4"/>
  <c r="AL274" i="4"/>
  <c r="AD274" i="4"/>
  <c r="V274" i="4"/>
  <c r="AK274" i="4"/>
  <c r="AC274" i="4"/>
  <c r="U274" i="4"/>
  <c r="AJ274" i="4"/>
  <c r="AB274" i="4"/>
  <c r="T274" i="4"/>
  <c r="AI274" i="4"/>
  <c r="AA274" i="4"/>
  <c r="S274" i="4"/>
  <c r="AH274" i="4"/>
  <c r="Z274" i="4"/>
  <c r="R274" i="4"/>
  <c r="AG274" i="4"/>
  <c r="Y274" i="4"/>
  <c r="Q274" i="4"/>
  <c r="AF274" i="4"/>
  <c r="X274" i="4"/>
  <c r="P274" i="4"/>
  <c r="DM282" i="4"/>
  <c r="CV282" i="4"/>
  <c r="CL282" i="4"/>
  <c r="CB282" i="4"/>
  <c r="BQ282" i="4"/>
  <c r="BI282" i="4"/>
  <c r="BA282" i="4"/>
  <c r="DL282" i="4"/>
  <c r="CU282" i="4"/>
  <c r="CI282" i="4"/>
  <c r="CA282" i="4"/>
  <c r="BP282" i="4"/>
  <c r="BH282" i="4"/>
  <c r="AZ282" i="4"/>
  <c r="DK282" i="4"/>
  <c r="DB282" i="4"/>
  <c r="CT282" i="4"/>
  <c r="CH282" i="4"/>
  <c r="BZ282" i="4"/>
  <c r="BO282" i="4"/>
  <c r="BG282" i="4"/>
  <c r="AY282" i="4"/>
  <c r="DJ282" i="4"/>
  <c r="DA282" i="4"/>
  <c r="CR282" i="4"/>
  <c r="CG282" i="4"/>
  <c r="BY282" i="4"/>
  <c r="BN282" i="4"/>
  <c r="BF282" i="4"/>
  <c r="AX282" i="4"/>
  <c r="AO282" i="4"/>
  <c r="DI282" i="4"/>
  <c r="CZ282" i="4"/>
  <c r="CQ282" i="4"/>
  <c r="CF282" i="4"/>
  <c r="BM282" i="4"/>
  <c r="BE282" i="4"/>
  <c r="DH282" i="4"/>
  <c r="CY282" i="4"/>
  <c r="CO282" i="4"/>
  <c r="CE282" i="4"/>
  <c r="BV282" i="4"/>
  <c r="BW282" i="4" s="1"/>
  <c r="BL282" i="4"/>
  <c r="BD282" i="4"/>
  <c r="DG282" i="4"/>
  <c r="CX282" i="4"/>
  <c r="CN282" i="4"/>
  <c r="BU282" i="4"/>
  <c r="BK282" i="4"/>
  <c r="BC282" i="4"/>
  <c r="AT282" i="4"/>
  <c r="AU282" i="4" s="1"/>
  <c r="CW282" i="4"/>
  <c r="CM282" i="4"/>
  <c r="CC282" i="4"/>
  <c r="CD282" i="4" s="1"/>
  <c r="BS282" i="4"/>
  <c r="BJ282" i="4"/>
  <c r="BB282" i="4"/>
  <c r="AM282" i="4"/>
  <c r="AE282" i="4"/>
  <c r="W282" i="4"/>
  <c r="AL282" i="4"/>
  <c r="AD282" i="4"/>
  <c r="V282" i="4"/>
  <c r="AK282" i="4"/>
  <c r="AC282" i="4"/>
  <c r="U282" i="4"/>
  <c r="AJ282" i="4"/>
  <c r="AB282" i="4"/>
  <c r="T282" i="4"/>
  <c r="AI282" i="4"/>
  <c r="AA282" i="4"/>
  <c r="S282" i="4"/>
  <c r="AH282" i="4"/>
  <c r="Z282" i="4"/>
  <c r="R282" i="4"/>
  <c r="AG282" i="4"/>
  <c r="Y282" i="4"/>
  <c r="Q282" i="4"/>
  <c r="AF282" i="4"/>
  <c r="X282" i="4"/>
  <c r="P282" i="4"/>
  <c r="DM290" i="4"/>
  <c r="CV290" i="4"/>
  <c r="CL290" i="4"/>
  <c r="CB290" i="4"/>
  <c r="BQ290" i="4"/>
  <c r="BI290" i="4"/>
  <c r="BA290" i="4"/>
  <c r="DL290" i="4"/>
  <c r="CU290" i="4"/>
  <c r="CI290" i="4"/>
  <c r="CA290" i="4"/>
  <c r="BP290" i="4"/>
  <c r="BH290" i="4"/>
  <c r="AZ290" i="4"/>
  <c r="DK290" i="4"/>
  <c r="DB290" i="4"/>
  <c r="CT290" i="4"/>
  <c r="CH290" i="4"/>
  <c r="BZ290" i="4"/>
  <c r="BO290" i="4"/>
  <c r="BG290" i="4"/>
  <c r="AY290" i="4"/>
  <c r="DJ290" i="4"/>
  <c r="DA290" i="4"/>
  <c r="CR290" i="4"/>
  <c r="CG290" i="4"/>
  <c r="BY290" i="4"/>
  <c r="BN290" i="4"/>
  <c r="BF290" i="4"/>
  <c r="AX290" i="4"/>
  <c r="AO290" i="4"/>
  <c r="DI290" i="4"/>
  <c r="CZ290" i="4"/>
  <c r="CQ290" i="4"/>
  <c r="CF290" i="4"/>
  <c r="BM290" i="4"/>
  <c r="BE290" i="4"/>
  <c r="DH290" i="4"/>
  <c r="CY290" i="4"/>
  <c r="CO290" i="4"/>
  <c r="CE290" i="4"/>
  <c r="BV290" i="4"/>
  <c r="BW290" i="4" s="1"/>
  <c r="BL290" i="4"/>
  <c r="BD290" i="4"/>
  <c r="DG290" i="4"/>
  <c r="CX290" i="4"/>
  <c r="CN290" i="4"/>
  <c r="BU290" i="4"/>
  <c r="BK290" i="4"/>
  <c r="BC290" i="4"/>
  <c r="AT290" i="4"/>
  <c r="AU290" i="4" s="1"/>
  <c r="CW290" i="4"/>
  <c r="CM290" i="4"/>
  <c r="CC290" i="4"/>
  <c r="CD290" i="4" s="1"/>
  <c r="BS290" i="4"/>
  <c r="BJ290" i="4"/>
  <c r="BB290" i="4"/>
  <c r="AM290" i="4"/>
  <c r="AE290" i="4"/>
  <c r="W290" i="4"/>
  <c r="AL290" i="4"/>
  <c r="AD290" i="4"/>
  <c r="V290" i="4"/>
  <c r="AK290" i="4"/>
  <c r="AC290" i="4"/>
  <c r="U290" i="4"/>
  <c r="AJ290" i="4"/>
  <c r="AB290" i="4"/>
  <c r="T290" i="4"/>
  <c r="AI290" i="4"/>
  <c r="AA290" i="4"/>
  <c r="S290" i="4"/>
  <c r="AH290" i="4"/>
  <c r="Z290" i="4"/>
  <c r="R290" i="4"/>
  <c r="AG290" i="4"/>
  <c r="Y290" i="4"/>
  <c r="Q290" i="4"/>
  <c r="AF290" i="4"/>
  <c r="X290" i="4"/>
  <c r="P290" i="4"/>
  <c r="DM298" i="4"/>
  <c r="CV298" i="4"/>
  <c r="CL298" i="4"/>
  <c r="CB298" i="4"/>
  <c r="BQ298" i="4"/>
  <c r="BI298" i="4"/>
  <c r="BA298" i="4"/>
  <c r="DL298" i="4"/>
  <c r="CU298" i="4"/>
  <c r="CI298" i="4"/>
  <c r="CA298" i="4"/>
  <c r="BP298" i="4"/>
  <c r="BH298" i="4"/>
  <c r="AZ298" i="4"/>
  <c r="DK298" i="4"/>
  <c r="DB298" i="4"/>
  <c r="CT298" i="4"/>
  <c r="CH298" i="4"/>
  <c r="BZ298" i="4"/>
  <c r="BO298" i="4"/>
  <c r="BG298" i="4"/>
  <c r="AY298" i="4"/>
  <c r="DJ298" i="4"/>
  <c r="DA298" i="4"/>
  <c r="CR298" i="4"/>
  <c r="CG298" i="4"/>
  <c r="BY298" i="4"/>
  <c r="BN298" i="4"/>
  <c r="BF298" i="4"/>
  <c r="AX298" i="4"/>
  <c r="AO298" i="4"/>
  <c r="DI298" i="4"/>
  <c r="CZ298" i="4"/>
  <c r="CQ298" i="4"/>
  <c r="CF298" i="4"/>
  <c r="BM298" i="4"/>
  <c r="BE298" i="4"/>
  <c r="DH298" i="4"/>
  <c r="CY298" i="4"/>
  <c r="CO298" i="4"/>
  <c r="CE298" i="4"/>
  <c r="BV298" i="4"/>
  <c r="BW298" i="4" s="1"/>
  <c r="BL298" i="4"/>
  <c r="BD298" i="4"/>
  <c r="DG298" i="4"/>
  <c r="CX298" i="4"/>
  <c r="CN298" i="4"/>
  <c r="BU298" i="4"/>
  <c r="BK298" i="4"/>
  <c r="BC298" i="4"/>
  <c r="AT298" i="4"/>
  <c r="AU298" i="4" s="1"/>
  <c r="CW298" i="4"/>
  <c r="CM298" i="4"/>
  <c r="CC298" i="4"/>
  <c r="CD298" i="4" s="1"/>
  <c r="BS298" i="4"/>
  <c r="BJ298" i="4"/>
  <c r="BB298" i="4"/>
  <c r="AM298" i="4"/>
  <c r="AE298" i="4"/>
  <c r="W298" i="4"/>
  <c r="AL298" i="4"/>
  <c r="AD298" i="4"/>
  <c r="V298" i="4"/>
  <c r="AK298" i="4"/>
  <c r="AC298" i="4"/>
  <c r="U298" i="4"/>
  <c r="AJ298" i="4"/>
  <c r="AB298" i="4"/>
  <c r="T298" i="4"/>
  <c r="AI298" i="4"/>
  <c r="AA298" i="4"/>
  <c r="S298" i="4"/>
  <c r="AH298" i="4"/>
  <c r="Z298" i="4"/>
  <c r="R298" i="4"/>
  <c r="AG298" i="4"/>
  <c r="Y298" i="4"/>
  <c r="Q298" i="4"/>
  <c r="AF298" i="4"/>
  <c r="X298" i="4"/>
  <c r="P298" i="4"/>
  <c r="DM306" i="4"/>
  <c r="CV306" i="4"/>
  <c r="CL306" i="4"/>
  <c r="CB306" i="4"/>
  <c r="BQ306" i="4"/>
  <c r="BI306" i="4"/>
  <c r="BA306" i="4"/>
  <c r="DL306" i="4"/>
  <c r="CU306" i="4"/>
  <c r="CI306" i="4"/>
  <c r="CA306" i="4"/>
  <c r="BP306" i="4"/>
  <c r="BH306" i="4"/>
  <c r="AZ306" i="4"/>
  <c r="DK306" i="4"/>
  <c r="DB306" i="4"/>
  <c r="CT306" i="4"/>
  <c r="CH306" i="4"/>
  <c r="BZ306" i="4"/>
  <c r="BO306" i="4"/>
  <c r="BG306" i="4"/>
  <c r="AY306" i="4"/>
  <c r="DJ306" i="4"/>
  <c r="DA306" i="4"/>
  <c r="CR306" i="4"/>
  <c r="CG306" i="4"/>
  <c r="BY306" i="4"/>
  <c r="BN306" i="4"/>
  <c r="BF306" i="4"/>
  <c r="AX306" i="4"/>
  <c r="AO306" i="4"/>
  <c r="DI306" i="4"/>
  <c r="CZ306" i="4"/>
  <c r="CQ306" i="4"/>
  <c r="CF306" i="4"/>
  <c r="BM306" i="4"/>
  <c r="BE306" i="4"/>
  <c r="DH306" i="4"/>
  <c r="CY306" i="4"/>
  <c r="CO306" i="4"/>
  <c r="CE306" i="4"/>
  <c r="BV306" i="4"/>
  <c r="BW306" i="4" s="1"/>
  <c r="BL306" i="4"/>
  <c r="BD306" i="4"/>
  <c r="DG306" i="4"/>
  <c r="CX306" i="4"/>
  <c r="CN306" i="4"/>
  <c r="BU306" i="4"/>
  <c r="BK306" i="4"/>
  <c r="BC306" i="4"/>
  <c r="AT306" i="4"/>
  <c r="AU306" i="4" s="1"/>
  <c r="CW306" i="4"/>
  <c r="CM306" i="4"/>
  <c r="CC306" i="4"/>
  <c r="CD306" i="4" s="1"/>
  <c r="BS306" i="4"/>
  <c r="BJ306" i="4"/>
  <c r="BB306" i="4"/>
  <c r="AM306" i="4"/>
  <c r="AE306" i="4"/>
  <c r="W306" i="4"/>
  <c r="AL306" i="4"/>
  <c r="AD306" i="4"/>
  <c r="V306" i="4"/>
  <c r="AK306" i="4"/>
  <c r="AC306" i="4"/>
  <c r="U306" i="4"/>
  <c r="AJ306" i="4"/>
  <c r="AB306" i="4"/>
  <c r="T306" i="4"/>
  <c r="AI306" i="4"/>
  <c r="AA306" i="4"/>
  <c r="S306" i="4"/>
  <c r="AH306" i="4"/>
  <c r="Z306" i="4"/>
  <c r="R306" i="4"/>
  <c r="AG306" i="4"/>
  <c r="Y306" i="4"/>
  <c r="Q306" i="4"/>
  <c r="AF306" i="4"/>
  <c r="X306" i="4"/>
  <c r="P306" i="4"/>
  <c r="DL314" i="4"/>
  <c r="CU314" i="4"/>
  <c r="CI314" i="4"/>
  <c r="CA314" i="4"/>
  <c r="BP314" i="4"/>
  <c r="BH314" i="4"/>
  <c r="AZ314" i="4"/>
  <c r="DK314" i="4"/>
  <c r="DB314" i="4"/>
  <c r="CT314" i="4"/>
  <c r="CH314" i="4"/>
  <c r="BZ314" i="4"/>
  <c r="BO314" i="4"/>
  <c r="BG314" i="4"/>
  <c r="AY314" i="4"/>
  <c r="DJ314" i="4"/>
  <c r="DA314" i="4"/>
  <c r="CR314" i="4"/>
  <c r="CG314" i="4"/>
  <c r="BY314" i="4"/>
  <c r="BN314" i="4"/>
  <c r="BF314" i="4"/>
  <c r="AX314" i="4"/>
  <c r="AO314" i="4"/>
  <c r="DI314" i="4"/>
  <c r="CZ314" i="4"/>
  <c r="CQ314" i="4"/>
  <c r="CF314" i="4"/>
  <c r="BM314" i="4"/>
  <c r="BE314" i="4"/>
  <c r="DH314" i="4"/>
  <c r="CY314" i="4"/>
  <c r="CO314" i="4"/>
  <c r="CE314" i="4"/>
  <c r="BV314" i="4"/>
  <c r="BW314" i="4" s="1"/>
  <c r="BL314" i="4"/>
  <c r="BD314" i="4"/>
  <c r="CW314" i="4"/>
  <c r="CM314" i="4"/>
  <c r="CC314" i="4"/>
  <c r="CD314" i="4" s="1"/>
  <c r="BS314" i="4"/>
  <c r="BJ314" i="4"/>
  <c r="BB314" i="4"/>
  <c r="DM314" i="4"/>
  <c r="CV314" i="4"/>
  <c r="CL314" i="4"/>
  <c r="CB314" i="4"/>
  <c r="BQ314" i="4"/>
  <c r="BI314" i="4"/>
  <c r="BA314" i="4"/>
  <c r="BU314" i="4"/>
  <c r="DG314" i="4"/>
  <c r="BK314" i="4"/>
  <c r="BC314" i="4"/>
  <c r="AT314" i="4"/>
  <c r="AU314" i="4" s="1"/>
  <c r="CX314" i="4"/>
  <c r="CN314" i="4"/>
  <c r="AM314" i="4"/>
  <c r="AE314" i="4"/>
  <c r="W314" i="4"/>
  <c r="AL314" i="4"/>
  <c r="AD314" i="4"/>
  <c r="V314" i="4"/>
  <c r="AK314" i="4"/>
  <c r="AC314" i="4"/>
  <c r="U314" i="4"/>
  <c r="AJ314" i="4"/>
  <c r="AB314" i="4"/>
  <c r="T314" i="4"/>
  <c r="AI314" i="4"/>
  <c r="AA314" i="4"/>
  <c r="S314" i="4"/>
  <c r="AH314" i="4"/>
  <c r="Z314" i="4"/>
  <c r="R314" i="4"/>
  <c r="AG314" i="4"/>
  <c r="Y314" i="4"/>
  <c r="Q314" i="4"/>
  <c r="AF314" i="4"/>
  <c r="X314" i="4"/>
  <c r="P314" i="4"/>
  <c r="CW322" i="4"/>
  <c r="CM322" i="4"/>
  <c r="CC322" i="4"/>
  <c r="CD322" i="4" s="1"/>
  <c r="BQ322" i="4"/>
  <c r="BI322" i="4"/>
  <c r="BA322" i="4"/>
  <c r="DM322" i="4"/>
  <c r="CV322" i="4"/>
  <c r="CL322" i="4"/>
  <c r="CB322" i="4"/>
  <c r="BP322" i="4"/>
  <c r="BH322" i="4"/>
  <c r="AZ322" i="4"/>
  <c r="DL322" i="4"/>
  <c r="CU322" i="4"/>
  <c r="CI322" i="4"/>
  <c r="CA322" i="4"/>
  <c r="BO322" i="4"/>
  <c r="BG322" i="4"/>
  <c r="AY322" i="4"/>
  <c r="DK322" i="4"/>
  <c r="DB322" i="4"/>
  <c r="CT322" i="4"/>
  <c r="CH322" i="4"/>
  <c r="BZ322" i="4"/>
  <c r="BN322" i="4"/>
  <c r="BF322" i="4"/>
  <c r="AX322" i="4"/>
  <c r="AO322" i="4"/>
  <c r="DJ322" i="4"/>
  <c r="DA322" i="4"/>
  <c r="CR322" i="4"/>
  <c r="CG322" i="4"/>
  <c r="BY322" i="4"/>
  <c r="BM322" i="4"/>
  <c r="BE322" i="4"/>
  <c r="DI322" i="4"/>
  <c r="CZ322" i="4"/>
  <c r="CQ322" i="4"/>
  <c r="CF322" i="4"/>
  <c r="BV322" i="4"/>
  <c r="BW322" i="4" s="1"/>
  <c r="BL322" i="4"/>
  <c r="BD322" i="4"/>
  <c r="DH322" i="4"/>
  <c r="CY322" i="4"/>
  <c r="CO322" i="4"/>
  <c r="CE322" i="4"/>
  <c r="BU322" i="4"/>
  <c r="BK322" i="4"/>
  <c r="BC322" i="4"/>
  <c r="AT322" i="4"/>
  <c r="AU322" i="4" s="1"/>
  <c r="DG322" i="4"/>
  <c r="CX322" i="4"/>
  <c r="CN322" i="4"/>
  <c r="BS322" i="4"/>
  <c r="BJ322" i="4"/>
  <c r="BB322" i="4"/>
  <c r="AM322" i="4"/>
  <c r="AE322" i="4"/>
  <c r="W322" i="4"/>
  <c r="AL322" i="4"/>
  <c r="AD322" i="4"/>
  <c r="V322" i="4"/>
  <c r="AK322" i="4"/>
  <c r="AC322" i="4"/>
  <c r="U322" i="4"/>
  <c r="AJ322" i="4"/>
  <c r="AB322" i="4"/>
  <c r="T322" i="4"/>
  <c r="AI322" i="4"/>
  <c r="AA322" i="4"/>
  <c r="S322" i="4"/>
  <c r="AH322" i="4"/>
  <c r="Z322" i="4"/>
  <c r="R322" i="4"/>
  <c r="AG322" i="4"/>
  <c r="Y322" i="4"/>
  <c r="Q322" i="4"/>
  <c r="AF322" i="4"/>
  <c r="X322" i="4"/>
  <c r="P322" i="4"/>
  <c r="DI330" i="4"/>
  <c r="CZ330" i="4"/>
  <c r="CQ330" i="4"/>
  <c r="CF330" i="4"/>
  <c r="BM330" i="4"/>
  <c r="BE330" i="4"/>
  <c r="DH330" i="4"/>
  <c r="CY330" i="4"/>
  <c r="CO330" i="4"/>
  <c r="CE330" i="4"/>
  <c r="BV330" i="4"/>
  <c r="BW330" i="4" s="1"/>
  <c r="BL330" i="4"/>
  <c r="BD330" i="4"/>
  <c r="DG330" i="4"/>
  <c r="CX330" i="4"/>
  <c r="CN330" i="4"/>
  <c r="BU330" i="4"/>
  <c r="BK330" i="4"/>
  <c r="BC330" i="4"/>
  <c r="AT330" i="4"/>
  <c r="AU330" i="4" s="1"/>
  <c r="CW330" i="4"/>
  <c r="CM330" i="4"/>
  <c r="CC330" i="4"/>
  <c r="CD330" i="4" s="1"/>
  <c r="BS330" i="4"/>
  <c r="BJ330" i="4"/>
  <c r="BB330" i="4"/>
  <c r="DM330" i="4"/>
  <c r="CV330" i="4"/>
  <c r="CL330" i="4"/>
  <c r="CB330" i="4"/>
  <c r="BQ330" i="4"/>
  <c r="BI330" i="4"/>
  <c r="BA330" i="4"/>
  <c r="DL330" i="4"/>
  <c r="CU330" i="4"/>
  <c r="CI330" i="4"/>
  <c r="CA330" i="4"/>
  <c r="BP330" i="4"/>
  <c r="BH330" i="4"/>
  <c r="AZ330" i="4"/>
  <c r="DK330" i="4"/>
  <c r="DB330" i="4"/>
  <c r="CT330" i="4"/>
  <c r="CH330" i="4"/>
  <c r="BZ330" i="4"/>
  <c r="BO330" i="4"/>
  <c r="BG330" i="4"/>
  <c r="AY330" i="4"/>
  <c r="DJ330" i="4"/>
  <c r="DA330" i="4"/>
  <c r="CR330" i="4"/>
  <c r="CG330" i="4"/>
  <c r="BY330" i="4"/>
  <c r="BN330" i="4"/>
  <c r="BF330" i="4"/>
  <c r="AX330" i="4"/>
  <c r="AO330" i="4"/>
  <c r="AM330" i="4"/>
  <c r="AE330" i="4"/>
  <c r="W330" i="4"/>
  <c r="AL330" i="4"/>
  <c r="AD330" i="4"/>
  <c r="V330" i="4"/>
  <c r="AK330" i="4"/>
  <c r="AC330" i="4"/>
  <c r="U330" i="4"/>
  <c r="AJ330" i="4"/>
  <c r="AB330" i="4"/>
  <c r="T330" i="4"/>
  <c r="AI330" i="4"/>
  <c r="AA330" i="4"/>
  <c r="S330" i="4"/>
  <c r="AH330" i="4"/>
  <c r="Z330" i="4"/>
  <c r="R330" i="4"/>
  <c r="AG330" i="4"/>
  <c r="Y330" i="4"/>
  <c r="Q330" i="4"/>
  <c r="AF330" i="4"/>
  <c r="X330" i="4"/>
  <c r="P330" i="4"/>
  <c r="DH338" i="4"/>
  <c r="CY338" i="4"/>
  <c r="CO338" i="4"/>
  <c r="CE338" i="4"/>
  <c r="BV338" i="4"/>
  <c r="BW338" i="4" s="1"/>
  <c r="BL338" i="4"/>
  <c r="BD338" i="4"/>
  <c r="AT338" i="4"/>
  <c r="AU338" i="4" s="1"/>
  <c r="DG338" i="4"/>
  <c r="CX338" i="4"/>
  <c r="CN338" i="4"/>
  <c r="BU338" i="4"/>
  <c r="BK338" i="4"/>
  <c r="BC338" i="4"/>
  <c r="CW338" i="4"/>
  <c r="CM338" i="4"/>
  <c r="CC338" i="4"/>
  <c r="CD338" i="4" s="1"/>
  <c r="BS338" i="4"/>
  <c r="BJ338" i="4"/>
  <c r="BB338" i="4"/>
  <c r="DM338" i="4"/>
  <c r="CV338" i="4"/>
  <c r="CL338" i="4"/>
  <c r="CB338" i="4"/>
  <c r="BQ338" i="4"/>
  <c r="BI338" i="4"/>
  <c r="BA338" i="4"/>
  <c r="DL338" i="4"/>
  <c r="CU338" i="4"/>
  <c r="CI338" i="4"/>
  <c r="CA338" i="4"/>
  <c r="BP338" i="4"/>
  <c r="BH338" i="4"/>
  <c r="AZ338" i="4"/>
  <c r="DK338" i="4"/>
  <c r="DB338" i="4"/>
  <c r="CT338" i="4"/>
  <c r="CH338" i="4"/>
  <c r="BZ338" i="4"/>
  <c r="BO338" i="4"/>
  <c r="BG338" i="4"/>
  <c r="AY338" i="4"/>
  <c r="AO338" i="4"/>
  <c r="DJ338" i="4"/>
  <c r="DA338" i="4"/>
  <c r="CR338" i="4"/>
  <c r="CG338" i="4"/>
  <c r="BY338" i="4"/>
  <c r="BN338" i="4"/>
  <c r="BF338" i="4"/>
  <c r="AX338" i="4"/>
  <c r="DI338" i="4"/>
  <c r="CZ338" i="4"/>
  <c r="CQ338" i="4"/>
  <c r="CF338" i="4"/>
  <c r="BM338" i="4"/>
  <c r="BE338" i="4"/>
  <c r="AM338" i="4"/>
  <c r="AE338" i="4"/>
  <c r="W338" i="4"/>
  <c r="AL338" i="4"/>
  <c r="AD338" i="4"/>
  <c r="V338" i="4"/>
  <c r="AK338" i="4"/>
  <c r="AC338" i="4"/>
  <c r="U338" i="4"/>
  <c r="AJ338" i="4"/>
  <c r="AB338" i="4"/>
  <c r="T338" i="4"/>
  <c r="AI338" i="4"/>
  <c r="AA338" i="4"/>
  <c r="S338" i="4"/>
  <c r="AH338" i="4"/>
  <c r="Z338" i="4"/>
  <c r="R338" i="4"/>
  <c r="AG338" i="4"/>
  <c r="Y338" i="4"/>
  <c r="Q338" i="4"/>
  <c r="AF338" i="4"/>
  <c r="X338" i="4"/>
  <c r="P338" i="4"/>
  <c r="DI346" i="4"/>
  <c r="CZ346" i="4"/>
  <c r="CQ346" i="4"/>
  <c r="CF346" i="4"/>
  <c r="BV346" i="4"/>
  <c r="BW346" i="4" s="1"/>
  <c r="BL346" i="4"/>
  <c r="BD346" i="4"/>
  <c r="AT346" i="4"/>
  <c r="AU346" i="4" s="1"/>
  <c r="DH346" i="4"/>
  <c r="CY346" i="4"/>
  <c r="CO346" i="4"/>
  <c r="CE346" i="4"/>
  <c r="BU346" i="4"/>
  <c r="BK346" i="4"/>
  <c r="BC346" i="4"/>
  <c r="DG346" i="4"/>
  <c r="CX346" i="4"/>
  <c r="CN346" i="4"/>
  <c r="CC346" i="4"/>
  <c r="CD346" i="4" s="1"/>
  <c r="BS346" i="4"/>
  <c r="BJ346" i="4"/>
  <c r="BB346" i="4"/>
  <c r="CW346" i="4"/>
  <c r="CM346" i="4"/>
  <c r="CB346" i="4"/>
  <c r="BQ346" i="4"/>
  <c r="BI346" i="4"/>
  <c r="BA346" i="4"/>
  <c r="DM346" i="4"/>
  <c r="CV346" i="4"/>
  <c r="CL346" i="4"/>
  <c r="CA346" i="4"/>
  <c r="BP346" i="4"/>
  <c r="BH346" i="4"/>
  <c r="AZ346" i="4"/>
  <c r="DL346" i="4"/>
  <c r="CU346" i="4"/>
  <c r="CI346" i="4"/>
  <c r="BZ346" i="4"/>
  <c r="BO346" i="4"/>
  <c r="BG346" i="4"/>
  <c r="AY346" i="4"/>
  <c r="AO346" i="4"/>
  <c r="DK346" i="4"/>
  <c r="DB346" i="4"/>
  <c r="CT346" i="4"/>
  <c r="CH346" i="4"/>
  <c r="BY346" i="4"/>
  <c r="BN346" i="4"/>
  <c r="BF346" i="4"/>
  <c r="AX346" i="4"/>
  <c r="DJ346" i="4"/>
  <c r="DA346" i="4"/>
  <c r="CR346" i="4"/>
  <c r="CG346" i="4"/>
  <c r="BM346" i="4"/>
  <c r="BE346" i="4"/>
  <c r="AM346" i="4"/>
  <c r="AE346" i="4"/>
  <c r="W346" i="4"/>
  <c r="AL346" i="4"/>
  <c r="AD346" i="4"/>
  <c r="V346" i="4"/>
  <c r="AK346" i="4"/>
  <c r="AC346" i="4"/>
  <c r="U346" i="4"/>
  <c r="AJ346" i="4"/>
  <c r="AB346" i="4"/>
  <c r="T346" i="4"/>
  <c r="AI346" i="4"/>
  <c r="AA346" i="4"/>
  <c r="S346" i="4"/>
  <c r="AH346" i="4"/>
  <c r="Z346" i="4"/>
  <c r="R346" i="4"/>
  <c r="AG346" i="4"/>
  <c r="Y346" i="4"/>
  <c r="Q346" i="4"/>
  <c r="AF346" i="4"/>
  <c r="X346" i="4"/>
  <c r="P346" i="4"/>
  <c r="DM354" i="4"/>
  <c r="CV354" i="4"/>
  <c r="CL354" i="4"/>
  <c r="CA354" i="4"/>
  <c r="BP354" i="4"/>
  <c r="BH354" i="4"/>
  <c r="AZ354" i="4"/>
  <c r="DL354" i="4"/>
  <c r="CU354" i="4"/>
  <c r="CI354" i="4"/>
  <c r="BZ354" i="4"/>
  <c r="BO354" i="4"/>
  <c r="BG354" i="4"/>
  <c r="AY354" i="4"/>
  <c r="AO354" i="4"/>
  <c r="DK354" i="4"/>
  <c r="DB354" i="4"/>
  <c r="CT354" i="4"/>
  <c r="CH354" i="4"/>
  <c r="BY354" i="4"/>
  <c r="BN354" i="4"/>
  <c r="BF354" i="4"/>
  <c r="AX354" i="4"/>
  <c r="DJ354" i="4"/>
  <c r="DA354" i="4"/>
  <c r="CR354" i="4"/>
  <c r="CG354" i="4"/>
  <c r="BM354" i="4"/>
  <c r="BE354" i="4"/>
  <c r="DI354" i="4"/>
  <c r="CZ354" i="4"/>
  <c r="CQ354" i="4"/>
  <c r="CF354" i="4"/>
  <c r="BV354" i="4"/>
  <c r="BW354" i="4" s="1"/>
  <c r="BL354" i="4"/>
  <c r="BD354" i="4"/>
  <c r="AT354" i="4"/>
  <c r="AU354" i="4" s="1"/>
  <c r="DH354" i="4"/>
  <c r="CY354" i="4"/>
  <c r="CO354" i="4"/>
  <c r="CE354" i="4"/>
  <c r="BU354" i="4"/>
  <c r="BK354" i="4"/>
  <c r="BC354" i="4"/>
  <c r="DG354" i="4"/>
  <c r="CX354" i="4"/>
  <c r="CN354" i="4"/>
  <c r="CC354" i="4"/>
  <c r="CD354" i="4" s="1"/>
  <c r="BS354" i="4"/>
  <c r="BJ354" i="4"/>
  <c r="BB354" i="4"/>
  <c r="CW354" i="4"/>
  <c r="CM354" i="4"/>
  <c r="CB354" i="4"/>
  <c r="BQ354" i="4"/>
  <c r="BI354" i="4"/>
  <c r="BA354" i="4"/>
  <c r="AM354" i="4"/>
  <c r="AE354" i="4"/>
  <c r="W354" i="4"/>
  <c r="AL354" i="4"/>
  <c r="AD354" i="4"/>
  <c r="V354" i="4"/>
  <c r="AK354" i="4"/>
  <c r="AC354" i="4"/>
  <c r="U354" i="4"/>
  <c r="AJ354" i="4"/>
  <c r="AB354" i="4"/>
  <c r="T354" i="4"/>
  <c r="AI354" i="4"/>
  <c r="AA354" i="4"/>
  <c r="S354" i="4"/>
  <c r="AH354" i="4"/>
  <c r="Z354" i="4"/>
  <c r="R354" i="4"/>
  <c r="AG354" i="4"/>
  <c r="Y354" i="4"/>
  <c r="Q354" i="4"/>
  <c r="AF354" i="4"/>
  <c r="X354" i="4"/>
  <c r="P354" i="4"/>
  <c r="DI362" i="4"/>
  <c r="CZ362" i="4"/>
  <c r="CQ362" i="4"/>
  <c r="CF362" i="4"/>
  <c r="BV362" i="4"/>
  <c r="BW362" i="4" s="1"/>
  <c r="BL362" i="4"/>
  <c r="BD362" i="4"/>
  <c r="AT362" i="4"/>
  <c r="AU362" i="4" s="1"/>
  <c r="DH362" i="4"/>
  <c r="CY362" i="4"/>
  <c r="CO362" i="4"/>
  <c r="CE362" i="4"/>
  <c r="BU362" i="4"/>
  <c r="BK362" i="4"/>
  <c r="BC362" i="4"/>
  <c r="DG362" i="4"/>
  <c r="CX362" i="4"/>
  <c r="CN362" i="4"/>
  <c r="CC362" i="4"/>
  <c r="CD362" i="4" s="1"/>
  <c r="BS362" i="4"/>
  <c r="BJ362" i="4"/>
  <c r="BB362" i="4"/>
  <c r="CW362" i="4"/>
  <c r="CM362" i="4"/>
  <c r="CB362" i="4"/>
  <c r="BQ362" i="4"/>
  <c r="BI362" i="4"/>
  <c r="BA362" i="4"/>
  <c r="DM362" i="4"/>
  <c r="CV362" i="4"/>
  <c r="CL362" i="4"/>
  <c r="CA362" i="4"/>
  <c r="BP362" i="4"/>
  <c r="BH362" i="4"/>
  <c r="AZ362" i="4"/>
  <c r="DL362" i="4"/>
  <c r="CU362" i="4"/>
  <c r="CI362" i="4"/>
  <c r="BZ362" i="4"/>
  <c r="BO362" i="4"/>
  <c r="BG362" i="4"/>
  <c r="AY362" i="4"/>
  <c r="AO362" i="4"/>
  <c r="DK362" i="4"/>
  <c r="DB362" i="4"/>
  <c r="CT362" i="4"/>
  <c r="CH362" i="4"/>
  <c r="BY362" i="4"/>
  <c r="BN362" i="4"/>
  <c r="BF362" i="4"/>
  <c r="AX362" i="4"/>
  <c r="DJ362" i="4"/>
  <c r="DA362" i="4"/>
  <c r="CR362" i="4"/>
  <c r="CG362" i="4"/>
  <c r="BM362" i="4"/>
  <c r="BE362" i="4"/>
  <c r="AM362" i="4"/>
  <c r="AE362" i="4"/>
  <c r="W362" i="4"/>
  <c r="AL362" i="4"/>
  <c r="AD362" i="4"/>
  <c r="V362" i="4"/>
  <c r="AK362" i="4"/>
  <c r="AC362" i="4"/>
  <c r="U362" i="4"/>
  <c r="AJ362" i="4"/>
  <c r="AB362" i="4"/>
  <c r="T362" i="4"/>
  <c r="AI362" i="4"/>
  <c r="AA362" i="4"/>
  <c r="S362" i="4"/>
  <c r="AH362" i="4"/>
  <c r="Z362" i="4"/>
  <c r="R362" i="4"/>
  <c r="AG362" i="4"/>
  <c r="Y362" i="4"/>
  <c r="Q362" i="4"/>
  <c r="AF362" i="4"/>
  <c r="X362" i="4"/>
  <c r="P362" i="4"/>
  <c r="DM370" i="4"/>
  <c r="CV370" i="4"/>
  <c r="CL370" i="4"/>
  <c r="CA370" i="4"/>
  <c r="BP370" i="4"/>
  <c r="BH370" i="4"/>
  <c r="AZ370" i="4"/>
  <c r="DL370" i="4"/>
  <c r="CU370" i="4"/>
  <c r="CI370" i="4"/>
  <c r="BZ370" i="4"/>
  <c r="BO370" i="4"/>
  <c r="BG370" i="4"/>
  <c r="AY370" i="4"/>
  <c r="AO370" i="4"/>
  <c r="DK370" i="4"/>
  <c r="DB370" i="4"/>
  <c r="CT370" i="4"/>
  <c r="CH370" i="4"/>
  <c r="BY370" i="4"/>
  <c r="BN370" i="4"/>
  <c r="BF370" i="4"/>
  <c r="AX370" i="4"/>
  <c r="DJ370" i="4"/>
  <c r="DA370" i="4"/>
  <c r="CR370" i="4"/>
  <c r="CG370" i="4"/>
  <c r="BM370" i="4"/>
  <c r="BE370" i="4"/>
  <c r="DI370" i="4"/>
  <c r="CZ370" i="4"/>
  <c r="CQ370" i="4"/>
  <c r="CF370" i="4"/>
  <c r="BV370" i="4"/>
  <c r="BW370" i="4" s="1"/>
  <c r="BL370" i="4"/>
  <c r="BD370" i="4"/>
  <c r="AT370" i="4"/>
  <c r="AU370" i="4" s="1"/>
  <c r="DH370" i="4"/>
  <c r="CY370" i="4"/>
  <c r="CO370" i="4"/>
  <c r="CE370" i="4"/>
  <c r="BU370" i="4"/>
  <c r="BK370" i="4"/>
  <c r="BC370" i="4"/>
  <c r="DG370" i="4"/>
  <c r="CX370" i="4"/>
  <c r="CN370" i="4"/>
  <c r="CC370" i="4"/>
  <c r="CD370" i="4" s="1"/>
  <c r="BS370" i="4"/>
  <c r="BJ370" i="4"/>
  <c r="BB370" i="4"/>
  <c r="CW370" i="4"/>
  <c r="CM370" i="4"/>
  <c r="CB370" i="4"/>
  <c r="BQ370" i="4"/>
  <c r="BI370" i="4"/>
  <c r="BA370" i="4"/>
  <c r="AM370" i="4"/>
  <c r="AE370" i="4"/>
  <c r="W370" i="4"/>
  <c r="AL370" i="4"/>
  <c r="AD370" i="4"/>
  <c r="V370" i="4"/>
  <c r="AK370" i="4"/>
  <c r="AC370" i="4"/>
  <c r="U370" i="4"/>
  <c r="AJ370" i="4"/>
  <c r="AB370" i="4"/>
  <c r="T370" i="4"/>
  <c r="AI370" i="4"/>
  <c r="AA370" i="4"/>
  <c r="S370" i="4"/>
  <c r="AH370" i="4"/>
  <c r="Z370" i="4"/>
  <c r="R370" i="4"/>
  <c r="AG370" i="4"/>
  <c r="Y370" i="4"/>
  <c r="Q370" i="4"/>
  <c r="AF370" i="4"/>
  <c r="X370" i="4"/>
  <c r="P370" i="4"/>
  <c r="DI378" i="4"/>
  <c r="CZ378" i="4"/>
  <c r="CQ378" i="4"/>
  <c r="CF378" i="4"/>
  <c r="BV378" i="4"/>
  <c r="BW378" i="4" s="1"/>
  <c r="BL378" i="4"/>
  <c r="BD378" i="4"/>
  <c r="AT378" i="4"/>
  <c r="AU378" i="4" s="1"/>
  <c r="DH378" i="4"/>
  <c r="CY378" i="4"/>
  <c r="CO378" i="4"/>
  <c r="CE378" i="4"/>
  <c r="BU378" i="4"/>
  <c r="BK378" i="4"/>
  <c r="BC378" i="4"/>
  <c r="DG378" i="4"/>
  <c r="CX378" i="4"/>
  <c r="CN378" i="4"/>
  <c r="CC378" i="4"/>
  <c r="CD378" i="4" s="1"/>
  <c r="BS378" i="4"/>
  <c r="BJ378" i="4"/>
  <c r="BB378" i="4"/>
  <c r="CW378" i="4"/>
  <c r="CM378" i="4"/>
  <c r="CB378" i="4"/>
  <c r="BQ378" i="4"/>
  <c r="BI378" i="4"/>
  <c r="BA378" i="4"/>
  <c r="DM378" i="4"/>
  <c r="CV378" i="4"/>
  <c r="CL378" i="4"/>
  <c r="CA378" i="4"/>
  <c r="BP378" i="4"/>
  <c r="BH378" i="4"/>
  <c r="AZ378" i="4"/>
  <c r="DL378" i="4"/>
  <c r="CU378" i="4"/>
  <c r="CI378" i="4"/>
  <c r="BZ378" i="4"/>
  <c r="BO378" i="4"/>
  <c r="BG378" i="4"/>
  <c r="AY378" i="4"/>
  <c r="AO378" i="4"/>
  <c r="DK378" i="4"/>
  <c r="DB378" i="4"/>
  <c r="CT378" i="4"/>
  <c r="CH378" i="4"/>
  <c r="BY378" i="4"/>
  <c r="BN378" i="4"/>
  <c r="BF378" i="4"/>
  <c r="AX378" i="4"/>
  <c r="DJ378" i="4"/>
  <c r="DA378" i="4"/>
  <c r="CR378" i="4"/>
  <c r="CG378" i="4"/>
  <c r="BM378" i="4"/>
  <c r="BE378" i="4"/>
  <c r="AM378" i="4"/>
  <c r="AE378" i="4"/>
  <c r="W378" i="4"/>
  <c r="AL378" i="4"/>
  <c r="AD378" i="4"/>
  <c r="V378" i="4"/>
  <c r="AK378" i="4"/>
  <c r="AC378" i="4"/>
  <c r="U378" i="4"/>
  <c r="AJ378" i="4"/>
  <c r="AB378" i="4"/>
  <c r="T378" i="4"/>
  <c r="AI378" i="4"/>
  <c r="AA378" i="4"/>
  <c r="S378" i="4"/>
  <c r="AH378" i="4"/>
  <c r="Z378" i="4"/>
  <c r="R378" i="4"/>
  <c r="AG378" i="4"/>
  <c r="Y378" i="4"/>
  <c r="Q378" i="4"/>
  <c r="AF378" i="4"/>
  <c r="X378" i="4"/>
  <c r="P378" i="4"/>
  <c r="DK386" i="4"/>
  <c r="DB386" i="4"/>
  <c r="CT386" i="4"/>
  <c r="CH386" i="4"/>
  <c r="BY386" i="4"/>
  <c r="BN386" i="4"/>
  <c r="BF386" i="4"/>
  <c r="AX386" i="4"/>
  <c r="AO386" i="4"/>
  <c r="DJ386" i="4"/>
  <c r="DA386" i="4"/>
  <c r="CR386" i="4"/>
  <c r="CG386" i="4"/>
  <c r="BM386" i="4"/>
  <c r="BE386" i="4"/>
  <c r="DI386" i="4"/>
  <c r="CZ386" i="4"/>
  <c r="CQ386" i="4"/>
  <c r="CF386" i="4"/>
  <c r="BV386" i="4"/>
  <c r="BW386" i="4" s="1"/>
  <c r="BL386" i="4"/>
  <c r="BD386" i="4"/>
  <c r="DH386" i="4"/>
  <c r="CY386" i="4"/>
  <c r="CO386" i="4"/>
  <c r="CE386" i="4"/>
  <c r="BU386" i="4"/>
  <c r="BK386" i="4"/>
  <c r="BC386" i="4"/>
  <c r="AT386" i="4"/>
  <c r="AU386" i="4" s="1"/>
  <c r="DG386" i="4"/>
  <c r="CX386" i="4"/>
  <c r="CN386" i="4"/>
  <c r="CC386" i="4"/>
  <c r="CD386" i="4" s="1"/>
  <c r="BS386" i="4"/>
  <c r="BJ386" i="4"/>
  <c r="BB386" i="4"/>
  <c r="CW386" i="4"/>
  <c r="CM386" i="4"/>
  <c r="CB386" i="4"/>
  <c r="BQ386" i="4"/>
  <c r="BI386" i="4"/>
  <c r="BA386" i="4"/>
  <c r="DM386" i="4"/>
  <c r="CV386" i="4"/>
  <c r="CL386" i="4"/>
  <c r="CA386" i="4"/>
  <c r="BP386" i="4"/>
  <c r="BH386" i="4"/>
  <c r="AZ386" i="4"/>
  <c r="DL386" i="4"/>
  <c r="CU386" i="4"/>
  <c r="CI386" i="4"/>
  <c r="BZ386" i="4"/>
  <c r="BO386" i="4"/>
  <c r="BG386" i="4"/>
  <c r="AY386" i="4"/>
  <c r="AM386" i="4"/>
  <c r="AE386" i="4"/>
  <c r="W386" i="4"/>
  <c r="AL386" i="4"/>
  <c r="AD386" i="4"/>
  <c r="V386" i="4"/>
  <c r="AK386" i="4"/>
  <c r="AC386" i="4"/>
  <c r="U386" i="4"/>
  <c r="AJ386" i="4"/>
  <c r="AB386" i="4"/>
  <c r="T386" i="4"/>
  <c r="AI386" i="4"/>
  <c r="AA386" i="4"/>
  <c r="S386" i="4"/>
  <c r="AH386" i="4"/>
  <c r="Z386" i="4"/>
  <c r="R386" i="4"/>
  <c r="AG386" i="4"/>
  <c r="Y386" i="4"/>
  <c r="Q386" i="4"/>
  <c r="AF386" i="4"/>
  <c r="X386" i="4"/>
  <c r="P386" i="4"/>
  <c r="DM394" i="4"/>
  <c r="DK394" i="4"/>
  <c r="DB394" i="4"/>
  <c r="CT394" i="4"/>
  <c r="CH394" i="4"/>
  <c r="BY394" i="4"/>
  <c r="BN394" i="4"/>
  <c r="BF394" i="4"/>
  <c r="AX394" i="4"/>
  <c r="AO394" i="4"/>
  <c r="DG394" i="4"/>
  <c r="CX394" i="4"/>
  <c r="CN394" i="4"/>
  <c r="CC394" i="4"/>
  <c r="CD394" i="4" s="1"/>
  <c r="BS394" i="4"/>
  <c r="BJ394" i="4"/>
  <c r="BB394" i="4"/>
  <c r="CU394" i="4"/>
  <c r="CF394" i="4"/>
  <c r="BQ394" i="4"/>
  <c r="BG394" i="4"/>
  <c r="CR394" i="4"/>
  <c r="CE394" i="4"/>
  <c r="BP394" i="4"/>
  <c r="BE394" i="4"/>
  <c r="AT394" i="4"/>
  <c r="AU394" i="4" s="1"/>
  <c r="CQ394" i="4"/>
  <c r="CB394" i="4"/>
  <c r="BO394" i="4"/>
  <c r="BD394" i="4"/>
  <c r="DA394" i="4"/>
  <c r="CO394" i="4"/>
  <c r="CA394" i="4"/>
  <c r="BM394" i="4"/>
  <c r="BC394" i="4"/>
  <c r="DL394" i="4"/>
  <c r="CZ394" i="4"/>
  <c r="CM394" i="4"/>
  <c r="BZ394" i="4"/>
  <c r="BL394" i="4"/>
  <c r="BA394" i="4"/>
  <c r="DJ394" i="4"/>
  <c r="CY394" i="4"/>
  <c r="CL394" i="4"/>
  <c r="BK394" i="4"/>
  <c r="AZ394" i="4"/>
  <c r="DI394" i="4"/>
  <c r="CW394" i="4"/>
  <c r="CI394" i="4"/>
  <c r="BV394" i="4"/>
  <c r="BW394" i="4" s="1"/>
  <c r="BI394" i="4"/>
  <c r="AY394" i="4"/>
  <c r="DH394" i="4"/>
  <c r="CV394" i="4"/>
  <c r="CG394" i="4"/>
  <c r="BU394" i="4"/>
  <c r="BH394" i="4"/>
  <c r="AJ394" i="4"/>
  <c r="AB394" i="4"/>
  <c r="T394" i="4"/>
  <c r="AH394" i="4"/>
  <c r="Z394" i="4"/>
  <c r="R394" i="4"/>
  <c r="AG394" i="4"/>
  <c r="Y394" i="4"/>
  <c r="Q394" i="4"/>
  <c r="AF394" i="4"/>
  <c r="X394" i="4"/>
  <c r="P394" i="4"/>
  <c r="AL394" i="4"/>
  <c r="AD394" i="4"/>
  <c r="V394" i="4"/>
  <c r="AK394" i="4"/>
  <c r="AC394" i="4"/>
  <c r="U394" i="4"/>
  <c r="S394" i="4"/>
  <c r="AM394" i="4"/>
  <c r="AI394" i="4"/>
  <c r="AE394" i="4"/>
  <c r="AA394" i="4"/>
  <c r="W394" i="4"/>
  <c r="DM402" i="4"/>
  <c r="CV402" i="4"/>
  <c r="CL402" i="4"/>
  <c r="CA402" i="4"/>
  <c r="BP402" i="4"/>
  <c r="BH402" i="4"/>
  <c r="AZ402" i="4"/>
  <c r="DL402" i="4"/>
  <c r="CU402" i="4"/>
  <c r="CI402" i="4"/>
  <c r="BZ402" i="4"/>
  <c r="BO402" i="4"/>
  <c r="BG402" i="4"/>
  <c r="AY402" i="4"/>
  <c r="DK402" i="4"/>
  <c r="DB402" i="4"/>
  <c r="CT402" i="4"/>
  <c r="CH402" i="4"/>
  <c r="BY402" i="4"/>
  <c r="BN402" i="4"/>
  <c r="BF402" i="4"/>
  <c r="AX402" i="4"/>
  <c r="AO402" i="4"/>
  <c r="DJ402" i="4"/>
  <c r="DA402" i="4"/>
  <c r="CR402" i="4"/>
  <c r="CG402" i="4"/>
  <c r="BM402" i="4"/>
  <c r="BE402" i="4"/>
  <c r="DI402" i="4"/>
  <c r="CZ402" i="4"/>
  <c r="CQ402" i="4"/>
  <c r="CF402" i="4"/>
  <c r="BV402" i="4"/>
  <c r="BW402" i="4" s="1"/>
  <c r="BL402" i="4"/>
  <c r="BD402" i="4"/>
  <c r="DG402" i="4"/>
  <c r="CX402" i="4"/>
  <c r="CN402" i="4"/>
  <c r="CC402" i="4"/>
  <c r="CD402" i="4" s="1"/>
  <c r="BS402" i="4"/>
  <c r="BJ402" i="4"/>
  <c r="BB402" i="4"/>
  <c r="CW402" i="4"/>
  <c r="CM402" i="4"/>
  <c r="CB402" i="4"/>
  <c r="BQ402" i="4"/>
  <c r="BI402" i="4"/>
  <c r="BA402" i="4"/>
  <c r="DH402" i="4"/>
  <c r="BK402" i="4"/>
  <c r="BC402" i="4"/>
  <c r="AT402" i="4"/>
  <c r="AU402" i="4" s="1"/>
  <c r="CY402" i="4"/>
  <c r="CO402" i="4"/>
  <c r="CE402" i="4"/>
  <c r="BU402" i="4"/>
  <c r="AJ402" i="4"/>
  <c r="AB402" i="4"/>
  <c r="T402" i="4"/>
  <c r="AI402" i="4"/>
  <c r="AA402" i="4"/>
  <c r="S402" i="4"/>
  <c r="AH402" i="4"/>
  <c r="Z402" i="4"/>
  <c r="R402" i="4"/>
  <c r="AG402" i="4"/>
  <c r="Y402" i="4"/>
  <c r="Q402" i="4"/>
  <c r="AF402" i="4"/>
  <c r="X402" i="4"/>
  <c r="P402" i="4"/>
  <c r="AL402" i="4"/>
  <c r="AD402" i="4"/>
  <c r="V402" i="4"/>
  <c r="AK402" i="4"/>
  <c r="AC402" i="4"/>
  <c r="U402" i="4"/>
  <c r="AM402" i="4"/>
  <c r="AE402" i="4"/>
  <c r="W402" i="4"/>
  <c r="DM410" i="4"/>
  <c r="CV410" i="4"/>
  <c r="CL410" i="4"/>
  <c r="CA410" i="4"/>
  <c r="BP410" i="4"/>
  <c r="BH410" i="4"/>
  <c r="AZ410" i="4"/>
  <c r="DL410" i="4"/>
  <c r="CU410" i="4"/>
  <c r="CI410" i="4"/>
  <c r="BZ410" i="4"/>
  <c r="BO410" i="4"/>
  <c r="BG410" i="4"/>
  <c r="AY410" i="4"/>
  <c r="DK410" i="4"/>
  <c r="DB410" i="4"/>
  <c r="CT410" i="4"/>
  <c r="CH410" i="4"/>
  <c r="BY410" i="4"/>
  <c r="BN410" i="4"/>
  <c r="BF410" i="4"/>
  <c r="AX410" i="4"/>
  <c r="AO410" i="4"/>
  <c r="DJ410" i="4"/>
  <c r="DA410" i="4"/>
  <c r="CR410" i="4"/>
  <c r="CG410" i="4"/>
  <c r="BM410" i="4"/>
  <c r="BE410" i="4"/>
  <c r="DI410" i="4"/>
  <c r="CZ410" i="4"/>
  <c r="CQ410" i="4"/>
  <c r="CF410" i="4"/>
  <c r="BV410" i="4"/>
  <c r="BW410" i="4" s="1"/>
  <c r="BL410" i="4"/>
  <c r="BD410" i="4"/>
  <c r="DH410" i="4"/>
  <c r="CY410" i="4"/>
  <c r="CO410" i="4"/>
  <c r="CE410" i="4"/>
  <c r="BU410" i="4"/>
  <c r="BK410" i="4"/>
  <c r="BC410" i="4"/>
  <c r="AT410" i="4"/>
  <c r="AU410" i="4" s="1"/>
  <c r="DG410" i="4"/>
  <c r="CX410" i="4"/>
  <c r="CN410" i="4"/>
  <c r="CC410" i="4"/>
  <c r="CD410" i="4" s="1"/>
  <c r="BS410" i="4"/>
  <c r="BJ410" i="4"/>
  <c r="BB410" i="4"/>
  <c r="CW410" i="4"/>
  <c r="CM410" i="4"/>
  <c r="CB410" i="4"/>
  <c r="BQ410" i="4"/>
  <c r="BI410" i="4"/>
  <c r="BA410" i="4"/>
  <c r="AJ410" i="4"/>
  <c r="AB410" i="4"/>
  <c r="T410" i="4"/>
  <c r="AI410" i="4"/>
  <c r="AA410" i="4"/>
  <c r="S410" i="4"/>
  <c r="AH410" i="4"/>
  <c r="Z410" i="4"/>
  <c r="R410" i="4"/>
  <c r="AG410" i="4"/>
  <c r="Y410" i="4"/>
  <c r="Q410" i="4"/>
  <c r="AF410" i="4"/>
  <c r="X410" i="4"/>
  <c r="P410" i="4"/>
  <c r="AL410" i="4"/>
  <c r="AD410" i="4"/>
  <c r="V410" i="4"/>
  <c r="AK410" i="4"/>
  <c r="AC410" i="4"/>
  <c r="U410" i="4"/>
  <c r="AM410" i="4"/>
  <c r="AE410" i="4"/>
  <c r="W410" i="4"/>
  <c r="DI418" i="4"/>
  <c r="CZ418" i="4"/>
  <c r="CQ418" i="4"/>
  <c r="CF418" i="4"/>
  <c r="BV418" i="4"/>
  <c r="BW418" i="4" s="1"/>
  <c r="BL418" i="4"/>
  <c r="BD418" i="4"/>
  <c r="DH418" i="4"/>
  <c r="CY418" i="4"/>
  <c r="CO418" i="4"/>
  <c r="CE418" i="4"/>
  <c r="BU418" i="4"/>
  <c r="BK418" i="4"/>
  <c r="BC418" i="4"/>
  <c r="AT418" i="4"/>
  <c r="AU418" i="4" s="1"/>
  <c r="DG418" i="4"/>
  <c r="CX418" i="4"/>
  <c r="CN418" i="4"/>
  <c r="CC418" i="4"/>
  <c r="CD418" i="4" s="1"/>
  <c r="BS418" i="4"/>
  <c r="BJ418" i="4"/>
  <c r="BB418" i="4"/>
  <c r="CW418" i="4"/>
  <c r="CM418" i="4"/>
  <c r="CB418" i="4"/>
  <c r="BQ418" i="4"/>
  <c r="BI418" i="4"/>
  <c r="BA418" i="4"/>
  <c r="DM418" i="4"/>
  <c r="CV418" i="4"/>
  <c r="CL418" i="4"/>
  <c r="CA418" i="4"/>
  <c r="BP418" i="4"/>
  <c r="BH418" i="4"/>
  <c r="AZ418" i="4"/>
  <c r="DL418" i="4"/>
  <c r="CU418" i="4"/>
  <c r="CI418" i="4"/>
  <c r="BZ418" i="4"/>
  <c r="BO418" i="4"/>
  <c r="BG418" i="4"/>
  <c r="AY418" i="4"/>
  <c r="DK418" i="4"/>
  <c r="DB418" i="4"/>
  <c r="CT418" i="4"/>
  <c r="CH418" i="4"/>
  <c r="BY418" i="4"/>
  <c r="BN418" i="4"/>
  <c r="BF418" i="4"/>
  <c r="AX418" i="4"/>
  <c r="AO418" i="4"/>
  <c r="DJ418" i="4"/>
  <c r="DA418" i="4"/>
  <c r="CR418" i="4"/>
  <c r="CG418" i="4"/>
  <c r="BM418" i="4"/>
  <c r="BE418" i="4"/>
  <c r="AJ418" i="4"/>
  <c r="AB418" i="4"/>
  <c r="T418" i="4"/>
  <c r="AI418" i="4"/>
  <c r="AA418" i="4"/>
  <c r="S418" i="4"/>
  <c r="AH418" i="4"/>
  <c r="Z418" i="4"/>
  <c r="R418" i="4"/>
  <c r="AG418" i="4"/>
  <c r="Y418" i="4"/>
  <c r="Q418" i="4"/>
  <c r="AF418" i="4"/>
  <c r="X418" i="4"/>
  <c r="P418" i="4"/>
  <c r="AM418" i="4"/>
  <c r="AL418" i="4"/>
  <c r="AD418" i="4"/>
  <c r="V418" i="4"/>
  <c r="AK418" i="4"/>
  <c r="AC418" i="4"/>
  <c r="U418" i="4"/>
  <c r="AE418" i="4"/>
  <c r="W418" i="4"/>
  <c r="DG426" i="4"/>
  <c r="CX426" i="4"/>
  <c r="CN426" i="4"/>
  <c r="CC426" i="4"/>
  <c r="CD426" i="4" s="1"/>
  <c r="BQ426" i="4"/>
  <c r="BI426" i="4"/>
  <c r="BA426" i="4"/>
  <c r="CW426" i="4"/>
  <c r="CM426" i="4"/>
  <c r="CB426" i="4"/>
  <c r="BP426" i="4"/>
  <c r="BH426" i="4"/>
  <c r="AZ426" i="4"/>
  <c r="DM426" i="4"/>
  <c r="CV426" i="4"/>
  <c r="CL426" i="4"/>
  <c r="CA426" i="4"/>
  <c r="BO426" i="4"/>
  <c r="BG426" i="4"/>
  <c r="AY426" i="4"/>
  <c r="DL426" i="4"/>
  <c r="CU426" i="4"/>
  <c r="CI426" i="4"/>
  <c r="BZ426" i="4"/>
  <c r="BN426" i="4"/>
  <c r="BF426" i="4"/>
  <c r="AX426" i="4"/>
  <c r="AO426" i="4"/>
  <c r="DK426" i="4"/>
  <c r="DB426" i="4"/>
  <c r="CT426" i="4"/>
  <c r="CH426" i="4"/>
  <c r="BY426" i="4"/>
  <c r="BM426" i="4"/>
  <c r="BE426" i="4"/>
  <c r="DJ426" i="4"/>
  <c r="DA426" i="4"/>
  <c r="CR426" i="4"/>
  <c r="CG426" i="4"/>
  <c r="BV426" i="4"/>
  <c r="BW426" i="4" s="1"/>
  <c r="BL426" i="4"/>
  <c r="BD426" i="4"/>
  <c r="DI426" i="4"/>
  <c r="CZ426" i="4"/>
  <c r="CQ426" i="4"/>
  <c r="CF426" i="4"/>
  <c r="BU426" i="4"/>
  <c r="BK426" i="4"/>
  <c r="BC426" i="4"/>
  <c r="AT426" i="4"/>
  <c r="AU426" i="4" s="1"/>
  <c r="DH426" i="4"/>
  <c r="CY426" i="4"/>
  <c r="CO426" i="4"/>
  <c r="CE426" i="4"/>
  <c r="BS426" i="4"/>
  <c r="BJ426" i="4"/>
  <c r="BB426" i="4"/>
  <c r="AJ426" i="4"/>
  <c r="AB426" i="4"/>
  <c r="T426" i="4"/>
  <c r="AI426" i="4"/>
  <c r="AA426" i="4"/>
  <c r="S426" i="4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DG434" i="4"/>
  <c r="CX434" i="4"/>
  <c r="CN434" i="4"/>
  <c r="CC434" i="4"/>
  <c r="CD434" i="4" s="1"/>
  <c r="BQ434" i="4"/>
  <c r="BI434" i="4"/>
  <c r="BA434" i="4"/>
  <c r="CW434" i="4"/>
  <c r="CM434" i="4"/>
  <c r="CB434" i="4"/>
  <c r="BP434" i="4"/>
  <c r="BH434" i="4"/>
  <c r="AZ434" i="4"/>
  <c r="DM434" i="4"/>
  <c r="CV434" i="4"/>
  <c r="CL434" i="4"/>
  <c r="CA434" i="4"/>
  <c r="BO434" i="4"/>
  <c r="BG434" i="4"/>
  <c r="AY434" i="4"/>
  <c r="DL434" i="4"/>
  <c r="CU434" i="4"/>
  <c r="CI434" i="4"/>
  <c r="BZ434" i="4"/>
  <c r="BN434" i="4"/>
  <c r="BF434" i="4"/>
  <c r="AX434" i="4"/>
  <c r="AO434" i="4"/>
  <c r="DK434" i="4"/>
  <c r="DB434" i="4"/>
  <c r="CT434" i="4"/>
  <c r="CH434" i="4"/>
  <c r="BY434" i="4"/>
  <c r="BM434" i="4"/>
  <c r="BE434" i="4"/>
  <c r="DJ434" i="4"/>
  <c r="DA434" i="4"/>
  <c r="CR434" i="4"/>
  <c r="CG434" i="4"/>
  <c r="BV434" i="4"/>
  <c r="BW434" i="4" s="1"/>
  <c r="BL434" i="4"/>
  <c r="BD434" i="4"/>
  <c r="DI434" i="4"/>
  <c r="CZ434" i="4"/>
  <c r="CQ434" i="4"/>
  <c r="CF434" i="4"/>
  <c r="BU434" i="4"/>
  <c r="BK434" i="4"/>
  <c r="BC434" i="4"/>
  <c r="AT434" i="4"/>
  <c r="AU434" i="4" s="1"/>
  <c r="DH434" i="4"/>
  <c r="CY434" i="4"/>
  <c r="CO434" i="4"/>
  <c r="CE434" i="4"/>
  <c r="BS434" i="4"/>
  <c r="BJ434" i="4"/>
  <c r="BB434" i="4"/>
  <c r="AJ434" i="4"/>
  <c r="AB434" i="4"/>
  <c r="T434" i="4"/>
  <c r="AI434" i="4"/>
  <c r="AA434" i="4"/>
  <c r="S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DG442" i="4"/>
  <c r="CX442" i="4"/>
  <c r="CN442" i="4"/>
  <c r="BU442" i="4"/>
  <c r="BK442" i="4"/>
  <c r="BC442" i="4"/>
  <c r="CW442" i="4"/>
  <c r="CM442" i="4"/>
  <c r="CC442" i="4"/>
  <c r="CD442" i="4" s="1"/>
  <c r="BS442" i="4"/>
  <c r="BJ442" i="4"/>
  <c r="BB442" i="4"/>
  <c r="DM442" i="4"/>
  <c r="CV442" i="4"/>
  <c r="CL442" i="4"/>
  <c r="CB442" i="4"/>
  <c r="BQ442" i="4"/>
  <c r="BI442" i="4"/>
  <c r="BA442" i="4"/>
  <c r="DL442" i="4"/>
  <c r="CU442" i="4"/>
  <c r="CI442" i="4"/>
  <c r="CA442" i="4"/>
  <c r="BP442" i="4"/>
  <c r="BH442" i="4"/>
  <c r="AZ442" i="4"/>
  <c r="DK442" i="4"/>
  <c r="DB442" i="4"/>
  <c r="CT442" i="4"/>
  <c r="CH442" i="4"/>
  <c r="BZ442" i="4"/>
  <c r="BO442" i="4"/>
  <c r="BG442" i="4"/>
  <c r="AY442" i="4"/>
  <c r="AO442" i="4"/>
  <c r="DJ442" i="4"/>
  <c r="DA442" i="4"/>
  <c r="CR442" i="4"/>
  <c r="CG442" i="4"/>
  <c r="BY442" i="4"/>
  <c r="BN442" i="4"/>
  <c r="BF442" i="4"/>
  <c r="AX442" i="4"/>
  <c r="DI442" i="4"/>
  <c r="CZ442" i="4"/>
  <c r="CQ442" i="4"/>
  <c r="CF442" i="4"/>
  <c r="BM442" i="4"/>
  <c r="BE442" i="4"/>
  <c r="DH442" i="4"/>
  <c r="CY442" i="4"/>
  <c r="CO442" i="4"/>
  <c r="CE442" i="4"/>
  <c r="BV442" i="4"/>
  <c r="BW442" i="4" s="1"/>
  <c r="BL442" i="4"/>
  <c r="BD442" i="4"/>
  <c r="AT442" i="4"/>
  <c r="AU442" i="4" s="1"/>
  <c r="AJ442" i="4"/>
  <c r="AB442" i="4"/>
  <c r="T442" i="4"/>
  <c r="AI442" i="4"/>
  <c r="AA442" i="4"/>
  <c r="S442" i="4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DG450" i="4"/>
  <c r="CX450" i="4"/>
  <c r="CN450" i="4"/>
  <c r="BU450" i="4"/>
  <c r="BK450" i="4"/>
  <c r="BC450" i="4"/>
  <c r="CW450" i="4"/>
  <c r="CM450" i="4"/>
  <c r="CC450" i="4"/>
  <c r="CD450" i="4" s="1"/>
  <c r="BS450" i="4"/>
  <c r="BJ450" i="4"/>
  <c r="BB450" i="4"/>
  <c r="DM450" i="4"/>
  <c r="CV450" i="4"/>
  <c r="CL450" i="4"/>
  <c r="CB450" i="4"/>
  <c r="BQ450" i="4"/>
  <c r="BI450" i="4"/>
  <c r="BA450" i="4"/>
  <c r="DL450" i="4"/>
  <c r="CU450" i="4"/>
  <c r="CI450" i="4"/>
  <c r="CA450" i="4"/>
  <c r="BP450" i="4"/>
  <c r="BH450" i="4"/>
  <c r="AZ450" i="4"/>
  <c r="DK450" i="4"/>
  <c r="DB450" i="4"/>
  <c r="CT450" i="4"/>
  <c r="CH450" i="4"/>
  <c r="BZ450" i="4"/>
  <c r="BO450" i="4"/>
  <c r="BG450" i="4"/>
  <c r="AY450" i="4"/>
  <c r="AO450" i="4"/>
  <c r="DJ450" i="4"/>
  <c r="DA450" i="4"/>
  <c r="CR450" i="4"/>
  <c r="CG450" i="4"/>
  <c r="BY450" i="4"/>
  <c r="BN450" i="4"/>
  <c r="BF450" i="4"/>
  <c r="AX450" i="4"/>
  <c r="DI450" i="4"/>
  <c r="CZ450" i="4"/>
  <c r="CQ450" i="4"/>
  <c r="CF450" i="4"/>
  <c r="BM450" i="4"/>
  <c r="BE450" i="4"/>
  <c r="DH450" i="4"/>
  <c r="CY450" i="4"/>
  <c r="CO450" i="4"/>
  <c r="CE450" i="4"/>
  <c r="BV450" i="4"/>
  <c r="BW450" i="4" s="1"/>
  <c r="BL450" i="4"/>
  <c r="BD450" i="4"/>
  <c r="AT450" i="4"/>
  <c r="AU450" i="4" s="1"/>
  <c r="AJ450" i="4"/>
  <c r="AB450" i="4"/>
  <c r="T450" i="4"/>
  <c r="AI450" i="4"/>
  <c r="AA450" i="4"/>
  <c r="S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DG458" i="4"/>
  <c r="CX458" i="4"/>
  <c r="CN458" i="4"/>
  <c r="BU458" i="4"/>
  <c r="BK458" i="4"/>
  <c r="BC458" i="4"/>
  <c r="CW458" i="4"/>
  <c r="CM458" i="4"/>
  <c r="CC458" i="4"/>
  <c r="CD458" i="4" s="1"/>
  <c r="BS458" i="4"/>
  <c r="BJ458" i="4"/>
  <c r="BB458" i="4"/>
  <c r="DM458" i="4"/>
  <c r="CV458" i="4"/>
  <c r="CL458" i="4"/>
  <c r="CB458" i="4"/>
  <c r="BQ458" i="4"/>
  <c r="BI458" i="4"/>
  <c r="BA458" i="4"/>
  <c r="DL458" i="4"/>
  <c r="CU458" i="4"/>
  <c r="CI458" i="4"/>
  <c r="CA458" i="4"/>
  <c r="BP458" i="4"/>
  <c r="BH458" i="4"/>
  <c r="AZ458" i="4"/>
  <c r="DK458" i="4"/>
  <c r="DB458" i="4"/>
  <c r="CT458" i="4"/>
  <c r="CH458" i="4"/>
  <c r="BZ458" i="4"/>
  <c r="BO458" i="4"/>
  <c r="BG458" i="4"/>
  <c r="AY458" i="4"/>
  <c r="AO458" i="4"/>
  <c r="DJ458" i="4"/>
  <c r="DA458" i="4"/>
  <c r="CR458" i="4"/>
  <c r="CG458" i="4"/>
  <c r="BY458" i="4"/>
  <c r="BN458" i="4"/>
  <c r="BF458" i="4"/>
  <c r="AX458" i="4"/>
  <c r="DI458" i="4"/>
  <c r="CZ458" i="4"/>
  <c r="CQ458" i="4"/>
  <c r="CF458" i="4"/>
  <c r="BM458" i="4"/>
  <c r="BE458" i="4"/>
  <c r="DH458" i="4"/>
  <c r="CY458" i="4"/>
  <c r="CO458" i="4"/>
  <c r="CE458" i="4"/>
  <c r="BV458" i="4"/>
  <c r="BW458" i="4" s="1"/>
  <c r="BL458" i="4"/>
  <c r="BD458" i="4"/>
  <c r="AT458" i="4"/>
  <c r="AU458" i="4" s="1"/>
  <c r="AJ458" i="4"/>
  <c r="AB458" i="4"/>
  <c r="T458" i="4"/>
  <c r="AI458" i="4"/>
  <c r="AA458" i="4"/>
  <c r="S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DG466" i="4"/>
  <c r="CX466" i="4"/>
  <c r="CN466" i="4"/>
  <c r="BU466" i="4"/>
  <c r="BK466" i="4"/>
  <c r="BC466" i="4"/>
  <c r="CW466" i="4"/>
  <c r="CM466" i="4"/>
  <c r="CC466" i="4"/>
  <c r="CD466" i="4" s="1"/>
  <c r="BS466" i="4"/>
  <c r="BJ466" i="4"/>
  <c r="BB466" i="4"/>
  <c r="DM466" i="4"/>
  <c r="CV466" i="4"/>
  <c r="CL466" i="4"/>
  <c r="CB466" i="4"/>
  <c r="BQ466" i="4"/>
  <c r="BI466" i="4"/>
  <c r="BA466" i="4"/>
  <c r="DL466" i="4"/>
  <c r="CU466" i="4"/>
  <c r="CI466" i="4"/>
  <c r="CA466" i="4"/>
  <c r="BP466" i="4"/>
  <c r="BH466" i="4"/>
  <c r="AZ466" i="4"/>
  <c r="DK466" i="4"/>
  <c r="DB466" i="4"/>
  <c r="CT466" i="4"/>
  <c r="CH466" i="4"/>
  <c r="BZ466" i="4"/>
  <c r="BO466" i="4"/>
  <c r="BG466" i="4"/>
  <c r="AY466" i="4"/>
  <c r="AO466" i="4"/>
  <c r="DJ466" i="4"/>
  <c r="DA466" i="4"/>
  <c r="CR466" i="4"/>
  <c r="CG466" i="4"/>
  <c r="BY466" i="4"/>
  <c r="BN466" i="4"/>
  <c r="BF466" i="4"/>
  <c r="AX466" i="4"/>
  <c r="DI466" i="4"/>
  <c r="CZ466" i="4"/>
  <c r="CQ466" i="4"/>
  <c r="CF466" i="4"/>
  <c r="BM466" i="4"/>
  <c r="BE466" i="4"/>
  <c r="DH466" i="4"/>
  <c r="CY466" i="4"/>
  <c r="CO466" i="4"/>
  <c r="CE466" i="4"/>
  <c r="BV466" i="4"/>
  <c r="BW466" i="4" s="1"/>
  <c r="BL466" i="4"/>
  <c r="BD466" i="4"/>
  <c r="AT466" i="4"/>
  <c r="AU466" i="4" s="1"/>
  <c r="AJ466" i="4"/>
  <c r="AB466" i="4"/>
  <c r="T466" i="4"/>
  <c r="AI466" i="4"/>
  <c r="AA466" i="4"/>
  <c r="S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DG474" i="4"/>
  <c r="CX474" i="4"/>
  <c r="CN474" i="4"/>
  <c r="BU474" i="4"/>
  <c r="BK474" i="4"/>
  <c r="BC474" i="4"/>
  <c r="CW474" i="4"/>
  <c r="CM474" i="4"/>
  <c r="CC474" i="4"/>
  <c r="CD474" i="4" s="1"/>
  <c r="BS474" i="4"/>
  <c r="BJ474" i="4"/>
  <c r="BB474" i="4"/>
  <c r="DM474" i="4"/>
  <c r="CV474" i="4"/>
  <c r="CL474" i="4"/>
  <c r="CB474" i="4"/>
  <c r="BQ474" i="4"/>
  <c r="BI474" i="4"/>
  <c r="BA474" i="4"/>
  <c r="DL474" i="4"/>
  <c r="CU474" i="4"/>
  <c r="CI474" i="4"/>
  <c r="CA474" i="4"/>
  <c r="BP474" i="4"/>
  <c r="BH474" i="4"/>
  <c r="AZ474" i="4"/>
  <c r="DK474" i="4"/>
  <c r="DB474" i="4"/>
  <c r="CT474" i="4"/>
  <c r="CH474" i="4"/>
  <c r="BZ474" i="4"/>
  <c r="BO474" i="4"/>
  <c r="BG474" i="4"/>
  <c r="AY474" i="4"/>
  <c r="AO474" i="4"/>
  <c r="DJ474" i="4"/>
  <c r="DA474" i="4"/>
  <c r="CR474" i="4"/>
  <c r="CG474" i="4"/>
  <c r="BY474" i="4"/>
  <c r="BN474" i="4"/>
  <c r="BF474" i="4"/>
  <c r="AX474" i="4"/>
  <c r="DI474" i="4"/>
  <c r="CZ474" i="4"/>
  <c r="CQ474" i="4"/>
  <c r="CF474" i="4"/>
  <c r="BM474" i="4"/>
  <c r="BE474" i="4"/>
  <c r="DH474" i="4"/>
  <c r="CY474" i="4"/>
  <c r="CO474" i="4"/>
  <c r="CE474" i="4"/>
  <c r="BV474" i="4"/>
  <c r="BW474" i="4" s="1"/>
  <c r="BL474" i="4"/>
  <c r="BD474" i="4"/>
  <c r="AT474" i="4"/>
  <c r="AU474" i="4" s="1"/>
  <c r="AJ474" i="4"/>
  <c r="AB474" i="4"/>
  <c r="T474" i="4"/>
  <c r="AI474" i="4"/>
  <c r="AA474" i="4"/>
  <c r="S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DM482" i="4"/>
  <c r="DI482" i="4"/>
  <c r="CZ482" i="4"/>
  <c r="CQ482" i="4"/>
  <c r="CF482" i="4"/>
  <c r="DL482" i="4"/>
  <c r="DB482" i="4"/>
  <c r="CR482" i="4"/>
  <c r="CE482" i="4"/>
  <c r="BU482" i="4"/>
  <c r="BK482" i="4"/>
  <c r="BC482" i="4"/>
  <c r="DK482" i="4"/>
  <c r="DA482" i="4"/>
  <c r="CO482" i="4"/>
  <c r="BS482" i="4"/>
  <c r="BJ482" i="4"/>
  <c r="BB482" i="4"/>
  <c r="DJ482" i="4"/>
  <c r="CY482" i="4"/>
  <c r="CN482" i="4"/>
  <c r="CC482" i="4"/>
  <c r="CD482" i="4" s="1"/>
  <c r="BQ482" i="4"/>
  <c r="BI482" i="4"/>
  <c r="BA482" i="4"/>
  <c r="DH482" i="4"/>
  <c r="CX482" i="4"/>
  <c r="CM482" i="4"/>
  <c r="CB482" i="4"/>
  <c r="BP482" i="4"/>
  <c r="BH482" i="4"/>
  <c r="AZ482" i="4"/>
  <c r="DG482" i="4"/>
  <c r="CW482" i="4"/>
  <c r="CL482" i="4"/>
  <c r="CA482" i="4"/>
  <c r="BO482" i="4"/>
  <c r="BG482" i="4"/>
  <c r="AY482" i="4"/>
  <c r="AO482" i="4"/>
  <c r="CV482" i="4"/>
  <c r="CI482" i="4"/>
  <c r="BZ482" i="4"/>
  <c r="BN482" i="4"/>
  <c r="BF482" i="4"/>
  <c r="AX482" i="4"/>
  <c r="CU482" i="4"/>
  <c r="CH482" i="4"/>
  <c r="BY482" i="4"/>
  <c r="BM482" i="4"/>
  <c r="BE482" i="4"/>
  <c r="CT482" i="4"/>
  <c r="CG482" i="4"/>
  <c r="BV482" i="4"/>
  <c r="BW482" i="4" s="1"/>
  <c r="BL482" i="4"/>
  <c r="BD482" i="4"/>
  <c r="AT482" i="4"/>
  <c r="AU482" i="4" s="1"/>
  <c r="AJ482" i="4"/>
  <c r="AB482" i="4"/>
  <c r="T482" i="4"/>
  <c r="AI482" i="4"/>
  <c r="AA482" i="4"/>
  <c r="S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DM490" i="4"/>
  <c r="CV490" i="4"/>
  <c r="CL490" i="4"/>
  <c r="CB490" i="4"/>
  <c r="BQ490" i="4"/>
  <c r="BI490" i="4"/>
  <c r="BA490" i="4"/>
  <c r="DL490" i="4"/>
  <c r="CU490" i="4"/>
  <c r="CI490" i="4"/>
  <c r="CA490" i="4"/>
  <c r="BP490" i="4"/>
  <c r="BH490" i="4"/>
  <c r="AZ490" i="4"/>
  <c r="DK490" i="4"/>
  <c r="DB490" i="4"/>
  <c r="CT490" i="4"/>
  <c r="CH490" i="4"/>
  <c r="BZ490" i="4"/>
  <c r="BO490" i="4"/>
  <c r="BG490" i="4"/>
  <c r="AY490" i="4"/>
  <c r="AO490" i="4"/>
  <c r="DJ490" i="4"/>
  <c r="DI490" i="4"/>
  <c r="CZ490" i="4"/>
  <c r="CQ490" i="4"/>
  <c r="CF490" i="4"/>
  <c r="BM490" i="4"/>
  <c r="BE490" i="4"/>
  <c r="DH490" i="4"/>
  <c r="CY490" i="4"/>
  <c r="CO490" i="4"/>
  <c r="CE490" i="4"/>
  <c r="BV490" i="4"/>
  <c r="BW490" i="4" s="1"/>
  <c r="BL490" i="4"/>
  <c r="BD490" i="4"/>
  <c r="AT490" i="4"/>
  <c r="AU490" i="4" s="1"/>
  <c r="BY490" i="4"/>
  <c r="BN490" i="4"/>
  <c r="BF490" i="4"/>
  <c r="AX490" i="4"/>
  <c r="DA490" i="4"/>
  <c r="CR490" i="4"/>
  <c r="CG490" i="4"/>
  <c r="AJ490" i="4"/>
  <c r="AB490" i="4"/>
  <c r="T490" i="4"/>
  <c r="AI490" i="4"/>
  <c r="AA490" i="4"/>
  <c r="S490" i="4"/>
  <c r="AH490" i="4"/>
  <c r="Z490" i="4"/>
  <c r="R490" i="4"/>
  <c r="AG490" i="4"/>
  <c r="Y490" i="4"/>
  <c r="Q490" i="4"/>
  <c r="AF490" i="4"/>
  <c r="X490" i="4"/>
  <c r="P490" i="4"/>
  <c r="AM490" i="4"/>
  <c r="AE490" i="4"/>
  <c r="W490" i="4"/>
  <c r="AL490" i="4"/>
  <c r="AD490" i="4"/>
  <c r="V490" i="4"/>
  <c r="AK490" i="4"/>
  <c r="AC490" i="4"/>
  <c r="U490" i="4"/>
  <c r="DG498" i="4"/>
  <c r="CX498" i="4"/>
  <c r="CN498" i="4"/>
  <c r="BU498" i="4"/>
  <c r="BK498" i="4"/>
  <c r="BC498" i="4"/>
  <c r="CW498" i="4"/>
  <c r="CM498" i="4"/>
  <c r="CC498" i="4"/>
  <c r="CD498" i="4" s="1"/>
  <c r="BS498" i="4"/>
  <c r="BJ498" i="4"/>
  <c r="BB498" i="4"/>
  <c r="DM498" i="4"/>
  <c r="CV498" i="4"/>
  <c r="CL498" i="4"/>
  <c r="CB498" i="4"/>
  <c r="BQ498" i="4"/>
  <c r="BI498" i="4"/>
  <c r="BA498" i="4"/>
  <c r="DL498" i="4"/>
  <c r="CU498" i="4"/>
  <c r="CI498" i="4"/>
  <c r="CA498" i="4"/>
  <c r="BP498" i="4"/>
  <c r="BH498" i="4"/>
  <c r="AZ498" i="4"/>
  <c r="DK498" i="4"/>
  <c r="DB498" i="4"/>
  <c r="CT498" i="4"/>
  <c r="CH498" i="4"/>
  <c r="BZ498" i="4"/>
  <c r="BO498" i="4"/>
  <c r="BG498" i="4"/>
  <c r="AY498" i="4"/>
  <c r="AO498" i="4"/>
  <c r="DJ498" i="4"/>
  <c r="DA498" i="4"/>
  <c r="CR498" i="4"/>
  <c r="CG498" i="4"/>
  <c r="BY498" i="4"/>
  <c r="BN498" i="4"/>
  <c r="BF498" i="4"/>
  <c r="AX498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AT498" i="4"/>
  <c r="AU498" i="4" s="1"/>
  <c r="AJ498" i="4"/>
  <c r="AB498" i="4"/>
  <c r="T498" i="4"/>
  <c r="AI498" i="4"/>
  <c r="AA498" i="4"/>
  <c r="S498" i="4"/>
  <c r="AH498" i="4"/>
  <c r="Z498" i="4"/>
  <c r="R498" i="4"/>
  <c r="AG498" i="4"/>
  <c r="Y498" i="4"/>
  <c r="Q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DG506" i="4"/>
  <c r="CX506" i="4"/>
  <c r="CN506" i="4"/>
  <c r="BU506" i="4"/>
  <c r="BK506" i="4"/>
  <c r="BC506" i="4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AO506" i="4"/>
  <c r="DJ506" i="4"/>
  <c r="DA506" i="4"/>
  <c r="CR506" i="4"/>
  <c r="CG506" i="4"/>
  <c r="BY506" i="4"/>
  <c r="BN506" i="4"/>
  <c r="BF506" i="4"/>
  <c r="AX506" i="4"/>
  <c r="DI506" i="4"/>
  <c r="CZ506" i="4"/>
  <c r="CQ506" i="4"/>
  <c r="CF506" i="4"/>
  <c r="BM506" i="4"/>
  <c r="BE506" i="4"/>
  <c r="DH506" i="4"/>
  <c r="CY506" i="4"/>
  <c r="CO506" i="4"/>
  <c r="CE506" i="4"/>
  <c r="BV506" i="4"/>
  <c r="BW506" i="4" s="1"/>
  <c r="BL506" i="4"/>
  <c r="BD506" i="4"/>
  <c r="AT506" i="4"/>
  <c r="AU506" i="4" s="1"/>
  <c r="AJ506" i="4"/>
  <c r="AB506" i="4"/>
  <c r="T506" i="4"/>
  <c r="AI506" i="4"/>
  <c r="AA506" i="4"/>
  <c r="S506" i="4"/>
  <c r="AH506" i="4"/>
  <c r="Z506" i="4"/>
  <c r="R506" i="4"/>
  <c r="AG506" i="4"/>
  <c r="Y506" i="4"/>
  <c r="Q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DG514" i="4"/>
  <c r="CX514" i="4"/>
  <c r="CN514" i="4"/>
  <c r="BU514" i="4"/>
  <c r="BK514" i="4"/>
  <c r="BC514" i="4"/>
  <c r="CW514" i="4"/>
  <c r="CM514" i="4"/>
  <c r="CC514" i="4"/>
  <c r="CD514" i="4" s="1"/>
  <c r="BS514" i="4"/>
  <c r="BJ514" i="4"/>
  <c r="BB514" i="4"/>
  <c r="DM514" i="4"/>
  <c r="CV514" i="4"/>
  <c r="CL514" i="4"/>
  <c r="CB514" i="4"/>
  <c r="BQ514" i="4"/>
  <c r="BI514" i="4"/>
  <c r="BA514" i="4"/>
  <c r="DL514" i="4"/>
  <c r="CU514" i="4"/>
  <c r="CI514" i="4"/>
  <c r="CA514" i="4"/>
  <c r="BP514" i="4"/>
  <c r="BH514" i="4"/>
  <c r="AZ514" i="4"/>
  <c r="DK514" i="4"/>
  <c r="DB514" i="4"/>
  <c r="CT514" i="4"/>
  <c r="CH514" i="4"/>
  <c r="BZ514" i="4"/>
  <c r="BO514" i="4"/>
  <c r="BG514" i="4"/>
  <c r="AY514" i="4"/>
  <c r="AO514" i="4"/>
  <c r="DJ514" i="4"/>
  <c r="DA514" i="4"/>
  <c r="CR514" i="4"/>
  <c r="CG514" i="4"/>
  <c r="BY514" i="4"/>
  <c r="BN514" i="4"/>
  <c r="BF514" i="4"/>
  <c r="AX514" i="4"/>
  <c r="DI514" i="4"/>
  <c r="CZ514" i="4"/>
  <c r="CQ514" i="4"/>
  <c r="CF514" i="4"/>
  <c r="BM514" i="4"/>
  <c r="BE514" i="4"/>
  <c r="DH514" i="4"/>
  <c r="CY514" i="4"/>
  <c r="CO514" i="4"/>
  <c r="CE514" i="4"/>
  <c r="BV514" i="4"/>
  <c r="BW514" i="4" s="1"/>
  <c r="BL514" i="4"/>
  <c r="BD514" i="4"/>
  <c r="AT514" i="4"/>
  <c r="AU514" i="4" s="1"/>
  <c r="AJ514" i="4"/>
  <c r="AB514" i="4"/>
  <c r="T514" i="4"/>
  <c r="AI514" i="4"/>
  <c r="AA514" i="4"/>
  <c r="S514" i="4"/>
  <c r="AH514" i="4"/>
  <c r="Z514" i="4"/>
  <c r="R514" i="4"/>
  <c r="AG514" i="4"/>
  <c r="Y514" i="4"/>
  <c r="Q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DG522" i="4"/>
  <c r="CX522" i="4"/>
  <c r="CN522" i="4"/>
  <c r="BU522" i="4"/>
  <c r="BK522" i="4"/>
  <c r="BC522" i="4"/>
  <c r="CW522" i="4"/>
  <c r="CM522" i="4"/>
  <c r="CC522" i="4"/>
  <c r="CD522" i="4" s="1"/>
  <c r="BS522" i="4"/>
  <c r="BJ522" i="4"/>
  <c r="BB522" i="4"/>
  <c r="DM522" i="4"/>
  <c r="CV522" i="4"/>
  <c r="CL522" i="4"/>
  <c r="CB522" i="4"/>
  <c r="BQ522" i="4"/>
  <c r="BI522" i="4"/>
  <c r="BA522" i="4"/>
  <c r="DL522" i="4"/>
  <c r="CU522" i="4"/>
  <c r="CI522" i="4"/>
  <c r="CA522" i="4"/>
  <c r="BP522" i="4"/>
  <c r="BH522" i="4"/>
  <c r="AZ522" i="4"/>
  <c r="DK522" i="4"/>
  <c r="DB522" i="4"/>
  <c r="CT522" i="4"/>
  <c r="CH522" i="4"/>
  <c r="BZ522" i="4"/>
  <c r="BO522" i="4"/>
  <c r="BG522" i="4"/>
  <c r="AY522" i="4"/>
  <c r="AO522" i="4"/>
  <c r="DJ522" i="4"/>
  <c r="DA522" i="4"/>
  <c r="CR522" i="4"/>
  <c r="CG522" i="4"/>
  <c r="BY522" i="4"/>
  <c r="BN522" i="4"/>
  <c r="BF522" i="4"/>
  <c r="AX522" i="4"/>
  <c r="DI522" i="4"/>
  <c r="CZ522" i="4"/>
  <c r="CQ522" i="4"/>
  <c r="CF522" i="4"/>
  <c r="BM522" i="4"/>
  <c r="BE522" i="4"/>
  <c r="DH522" i="4"/>
  <c r="CY522" i="4"/>
  <c r="CO522" i="4"/>
  <c r="CE522" i="4"/>
  <c r="BV522" i="4"/>
  <c r="BW522" i="4" s="1"/>
  <c r="BL522" i="4"/>
  <c r="BD522" i="4"/>
  <c r="AT522" i="4"/>
  <c r="AU522" i="4" s="1"/>
  <c r="AJ522" i="4"/>
  <c r="AB522" i="4"/>
  <c r="T522" i="4"/>
  <c r="AI522" i="4"/>
  <c r="AA522" i="4"/>
  <c r="S522" i="4"/>
  <c r="AH522" i="4"/>
  <c r="Z522" i="4"/>
  <c r="R522" i="4"/>
  <c r="AG522" i="4"/>
  <c r="Y522" i="4"/>
  <c r="Q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DG530" i="4"/>
  <c r="CX530" i="4"/>
  <c r="CN530" i="4"/>
  <c r="BU530" i="4"/>
  <c r="BK530" i="4"/>
  <c r="BC530" i="4"/>
  <c r="CW530" i="4"/>
  <c r="CM530" i="4"/>
  <c r="CC530" i="4"/>
  <c r="CD530" i="4" s="1"/>
  <c r="BS530" i="4"/>
  <c r="BJ530" i="4"/>
  <c r="BB530" i="4"/>
  <c r="DM530" i="4"/>
  <c r="CV530" i="4"/>
  <c r="CL530" i="4"/>
  <c r="CB530" i="4"/>
  <c r="BQ530" i="4"/>
  <c r="BI530" i="4"/>
  <c r="BA530" i="4"/>
  <c r="DL530" i="4"/>
  <c r="CU530" i="4"/>
  <c r="CI530" i="4"/>
  <c r="CA530" i="4"/>
  <c r="BP530" i="4"/>
  <c r="BH530" i="4"/>
  <c r="AZ530" i="4"/>
  <c r="DK530" i="4"/>
  <c r="DB530" i="4"/>
  <c r="CT530" i="4"/>
  <c r="CH530" i="4"/>
  <c r="BZ530" i="4"/>
  <c r="BO530" i="4"/>
  <c r="BG530" i="4"/>
  <c r="AY530" i="4"/>
  <c r="AO530" i="4"/>
  <c r="DJ530" i="4"/>
  <c r="DA530" i="4"/>
  <c r="CR530" i="4"/>
  <c r="CG530" i="4"/>
  <c r="BY530" i="4"/>
  <c r="BN530" i="4"/>
  <c r="BF530" i="4"/>
  <c r="AX530" i="4"/>
  <c r="DI530" i="4"/>
  <c r="CZ530" i="4"/>
  <c r="CQ530" i="4"/>
  <c r="CF530" i="4"/>
  <c r="BM530" i="4"/>
  <c r="BE530" i="4"/>
  <c r="DH530" i="4"/>
  <c r="CY530" i="4"/>
  <c r="CO530" i="4"/>
  <c r="CE530" i="4"/>
  <c r="BV530" i="4"/>
  <c r="BW530" i="4" s="1"/>
  <c r="BL530" i="4"/>
  <c r="BD530" i="4"/>
  <c r="AT530" i="4"/>
  <c r="AU530" i="4" s="1"/>
  <c r="AJ530" i="4"/>
  <c r="AB530" i="4"/>
  <c r="T530" i="4"/>
  <c r="AI530" i="4"/>
  <c r="AA530" i="4"/>
  <c r="S530" i="4"/>
  <c r="AH530" i="4"/>
  <c r="Z530" i="4"/>
  <c r="R530" i="4"/>
  <c r="AG530" i="4"/>
  <c r="Y530" i="4"/>
  <c r="Q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DJ538" i="4"/>
  <c r="DA538" i="4"/>
  <c r="CR538" i="4"/>
  <c r="CG538" i="4"/>
  <c r="BY538" i="4"/>
  <c r="BN538" i="4"/>
  <c r="BF538" i="4"/>
  <c r="AX538" i="4"/>
  <c r="DH538" i="4"/>
  <c r="CY538" i="4"/>
  <c r="CO538" i="4"/>
  <c r="CE538" i="4"/>
  <c r="BV538" i="4"/>
  <c r="BW538" i="4" s="1"/>
  <c r="BL538" i="4"/>
  <c r="BD538" i="4"/>
  <c r="AT538" i="4"/>
  <c r="AU538" i="4" s="1"/>
  <c r="DG538" i="4"/>
  <c r="CX538" i="4"/>
  <c r="CN538" i="4"/>
  <c r="BU538" i="4"/>
  <c r="BK538" i="4"/>
  <c r="BC538" i="4"/>
  <c r="CW538" i="4"/>
  <c r="CM538" i="4"/>
  <c r="CC538" i="4"/>
  <c r="CD538" i="4" s="1"/>
  <c r="BS538" i="4"/>
  <c r="BJ538" i="4"/>
  <c r="BB538" i="4"/>
  <c r="DL538" i="4"/>
  <c r="CU538" i="4"/>
  <c r="CI538" i="4"/>
  <c r="CA538" i="4"/>
  <c r="BP538" i="4"/>
  <c r="BH538" i="4"/>
  <c r="AZ538" i="4"/>
  <c r="DK538" i="4"/>
  <c r="DB538" i="4"/>
  <c r="CT538" i="4"/>
  <c r="CH538" i="4"/>
  <c r="BZ538" i="4"/>
  <c r="BO538" i="4"/>
  <c r="BG538" i="4"/>
  <c r="AY538" i="4"/>
  <c r="AO538" i="4"/>
  <c r="DM538" i="4"/>
  <c r="CL538" i="4"/>
  <c r="BA538" i="4"/>
  <c r="DI538" i="4"/>
  <c r="CF538" i="4"/>
  <c r="CB538" i="4"/>
  <c r="BQ538" i="4"/>
  <c r="CZ538" i="4"/>
  <c r="BM538" i="4"/>
  <c r="CV538" i="4"/>
  <c r="BI538" i="4"/>
  <c r="CQ538" i="4"/>
  <c r="BE538" i="4"/>
  <c r="AJ538" i="4"/>
  <c r="AB538" i="4"/>
  <c r="T538" i="4"/>
  <c r="AI538" i="4"/>
  <c r="AA538" i="4"/>
  <c r="S538" i="4"/>
  <c r="AH538" i="4"/>
  <c r="Z538" i="4"/>
  <c r="R538" i="4"/>
  <c r="AG538" i="4"/>
  <c r="Y538" i="4"/>
  <c r="Q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DK546" i="4"/>
  <c r="DB546" i="4"/>
  <c r="CT546" i="4"/>
  <c r="CH546" i="4"/>
  <c r="BZ546" i="4"/>
  <c r="BO546" i="4"/>
  <c r="BG546" i="4"/>
  <c r="AY546" i="4"/>
  <c r="AO546" i="4"/>
  <c r="DJ546" i="4"/>
  <c r="DA546" i="4"/>
  <c r="CR546" i="4"/>
  <c r="CG546" i="4"/>
  <c r="BY546" i="4"/>
  <c r="BN546" i="4"/>
  <c r="BF546" i="4"/>
  <c r="AX546" i="4"/>
  <c r="DI546" i="4"/>
  <c r="CZ546" i="4"/>
  <c r="CQ546" i="4"/>
  <c r="CF546" i="4"/>
  <c r="BM546" i="4"/>
  <c r="BE546" i="4"/>
  <c r="DH546" i="4"/>
  <c r="CY546" i="4"/>
  <c r="CO546" i="4"/>
  <c r="CE546" i="4"/>
  <c r="BV546" i="4"/>
  <c r="BW546" i="4" s="1"/>
  <c r="BL546" i="4"/>
  <c r="BD546" i="4"/>
  <c r="AT546" i="4"/>
  <c r="AU546" i="4" s="1"/>
  <c r="DG546" i="4"/>
  <c r="CX546" i="4"/>
  <c r="CN546" i="4"/>
  <c r="BU546" i="4"/>
  <c r="BK546" i="4"/>
  <c r="BC546" i="4"/>
  <c r="CW546" i="4"/>
  <c r="CM546" i="4"/>
  <c r="CC546" i="4"/>
  <c r="CD546" i="4" s="1"/>
  <c r="BS546" i="4"/>
  <c r="BJ546" i="4"/>
  <c r="BB546" i="4"/>
  <c r="DM546" i="4"/>
  <c r="CV546" i="4"/>
  <c r="CL546" i="4"/>
  <c r="CB546" i="4"/>
  <c r="BQ546" i="4"/>
  <c r="BI546" i="4"/>
  <c r="BA546" i="4"/>
  <c r="DL546" i="4"/>
  <c r="CU546" i="4"/>
  <c r="CI546" i="4"/>
  <c r="CA546" i="4"/>
  <c r="BP546" i="4"/>
  <c r="BH546" i="4"/>
  <c r="AZ546" i="4"/>
  <c r="AJ546" i="4"/>
  <c r="AB546" i="4"/>
  <c r="T546" i="4"/>
  <c r="AI546" i="4"/>
  <c r="AA546" i="4"/>
  <c r="S546" i="4"/>
  <c r="AH546" i="4"/>
  <c r="Z546" i="4"/>
  <c r="R546" i="4"/>
  <c r="AG546" i="4"/>
  <c r="Y546" i="4"/>
  <c r="Q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DK554" i="4"/>
  <c r="DB554" i="4"/>
  <c r="CT554" i="4"/>
  <c r="CH554" i="4"/>
  <c r="BZ554" i="4"/>
  <c r="BO554" i="4"/>
  <c r="BG554" i="4"/>
  <c r="AY554" i="4"/>
  <c r="AO554" i="4"/>
  <c r="DJ554" i="4"/>
  <c r="DA554" i="4"/>
  <c r="CR554" i="4"/>
  <c r="CG554" i="4"/>
  <c r="BY554" i="4"/>
  <c r="BN554" i="4"/>
  <c r="BF554" i="4"/>
  <c r="AX554" i="4"/>
  <c r="DI554" i="4"/>
  <c r="CZ554" i="4"/>
  <c r="CQ554" i="4"/>
  <c r="CF554" i="4"/>
  <c r="BM554" i="4"/>
  <c r="BE554" i="4"/>
  <c r="DH554" i="4"/>
  <c r="CY554" i="4"/>
  <c r="CO554" i="4"/>
  <c r="CE554" i="4"/>
  <c r="BV554" i="4"/>
  <c r="BW554" i="4" s="1"/>
  <c r="BL554" i="4"/>
  <c r="BD554" i="4"/>
  <c r="AT554" i="4"/>
  <c r="AU554" i="4" s="1"/>
  <c r="DG554" i="4"/>
  <c r="CX554" i="4"/>
  <c r="CN554" i="4"/>
  <c r="BU554" i="4"/>
  <c r="BK554" i="4"/>
  <c r="BC554" i="4"/>
  <c r="CW554" i="4"/>
  <c r="CM554" i="4"/>
  <c r="CC554" i="4"/>
  <c r="CD554" i="4" s="1"/>
  <c r="BS554" i="4"/>
  <c r="BJ554" i="4"/>
  <c r="BB554" i="4"/>
  <c r="DM554" i="4"/>
  <c r="CV554" i="4"/>
  <c r="CL554" i="4"/>
  <c r="CB554" i="4"/>
  <c r="BQ554" i="4"/>
  <c r="BI554" i="4"/>
  <c r="BA554" i="4"/>
  <c r="DL554" i="4"/>
  <c r="CU554" i="4"/>
  <c r="CI554" i="4"/>
  <c r="CA554" i="4"/>
  <c r="BP554" i="4"/>
  <c r="BH554" i="4"/>
  <c r="AZ554" i="4"/>
  <c r="AJ554" i="4"/>
  <c r="AB554" i="4"/>
  <c r="T554" i="4"/>
  <c r="AI554" i="4"/>
  <c r="AA554" i="4"/>
  <c r="S554" i="4"/>
  <c r="AH554" i="4"/>
  <c r="Z554" i="4"/>
  <c r="R554" i="4"/>
  <c r="AG554" i="4"/>
  <c r="Y554" i="4"/>
  <c r="Q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DK562" i="4"/>
  <c r="DB562" i="4"/>
  <c r="CT562" i="4"/>
  <c r="CH562" i="4"/>
  <c r="BZ562" i="4"/>
  <c r="BO562" i="4"/>
  <c r="BG562" i="4"/>
  <c r="AY562" i="4"/>
  <c r="AO562" i="4"/>
  <c r="DJ562" i="4"/>
  <c r="DA562" i="4"/>
  <c r="CR562" i="4"/>
  <c r="CG562" i="4"/>
  <c r="BY562" i="4"/>
  <c r="BN562" i="4"/>
  <c r="BF562" i="4"/>
  <c r="AX562" i="4"/>
  <c r="DI562" i="4"/>
  <c r="CZ562" i="4"/>
  <c r="CQ562" i="4"/>
  <c r="CF562" i="4"/>
  <c r="BM562" i="4"/>
  <c r="BE562" i="4"/>
  <c r="DH562" i="4"/>
  <c r="CY562" i="4"/>
  <c r="CO562" i="4"/>
  <c r="CE562" i="4"/>
  <c r="BV562" i="4"/>
  <c r="BW562" i="4" s="1"/>
  <c r="BL562" i="4"/>
  <c r="BD562" i="4"/>
  <c r="AT562" i="4"/>
  <c r="AU562" i="4" s="1"/>
  <c r="DG562" i="4"/>
  <c r="CX562" i="4"/>
  <c r="CN562" i="4"/>
  <c r="BU562" i="4"/>
  <c r="BK562" i="4"/>
  <c r="BC562" i="4"/>
  <c r="CW562" i="4"/>
  <c r="CM562" i="4"/>
  <c r="CC562" i="4"/>
  <c r="CD562" i="4" s="1"/>
  <c r="BS562" i="4"/>
  <c r="BJ562" i="4"/>
  <c r="BB562" i="4"/>
  <c r="DM562" i="4"/>
  <c r="CV562" i="4"/>
  <c r="CL562" i="4"/>
  <c r="CB562" i="4"/>
  <c r="BQ562" i="4"/>
  <c r="BI562" i="4"/>
  <c r="BA562" i="4"/>
  <c r="DL562" i="4"/>
  <c r="CU562" i="4"/>
  <c r="CI562" i="4"/>
  <c r="CA562" i="4"/>
  <c r="BP562" i="4"/>
  <c r="BH562" i="4"/>
  <c r="AZ562" i="4"/>
  <c r="AJ562" i="4"/>
  <c r="AB562" i="4"/>
  <c r="T562" i="4"/>
  <c r="AI562" i="4"/>
  <c r="AA562" i="4"/>
  <c r="S562" i="4"/>
  <c r="AH562" i="4"/>
  <c r="Z562" i="4"/>
  <c r="R562" i="4"/>
  <c r="AG562" i="4"/>
  <c r="Y562" i="4"/>
  <c r="Q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DK570" i="4"/>
  <c r="DB570" i="4"/>
  <c r="CT570" i="4"/>
  <c r="CH570" i="4"/>
  <c r="BZ570" i="4"/>
  <c r="BO570" i="4"/>
  <c r="BG570" i="4"/>
  <c r="AY570" i="4"/>
  <c r="AO570" i="4"/>
  <c r="DJ570" i="4"/>
  <c r="DA570" i="4"/>
  <c r="CR570" i="4"/>
  <c r="CG570" i="4"/>
  <c r="BY570" i="4"/>
  <c r="BN570" i="4"/>
  <c r="BF570" i="4"/>
  <c r="AX570" i="4"/>
  <c r="DI570" i="4"/>
  <c r="CZ570" i="4"/>
  <c r="CQ570" i="4"/>
  <c r="CF570" i="4"/>
  <c r="BM570" i="4"/>
  <c r="BE570" i="4"/>
  <c r="DH570" i="4"/>
  <c r="CY570" i="4"/>
  <c r="CO570" i="4"/>
  <c r="CE570" i="4"/>
  <c r="BV570" i="4"/>
  <c r="BW570" i="4" s="1"/>
  <c r="BL570" i="4"/>
  <c r="BD570" i="4"/>
  <c r="AT570" i="4"/>
  <c r="AU570" i="4" s="1"/>
  <c r="DG570" i="4"/>
  <c r="CX570" i="4"/>
  <c r="CN570" i="4"/>
  <c r="BU570" i="4"/>
  <c r="BK570" i="4"/>
  <c r="BC570" i="4"/>
  <c r="CW570" i="4"/>
  <c r="CM570" i="4"/>
  <c r="CC570" i="4"/>
  <c r="CD570" i="4" s="1"/>
  <c r="BS570" i="4"/>
  <c r="BJ570" i="4"/>
  <c r="BB570" i="4"/>
  <c r="DM570" i="4"/>
  <c r="CV570" i="4"/>
  <c r="CL570" i="4"/>
  <c r="CB570" i="4"/>
  <c r="BQ570" i="4"/>
  <c r="BI570" i="4"/>
  <c r="BA570" i="4"/>
  <c r="DL570" i="4"/>
  <c r="CU570" i="4"/>
  <c r="CI570" i="4"/>
  <c r="CA570" i="4"/>
  <c r="BP570" i="4"/>
  <c r="BH570" i="4"/>
  <c r="AZ570" i="4"/>
  <c r="AJ570" i="4"/>
  <c r="AB570" i="4"/>
  <c r="T570" i="4"/>
  <c r="AI570" i="4"/>
  <c r="AA570" i="4"/>
  <c r="S570" i="4"/>
  <c r="AH570" i="4"/>
  <c r="Z570" i="4"/>
  <c r="R570" i="4"/>
  <c r="AG570" i="4"/>
  <c r="Y570" i="4"/>
  <c r="Q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DK578" i="4"/>
  <c r="DB578" i="4"/>
  <c r="CT578" i="4"/>
  <c r="CH578" i="4"/>
  <c r="BZ578" i="4"/>
  <c r="BO578" i="4"/>
  <c r="BG578" i="4"/>
  <c r="AY578" i="4"/>
  <c r="AO578" i="4"/>
  <c r="DI578" i="4"/>
  <c r="CZ578" i="4"/>
  <c r="CQ578" i="4"/>
  <c r="CF578" i="4"/>
  <c r="BM578" i="4"/>
  <c r="BE578" i="4"/>
  <c r="DG578" i="4"/>
  <c r="CX578" i="4"/>
  <c r="CN578" i="4"/>
  <c r="BU578" i="4"/>
  <c r="BK578" i="4"/>
  <c r="BC578" i="4"/>
  <c r="DM578" i="4"/>
  <c r="CV578" i="4"/>
  <c r="CL578" i="4"/>
  <c r="CB578" i="4"/>
  <c r="BQ578" i="4"/>
  <c r="BI578" i="4"/>
  <c r="BA578" i="4"/>
  <c r="CY578" i="4"/>
  <c r="CE578" i="4"/>
  <c r="BL578" i="4"/>
  <c r="AT578" i="4"/>
  <c r="AU578" i="4" s="1"/>
  <c r="DL578" i="4"/>
  <c r="CW578" i="4"/>
  <c r="CC578" i="4"/>
  <c r="CD578" i="4" s="1"/>
  <c r="BJ578" i="4"/>
  <c r="DJ578" i="4"/>
  <c r="CU578" i="4"/>
  <c r="CA578" i="4"/>
  <c r="BH578" i="4"/>
  <c r="DH578" i="4"/>
  <c r="CR578" i="4"/>
  <c r="BY578" i="4"/>
  <c r="BF578" i="4"/>
  <c r="CO578" i="4"/>
  <c r="BV578" i="4"/>
  <c r="BW578" i="4" s="1"/>
  <c r="BD578" i="4"/>
  <c r="CM578" i="4"/>
  <c r="BS578" i="4"/>
  <c r="BB578" i="4"/>
  <c r="CI578" i="4"/>
  <c r="BP578" i="4"/>
  <c r="AZ578" i="4"/>
  <c r="DA578" i="4"/>
  <c r="CG578" i="4"/>
  <c r="BN578" i="4"/>
  <c r="AX578" i="4"/>
  <c r="AJ578" i="4"/>
  <c r="AB578" i="4"/>
  <c r="T578" i="4"/>
  <c r="AI578" i="4"/>
  <c r="AA578" i="4"/>
  <c r="S578" i="4"/>
  <c r="AH578" i="4"/>
  <c r="Z578" i="4"/>
  <c r="R578" i="4"/>
  <c r="AG578" i="4"/>
  <c r="Y578" i="4"/>
  <c r="Q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DG586" i="4"/>
  <c r="CX586" i="4"/>
  <c r="CN586" i="4"/>
  <c r="BU586" i="4"/>
  <c r="BK586" i="4"/>
  <c r="BC586" i="4"/>
  <c r="CW586" i="4"/>
  <c r="CM586" i="4"/>
  <c r="CC586" i="4"/>
  <c r="CD586" i="4" s="1"/>
  <c r="BS586" i="4"/>
  <c r="BJ586" i="4"/>
  <c r="BB586" i="4"/>
  <c r="DM586" i="4"/>
  <c r="CV586" i="4"/>
  <c r="CL586" i="4"/>
  <c r="CB586" i="4"/>
  <c r="BQ586" i="4"/>
  <c r="BI586" i="4"/>
  <c r="BA586" i="4"/>
  <c r="DL586" i="4"/>
  <c r="CU586" i="4"/>
  <c r="CI586" i="4"/>
  <c r="CA586" i="4"/>
  <c r="BP586" i="4"/>
  <c r="BH586" i="4"/>
  <c r="AZ586" i="4"/>
  <c r="DK586" i="4"/>
  <c r="DB586" i="4"/>
  <c r="CT586" i="4"/>
  <c r="CH586" i="4"/>
  <c r="BZ586" i="4"/>
  <c r="BO586" i="4"/>
  <c r="BG586" i="4"/>
  <c r="AY586" i="4"/>
  <c r="AO586" i="4"/>
  <c r="DJ586" i="4"/>
  <c r="DA586" i="4"/>
  <c r="CR586" i="4"/>
  <c r="CG586" i="4"/>
  <c r="BY586" i="4"/>
  <c r="BN586" i="4"/>
  <c r="BF586" i="4"/>
  <c r="AX586" i="4"/>
  <c r="DI586" i="4"/>
  <c r="CZ586" i="4"/>
  <c r="CQ586" i="4"/>
  <c r="CF586" i="4"/>
  <c r="BM586" i="4"/>
  <c r="BE586" i="4"/>
  <c r="DH586" i="4"/>
  <c r="CY586" i="4"/>
  <c r="CO586" i="4"/>
  <c r="CE586" i="4"/>
  <c r="BV586" i="4"/>
  <c r="BW586" i="4" s="1"/>
  <c r="BL586" i="4"/>
  <c r="BD586" i="4"/>
  <c r="AT586" i="4"/>
  <c r="AU586" i="4" s="1"/>
  <c r="AJ586" i="4"/>
  <c r="AB586" i="4"/>
  <c r="T586" i="4"/>
  <c r="AI586" i="4"/>
  <c r="AA586" i="4"/>
  <c r="S586" i="4"/>
  <c r="AH586" i="4"/>
  <c r="Z586" i="4"/>
  <c r="R586" i="4"/>
  <c r="AG586" i="4"/>
  <c r="Y586" i="4"/>
  <c r="Q586" i="4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DK594" i="4"/>
  <c r="DB594" i="4"/>
  <c r="CT594" i="4"/>
  <c r="CH594" i="4"/>
  <c r="BZ594" i="4"/>
  <c r="BO594" i="4"/>
  <c r="BG594" i="4"/>
  <c r="AY594" i="4"/>
  <c r="AO594" i="4"/>
  <c r="DJ594" i="4"/>
  <c r="DA594" i="4"/>
  <c r="CR594" i="4"/>
  <c r="CG594" i="4"/>
  <c r="BY594" i="4"/>
  <c r="BN594" i="4"/>
  <c r="BF594" i="4"/>
  <c r="AX594" i="4"/>
  <c r="DI594" i="4"/>
  <c r="CZ594" i="4"/>
  <c r="CQ594" i="4"/>
  <c r="CF594" i="4"/>
  <c r="BM594" i="4"/>
  <c r="BE594" i="4"/>
  <c r="DH594" i="4"/>
  <c r="CY594" i="4"/>
  <c r="CO594" i="4"/>
  <c r="CE594" i="4"/>
  <c r="BV594" i="4"/>
  <c r="BW594" i="4" s="1"/>
  <c r="BL594" i="4"/>
  <c r="BD594" i="4"/>
  <c r="AT594" i="4"/>
  <c r="AU594" i="4" s="1"/>
  <c r="DG594" i="4"/>
  <c r="CX594" i="4"/>
  <c r="CN594" i="4"/>
  <c r="BU594" i="4"/>
  <c r="BK594" i="4"/>
  <c r="BC594" i="4"/>
  <c r="CW594" i="4"/>
  <c r="CM594" i="4"/>
  <c r="CC594" i="4"/>
  <c r="CD594" i="4" s="1"/>
  <c r="BS594" i="4"/>
  <c r="BJ594" i="4"/>
  <c r="BB594" i="4"/>
  <c r="DM594" i="4"/>
  <c r="CV594" i="4"/>
  <c r="CL594" i="4"/>
  <c r="CB594" i="4"/>
  <c r="BQ594" i="4"/>
  <c r="BI594" i="4"/>
  <c r="BA594" i="4"/>
  <c r="DL594" i="4"/>
  <c r="CU594" i="4"/>
  <c r="CI594" i="4"/>
  <c r="CA594" i="4"/>
  <c r="BP594" i="4"/>
  <c r="BH594" i="4"/>
  <c r="AZ594" i="4"/>
  <c r="AJ594" i="4"/>
  <c r="AB594" i="4"/>
  <c r="T594" i="4"/>
  <c r="AI594" i="4"/>
  <c r="AA594" i="4"/>
  <c r="S594" i="4"/>
  <c r="AH594" i="4"/>
  <c r="Z594" i="4"/>
  <c r="R594" i="4"/>
  <c r="AG594" i="4"/>
  <c r="Y594" i="4"/>
  <c r="Q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DG602" i="4"/>
  <c r="CX602" i="4"/>
  <c r="CN602" i="4"/>
  <c r="BU602" i="4"/>
  <c r="BK602" i="4"/>
  <c r="BC602" i="4"/>
  <c r="CW602" i="4"/>
  <c r="CM602" i="4"/>
  <c r="CC602" i="4"/>
  <c r="CD602" i="4" s="1"/>
  <c r="BS602" i="4"/>
  <c r="BJ602" i="4"/>
  <c r="BB602" i="4"/>
  <c r="DM602" i="4"/>
  <c r="CV602" i="4"/>
  <c r="CL602" i="4"/>
  <c r="CB602" i="4"/>
  <c r="BQ602" i="4"/>
  <c r="BI602" i="4"/>
  <c r="BA602" i="4"/>
  <c r="DL602" i="4"/>
  <c r="CU602" i="4"/>
  <c r="CI602" i="4"/>
  <c r="CA602" i="4"/>
  <c r="BP602" i="4"/>
  <c r="BH602" i="4"/>
  <c r="AZ602" i="4"/>
  <c r="DK602" i="4"/>
  <c r="DB602" i="4"/>
  <c r="CT602" i="4"/>
  <c r="CH602" i="4"/>
  <c r="BZ602" i="4"/>
  <c r="BO602" i="4"/>
  <c r="BG602" i="4"/>
  <c r="AY602" i="4"/>
  <c r="AO602" i="4"/>
  <c r="DJ602" i="4"/>
  <c r="DA602" i="4"/>
  <c r="CR602" i="4"/>
  <c r="CG602" i="4"/>
  <c r="BY602" i="4"/>
  <c r="BN602" i="4"/>
  <c r="BF602" i="4"/>
  <c r="AX602" i="4"/>
  <c r="DI602" i="4"/>
  <c r="CZ602" i="4"/>
  <c r="CQ602" i="4"/>
  <c r="CF602" i="4"/>
  <c r="BM602" i="4"/>
  <c r="BE602" i="4"/>
  <c r="DH602" i="4"/>
  <c r="CY602" i="4"/>
  <c r="CO602" i="4"/>
  <c r="CE602" i="4"/>
  <c r="BV602" i="4"/>
  <c r="BW602" i="4" s="1"/>
  <c r="BL602" i="4"/>
  <c r="BD602" i="4"/>
  <c r="AT602" i="4"/>
  <c r="AU602" i="4" s="1"/>
  <c r="AJ602" i="4"/>
  <c r="AB602" i="4"/>
  <c r="T602" i="4"/>
  <c r="AI602" i="4"/>
  <c r="AA602" i="4"/>
  <c r="S602" i="4"/>
  <c r="AH602" i="4"/>
  <c r="Z602" i="4"/>
  <c r="R602" i="4"/>
  <c r="AG602" i="4"/>
  <c r="Y602" i="4"/>
  <c r="Q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DI610" i="4"/>
  <c r="CZ610" i="4"/>
  <c r="CQ610" i="4"/>
  <c r="CF610" i="4"/>
  <c r="BM610" i="4"/>
  <c r="BE610" i="4"/>
  <c r="DH610" i="4"/>
  <c r="CY610" i="4"/>
  <c r="CO610" i="4"/>
  <c r="CE610" i="4"/>
  <c r="BV610" i="4"/>
  <c r="BW610" i="4" s="1"/>
  <c r="BL610" i="4"/>
  <c r="BD610" i="4"/>
  <c r="AT610" i="4"/>
  <c r="AU610" i="4" s="1"/>
  <c r="DG610" i="4"/>
  <c r="CX610" i="4"/>
  <c r="CN610" i="4"/>
  <c r="BU610" i="4"/>
  <c r="BK610" i="4"/>
  <c r="BC610" i="4"/>
  <c r="CW610" i="4"/>
  <c r="CM610" i="4"/>
  <c r="CC610" i="4"/>
  <c r="CD610" i="4" s="1"/>
  <c r="BS610" i="4"/>
  <c r="BJ610" i="4"/>
  <c r="BB610" i="4"/>
  <c r="DM610" i="4"/>
  <c r="CV610" i="4"/>
  <c r="CL610" i="4"/>
  <c r="CB610" i="4"/>
  <c r="BQ610" i="4"/>
  <c r="BI610" i="4"/>
  <c r="BA610" i="4"/>
  <c r="DL610" i="4"/>
  <c r="CU610" i="4"/>
  <c r="CI610" i="4"/>
  <c r="CA610" i="4"/>
  <c r="BP610" i="4"/>
  <c r="BH610" i="4"/>
  <c r="AZ610" i="4"/>
  <c r="DK610" i="4"/>
  <c r="DB610" i="4"/>
  <c r="CT610" i="4"/>
  <c r="CH610" i="4"/>
  <c r="BZ610" i="4"/>
  <c r="BO610" i="4"/>
  <c r="BG610" i="4"/>
  <c r="AY610" i="4"/>
  <c r="AO610" i="4"/>
  <c r="DJ610" i="4"/>
  <c r="DA610" i="4"/>
  <c r="CR610" i="4"/>
  <c r="CG610" i="4"/>
  <c r="BY610" i="4"/>
  <c r="BN610" i="4"/>
  <c r="BF610" i="4"/>
  <c r="AX610" i="4"/>
  <c r="AJ610" i="4"/>
  <c r="AB610" i="4"/>
  <c r="T610" i="4"/>
  <c r="AI610" i="4"/>
  <c r="AA610" i="4"/>
  <c r="S610" i="4"/>
  <c r="AH610" i="4"/>
  <c r="Z610" i="4"/>
  <c r="R610" i="4"/>
  <c r="AG610" i="4"/>
  <c r="Y610" i="4"/>
  <c r="Q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DI618" i="4"/>
  <c r="CZ618" i="4"/>
  <c r="CQ618" i="4"/>
  <c r="CF618" i="4"/>
  <c r="BM618" i="4"/>
  <c r="BE618" i="4"/>
  <c r="DH618" i="4"/>
  <c r="CY618" i="4"/>
  <c r="CO618" i="4"/>
  <c r="CE618" i="4"/>
  <c r="BV618" i="4"/>
  <c r="BW618" i="4" s="1"/>
  <c r="BL618" i="4"/>
  <c r="BD618" i="4"/>
  <c r="AT618" i="4"/>
  <c r="AU618" i="4" s="1"/>
  <c r="DG618" i="4"/>
  <c r="CX618" i="4"/>
  <c r="CN618" i="4"/>
  <c r="BU618" i="4"/>
  <c r="BK618" i="4"/>
  <c r="BC618" i="4"/>
  <c r="CW618" i="4"/>
  <c r="CM618" i="4"/>
  <c r="CC618" i="4"/>
  <c r="CD618" i="4" s="1"/>
  <c r="BS618" i="4"/>
  <c r="BJ618" i="4"/>
  <c r="BB618" i="4"/>
  <c r="DM618" i="4"/>
  <c r="CV618" i="4"/>
  <c r="CL618" i="4"/>
  <c r="CB618" i="4"/>
  <c r="BQ618" i="4"/>
  <c r="BI618" i="4"/>
  <c r="BA618" i="4"/>
  <c r="DL618" i="4"/>
  <c r="CU618" i="4"/>
  <c r="CI618" i="4"/>
  <c r="CA618" i="4"/>
  <c r="BP618" i="4"/>
  <c r="BH618" i="4"/>
  <c r="AZ618" i="4"/>
  <c r="DK618" i="4"/>
  <c r="DB618" i="4"/>
  <c r="CT618" i="4"/>
  <c r="CH618" i="4"/>
  <c r="BZ618" i="4"/>
  <c r="BO618" i="4"/>
  <c r="BG618" i="4"/>
  <c r="AY618" i="4"/>
  <c r="AO618" i="4"/>
  <c r="DJ618" i="4"/>
  <c r="DA618" i="4"/>
  <c r="CR618" i="4"/>
  <c r="CG618" i="4"/>
  <c r="BY618" i="4"/>
  <c r="BN618" i="4"/>
  <c r="BF618" i="4"/>
  <c r="AX618" i="4"/>
  <c r="AJ618" i="4"/>
  <c r="AB618" i="4"/>
  <c r="T618" i="4"/>
  <c r="AI618" i="4"/>
  <c r="AA618" i="4"/>
  <c r="S618" i="4"/>
  <c r="AH618" i="4"/>
  <c r="Z618" i="4"/>
  <c r="R618" i="4"/>
  <c r="AG618" i="4"/>
  <c r="Y618" i="4"/>
  <c r="Q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DG626" i="4"/>
  <c r="CX626" i="4"/>
  <c r="CN626" i="4"/>
  <c r="BU626" i="4"/>
  <c r="BK626" i="4"/>
  <c r="BC626" i="4"/>
  <c r="CW626" i="4"/>
  <c r="CM626" i="4"/>
  <c r="CC626" i="4"/>
  <c r="CD626" i="4" s="1"/>
  <c r="BS626" i="4"/>
  <c r="BJ626" i="4"/>
  <c r="BB626" i="4"/>
  <c r="DM626" i="4"/>
  <c r="CV626" i="4"/>
  <c r="CL626" i="4"/>
  <c r="CB626" i="4"/>
  <c r="DL626" i="4"/>
  <c r="CU626" i="4"/>
  <c r="CI626" i="4"/>
  <c r="CA626" i="4"/>
  <c r="BP626" i="4"/>
  <c r="BH626" i="4"/>
  <c r="AZ626" i="4"/>
  <c r="DK626" i="4"/>
  <c r="DB626" i="4"/>
  <c r="CT626" i="4"/>
  <c r="CH626" i="4"/>
  <c r="BZ626" i="4"/>
  <c r="BO626" i="4"/>
  <c r="BG626" i="4"/>
  <c r="AY626" i="4"/>
  <c r="AO626" i="4"/>
  <c r="DI626" i="4"/>
  <c r="CZ626" i="4"/>
  <c r="CQ626" i="4"/>
  <c r="CF626" i="4"/>
  <c r="BM626" i="4"/>
  <c r="BE626" i="4"/>
  <c r="DH626" i="4"/>
  <c r="CY626" i="4"/>
  <c r="CO626" i="4"/>
  <c r="CE626" i="4"/>
  <c r="BV626" i="4"/>
  <c r="BW626" i="4" s="1"/>
  <c r="BL626" i="4"/>
  <c r="BD626" i="4"/>
  <c r="AT626" i="4"/>
  <c r="AU626" i="4" s="1"/>
  <c r="DJ626" i="4"/>
  <c r="BQ626" i="4"/>
  <c r="BN626" i="4"/>
  <c r="BI626" i="4"/>
  <c r="BF626" i="4"/>
  <c r="DA626" i="4"/>
  <c r="BA626" i="4"/>
  <c r="CR626" i="4"/>
  <c r="AX626" i="4"/>
  <c r="CG626" i="4"/>
  <c r="BY626" i="4"/>
  <c r="AJ626" i="4"/>
  <c r="AB626" i="4"/>
  <c r="T626" i="4"/>
  <c r="AI626" i="4"/>
  <c r="AA626" i="4"/>
  <c r="S626" i="4"/>
  <c r="AH626" i="4"/>
  <c r="Z626" i="4"/>
  <c r="R626" i="4"/>
  <c r="AG626" i="4"/>
  <c r="Y626" i="4"/>
  <c r="Q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CW634" i="4"/>
  <c r="CM634" i="4"/>
  <c r="CC634" i="4"/>
  <c r="CD634" i="4" s="1"/>
  <c r="BS634" i="4"/>
  <c r="BJ634" i="4"/>
  <c r="BB634" i="4"/>
  <c r="DM634" i="4"/>
  <c r="CV634" i="4"/>
  <c r="CL634" i="4"/>
  <c r="CB634" i="4"/>
  <c r="BQ634" i="4"/>
  <c r="BI634" i="4"/>
  <c r="BA634" i="4"/>
  <c r="DJ634" i="4"/>
  <c r="DA634" i="4"/>
  <c r="CR634" i="4"/>
  <c r="CG634" i="4"/>
  <c r="BY634" i="4"/>
  <c r="BN634" i="4"/>
  <c r="BF634" i="4"/>
  <c r="AX634" i="4"/>
  <c r="DK634" i="4"/>
  <c r="CZ634" i="4"/>
  <c r="CI634" i="4"/>
  <c r="BV634" i="4"/>
  <c r="BW634" i="4" s="1"/>
  <c r="BG634" i="4"/>
  <c r="DI634" i="4"/>
  <c r="CY634" i="4"/>
  <c r="CH634" i="4"/>
  <c r="BU634" i="4"/>
  <c r="BE634" i="4"/>
  <c r="DH634" i="4"/>
  <c r="CX634" i="4"/>
  <c r="CF634" i="4"/>
  <c r="BP634" i="4"/>
  <c r="BD634" i="4"/>
  <c r="DG634" i="4"/>
  <c r="CU634" i="4"/>
  <c r="CE634" i="4"/>
  <c r="BO634" i="4"/>
  <c r="BC634" i="4"/>
  <c r="CT634" i="4"/>
  <c r="BM634" i="4"/>
  <c r="AZ634" i="4"/>
  <c r="AO634" i="4"/>
  <c r="CQ634" i="4"/>
  <c r="CA634" i="4"/>
  <c r="BL634" i="4"/>
  <c r="AY634" i="4"/>
  <c r="CO634" i="4"/>
  <c r="BZ634" i="4"/>
  <c r="BK634" i="4"/>
  <c r="DL634" i="4"/>
  <c r="DB634" i="4"/>
  <c r="CN634" i="4"/>
  <c r="BH634" i="4"/>
  <c r="AT634" i="4"/>
  <c r="AU634" i="4" s="1"/>
  <c r="AJ634" i="4"/>
  <c r="AB634" i="4"/>
  <c r="T634" i="4"/>
  <c r="AI634" i="4"/>
  <c r="AA634" i="4"/>
  <c r="S634" i="4"/>
  <c r="AH634" i="4"/>
  <c r="Z634" i="4"/>
  <c r="R634" i="4"/>
  <c r="AG634" i="4"/>
  <c r="Y634" i="4"/>
  <c r="Q634" i="4"/>
  <c r="AF634" i="4"/>
  <c r="X634" i="4"/>
  <c r="P634" i="4"/>
  <c r="AM634" i="4"/>
  <c r="AE634" i="4"/>
  <c r="W634" i="4"/>
  <c r="AL634" i="4"/>
  <c r="AD634" i="4"/>
  <c r="V634" i="4"/>
  <c r="AK634" i="4"/>
  <c r="AC634" i="4"/>
  <c r="U634" i="4"/>
  <c r="DI642" i="4"/>
  <c r="CZ642" i="4"/>
  <c r="CQ642" i="4"/>
  <c r="CF642" i="4"/>
  <c r="BM642" i="4"/>
  <c r="BE642" i="4"/>
  <c r="DH642" i="4"/>
  <c r="CY642" i="4"/>
  <c r="CO642" i="4"/>
  <c r="CE642" i="4"/>
  <c r="BV642" i="4"/>
  <c r="BW642" i="4" s="1"/>
  <c r="BL642" i="4"/>
  <c r="BD642" i="4"/>
  <c r="AT642" i="4"/>
  <c r="AU642" i="4" s="1"/>
  <c r="DG642" i="4"/>
  <c r="CX642" i="4"/>
  <c r="CN642" i="4"/>
  <c r="BU642" i="4"/>
  <c r="BK642" i="4"/>
  <c r="BC642" i="4"/>
  <c r="DL642" i="4"/>
  <c r="CU642" i="4"/>
  <c r="CI642" i="4"/>
  <c r="CA642" i="4"/>
  <c r="BP642" i="4"/>
  <c r="BH642" i="4"/>
  <c r="AZ642" i="4"/>
  <c r="CL642" i="4"/>
  <c r="BQ642" i="4"/>
  <c r="BA642" i="4"/>
  <c r="DB642" i="4"/>
  <c r="CH642" i="4"/>
  <c r="BO642" i="4"/>
  <c r="AY642" i="4"/>
  <c r="DA642" i="4"/>
  <c r="CG642" i="4"/>
  <c r="BN642" i="4"/>
  <c r="AX642" i="4"/>
  <c r="DM642" i="4"/>
  <c r="CW642" i="4"/>
  <c r="CC642" i="4"/>
  <c r="CD642" i="4" s="1"/>
  <c r="BJ642" i="4"/>
  <c r="DK642" i="4"/>
  <c r="CV642" i="4"/>
  <c r="CB642" i="4"/>
  <c r="BI642" i="4"/>
  <c r="DJ642" i="4"/>
  <c r="CT642" i="4"/>
  <c r="BZ642" i="4"/>
  <c r="BG642" i="4"/>
  <c r="CR642" i="4"/>
  <c r="BY642" i="4"/>
  <c r="BF642" i="4"/>
  <c r="CM642" i="4"/>
  <c r="BS642" i="4"/>
  <c r="BB642" i="4"/>
  <c r="AO642" i="4"/>
  <c r="AJ642" i="4"/>
  <c r="AB642" i="4"/>
  <c r="T642" i="4"/>
  <c r="AI642" i="4"/>
  <c r="AA642" i="4"/>
  <c r="S642" i="4"/>
  <c r="AH642" i="4"/>
  <c r="Z642" i="4"/>
  <c r="R642" i="4"/>
  <c r="AG642" i="4"/>
  <c r="Y642" i="4"/>
  <c r="Q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DM650" i="4"/>
  <c r="CV650" i="4"/>
  <c r="CL650" i="4"/>
  <c r="CB650" i="4"/>
  <c r="BQ650" i="4"/>
  <c r="BI650" i="4"/>
  <c r="BA650" i="4"/>
  <c r="DL650" i="4"/>
  <c r="CU650" i="4"/>
  <c r="CI650" i="4"/>
  <c r="CA650" i="4"/>
  <c r="BP650" i="4"/>
  <c r="BH650" i="4"/>
  <c r="AZ650" i="4"/>
  <c r="DK650" i="4"/>
  <c r="DB650" i="4"/>
  <c r="CT650" i="4"/>
  <c r="CH650" i="4"/>
  <c r="BZ650" i="4"/>
  <c r="BO650" i="4"/>
  <c r="BG650" i="4"/>
  <c r="AY650" i="4"/>
  <c r="AO650" i="4"/>
  <c r="DJ650" i="4"/>
  <c r="DA650" i="4"/>
  <c r="CR650" i="4"/>
  <c r="CG650" i="4"/>
  <c r="BY650" i="4"/>
  <c r="BN650" i="4"/>
  <c r="BF650" i="4"/>
  <c r="AX650" i="4"/>
  <c r="DI650" i="4"/>
  <c r="CZ650" i="4"/>
  <c r="CQ650" i="4"/>
  <c r="CF650" i="4"/>
  <c r="BM650" i="4"/>
  <c r="BE650" i="4"/>
  <c r="DH650" i="4"/>
  <c r="CY650" i="4"/>
  <c r="CO650" i="4"/>
  <c r="CE650" i="4"/>
  <c r="BV650" i="4"/>
  <c r="BW650" i="4" s="1"/>
  <c r="BL650" i="4"/>
  <c r="BD650" i="4"/>
  <c r="AT650" i="4"/>
  <c r="AU650" i="4" s="1"/>
  <c r="BU650" i="4"/>
  <c r="BS650" i="4"/>
  <c r="CX650" i="4"/>
  <c r="BK650" i="4"/>
  <c r="CW650" i="4"/>
  <c r="BJ650" i="4"/>
  <c r="CN650" i="4"/>
  <c r="BC650" i="4"/>
  <c r="CM650" i="4"/>
  <c r="BB650" i="4"/>
  <c r="DG650" i="4"/>
  <c r="CC650" i="4"/>
  <c r="CD650" i="4" s="1"/>
  <c r="AI650" i="4"/>
  <c r="AA650" i="4"/>
  <c r="S650" i="4"/>
  <c r="AH650" i="4"/>
  <c r="Z650" i="4"/>
  <c r="R650" i="4"/>
  <c r="AG650" i="4"/>
  <c r="Y650" i="4"/>
  <c r="Q650" i="4"/>
  <c r="AF650" i="4"/>
  <c r="X650" i="4"/>
  <c r="P650" i="4"/>
  <c r="AM650" i="4"/>
  <c r="AE650" i="4"/>
  <c r="W650" i="4"/>
  <c r="AK650" i="4"/>
  <c r="AC650" i="4"/>
  <c r="U650" i="4"/>
  <c r="AJ650" i="4"/>
  <c r="AB650" i="4"/>
  <c r="T650" i="4"/>
  <c r="AL650" i="4"/>
  <c r="AD650" i="4"/>
  <c r="V650" i="4"/>
  <c r="DH658" i="4"/>
  <c r="CY658" i="4"/>
  <c r="CO658" i="4"/>
  <c r="CE658" i="4"/>
  <c r="BV658" i="4"/>
  <c r="BW658" i="4" s="1"/>
  <c r="BL658" i="4"/>
  <c r="BD658" i="4"/>
  <c r="AT658" i="4"/>
  <c r="AU658" i="4" s="1"/>
  <c r="DG658" i="4"/>
  <c r="CX658" i="4"/>
  <c r="CN658" i="4"/>
  <c r="BU658" i="4"/>
  <c r="BK658" i="4"/>
  <c r="BC658" i="4"/>
  <c r="CW658" i="4"/>
  <c r="CM658" i="4"/>
  <c r="CC658" i="4"/>
  <c r="CD658" i="4" s="1"/>
  <c r="BS658" i="4"/>
  <c r="BJ658" i="4"/>
  <c r="BB658" i="4"/>
  <c r="DM658" i="4"/>
  <c r="CV658" i="4"/>
  <c r="CL658" i="4"/>
  <c r="CB658" i="4"/>
  <c r="BQ658" i="4"/>
  <c r="BI658" i="4"/>
  <c r="BA658" i="4"/>
  <c r="DL658" i="4"/>
  <c r="CU658" i="4"/>
  <c r="CI658" i="4"/>
  <c r="CA658" i="4"/>
  <c r="BP658" i="4"/>
  <c r="BH658" i="4"/>
  <c r="AZ658" i="4"/>
  <c r="DK658" i="4"/>
  <c r="DB658" i="4"/>
  <c r="CT658" i="4"/>
  <c r="CH658" i="4"/>
  <c r="BZ658" i="4"/>
  <c r="BO658" i="4"/>
  <c r="BG658" i="4"/>
  <c r="AY658" i="4"/>
  <c r="AO658" i="4"/>
  <c r="DJ658" i="4"/>
  <c r="DA658" i="4"/>
  <c r="CR658" i="4"/>
  <c r="CG658" i="4"/>
  <c r="BY658" i="4"/>
  <c r="BN658" i="4"/>
  <c r="BF658" i="4"/>
  <c r="AX658" i="4"/>
  <c r="DI658" i="4"/>
  <c r="BM658" i="4"/>
  <c r="BE658" i="4"/>
  <c r="CZ658" i="4"/>
  <c r="CQ658" i="4"/>
  <c r="CF658" i="4"/>
  <c r="AI658" i="4"/>
  <c r="AA658" i="4"/>
  <c r="S658" i="4"/>
  <c r="AH658" i="4"/>
  <c r="Z658" i="4"/>
  <c r="R658" i="4"/>
  <c r="AG658" i="4"/>
  <c r="Y658" i="4"/>
  <c r="Q658" i="4"/>
  <c r="AF658" i="4"/>
  <c r="X658" i="4"/>
  <c r="P658" i="4"/>
  <c r="AM658" i="4"/>
  <c r="AE658" i="4"/>
  <c r="W658" i="4"/>
  <c r="AK658" i="4"/>
  <c r="AC658" i="4"/>
  <c r="U658" i="4"/>
  <c r="AJ658" i="4"/>
  <c r="AB658" i="4"/>
  <c r="T658" i="4"/>
  <c r="AL658" i="4"/>
  <c r="AD658" i="4"/>
  <c r="V658" i="4"/>
  <c r="DJ666" i="4"/>
  <c r="DA666" i="4"/>
  <c r="CR666" i="4"/>
  <c r="CG666" i="4"/>
  <c r="BY666" i="4"/>
  <c r="BN666" i="4"/>
  <c r="BF666" i="4"/>
  <c r="AX666" i="4"/>
  <c r="DI666" i="4"/>
  <c r="CZ666" i="4"/>
  <c r="CQ666" i="4"/>
  <c r="CF666" i="4"/>
  <c r="BM666" i="4"/>
  <c r="BE666" i="4"/>
  <c r="DH666" i="4"/>
  <c r="CY666" i="4"/>
  <c r="CO666" i="4"/>
  <c r="CE666" i="4"/>
  <c r="BV666" i="4"/>
  <c r="BW666" i="4" s="1"/>
  <c r="BL666" i="4"/>
  <c r="BD666" i="4"/>
  <c r="AT666" i="4"/>
  <c r="AU666" i="4" s="1"/>
  <c r="DG666" i="4"/>
  <c r="CX666" i="4"/>
  <c r="CN666" i="4"/>
  <c r="BU666" i="4"/>
  <c r="BK666" i="4"/>
  <c r="BC666" i="4"/>
  <c r="CW666" i="4"/>
  <c r="CM666" i="4"/>
  <c r="CC666" i="4"/>
  <c r="CD666" i="4" s="1"/>
  <c r="BS666" i="4"/>
  <c r="BJ666" i="4"/>
  <c r="BB666" i="4"/>
  <c r="DM666" i="4"/>
  <c r="CV666" i="4"/>
  <c r="CL666" i="4"/>
  <c r="CB666" i="4"/>
  <c r="BQ666" i="4"/>
  <c r="BI666" i="4"/>
  <c r="BA666" i="4"/>
  <c r="DL666" i="4"/>
  <c r="CU666" i="4"/>
  <c r="CI666" i="4"/>
  <c r="CA666" i="4"/>
  <c r="BP666" i="4"/>
  <c r="BH666" i="4"/>
  <c r="AZ666" i="4"/>
  <c r="AY666" i="4"/>
  <c r="DB666" i="4"/>
  <c r="CT666" i="4"/>
  <c r="CH666" i="4"/>
  <c r="BZ666" i="4"/>
  <c r="AO666" i="4"/>
  <c r="DK666" i="4"/>
  <c r="BO666" i="4"/>
  <c r="BG666" i="4"/>
  <c r="AI666" i="4"/>
  <c r="AA666" i="4"/>
  <c r="S666" i="4"/>
  <c r="AH666" i="4"/>
  <c r="Z666" i="4"/>
  <c r="R666" i="4"/>
  <c r="AG666" i="4"/>
  <c r="Y666" i="4"/>
  <c r="Q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DG674" i="4"/>
  <c r="CX674" i="4"/>
  <c r="CN674" i="4"/>
  <c r="BU674" i="4"/>
  <c r="BK674" i="4"/>
  <c r="BC674" i="4"/>
  <c r="CW674" i="4"/>
  <c r="CM674" i="4"/>
  <c r="CC674" i="4"/>
  <c r="CD674" i="4" s="1"/>
  <c r="BS674" i="4"/>
  <c r="BJ674" i="4"/>
  <c r="BB674" i="4"/>
  <c r="DM674" i="4"/>
  <c r="CV674" i="4"/>
  <c r="CL674" i="4"/>
  <c r="CB674" i="4"/>
  <c r="BQ674" i="4"/>
  <c r="BI674" i="4"/>
  <c r="BA674" i="4"/>
  <c r="DL674" i="4"/>
  <c r="CU674" i="4"/>
  <c r="CI674" i="4"/>
  <c r="CA674" i="4"/>
  <c r="BP674" i="4"/>
  <c r="BH674" i="4"/>
  <c r="AZ674" i="4"/>
  <c r="DK674" i="4"/>
  <c r="DB674" i="4"/>
  <c r="CT674" i="4"/>
  <c r="CH674" i="4"/>
  <c r="BZ674" i="4"/>
  <c r="BO674" i="4"/>
  <c r="BG674" i="4"/>
  <c r="AY674" i="4"/>
  <c r="AO674" i="4"/>
  <c r="CF674" i="4"/>
  <c r="BF674" i="4"/>
  <c r="DA674" i="4"/>
  <c r="CE674" i="4"/>
  <c r="BE674" i="4"/>
  <c r="CZ674" i="4"/>
  <c r="BY674" i="4"/>
  <c r="BD674" i="4"/>
  <c r="DJ674" i="4"/>
  <c r="CY674" i="4"/>
  <c r="AX674" i="4"/>
  <c r="DI674" i="4"/>
  <c r="CR674" i="4"/>
  <c r="BV674" i="4"/>
  <c r="BW674" i="4" s="1"/>
  <c r="DH674" i="4"/>
  <c r="CQ674" i="4"/>
  <c r="BN674" i="4"/>
  <c r="AT674" i="4"/>
  <c r="AU674" i="4" s="1"/>
  <c r="CO674" i="4"/>
  <c r="BM674" i="4"/>
  <c r="BL674" i="4"/>
  <c r="CG674" i="4"/>
  <c r="AI674" i="4"/>
  <c r="AA674" i="4"/>
  <c r="S674" i="4"/>
  <c r="AH674" i="4"/>
  <c r="Z674" i="4"/>
  <c r="R674" i="4"/>
  <c r="AG674" i="4"/>
  <c r="Y674" i="4"/>
  <c r="Q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DG682" i="4"/>
  <c r="CX682" i="4"/>
  <c r="CN682" i="4"/>
  <c r="BU682" i="4"/>
  <c r="BK682" i="4"/>
  <c r="BC682" i="4"/>
  <c r="CW682" i="4"/>
  <c r="CM682" i="4"/>
  <c r="CC682" i="4"/>
  <c r="CD682" i="4" s="1"/>
  <c r="BS682" i="4"/>
  <c r="BJ682" i="4"/>
  <c r="BB682" i="4"/>
  <c r="DM682" i="4"/>
  <c r="CV682" i="4"/>
  <c r="CL682" i="4"/>
  <c r="CB682" i="4"/>
  <c r="BQ682" i="4"/>
  <c r="BI682" i="4"/>
  <c r="BA682" i="4"/>
  <c r="DL682" i="4"/>
  <c r="CU682" i="4"/>
  <c r="CI682" i="4"/>
  <c r="CA682" i="4"/>
  <c r="BP682" i="4"/>
  <c r="BH682" i="4"/>
  <c r="AZ682" i="4"/>
  <c r="DK682" i="4"/>
  <c r="DB682" i="4"/>
  <c r="CT682" i="4"/>
  <c r="CH682" i="4"/>
  <c r="BZ682" i="4"/>
  <c r="BO682" i="4"/>
  <c r="BG682" i="4"/>
  <c r="AY682" i="4"/>
  <c r="AO682" i="4"/>
  <c r="DJ682" i="4"/>
  <c r="DA682" i="4"/>
  <c r="CR682" i="4"/>
  <c r="CG682" i="4"/>
  <c r="BY682" i="4"/>
  <c r="BN682" i="4"/>
  <c r="BF682" i="4"/>
  <c r="AX682" i="4"/>
  <c r="DI682" i="4"/>
  <c r="CZ682" i="4"/>
  <c r="CQ682" i="4"/>
  <c r="CF682" i="4"/>
  <c r="BM682" i="4"/>
  <c r="BE682" i="4"/>
  <c r="AT682" i="4"/>
  <c r="AU682" i="4" s="1"/>
  <c r="CY682" i="4"/>
  <c r="CO682" i="4"/>
  <c r="CE682" i="4"/>
  <c r="BV682" i="4"/>
  <c r="BW682" i="4" s="1"/>
  <c r="DH682" i="4"/>
  <c r="BL682" i="4"/>
  <c r="BD682" i="4"/>
  <c r="AI682" i="4"/>
  <c r="AA682" i="4"/>
  <c r="S682" i="4"/>
  <c r="AH682" i="4"/>
  <c r="Z682" i="4"/>
  <c r="R682" i="4"/>
  <c r="AG682" i="4"/>
  <c r="Y682" i="4"/>
  <c r="Q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DG690" i="4"/>
  <c r="CX690" i="4"/>
  <c r="CN690" i="4"/>
  <c r="BU690" i="4"/>
  <c r="BK690" i="4"/>
  <c r="BC690" i="4"/>
  <c r="CW690" i="4"/>
  <c r="CM690" i="4"/>
  <c r="CC690" i="4"/>
  <c r="CD690" i="4" s="1"/>
  <c r="BS690" i="4"/>
  <c r="BJ690" i="4"/>
  <c r="BB690" i="4"/>
  <c r="DM690" i="4"/>
  <c r="CV690" i="4"/>
  <c r="CL690" i="4"/>
  <c r="CB690" i="4"/>
  <c r="BQ690" i="4"/>
  <c r="BI690" i="4"/>
  <c r="BA690" i="4"/>
  <c r="DL690" i="4"/>
  <c r="CU690" i="4"/>
  <c r="CI690" i="4"/>
  <c r="CA690" i="4"/>
  <c r="BP690" i="4"/>
  <c r="BH690" i="4"/>
  <c r="AZ690" i="4"/>
  <c r="DK690" i="4"/>
  <c r="DB690" i="4"/>
  <c r="CT690" i="4"/>
  <c r="CH690" i="4"/>
  <c r="BZ690" i="4"/>
  <c r="BO690" i="4"/>
  <c r="BG690" i="4"/>
  <c r="AY690" i="4"/>
  <c r="AO690" i="4"/>
  <c r="DJ690" i="4"/>
  <c r="DA690" i="4"/>
  <c r="CR690" i="4"/>
  <c r="CG690" i="4"/>
  <c r="BY690" i="4"/>
  <c r="BN690" i="4"/>
  <c r="BF690" i="4"/>
  <c r="AX690" i="4"/>
  <c r="DI690" i="4"/>
  <c r="CZ690" i="4"/>
  <c r="CQ690" i="4"/>
  <c r="CF690" i="4"/>
  <c r="BM690" i="4"/>
  <c r="BE690" i="4"/>
  <c r="CE690" i="4"/>
  <c r="BV690" i="4"/>
  <c r="BW690" i="4" s="1"/>
  <c r="DH690" i="4"/>
  <c r="BL690" i="4"/>
  <c r="BD690" i="4"/>
  <c r="AT690" i="4"/>
  <c r="AU690" i="4" s="1"/>
  <c r="CY690" i="4"/>
  <c r="CO690" i="4"/>
  <c r="AI690" i="4"/>
  <c r="AA690" i="4"/>
  <c r="S690" i="4"/>
  <c r="AH690" i="4"/>
  <c r="Z690" i="4"/>
  <c r="R690" i="4"/>
  <c r="AG690" i="4"/>
  <c r="Y690" i="4"/>
  <c r="Q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DG698" i="4"/>
  <c r="CX698" i="4"/>
  <c r="CN698" i="4"/>
  <c r="BU698" i="4"/>
  <c r="BK698" i="4"/>
  <c r="BC698" i="4"/>
  <c r="CW698" i="4"/>
  <c r="CM698" i="4"/>
  <c r="CC698" i="4"/>
  <c r="CD698" i="4" s="1"/>
  <c r="BS698" i="4"/>
  <c r="BJ698" i="4"/>
  <c r="BB698" i="4"/>
  <c r="DM698" i="4"/>
  <c r="CV698" i="4"/>
  <c r="CL698" i="4"/>
  <c r="CB698" i="4"/>
  <c r="BQ698" i="4"/>
  <c r="BI698" i="4"/>
  <c r="BA698" i="4"/>
  <c r="DL698" i="4"/>
  <c r="CU698" i="4"/>
  <c r="CI698" i="4"/>
  <c r="CA698" i="4"/>
  <c r="BP698" i="4"/>
  <c r="BH698" i="4"/>
  <c r="AZ698" i="4"/>
  <c r="DK698" i="4"/>
  <c r="DB698" i="4"/>
  <c r="CT698" i="4"/>
  <c r="CH698" i="4"/>
  <c r="BZ698" i="4"/>
  <c r="BO698" i="4"/>
  <c r="BG698" i="4"/>
  <c r="AY698" i="4"/>
  <c r="AO698" i="4"/>
  <c r="DJ698" i="4"/>
  <c r="DA698" i="4"/>
  <c r="CR698" i="4"/>
  <c r="CG698" i="4"/>
  <c r="BY698" i="4"/>
  <c r="BN698" i="4"/>
  <c r="BF698" i="4"/>
  <c r="AX698" i="4"/>
  <c r="DI698" i="4"/>
  <c r="CZ698" i="4"/>
  <c r="CQ698" i="4"/>
  <c r="CF698" i="4"/>
  <c r="BM698" i="4"/>
  <c r="BE698" i="4"/>
  <c r="AT698" i="4"/>
  <c r="AU698" i="4" s="1"/>
  <c r="CY698" i="4"/>
  <c r="CO698" i="4"/>
  <c r="CE698" i="4"/>
  <c r="BV698" i="4"/>
  <c r="BW698" i="4" s="1"/>
  <c r="DH698" i="4"/>
  <c r="BL698" i="4"/>
  <c r="BD698" i="4"/>
  <c r="AI698" i="4"/>
  <c r="AA698" i="4"/>
  <c r="S698" i="4"/>
  <c r="AH698" i="4"/>
  <c r="Z698" i="4"/>
  <c r="R698" i="4"/>
  <c r="AG698" i="4"/>
  <c r="Y698" i="4"/>
  <c r="Q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DJ706" i="4"/>
  <c r="DA706" i="4"/>
  <c r="CR706" i="4"/>
  <c r="CG706" i="4"/>
  <c r="BY706" i="4"/>
  <c r="BN706" i="4"/>
  <c r="BF706" i="4"/>
  <c r="AX706" i="4"/>
  <c r="DI706" i="4"/>
  <c r="CZ706" i="4"/>
  <c r="CQ706" i="4"/>
  <c r="CF706" i="4"/>
  <c r="BM706" i="4"/>
  <c r="BE706" i="4"/>
  <c r="DH706" i="4"/>
  <c r="CY706" i="4"/>
  <c r="CO706" i="4"/>
  <c r="CE706" i="4"/>
  <c r="BV706" i="4"/>
  <c r="BW706" i="4" s="1"/>
  <c r="BL706" i="4"/>
  <c r="BD706" i="4"/>
  <c r="AT706" i="4"/>
  <c r="AU706" i="4" s="1"/>
  <c r="DM706" i="4"/>
  <c r="DG706" i="4"/>
  <c r="CU706" i="4"/>
  <c r="CC706" i="4"/>
  <c r="CD706" i="4" s="1"/>
  <c r="BO706" i="4"/>
  <c r="BA706" i="4"/>
  <c r="CT706" i="4"/>
  <c r="CB706" i="4"/>
  <c r="BK706" i="4"/>
  <c r="AZ706" i="4"/>
  <c r="CN706" i="4"/>
  <c r="CA706" i="4"/>
  <c r="BJ706" i="4"/>
  <c r="AY706" i="4"/>
  <c r="CM706" i="4"/>
  <c r="BZ706" i="4"/>
  <c r="BI706" i="4"/>
  <c r="DB706" i="4"/>
  <c r="CL706" i="4"/>
  <c r="BU706" i="4"/>
  <c r="BH706" i="4"/>
  <c r="CX706" i="4"/>
  <c r="CI706" i="4"/>
  <c r="BS706" i="4"/>
  <c r="BG706" i="4"/>
  <c r="DL706" i="4"/>
  <c r="CW706" i="4"/>
  <c r="CH706" i="4"/>
  <c r="BQ706" i="4"/>
  <c r="BC706" i="4"/>
  <c r="DK706" i="4"/>
  <c r="CV706" i="4"/>
  <c r="AO706" i="4"/>
  <c r="BP706" i="4"/>
  <c r="BB706" i="4"/>
  <c r="AI706" i="4"/>
  <c r="AA706" i="4"/>
  <c r="S706" i="4"/>
  <c r="AH706" i="4"/>
  <c r="Z706" i="4"/>
  <c r="R706" i="4"/>
  <c r="AG706" i="4"/>
  <c r="Y706" i="4"/>
  <c r="Q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CW714" i="4"/>
  <c r="CM714" i="4"/>
  <c r="CC714" i="4"/>
  <c r="CD714" i="4" s="1"/>
  <c r="BS714" i="4"/>
  <c r="BJ714" i="4"/>
  <c r="BB714" i="4"/>
  <c r="DM714" i="4"/>
  <c r="CV714" i="4"/>
  <c r="CL714" i="4"/>
  <c r="CB714" i="4"/>
  <c r="BQ714" i="4"/>
  <c r="BI714" i="4"/>
  <c r="BA714" i="4"/>
  <c r="DL714" i="4"/>
  <c r="CU714" i="4"/>
  <c r="CI714" i="4"/>
  <c r="CA714" i="4"/>
  <c r="BP714" i="4"/>
  <c r="BH714" i="4"/>
  <c r="AZ714" i="4"/>
  <c r="DK714" i="4"/>
  <c r="DB714" i="4"/>
  <c r="CT714" i="4"/>
  <c r="CH714" i="4"/>
  <c r="BZ714" i="4"/>
  <c r="BO714" i="4"/>
  <c r="BG714" i="4"/>
  <c r="AY714" i="4"/>
  <c r="AO714" i="4"/>
  <c r="DI714" i="4"/>
  <c r="CZ714" i="4"/>
  <c r="CQ714" i="4"/>
  <c r="CF714" i="4"/>
  <c r="BM714" i="4"/>
  <c r="BE714" i="4"/>
  <c r="DG714" i="4"/>
  <c r="CO714" i="4"/>
  <c r="BN714" i="4"/>
  <c r="CN714" i="4"/>
  <c r="BL714" i="4"/>
  <c r="CG714" i="4"/>
  <c r="BK714" i="4"/>
  <c r="CE714" i="4"/>
  <c r="BF714" i="4"/>
  <c r="DA714" i="4"/>
  <c r="BD714" i="4"/>
  <c r="CY714" i="4"/>
  <c r="BY714" i="4"/>
  <c r="BC714" i="4"/>
  <c r="DJ714" i="4"/>
  <c r="CX714" i="4"/>
  <c r="BV714" i="4"/>
  <c r="BW714" i="4" s="1"/>
  <c r="AX714" i="4"/>
  <c r="DH714" i="4"/>
  <c r="CR714" i="4"/>
  <c r="BU714" i="4"/>
  <c r="AT714" i="4"/>
  <c r="AU714" i="4" s="1"/>
  <c r="AI714" i="4"/>
  <c r="AA714" i="4"/>
  <c r="S714" i="4"/>
  <c r="AH714" i="4"/>
  <c r="Z714" i="4"/>
  <c r="R714" i="4"/>
  <c r="AG714" i="4"/>
  <c r="Y714" i="4"/>
  <c r="Q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CW722" i="4"/>
  <c r="CM722" i="4"/>
  <c r="CC722" i="4"/>
  <c r="CD722" i="4" s="1"/>
  <c r="BS722" i="4"/>
  <c r="BJ722" i="4"/>
  <c r="BB722" i="4"/>
  <c r="DM722" i="4"/>
  <c r="CV722" i="4"/>
  <c r="CL722" i="4"/>
  <c r="CB722" i="4"/>
  <c r="BQ722" i="4"/>
  <c r="BI722" i="4"/>
  <c r="BA722" i="4"/>
  <c r="DL722" i="4"/>
  <c r="CU722" i="4"/>
  <c r="CI722" i="4"/>
  <c r="CA722" i="4"/>
  <c r="BP722" i="4"/>
  <c r="BH722" i="4"/>
  <c r="AZ722" i="4"/>
  <c r="DK722" i="4"/>
  <c r="DB722" i="4"/>
  <c r="CT722" i="4"/>
  <c r="CH722" i="4"/>
  <c r="BZ722" i="4"/>
  <c r="BO722" i="4"/>
  <c r="BG722" i="4"/>
  <c r="AY722" i="4"/>
  <c r="AO722" i="4"/>
  <c r="DJ722" i="4"/>
  <c r="DA722" i="4"/>
  <c r="CR722" i="4"/>
  <c r="CG722" i="4"/>
  <c r="BY722" i="4"/>
  <c r="BN722" i="4"/>
  <c r="BF722" i="4"/>
  <c r="AX722" i="4"/>
  <c r="DI722" i="4"/>
  <c r="CZ722" i="4"/>
  <c r="CQ722" i="4"/>
  <c r="CF722" i="4"/>
  <c r="BM722" i="4"/>
  <c r="BE722" i="4"/>
  <c r="DH722" i="4"/>
  <c r="CN722" i="4"/>
  <c r="BC722" i="4"/>
  <c r="DG722" i="4"/>
  <c r="CE722" i="4"/>
  <c r="AT722" i="4"/>
  <c r="AU722" i="4" s="1"/>
  <c r="BV722" i="4"/>
  <c r="BW722" i="4" s="1"/>
  <c r="BU722" i="4"/>
  <c r="CY722" i="4"/>
  <c r="BL722" i="4"/>
  <c r="CX722" i="4"/>
  <c r="BK722" i="4"/>
  <c r="CO722" i="4"/>
  <c r="BD722" i="4"/>
  <c r="AI722" i="4"/>
  <c r="AA722" i="4"/>
  <c r="S722" i="4"/>
  <c r="AH722" i="4"/>
  <c r="Z722" i="4"/>
  <c r="R722" i="4"/>
  <c r="AG722" i="4"/>
  <c r="Y722" i="4"/>
  <c r="Q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DH730" i="4"/>
  <c r="CY730" i="4"/>
  <c r="CO730" i="4"/>
  <c r="CE730" i="4"/>
  <c r="CW730" i="4"/>
  <c r="CM730" i="4"/>
  <c r="CC730" i="4"/>
  <c r="CD730" i="4" s="1"/>
  <c r="BS730" i="4"/>
  <c r="BJ730" i="4"/>
  <c r="BB730" i="4"/>
  <c r="DM730" i="4"/>
  <c r="DL730" i="4"/>
  <c r="DB730" i="4"/>
  <c r="CQ730" i="4"/>
  <c r="CB730" i="4"/>
  <c r="BP730" i="4"/>
  <c r="BG730" i="4"/>
  <c r="AX730" i="4"/>
  <c r="DK730" i="4"/>
  <c r="DA730" i="4"/>
  <c r="CN730" i="4"/>
  <c r="CA730" i="4"/>
  <c r="BO730" i="4"/>
  <c r="BF730" i="4"/>
  <c r="DJ730" i="4"/>
  <c r="CZ730" i="4"/>
  <c r="CL730" i="4"/>
  <c r="BZ730" i="4"/>
  <c r="BN730" i="4"/>
  <c r="BE730" i="4"/>
  <c r="AT730" i="4"/>
  <c r="AU730" i="4" s="1"/>
  <c r="DI730" i="4"/>
  <c r="CX730" i="4"/>
  <c r="CI730" i="4"/>
  <c r="BY730" i="4"/>
  <c r="BM730" i="4"/>
  <c r="BD730" i="4"/>
  <c r="DG730" i="4"/>
  <c r="CV730" i="4"/>
  <c r="CH730" i="4"/>
  <c r="BL730" i="4"/>
  <c r="BC730" i="4"/>
  <c r="CU730" i="4"/>
  <c r="CG730" i="4"/>
  <c r="BV730" i="4"/>
  <c r="BW730" i="4" s="1"/>
  <c r="BK730" i="4"/>
  <c r="BA730" i="4"/>
  <c r="BH730" i="4"/>
  <c r="CT730" i="4"/>
  <c r="AZ730" i="4"/>
  <c r="CR730" i="4"/>
  <c r="AY730" i="4"/>
  <c r="CF730" i="4"/>
  <c r="BU730" i="4"/>
  <c r="BQ730" i="4"/>
  <c r="BI730" i="4"/>
  <c r="AO730" i="4"/>
  <c r="AI730" i="4"/>
  <c r="AA730" i="4"/>
  <c r="S730" i="4"/>
  <c r="AH730" i="4"/>
  <c r="Z730" i="4"/>
  <c r="R730" i="4"/>
  <c r="AG730" i="4"/>
  <c r="Y730" i="4"/>
  <c r="Q730" i="4"/>
  <c r="AF730" i="4"/>
  <c r="X730" i="4"/>
  <c r="P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DL738" i="4"/>
  <c r="CU738" i="4"/>
  <c r="CI738" i="4"/>
  <c r="CA738" i="4"/>
  <c r="BP738" i="4"/>
  <c r="BH738" i="4"/>
  <c r="AZ738" i="4"/>
  <c r="DK738" i="4"/>
  <c r="DB738" i="4"/>
  <c r="CT738" i="4"/>
  <c r="CH738" i="4"/>
  <c r="BZ738" i="4"/>
  <c r="BO738" i="4"/>
  <c r="BG738" i="4"/>
  <c r="AY738" i="4"/>
  <c r="AO738" i="4"/>
  <c r="DJ738" i="4"/>
  <c r="DA738" i="4"/>
  <c r="CR738" i="4"/>
  <c r="CG738" i="4"/>
  <c r="BY738" i="4"/>
  <c r="BN738" i="4"/>
  <c r="BF738" i="4"/>
  <c r="AX738" i="4"/>
  <c r="DI738" i="4"/>
  <c r="CZ738" i="4"/>
  <c r="CQ738" i="4"/>
  <c r="CF738" i="4"/>
  <c r="BM738" i="4"/>
  <c r="BE738" i="4"/>
  <c r="DH738" i="4"/>
  <c r="CY738" i="4"/>
  <c r="CO738" i="4"/>
  <c r="CE738" i="4"/>
  <c r="BV738" i="4"/>
  <c r="BW738" i="4" s="1"/>
  <c r="BL738" i="4"/>
  <c r="BD738" i="4"/>
  <c r="AT738" i="4"/>
  <c r="AU738" i="4" s="1"/>
  <c r="CX738" i="4"/>
  <c r="CB738" i="4"/>
  <c r="BB738" i="4"/>
  <c r="CW738" i="4"/>
  <c r="BU738" i="4"/>
  <c r="BA738" i="4"/>
  <c r="CV738" i="4"/>
  <c r="BS738" i="4"/>
  <c r="DM738" i="4"/>
  <c r="CN738" i="4"/>
  <c r="BQ738" i="4"/>
  <c r="DG738" i="4"/>
  <c r="CM738" i="4"/>
  <c r="BK738" i="4"/>
  <c r="CL738" i="4"/>
  <c r="BJ738" i="4"/>
  <c r="BI738" i="4"/>
  <c r="BC738" i="4"/>
  <c r="CC738" i="4"/>
  <c r="CD738" i="4" s="1"/>
  <c r="AI738" i="4"/>
  <c r="AA738" i="4"/>
  <c r="S738" i="4"/>
  <c r="AH738" i="4"/>
  <c r="Z738" i="4"/>
  <c r="R738" i="4"/>
  <c r="AG738" i="4"/>
  <c r="Y738" i="4"/>
  <c r="Q738" i="4"/>
  <c r="AF738" i="4"/>
  <c r="X738" i="4"/>
  <c r="P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DH746" i="4"/>
  <c r="CY746" i="4"/>
  <c r="CO746" i="4"/>
  <c r="CE746" i="4"/>
  <c r="BV746" i="4"/>
  <c r="BW746" i="4" s="1"/>
  <c r="BL746" i="4"/>
  <c r="BD746" i="4"/>
  <c r="AT746" i="4"/>
  <c r="AU746" i="4" s="1"/>
  <c r="DG746" i="4"/>
  <c r="CX746" i="4"/>
  <c r="CN746" i="4"/>
  <c r="BU746" i="4"/>
  <c r="BK746" i="4"/>
  <c r="BC746" i="4"/>
  <c r="CW746" i="4"/>
  <c r="CM746" i="4"/>
  <c r="CC746" i="4"/>
  <c r="CD746" i="4" s="1"/>
  <c r="BS746" i="4"/>
  <c r="BJ746" i="4"/>
  <c r="BB746" i="4"/>
  <c r="DM746" i="4"/>
  <c r="CV746" i="4"/>
  <c r="CL746" i="4"/>
  <c r="CB746" i="4"/>
  <c r="BQ746" i="4"/>
  <c r="BI746" i="4"/>
  <c r="BA746" i="4"/>
  <c r="DL746" i="4"/>
  <c r="CU746" i="4"/>
  <c r="CI746" i="4"/>
  <c r="CA746" i="4"/>
  <c r="BP746" i="4"/>
  <c r="BH746" i="4"/>
  <c r="AZ746" i="4"/>
  <c r="DJ746" i="4"/>
  <c r="CT746" i="4"/>
  <c r="AX746" i="4"/>
  <c r="DI746" i="4"/>
  <c r="CR746" i="4"/>
  <c r="BO746" i="4"/>
  <c r="CQ746" i="4"/>
  <c r="BN746" i="4"/>
  <c r="CH746" i="4"/>
  <c r="BM746" i="4"/>
  <c r="CG746" i="4"/>
  <c r="BG746" i="4"/>
  <c r="DB746" i="4"/>
  <c r="CF746" i="4"/>
  <c r="BF746" i="4"/>
  <c r="CZ746" i="4"/>
  <c r="BZ746" i="4"/>
  <c r="AO746" i="4"/>
  <c r="BY746" i="4"/>
  <c r="DK746" i="4"/>
  <c r="BE746" i="4"/>
  <c r="AY746" i="4"/>
  <c r="DA746" i="4"/>
  <c r="AI746" i="4"/>
  <c r="AA746" i="4"/>
  <c r="S746" i="4"/>
  <c r="AH746" i="4"/>
  <c r="Z746" i="4"/>
  <c r="R746" i="4"/>
  <c r="AG746" i="4"/>
  <c r="Y746" i="4"/>
  <c r="Q746" i="4"/>
  <c r="AF746" i="4"/>
  <c r="X746" i="4"/>
  <c r="P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DL754" i="4"/>
  <c r="CU754" i="4"/>
  <c r="CI754" i="4"/>
  <c r="CA754" i="4"/>
  <c r="BP754" i="4"/>
  <c r="BH754" i="4"/>
  <c r="AZ754" i="4"/>
  <c r="DK754" i="4"/>
  <c r="DB754" i="4"/>
  <c r="CT754" i="4"/>
  <c r="CH754" i="4"/>
  <c r="BZ754" i="4"/>
  <c r="BO754" i="4"/>
  <c r="BG754" i="4"/>
  <c r="AY754" i="4"/>
  <c r="AO754" i="4"/>
  <c r="DJ754" i="4"/>
  <c r="DA754" i="4"/>
  <c r="CR754" i="4"/>
  <c r="CG754" i="4"/>
  <c r="BY754" i="4"/>
  <c r="BN754" i="4"/>
  <c r="BF754" i="4"/>
  <c r="AX754" i="4"/>
  <c r="DI754" i="4"/>
  <c r="CZ754" i="4"/>
  <c r="CQ754" i="4"/>
  <c r="CF754" i="4"/>
  <c r="BM754" i="4"/>
  <c r="BE754" i="4"/>
  <c r="DH754" i="4"/>
  <c r="CY754" i="4"/>
  <c r="CO754" i="4"/>
  <c r="CE754" i="4"/>
  <c r="BV754" i="4"/>
  <c r="BW754" i="4" s="1"/>
  <c r="BL754" i="4"/>
  <c r="BD754" i="4"/>
  <c r="AT754" i="4"/>
  <c r="AU754" i="4" s="1"/>
  <c r="DG754" i="4"/>
  <c r="CX754" i="4"/>
  <c r="CN754" i="4"/>
  <c r="BU754" i="4"/>
  <c r="BQ754" i="4"/>
  <c r="CW754" i="4"/>
  <c r="BK754" i="4"/>
  <c r="CV754" i="4"/>
  <c r="BJ754" i="4"/>
  <c r="CM754" i="4"/>
  <c r="BI754" i="4"/>
  <c r="CL754" i="4"/>
  <c r="BC754" i="4"/>
  <c r="DM754" i="4"/>
  <c r="CC754" i="4"/>
  <c r="CD754" i="4" s="1"/>
  <c r="BB754" i="4"/>
  <c r="CB754" i="4"/>
  <c r="BA754" i="4"/>
  <c r="BS754" i="4"/>
  <c r="AI754" i="4"/>
  <c r="AA754" i="4"/>
  <c r="S754" i="4"/>
  <c r="AH754" i="4"/>
  <c r="Z754" i="4"/>
  <c r="R754" i="4"/>
  <c r="AG754" i="4"/>
  <c r="Y754" i="4"/>
  <c r="Q754" i="4"/>
  <c r="AF754" i="4"/>
  <c r="X754" i="4"/>
  <c r="P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DL762" i="4"/>
  <c r="CU762" i="4"/>
  <c r="CI762" i="4"/>
  <c r="CA762" i="4"/>
  <c r="BP762" i="4"/>
  <c r="DK762" i="4"/>
  <c r="DB762" i="4"/>
  <c r="CT762" i="4"/>
  <c r="DJ762" i="4"/>
  <c r="DA762" i="4"/>
  <c r="CR762" i="4"/>
  <c r="CG762" i="4"/>
  <c r="BY762" i="4"/>
  <c r="BN762" i="4"/>
  <c r="BF762" i="4"/>
  <c r="AX762" i="4"/>
  <c r="DH762" i="4"/>
  <c r="CY762" i="4"/>
  <c r="CO762" i="4"/>
  <c r="CE762" i="4"/>
  <c r="BV762" i="4"/>
  <c r="BW762" i="4" s="1"/>
  <c r="BL762" i="4"/>
  <c r="BD762" i="4"/>
  <c r="AT762" i="4"/>
  <c r="AU762" i="4" s="1"/>
  <c r="CN762" i="4"/>
  <c r="BZ762" i="4"/>
  <c r="BJ762" i="4"/>
  <c r="AZ762" i="4"/>
  <c r="CM762" i="4"/>
  <c r="BI762" i="4"/>
  <c r="AY762" i="4"/>
  <c r="CL762" i="4"/>
  <c r="BU762" i="4"/>
  <c r="BH762" i="4"/>
  <c r="CZ762" i="4"/>
  <c r="CH762" i="4"/>
  <c r="BS762" i="4"/>
  <c r="BG762" i="4"/>
  <c r="CX762" i="4"/>
  <c r="CF762" i="4"/>
  <c r="BQ762" i="4"/>
  <c r="BE762" i="4"/>
  <c r="DM762" i="4"/>
  <c r="CW762" i="4"/>
  <c r="BO762" i="4"/>
  <c r="BC762" i="4"/>
  <c r="CC762" i="4"/>
  <c r="CD762" i="4" s="1"/>
  <c r="DI762" i="4"/>
  <c r="CB762" i="4"/>
  <c r="DG762" i="4"/>
  <c r="BM762" i="4"/>
  <c r="AO762" i="4"/>
  <c r="BK762" i="4"/>
  <c r="BB762" i="4"/>
  <c r="BA762" i="4"/>
  <c r="CV762" i="4"/>
  <c r="CQ762" i="4"/>
  <c r="AI762" i="4"/>
  <c r="AA762" i="4"/>
  <c r="S762" i="4"/>
  <c r="AH762" i="4"/>
  <c r="Z762" i="4"/>
  <c r="R762" i="4"/>
  <c r="AG762" i="4"/>
  <c r="Y762" i="4"/>
  <c r="Q762" i="4"/>
  <c r="AF762" i="4"/>
  <c r="X762" i="4"/>
  <c r="P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DH770" i="4"/>
  <c r="CY770" i="4"/>
  <c r="CO770" i="4"/>
  <c r="CE770" i="4"/>
  <c r="BV770" i="4"/>
  <c r="BW770" i="4" s="1"/>
  <c r="BL770" i="4"/>
  <c r="BD770" i="4"/>
  <c r="AT770" i="4"/>
  <c r="AU770" i="4" s="1"/>
  <c r="DG770" i="4"/>
  <c r="CX770" i="4"/>
  <c r="CN770" i="4"/>
  <c r="BU770" i="4"/>
  <c r="BK770" i="4"/>
  <c r="BC770" i="4"/>
  <c r="CW770" i="4"/>
  <c r="CM770" i="4"/>
  <c r="CC770" i="4"/>
  <c r="CD770" i="4" s="1"/>
  <c r="BS770" i="4"/>
  <c r="BJ770" i="4"/>
  <c r="BB770" i="4"/>
  <c r="DM770" i="4"/>
  <c r="CV770" i="4"/>
  <c r="CL770" i="4"/>
  <c r="CB770" i="4"/>
  <c r="BQ770" i="4"/>
  <c r="BI770" i="4"/>
  <c r="BA770" i="4"/>
  <c r="DL770" i="4"/>
  <c r="CU770" i="4"/>
  <c r="CI770" i="4"/>
  <c r="CA770" i="4"/>
  <c r="BP770" i="4"/>
  <c r="BH770" i="4"/>
  <c r="AZ770" i="4"/>
  <c r="DK770" i="4"/>
  <c r="CZ770" i="4"/>
  <c r="BY770" i="4"/>
  <c r="AY770" i="4"/>
  <c r="DJ770" i="4"/>
  <c r="CT770" i="4"/>
  <c r="AX770" i="4"/>
  <c r="DI770" i="4"/>
  <c r="CR770" i="4"/>
  <c r="BO770" i="4"/>
  <c r="CQ770" i="4"/>
  <c r="BN770" i="4"/>
  <c r="CH770" i="4"/>
  <c r="BM770" i="4"/>
  <c r="CG770" i="4"/>
  <c r="BG770" i="4"/>
  <c r="DB770" i="4"/>
  <c r="CF770" i="4"/>
  <c r="BF770" i="4"/>
  <c r="AO770" i="4"/>
  <c r="DA770" i="4"/>
  <c r="BZ770" i="4"/>
  <c r="BE770" i="4"/>
  <c r="AI770" i="4"/>
  <c r="AA770" i="4"/>
  <c r="S770" i="4"/>
  <c r="AH770" i="4"/>
  <c r="Z770" i="4"/>
  <c r="R770" i="4"/>
  <c r="AG770" i="4"/>
  <c r="Y770" i="4"/>
  <c r="Q770" i="4"/>
  <c r="AF770" i="4"/>
  <c r="X770" i="4"/>
  <c r="P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DJ778" i="4"/>
  <c r="DA778" i="4"/>
  <c r="CR778" i="4"/>
  <c r="CG778" i="4"/>
  <c r="BY778" i="4"/>
  <c r="BM778" i="4"/>
  <c r="BE778" i="4"/>
  <c r="DI778" i="4"/>
  <c r="CZ778" i="4"/>
  <c r="CQ778" i="4"/>
  <c r="CF778" i="4"/>
  <c r="BV778" i="4"/>
  <c r="BW778" i="4" s="1"/>
  <c r="BL778" i="4"/>
  <c r="BD778" i="4"/>
  <c r="DH778" i="4"/>
  <c r="CY778" i="4"/>
  <c r="CO778" i="4"/>
  <c r="CE778" i="4"/>
  <c r="BU778" i="4"/>
  <c r="BK778" i="4"/>
  <c r="BC778" i="4"/>
  <c r="AT778" i="4"/>
  <c r="AU778" i="4" s="1"/>
  <c r="DG778" i="4"/>
  <c r="CX778" i="4"/>
  <c r="CN778" i="4"/>
  <c r="BS778" i="4"/>
  <c r="BJ778" i="4"/>
  <c r="BB778" i="4"/>
  <c r="CW778" i="4"/>
  <c r="CM778" i="4"/>
  <c r="CC778" i="4"/>
  <c r="CD778" i="4" s="1"/>
  <c r="BQ778" i="4"/>
  <c r="BI778" i="4"/>
  <c r="BA778" i="4"/>
  <c r="DK778" i="4"/>
  <c r="CL778" i="4"/>
  <c r="BN778" i="4"/>
  <c r="CI778" i="4"/>
  <c r="BH778" i="4"/>
  <c r="CH778" i="4"/>
  <c r="BG778" i="4"/>
  <c r="CB778" i="4"/>
  <c r="BF778" i="4"/>
  <c r="AO778" i="4"/>
  <c r="DB778" i="4"/>
  <c r="CA778" i="4"/>
  <c r="AZ778" i="4"/>
  <c r="CV778" i="4"/>
  <c r="BZ778" i="4"/>
  <c r="AY778" i="4"/>
  <c r="DM778" i="4"/>
  <c r="CU778" i="4"/>
  <c r="BP778" i="4"/>
  <c r="AX778" i="4"/>
  <c r="DL778" i="4"/>
  <c r="CT778" i="4"/>
  <c r="BO778" i="4"/>
  <c r="AI778" i="4"/>
  <c r="AA778" i="4"/>
  <c r="S778" i="4"/>
  <c r="AH778" i="4"/>
  <c r="Z778" i="4"/>
  <c r="R778" i="4"/>
  <c r="AG778" i="4"/>
  <c r="Y778" i="4"/>
  <c r="Q778" i="4"/>
  <c r="AF778" i="4"/>
  <c r="X778" i="4"/>
  <c r="P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DH786" i="4"/>
  <c r="CY786" i="4"/>
  <c r="CO786" i="4"/>
  <c r="CE786" i="4"/>
  <c r="BV786" i="4"/>
  <c r="BW786" i="4" s="1"/>
  <c r="BL786" i="4"/>
  <c r="BD786" i="4"/>
  <c r="AT786" i="4"/>
  <c r="AU786" i="4" s="1"/>
  <c r="DG786" i="4"/>
  <c r="CX786" i="4"/>
  <c r="CN786" i="4"/>
  <c r="BU786" i="4"/>
  <c r="BK786" i="4"/>
  <c r="BC786" i="4"/>
  <c r="CW786" i="4"/>
  <c r="CM786" i="4"/>
  <c r="CC786" i="4"/>
  <c r="CD786" i="4" s="1"/>
  <c r="BS786" i="4"/>
  <c r="BJ786" i="4"/>
  <c r="BB786" i="4"/>
  <c r="DM786" i="4"/>
  <c r="CV786" i="4"/>
  <c r="CL786" i="4"/>
  <c r="CB786" i="4"/>
  <c r="BQ786" i="4"/>
  <c r="BI786" i="4"/>
  <c r="BA786" i="4"/>
  <c r="DL786" i="4"/>
  <c r="CU786" i="4"/>
  <c r="CI786" i="4"/>
  <c r="CA786" i="4"/>
  <c r="BP786" i="4"/>
  <c r="BH786" i="4"/>
  <c r="AZ786" i="4"/>
  <c r="DK786" i="4"/>
  <c r="DB786" i="4"/>
  <c r="CT786" i="4"/>
  <c r="CH786" i="4"/>
  <c r="BZ786" i="4"/>
  <c r="BO786" i="4"/>
  <c r="BG786" i="4"/>
  <c r="AY786" i="4"/>
  <c r="AO786" i="4"/>
  <c r="DA786" i="4"/>
  <c r="BN786" i="4"/>
  <c r="CZ786" i="4"/>
  <c r="BM786" i="4"/>
  <c r="CR786" i="4"/>
  <c r="BF786" i="4"/>
  <c r="DJ786" i="4"/>
  <c r="CQ786" i="4"/>
  <c r="BE786" i="4"/>
  <c r="DI786" i="4"/>
  <c r="CG786" i="4"/>
  <c r="AX786" i="4"/>
  <c r="CF786" i="4"/>
  <c r="BY786" i="4"/>
  <c r="AI786" i="4"/>
  <c r="AA786" i="4"/>
  <c r="S786" i="4"/>
  <c r="AH786" i="4"/>
  <c r="Z786" i="4"/>
  <c r="R786" i="4"/>
  <c r="AG786" i="4"/>
  <c r="Y786" i="4"/>
  <c r="Q786" i="4"/>
  <c r="AF786" i="4"/>
  <c r="X786" i="4"/>
  <c r="P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DH794" i="4"/>
  <c r="CY794" i="4"/>
  <c r="CO794" i="4"/>
  <c r="CE794" i="4"/>
  <c r="BV794" i="4"/>
  <c r="BW794" i="4" s="1"/>
  <c r="BL794" i="4"/>
  <c r="BD794" i="4"/>
  <c r="AT794" i="4"/>
  <c r="AU794" i="4" s="1"/>
  <c r="DG794" i="4"/>
  <c r="CX794" i="4"/>
  <c r="CN794" i="4"/>
  <c r="BU794" i="4"/>
  <c r="BK794" i="4"/>
  <c r="BC794" i="4"/>
  <c r="CW794" i="4"/>
  <c r="CM794" i="4"/>
  <c r="CC794" i="4"/>
  <c r="CD794" i="4" s="1"/>
  <c r="BS794" i="4"/>
  <c r="BJ794" i="4"/>
  <c r="BB794" i="4"/>
  <c r="DM794" i="4"/>
  <c r="CV794" i="4"/>
  <c r="CL794" i="4"/>
  <c r="CB794" i="4"/>
  <c r="BQ794" i="4"/>
  <c r="BI794" i="4"/>
  <c r="BA794" i="4"/>
  <c r="DL794" i="4"/>
  <c r="CU794" i="4"/>
  <c r="CI794" i="4"/>
  <c r="CA794" i="4"/>
  <c r="BP794" i="4"/>
  <c r="BH794" i="4"/>
  <c r="AZ794" i="4"/>
  <c r="DK794" i="4"/>
  <c r="DB794" i="4"/>
  <c r="CT794" i="4"/>
  <c r="CH794" i="4"/>
  <c r="BZ794" i="4"/>
  <c r="BO794" i="4"/>
  <c r="BG794" i="4"/>
  <c r="AY794" i="4"/>
  <c r="AO794" i="4"/>
  <c r="DA794" i="4"/>
  <c r="BN794" i="4"/>
  <c r="CZ794" i="4"/>
  <c r="BM794" i="4"/>
  <c r="CR794" i="4"/>
  <c r="BF794" i="4"/>
  <c r="DJ794" i="4"/>
  <c r="CQ794" i="4"/>
  <c r="BE794" i="4"/>
  <c r="DI794" i="4"/>
  <c r="CG794" i="4"/>
  <c r="AX794" i="4"/>
  <c r="CF794" i="4"/>
  <c r="BY794" i="4"/>
  <c r="AI794" i="4"/>
  <c r="AA794" i="4"/>
  <c r="S794" i="4"/>
  <c r="AH794" i="4"/>
  <c r="Z794" i="4"/>
  <c r="R794" i="4"/>
  <c r="AG794" i="4"/>
  <c r="Y794" i="4"/>
  <c r="Q794" i="4"/>
  <c r="AF794" i="4"/>
  <c r="X794" i="4"/>
  <c r="P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DI802" i="4"/>
  <c r="CZ802" i="4"/>
  <c r="CQ802" i="4"/>
  <c r="CF802" i="4"/>
  <c r="BM802" i="4"/>
  <c r="BE802" i="4"/>
  <c r="DH802" i="4"/>
  <c r="CY802" i="4"/>
  <c r="CO802" i="4"/>
  <c r="CE802" i="4"/>
  <c r="BV802" i="4"/>
  <c r="BW802" i="4" s="1"/>
  <c r="BL802" i="4"/>
  <c r="BD802" i="4"/>
  <c r="DG802" i="4"/>
  <c r="CX802" i="4"/>
  <c r="CN802" i="4"/>
  <c r="BU802" i="4"/>
  <c r="BK802" i="4"/>
  <c r="BC802" i="4"/>
  <c r="AT802" i="4"/>
  <c r="AU802" i="4" s="1"/>
  <c r="CW802" i="4"/>
  <c r="CM802" i="4"/>
  <c r="CC802" i="4"/>
  <c r="CD802" i="4" s="1"/>
  <c r="BS802" i="4"/>
  <c r="BJ802" i="4"/>
  <c r="BB802" i="4"/>
  <c r="DM802" i="4"/>
  <c r="CV802" i="4"/>
  <c r="CL802" i="4"/>
  <c r="CB802" i="4"/>
  <c r="BQ802" i="4"/>
  <c r="BI802" i="4"/>
  <c r="BA802" i="4"/>
  <c r="DL802" i="4"/>
  <c r="CU802" i="4"/>
  <c r="CI802" i="4"/>
  <c r="CA802" i="4"/>
  <c r="BP802" i="4"/>
  <c r="BH802" i="4"/>
  <c r="AZ802" i="4"/>
  <c r="DA802" i="4"/>
  <c r="BN802" i="4"/>
  <c r="CT802" i="4"/>
  <c r="BG802" i="4"/>
  <c r="AO802" i="4"/>
  <c r="DK802" i="4"/>
  <c r="CR802" i="4"/>
  <c r="BF802" i="4"/>
  <c r="DJ802" i="4"/>
  <c r="CH802" i="4"/>
  <c r="AY802" i="4"/>
  <c r="CG802" i="4"/>
  <c r="AX802" i="4"/>
  <c r="BZ802" i="4"/>
  <c r="DB802" i="4"/>
  <c r="BY802" i="4"/>
  <c r="BO802" i="4"/>
  <c r="AI802" i="4"/>
  <c r="AA802" i="4"/>
  <c r="S802" i="4"/>
  <c r="AH802" i="4"/>
  <c r="Z802" i="4"/>
  <c r="R802" i="4"/>
  <c r="AG802" i="4"/>
  <c r="Y802" i="4"/>
  <c r="Q802" i="4"/>
  <c r="AF802" i="4"/>
  <c r="X802" i="4"/>
  <c r="P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DM810" i="4"/>
  <c r="CV810" i="4"/>
  <c r="CL810" i="4"/>
  <c r="CB810" i="4"/>
  <c r="BQ810" i="4"/>
  <c r="BI810" i="4"/>
  <c r="BA810" i="4"/>
  <c r="DL810" i="4"/>
  <c r="CU810" i="4"/>
  <c r="CI810" i="4"/>
  <c r="CA810" i="4"/>
  <c r="BP810" i="4"/>
  <c r="BH810" i="4"/>
  <c r="AZ810" i="4"/>
  <c r="DK810" i="4"/>
  <c r="DB810" i="4"/>
  <c r="CT810" i="4"/>
  <c r="CH810" i="4"/>
  <c r="BZ810" i="4"/>
  <c r="BO810" i="4"/>
  <c r="BG810" i="4"/>
  <c r="AY810" i="4"/>
  <c r="DJ810" i="4"/>
  <c r="DA810" i="4"/>
  <c r="CR810" i="4"/>
  <c r="CG810" i="4"/>
  <c r="BY810" i="4"/>
  <c r="BN810" i="4"/>
  <c r="BF810" i="4"/>
  <c r="AX810" i="4"/>
  <c r="AO810" i="4"/>
  <c r="DI810" i="4"/>
  <c r="CZ810" i="4"/>
  <c r="CQ810" i="4"/>
  <c r="CF810" i="4"/>
  <c r="BM810" i="4"/>
  <c r="BE810" i="4"/>
  <c r="DH810" i="4"/>
  <c r="CY810" i="4"/>
  <c r="CO810" i="4"/>
  <c r="CE810" i="4"/>
  <c r="BV810" i="4"/>
  <c r="BW810" i="4" s="1"/>
  <c r="BL810" i="4"/>
  <c r="BD810" i="4"/>
  <c r="CW810" i="4"/>
  <c r="BJ810" i="4"/>
  <c r="CN810" i="4"/>
  <c r="BC810" i="4"/>
  <c r="CM810" i="4"/>
  <c r="BB810" i="4"/>
  <c r="DG810" i="4"/>
  <c r="AT810" i="4"/>
  <c r="AU810" i="4" s="1"/>
  <c r="CC810" i="4"/>
  <c r="CD810" i="4" s="1"/>
  <c r="BU810" i="4"/>
  <c r="CX810" i="4"/>
  <c r="BS810" i="4"/>
  <c r="BK810" i="4"/>
  <c r="AI810" i="4"/>
  <c r="AA810" i="4"/>
  <c r="S810" i="4"/>
  <c r="AH810" i="4"/>
  <c r="Z810" i="4"/>
  <c r="R810" i="4"/>
  <c r="AG810" i="4"/>
  <c r="Y810" i="4"/>
  <c r="Q810" i="4"/>
  <c r="AF810" i="4"/>
  <c r="X810" i="4"/>
  <c r="P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DK818" i="4"/>
  <c r="DB818" i="4"/>
  <c r="CT818" i="4"/>
  <c r="CH818" i="4"/>
  <c r="BZ818" i="4"/>
  <c r="BO818" i="4"/>
  <c r="BG818" i="4"/>
  <c r="AY818" i="4"/>
  <c r="DJ818" i="4"/>
  <c r="DA818" i="4"/>
  <c r="CR818" i="4"/>
  <c r="CG818" i="4"/>
  <c r="BY818" i="4"/>
  <c r="BN818" i="4"/>
  <c r="BF818" i="4"/>
  <c r="AX818" i="4"/>
  <c r="AO818" i="4"/>
  <c r="DI818" i="4"/>
  <c r="CZ818" i="4"/>
  <c r="CQ818" i="4"/>
  <c r="CF818" i="4"/>
  <c r="BM818" i="4"/>
  <c r="BE818" i="4"/>
  <c r="DH818" i="4"/>
  <c r="CY818" i="4"/>
  <c r="CO818" i="4"/>
  <c r="CE818" i="4"/>
  <c r="BV818" i="4"/>
  <c r="BW818" i="4" s="1"/>
  <c r="BL818" i="4"/>
  <c r="BD818" i="4"/>
  <c r="DG818" i="4"/>
  <c r="CX818" i="4"/>
  <c r="CN818" i="4"/>
  <c r="BU818" i="4"/>
  <c r="BK818" i="4"/>
  <c r="BC818" i="4"/>
  <c r="AT818" i="4"/>
  <c r="AU818" i="4" s="1"/>
  <c r="DM818" i="4"/>
  <c r="CM818" i="4"/>
  <c r="BP818" i="4"/>
  <c r="DL818" i="4"/>
  <c r="CL818" i="4"/>
  <c r="BJ818" i="4"/>
  <c r="CI818" i="4"/>
  <c r="BI818" i="4"/>
  <c r="CC818" i="4"/>
  <c r="CD818" i="4" s="1"/>
  <c r="BH818" i="4"/>
  <c r="CB818" i="4"/>
  <c r="BB818" i="4"/>
  <c r="CW818" i="4"/>
  <c r="CA818" i="4"/>
  <c r="BA818" i="4"/>
  <c r="CU818" i="4"/>
  <c r="BS818" i="4"/>
  <c r="BQ818" i="4"/>
  <c r="AZ818" i="4"/>
  <c r="CV818" i="4"/>
  <c r="AI818" i="4"/>
  <c r="AA818" i="4"/>
  <c r="S818" i="4"/>
  <c r="AH818" i="4"/>
  <c r="Z818" i="4"/>
  <c r="R818" i="4"/>
  <c r="AG818" i="4"/>
  <c r="Y818" i="4"/>
  <c r="Q818" i="4"/>
  <c r="AF818" i="4"/>
  <c r="X818" i="4"/>
  <c r="P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DG826" i="4"/>
  <c r="CX826" i="4"/>
  <c r="CN826" i="4"/>
  <c r="BU826" i="4"/>
  <c r="BK826" i="4"/>
  <c r="BC826" i="4"/>
  <c r="AT826" i="4"/>
  <c r="AU826" i="4" s="1"/>
  <c r="CW826" i="4"/>
  <c r="CM826" i="4"/>
  <c r="CC826" i="4"/>
  <c r="CD826" i="4" s="1"/>
  <c r="BS826" i="4"/>
  <c r="BJ826" i="4"/>
  <c r="BB826" i="4"/>
  <c r="DM826" i="4"/>
  <c r="CV826" i="4"/>
  <c r="CL826" i="4"/>
  <c r="CB826" i="4"/>
  <c r="BQ826" i="4"/>
  <c r="BI826" i="4"/>
  <c r="BA826" i="4"/>
  <c r="DL826" i="4"/>
  <c r="CU826" i="4"/>
  <c r="CI826" i="4"/>
  <c r="CA826" i="4"/>
  <c r="BP826" i="4"/>
  <c r="BH826" i="4"/>
  <c r="AZ826" i="4"/>
  <c r="DK826" i="4"/>
  <c r="DB826" i="4"/>
  <c r="CT826" i="4"/>
  <c r="CH826" i="4"/>
  <c r="BZ826" i="4"/>
  <c r="BO826" i="4"/>
  <c r="BG826" i="4"/>
  <c r="AY826" i="4"/>
  <c r="DJ826" i="4"/>
  <c r="DA826" i="4"/>
  <c r="CY826" i="4"/>
  <c r="AX826" i="4"/>
  <c r="CR826" i="4"/>
  <c r="BV826" i="4"/>
  <c r="BW826" i="4" s="1"/>
  <c r="DI826" i="4"/>
  <c r="CQ826" i="4"/>
  <c r="BN826" i="4"/>
  <c r="DH826" i="4"/>
  <c r="CO826" i="4"/>
  <c r="BM826" i="4"/>
  <c r="CG826" i="4"/>
  <c r="BL826" i="4"/>
  <c r="CF826" i="4"/>
  <c r="BF826" i="4"/>
  <c r="CZ826" i="4"/>
  <c r="CE826" i="4"/>
  <c r="AO826" i="4"/>
  <c r="BY826" i="4"/>
  <c r="BE826" i="4"/>
  <c r="BD826" i="4"/>
  <c r="AI826" i="4"/>
  <c r="AA826" i="4"/>
  <c r="S826" i="4"/>
  <c r="AH826" i="4"/>
  <c r="Z826" i="4"/>
  <c r="R826" i="4"/>
  <c r="AG826" i="4"/>
  <c r="Y826" i="4"/>
  <c r="Q826" i="4"/>
  <c r="AF826" i="4"/>
  <c r="X826" i="4"/>
  <c r="P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DK834" i="4"/>
  <c r="DB834" i="4"/>
  <c r="CT834" i="4"/>
  <c r="CH834" i="4"/>
  <c r="BZ834" i="4"/>
  <c r="BO834" i="4"/>
  <c r="BG834" i="4"/>
  <c r="AY834" i="4"/>
  <c r="DJ834" i="4"/>
  <c r="DA834" i="4"/>
  <c r="CR834" i="4"/>
  <c r="CG834" i="4"/>
  <c r="BY834" i="4"/>
  <c r="BN834" i="4"/>
  <c r="BF834" i="4"/>
  <c r="AX834" i="4"/>
  <c r="AO834" i="4"/>
  <c r="DI834" i="4"/>
  <c r="CZ834" i="4"/>
  <c r="CQ834" i="4"/>
  <c r="CF834" i="4"/>
  <c r="BM834" i="4"/>
  <c r="BE834" i="4"/>
  <c r="DH834" i="4"/>
  <c r="CY834" i="4"/>
  <c r="CO834" i="4"/>
  <c r="CE834" i="4"/>
  <c r="BV834" i="4"/>
  <c r="BW834" i="4" s="1"/>
  <c r="BL834" i="4"/>
  <c r="BD834" i="4"/>
  <c r="DG834" i="4"/>
  <c r="CX834" i="4"/>
  <c r="CN834" i="4"/>
  <c r="BU834" i="4"/>
  <c r="BK834" i="4"/>
  <c r="BC834" i="4"/>
  <c r="AT834" i="4"/>
  <c r="AU834" i="4" s="1"/>
  <c r="CW834" i="4"/>
  <c r="CM834" i="4"/>
  <c r="CC834" i="4"/>
  <c r="CD834" i="4" s="1"/>
  <c r="BS834" i="4"/>
  <c r="BJ834" i="4"/>
  <c r="BB834" i="4"/>
  <c r="CU834" i="4"/>
  <c r="BH834" i="4"/>
  <c r="CL834" i="4"/>
  <c r="BA834" i="4"/>
  <c r="DM834" i="4"/>
  <c r="CI834" i="4"/>
  <c r="AZ834" i="4"/>
  <c r="DL834" i="4"/>
  <c r="CB834" i="4"/>
  <c r="CA834" i="4"/>
  <c r="BQ834" i="4"/>
  <c r="CV834" i="4"/>
  <c r="BP834" i="4"/>
  <c r="BI834" i="4"/>
  <c r="AI834" i="4"/>
  <c r="AA834" i="4"/>
  <c r="S834" i="4"/>
  <c r="AH834" i="4"/>
  <c r="Z834" i="4"/>
  <c r="R834" i="4"/>
  <c r="AG834" i="4"/>
  <c r="Y834" i="4"/>
  <c r="Q834" i="4"/>
  <c r="AF834" i="4"/>
  <c r="X834" i="4"/>
  <c r="P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DI842" i="4"/>
  <c r="CZ842" i="4"/>
  <c r="CQ842" i="4"/>
  <c r="CF842" i="4"/>
  <c r="BM842" i="4"/>
  <c r="BE842" i="4"/>
  <c r="DH842" i="4"/>
  <c r="CY842" i="4"/>
  <c r="CO842" i="4"/>
  <c r="CE842" i="4"/>
  <c r="BV842" i="4"/>
  <c r="BW842" i="4" s="1"/>
  <c r="BL842" i="4"/>
  <c r="BD842" i="4"/>
  <c r="AT842" i="4"/>
  <c r="AU842" i="4" s="1"/>
  <c r="DG842" i="4"/>
  <c r="CX842" i="4"/>
  <c r="CN842" i="4"/>
  <c r="BU842" i="4"/>
  <c r="BK842" i="4"/>
  <c r="BC842" i="4"/>
  <c r="CW842" i="4"/>
  <c r="CM842" i="4"/>
  <c r="CC842" i="4"/>
  <c r="CD842" i="4" s="1"/>
  <c r="BS842" i="4"/>
  <c r="BJ842" i="4"/>
  <c r="BB842" i="4"/>
  <c r="DM842" i="4"/>
  <c r="CV842" i="4"/>
  <c r="CL842" i="4"/>
  <c r="CB842" i="4"/>
  <c r="BQ842" i="4"/>
  <c r="BI842" i="4"/>
  <c r="BA842" i="4"/>
  <c r="DL842" i="4"/>
  <c r="CU842" i="4"/>
  <c r="CI842" i="4"/>
  <c r="CA842" i="4"/>
  <c r="BP842" i="4"/>
  <c r="BH842" i="4"/>
  <c r="AZ842" i="4"/>
  <c r="DK842" i="4"/>
  <c r="DB842" i="4"/>
  <c r="CT842" i="4"/>
  <c r="CH842" i="4"/>
  <c r="BZ842" i="4"/>
  <c r="BO842" i="4"/>
  <c r="BG842" i="4"/>
  <c r="AY842" i="4"/>
  <c r="AO842" i="4"/>
  <c r="AX842" i="4"/>
  <c r="DA842" i="4"/>
  <c r="CR842" i="4"/>
  <c r="CG842" i="4"/>
  <c r="BY842" i="4"/>
  <c r="DJ842" i="4"/>
  <c r="BN842" i="4"/>
  <c r="BF842" i="4"/>
  <c r="AI842" i="4"/>
  <c r="AA842" i="4"/>
  <c r="S842" i="4"/>
  <c r="AH842" i="4"/>
  <c r="Z842" i="4"/>
  <c r="R842" i="4"/>
  <c r="AG842" i="4"/>
  <c r="Y842" i="4"/>
  <c r="Q842" i="4"/>
  <c r="AF842" i="4"/>
  <c r="X842" i="4"/>
  <c r="P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DM850" i="4"/>
  <c r="CV850" i="4"/>
  <c r="CL850" i="4"/>
  <c r="CB850" i="4"/>
  <c r="BQ850" i="4"/>
  <c r="BI850" i="4"/>
  <c r="BA850" i="4"/>
  <c r="DL850" i="4"/>
  <c r="CU850" i="4"/>
  <c r="CI850" i="4"/>
  <c r="CA850" i="4"/>
  <c r="BP850" i="4"/>
  <c r="BH850" i="4"/>
  <c r="AZ850" i="4"/>
  <c r="DK850" i="4"/>
  <c r="DB850" i="4"/>
  <c r="CT850" i="4"/>
  <c r="CH850" i="4"/>
  <c r="BZ850" i="4"/>
  <c r="BO850" i="4"/>
  <c r="BG850" i="4"/>
  <c r="AY850" i="4"/>
  <c r="AO850" i="4"/>
  <c r="DJ850" i="4"/>
  <c r="DA850" i="4"/>
  <c r="CR850" i="4"/>
  <c r="CG850" i="4"/>
  <c r="BY850" i="4"/>
  <c r="BN850" i="4"/>
  <c r="BF850" i="4"/>
  <c r="AX850" i="4"/>
  <c r="DI850" i="4"/>
  <c r="CZ850" i="4"/>
  <c r="CQ850" i="4"/>
  <c r="CF850" i="4"/>
  <c r="BM850" i="4"/>
  <c r="BE850" i="4"/>
  <c r="DH850" i="4"/>
  <c r="CY850" i="4"/>
  <c r="CO850" i="4"/>
  <c r="CE850" i="4"/>
  <c r="BV850" i="4"/>
  <c r="BW850" i="4" s="1"/>
  <c r="BL850" i="4"/>
  <c r="BD850" i="4"/>
  <c r="AT850" i="4"/>
  <c r="AU850" i="4" s="1"/>
  <c r="DG850" i="4"/>
  <c r="CX850" i="4"/>
  <c r="CN850" i="4"/>
  <c r="BU850" i="4"/>
  <c r="BK850" i="4"/>
  <c r="BC850" i="4"/>
  <c r="CM850" i="4"/>
  <c r="CC850" i="4"/>
  <c r="CD850" i="4" s="1"/>
  <c r="BS850" i="4"/>
  <c r="BJ850" i="4"/>
  <c r="BB850" i="4"/>
  <c r="CW850" i="4"/>
  <c r="AI850" i="4"/>
  <c r="AA850" i="4"/>
  <c r="S850" i="4"/>
  <c r="AH850" i="4"/>
  <c r="Z850" i="4"/>
  <c r="R850" i="4"/>
  <c r="AG850" i="4"/>
  <c r="Y850" i="4"/>
  <c r="Q850" i="4"/>
  <c r="AF850" i="4"/>
  <c r="X850" i="4"/>
  <c r="P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DH858" i="4"/>
  <c r="CY858" i="4"/>
  <c r="CO858" i="4"/>
  <c r="CE858" i="4"/>
  <c r="BV858" i="4"/>
  <c r="BW858" i="4" s="1"/>
  <c r="BL858" i="4"/>
  <c r="BD858" i="4"/>
  <c r="AT858" i="4"/>
  <c r="AU858" i="4" s="1"/>
  <c r="DG858" i="4"/>
  <c r="CX858" i="4"/>
  <c r="CN858" i="4"/>
  <c r="BU858" i="4"/>
  <c r="BK858" i="4"/>
  <c r="BC858" i="4"/>
  <c r="CW858" i="4"/>
  <c r="CM858" i="4"/>
  <c r="CC858" i="4"/>
  <c r="CD858" i="4" s="1"/>
  <c r="BS858" i="4"/>
  <c r="BJ858" i="4"/>
  <c r="BB858" i="4"/>
  <c r="DL858" i="4"/>
  <c r="CU858" i="4"/>
  <c r="CI858" i="4"/>
  <c r="CA858" i="4"/>
  <c r="BP858" i="4"/>
  <c r="BH858" i="4"/>
  <c r="AZ858" i="4"/>
  <c r="DB858" i="4"/>
  <c r="CH858" i="4"/>
  <c r="BO858" i="4"/>
  <c r="AY858" i="4"/>
  <c r="DM858" i="4"/>
  <c r="DA858" i="4"/>
  <c r="CG858" i="4"/>
  <c r="BN858" i="4"/>
  <c r="AX858" i="4"/>
  <c r="DK858" i="4"/>
  <c r="CZ858" i="4"/>
  <c r="CF858" i="4"/>
  <c r="BM858" i="4"/>
  <c r="DJ858" i="4"/>
  <c r="CV858" i="4"/>
  <c r="CB858" i="4"/>
  <c r="BI858" i="4"/>
  <c r="DI858" i="4"/>
  <c r="CT858" i="4"/>
  <c r="BZ858" i="4"/>
  <c r="BG858" i="4"/>
  <c r="CR858" i="4"/>
  <c r="BY858" i="4"/>
  <c r="BF858" i="4"/>
  <c r="CQ858" i="4"/>
  <c r="BE858" i="4"/>
  <c r="AO858" i="4"/>
  <c r="CL858" i="4"/>
  <c r="BQ858" i="4"/>
  <c r="BA858" i="4"/>
  <c r="AI858" i="4"/>
  <c r="AA858" i="4"/>
  <c r="S858" i="4"/>
  <c r="AH858" i="4"/>
  <c r="Z858" i="4"/>
  <c r="R858" i="4"/>
  <c r="AG858" i="4"/>
  <c r="Y858" i="4"/>
  <c r="Q858" i="4"/>
  <c r="AF858" i="4"/>
  <c r="X858" i="4"/>
  <c r="P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DL866" i="4"/>
  <c r="CU866" i="4"/>
  <c r="CI866" i="4"/>
  <c r="CA866" i="4"/>
  <c r="BP866" i="4"/>
  <c r="BH866" i="4"/>
  <c r="AZ866" i="4"/>
  <c r="DK866" i="4"/>
  <c r="DB866" i="4"/>
  <c r="CT866" i="4"/>
  <c r="CH866" i="4"/>
  <c r="BZ866" i="4"/>
  <c r="BO866" i="4"/>
  <c r="BG866" i="4"/>
  <c r="AY866" i="4"/>
  <c r="AO866" i="4"/>
  <c r="DJ866" i="4"/>
  <c r="DA866" i="4"/>
  <c r="CR866" i="4"/>
  <c r="CG866" i="4"/>
  <c r="BY866" i="4"/>
  <c r="BN866" i="4"/>
  <c r="BF866" i="4"/>
  <c r="AX866" i="4"/>
  <c r="DI866" i="4"/>
  <c r="CZ866" i="4"/>
  <c r="CQ866" i="4"/>
  <c r="CF866" i="4"/>
  <c r="BM866" i="4"/>
  <c r="BE866" i="4"/>
  <c r="DH866" i="4"/>
  <c r="CY866" i="4"/>
  <c r="CO866" i="4"/>
  <c r="CE866" i="4"/>
  <c r="BV866" i="4"/>
  <c r="BW866" i="4" s="1"/>
  <c r="BL866" i="4"/>
  <c r="BD866" i="4"/>
  <c r="AT866" i="4"/>
  <c r="AU866" i="4" s="1"/>
  <c r="DG866" i="4"/>
  <c r="CX866" i="4"/>
  <c r="CN866" i="4"/>
  <c r="BU866" i="4"/>
  <c r="BK866" i="4"/>
  <c r="BC866" i="4"/>
  <c r="CW866" i="4"/>
  <c r="CM866" i="4"/>
  <c r="CC866" i="4"/>
  <c r="CD866" i="4" s="1"/>
  <c r="BS866" i="4"/>
  <c r="BJ866" i="4"/>
  <c r="BB866" i="4"/>
  <c r="DM866" i="4"/>
  <c r="CV866" i="4"/>
  <c r="CL866" i="4"/>
  <c r="CB866" i="4"/>
  <c r="BQ866" i="4"/>
  <c r="BI866" i="4"/>
  <c r="BA866" i="4"/>
  <c r="AI866" i="4"/>
  <c r="AA866" i="4"/>
  <c r="S866" i="4"/>
  <c r="AH866" i="4"/>
  <c r="Z866" i="4"/>
  <c r="R866" i="4"/>
  <c r="AG866" i="4"/>
  <c r="Y866" i="4"/>
  <c r="Q866" i="4"/>
  <c r="AF866" i="4"/>
  <c r="X866" i="4"/>
  <c r="P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DH874" i="4"/>
  <c r="CY874" i="4"/>
  <c r="CO874" i="4"/>
  <c r="CE874" i="4"/>
  <c r="BV874" i="4"/>
  <c r="BW874" i="4" s="1"/>
  <c r="BL874" i="4"/>
  <c r="BD874" i="4"/>
  <c r="AT874" i="4"/>
  <c r="AU874" i="4" s="1"/>
  <c r="DG874" i="4"/>
  <c r="CX874" i="4"/>
  <c r="CN874" i="4"/>
  <c r="BU874" i="4"/>
  <c r="BK874" i="4"/>
  <c r="BC874" i="4"/>
  <c r="CW874" i="4"/>
  <c r="CM874" i="4"/>
  <c r="CC874" i="4"/>
  <c r="CD874" i="4" s="1"/>
  <c r="BS874" i="4"/>
  <c r="BJ874" i="4"/>
  <c r="BB874" i="4"/>
  <c r="DM874" i="4"/>
  <c r="CV874" i="4"/>
  <c r="CL874" i="4"/>
  <c r="CB874" i="4"/>
  <c r="BQ874" i="4"/>
  <c r="BI874" i="4"/>
  <c r="BA874" i="4"/>
  <c r="DL874" i="4"/>
  <c r="CU874" i="4"/>
  <c r="CI874" i="4"/>
  <c r="CA874" i="4"/>
  <c r="BP874" i="4"/>
  <c r="BH874" i="4"/>
  <c r="AZ874" i="4"/>
  <c r="DK874" i="4"/>
  <c r="DB874" i="4"/>
  <c r="CT874" i="4"/>
  <c r="CH874" i="4"/>
  <c r="BZ874" i="4"/>
  <c r="BO874" i="4"/>
  <c r="BG874" i="4"/>
  <c r="AY874" i="4"/>
  <c r="AO874" i="4"/>
  <c r="DJ874" i="4"/>
  <c r="DA874" i="4"/>
  <c r="CR874" i="4"/>
  <c r="CG874" i="4"/>
  <c r="BY874" i="4"/>
  <c r="BN874" i="4"/>
  <c r="BF874" i="4"/>
  <c r="AX874" i="4"/>
  <c r="DI874" i="4"/>
  <c r="CZ874" i="4"/>
  <c r="CQ874" i="4"/>
  <c r="CF874" i="4"/>
  <c r="BM874" i="4"/>
  <c r="BE874" i="4"/>
  <c r="AH874" i="4"/>
  <c r="Z874" i="4"/>
  <c r="R874" i="4"/>
  <c r="AF874" i="4"/>
  <c r="X874" i="4"/>
  <c r="P874" i="4"/>
  <c r="AM874" i="4"/>
  <c r="AE874" i="4"/>
  <c r="W874" i="4"/>
  <c r="AL874" i="4"/>
  <c r="AD874" i="4"/>
  <c r="V874" i="4"/>
  <c r="AJ874" i="4"/>
  <c r="AB874" i="4"/>
  <c r="T874" i="4"/>
  <c r="AI874" i="4"/>
  <c r="AA874" i="4"/>
  <c r="S874" i="4"/>
  <c r="AG874" i="4"/>
  <c r="AC874" i="4"/>
  <c r="Y874" i="4"/>
  <c r="U874" i="4"/>
  <c r="Q874" i="4"/>
  <c r="AK874" i="4"/>
  <c r="DG882" i="4"/>
  <c r="CX882" i="4"/>
  <c r="CN882" i="4"/>
  <c r="CC882" i="4"/>
  <c r="CD882" i="4" s="1"/>
  <c r="BS882" i="4"/>
  <c r="BJ882" i="4"/>
  <c r="BB882" i="4"/>
  <c r="CW882" i="4"/>
  <c r="CM882" i="4"/>
  <c r="CB882" i="4"/>
  <c r="BQ882" i="4"/>
  <c r="BI882" i="4"/>
  <c r="BA882" i="4"/>
  <c r="DM882" i="4"/>
  <c r="CV882" i="4"/>
  <c r="CL882" i="4"/>
  <c r="CA882" i="4"/>
  <c r="BP882" i="4"/>
  <c r="BH882" i="4"/>
  <c r="AZ882" i="4"/>
  <c r="DL882" i="4"/>
  <c r="CU882" i="4"/>
  <c r="CI882" i="4"/>
  <c r="BZ882" i="4"/>
  <c r="BO882" i="4"/>
  <c r="BG882" i="4"/>
  <c r="AY882" i="4"/>
  <c r="DK882" i="4"/>
  <c r="DB882" i="4"/>
  <c r="CT882" i="4"/>
  <c r="CH882" i="4"/>
  <c r="BY882" i="4"/>
  <c r="BN882" i="4"/>
  <c r="BF882" i="4"/>
  <c r="AX882" i="4"/>
  <c r="AO882" i="4"/>
  <c r="DJ882" i="4"/>
  <c r="DA882" i="4"/>
  <c r="CR882" i="4"/>
  <c r="CG882" i="4"/>
  <c r="BM882" i="4"/>
  <c r="BE882" i="4"/>
  <c r="DI882" i="4"/>
  <c r="CZ882" i="4"/>
  <c r="CQ882" i="4"/>
  <c r="CF882" i="4"/>
  <c r="BV882" i="4"/>
  <c r="BW882" i="4" s="1"/>
  <c r="BL882" i="4"/>
  <c r="BD882" i="4"/>
  <c r="DH882" i="4"/>
  <c r="CY882" i="4"/>
  <c r="CO882" i="4"/>
  <c r="CE882" i="4"/>
  <c r="BU882" i="4"/>
  <c r="BK882" i="4"/>
  <c r="BC882" i="4"/>
  <c r="AT882" i="4"/>
  <c r="AU882" i="4" s="1"/>
  <c r="AH882" i="4"/>
  <c r="Z882" i="4"/>
  <c r="R882" i="4"/>
  <c r="AF882" i="4"/>
  <c r="X882" i="4"/>
  <c r="P882" i="4"/>
  <c r="AM882" i="4"/>
  <c r="AE882" i="4"/>
  <c r="W882" i="4"/>
  <c r="AL882" i="4"/>
  <c r="AD882" i="4"/>
  <c r="V882" i="4"/>
  <c r="AJ882" i="4"/>
  <c r="AB882" i="4"/>
  <c r="T882" i="4"/>
  <c r="AI882" i="4"/>
  <c r="AA882" i="4"/>
  <c r="S882" i="4"/>
  <c r="AG882" i="4"/>
  <c r="AC882" i="4"/>
  <c r="Y882" i="4"/>
  <c r="U882" i="4"/>
  <c r="Q882" i="4"/>
  <c r="AK882" i="4"/>
  <c r="DG890" i="4"/>
  <c r="CX890" i="4"/>
  <c r="CN890" i="4"/>
  <c r="BU890" i="4"/>
  <c r="BK890" i="4"/>
  <c r="BC890" i="4"/>
  <c r="CW890" i="4"/>
  <c r="CM890" i="4"/>
  <c r="CC890" i="4"/>
  <c r="CD890" i="4" s="1"/>
  <c r="BS890" i="4"/>
  <c r="BJ890" i="4"/>
  <c r="BB890" i="4"/>
  <c r="DM890" i="4"/>
  <c r="CV890" i="4"/>
  <c r="CL890" i="4"/>
  <c r="CB890" i="4"/>
  <c r="BQ890" i="4"/>
  <c r="BI890" i="4"/>
  <c r="BA890" i="4"/>
  <c r="DL890" i="4"/>
  <c r="CU890" i="4"/>
  <c r="CI890" i="4"/>
  <c r="CA890" i="4"/>
  <c r="BP890" i="4"/>
  <c r="BH890" i="4"/>
  <c r="AZ890" i="4"/>
  <c r="DK890" i="4"/>
  <c r="DB890" i="4"/>
  <c r="CT890" i="4"/>
  <c r="CH890" i="4"/>
  <c r="BZ890" i="4"/>
  <c r="BO890" i="4"/>
  <c r="BG890" i="4"/>
  <c r="AY890" i="4"/>
  <c r="AO890" i="4"/>
  <c r="DJ890" i="4"/>
  <c r="DA890" i="4"/>
  <c r="CR890" i="4"/>
  <c r="CG890" i="4"/>
  <c r="BY890" i="4"/>
  <c r="BN890" i="4"/>
  <c r="BF890" i="4"/>
  <c r="AX890" i="4"/>
  <c r="DI890" i="4"/>
  <c r="CZ890" i="4"/>
  <c r="CQ890" i="4"/>
  <c r="CF890" i="4"/>
  <c r="BM890" i="4"/>
  <c r="BE890" i="4"/>
  <c r="DH890" i="4"/>
  <c r="CY890" i="4"/>
  <c r="CO890" i="4"/>
  <c r="CE890" i="4"/>
  <c r="BV890" i="4"/>
  <c r="BW890" i="4" s="1"/>
  <c r="BL890" i="4"/>
  <c r="BD890" i="4"/>
  <c r="AT890" i="4"/>
  <c r="AU890" i="4" s="1"/>
  <c r="AH890" i="4"/>
  <c r="Z890" i="4"/>
  <c r="R890" i="4"/>
  <c r="AG890" i="4"/>
  <c r="Y890" i="4"/>
  <c r="Q890" i="4"/>
  <c r="AF890" i="4"/>
  <c r="X890" i="4"/>
  <c r="P890" i="4"/>
  <c r="AM890" i="4"/>
  <c r="AE890" i="4"/>
  <c r="W890" i="4"/>
  <c r="AL890" i="4"/>
  <c r="AD890" i="4"/>
  <c r="V890" i="4"/>
  <c r="AJ890" i="4"/>
  <c r="AB890" i="4"/>
  <c r="T890" i="4"/>
  <c r="AI890" i="4"/>
  <c r="AA890" i="4"/>
  <c r="S890" i="4"/>
  <c r="AK890" i="4"/>
  <c r="AC890" i="4"/>
  <c r="U890" i="4"/>
  <c r="DL898" i="4"/>
  <c r="CU898" i="4"/>
  <c r="CI898" i="4"/>
  <c r="CA898" i="4"/>
  <c r="BP898" i="4"/>
  <c r="BH898" i="4"/>
  <c r="AZ898" i="4"/>
  <c r="DK898" i="4"/>
  <c r="DB898" i="4"/>
  <c r="CT898" i="4"/>
  <c r="CH898" i="4"/>
  <c r="BZ898" i="4"/>
  <c r="BO898" i="4"/>
  <c r="BG898" i="4"/>
  <c r="AY898" i="4"/>
  <c r="AO898" i="4"/>
  <c r="DJ898" i="4"/>
  <c r="DA898" i="4"/>
  <c r="CR898" i="4"/>
  <c r="CG898" i="4"/>
  <c r="BY898" i="4"/>
  <c r="BN898" i="4"/>
  <c r="BF898" i="4"/>
  <c r="AX898" i="4"/>
  <c r="DI898" i="4"/>
  <c r="CZ898" i="4"/>
  <c r="CQ898" i="4"/>
  <c r="CF898" i="4"/>
  <c r="BM898" i="4"/>
  <c r="BE898" i="4"/>
  <c r="DH898" i="4"/>
  <c r="CY898" i="4"/>
  <c r="CO898" i="4"/>
  <c r="CE898" i="4"/>
  <c r="BV898" i="4"/>
  <c r="BW898" i="4" s="1"/>
  <c r="BL898" i="4"/>
  <c r="BD898" i="4"/>
  <c r="AT898" i="4"/>
  <c r="AU898" i="4" s="1"/>
  <c r="DG898" i="4"/>
  <c r="CX898" i="4"/>
  <c r="CN898" i="4"/>
  <c r="BU898" i="4"/>
  <c r="BK898" i="4"/>
  <c r="BC898" i="4"/>
  <c r="CW898" i="4"/>
  <c r="CM898" i="4"/>
  <c r="CC898" i="4"/>
  <c r="CD898" i="4" s="1"/>
  <c r="BS898" i="4"/>
  <c r="BJ898" i="4"/>
  <c r="BB898" i="4"/>
  <c r="CV898" i="4"/>
  <c r="CL898" i="4"/>
  <c r="CB898" i="4"/>
  <c r="BQ898" i="4"/>
  <c r="DM898" i="4"/>
  <c r="BI898" i="4"/>
  <c r="BA898" i="4"/>
  <c r="AH898" i="4"/>
  <c r="Z898" i="4"/>
  <c r="R898" i="4"/>
  <c r="AG898" i="4"/>
  <c r="Y898" i="4"/>
  <c r="Q898" i="4"/>
  <c r="AF898" i="4"/>
  <c r="X898" i="4"/>
  <c r="P898" i="4"/>
  <c r="AM898" i="4"/>
  <c r="AE898" i="4"/>
  <c r="W898" i="4"/>
  <c r="AL898" i="4"/>
  <c r="AD898" i="4"/>
  <c r="V898" i="4"/>
  <c r="AJ898" i="4"/>
  <c r="AB898" i="4"/>
  <c r="T898" i="4"/>
  <c r="AI898" i="4"/>
  <c r="AA898" i="4"/>
  <c r="S898" i="4"/>
  <c r="AK898" i="4"/>
  <c r="AC898" i="4"/>
  <c r="U898" i="4"/>
  <c r="DL906" i="4"/>
  <c r="CU906" i="4"/>
  <c r="CI906" i="4"/>
  <c r="CA906" i="4"/>
  <c r="BP906" i="4"/>
  <c r="BH906" i="4"/>
  <c r="AZ906" i="4"/>
  <c r="DK906" i="4"/>
  <c r="DB906" i="4"/>
  <c r="CT906" i="4"/>
  <c r="CH906" i="4"/>
  <c r="BZ906" i="4"/>
  <c r="BO906" i="4"/>
  <c r="BG906" i="4"/>
  <c r="AY906" i="4"/>
  <c r="AO906" i="4"/>
  <c r="DJ906" i="4"/>
  <c r="DA906" i="4"/>
  <c r="CR906" i="4"/>
  <c r="CG906" i="4"/>
  <c r="BY906" i="4"/>
  <c r="BN906" i="4"/>
  <c r="BF906" i="4"/>
  <c r="AX906" i="4"/>
  <c r="DI906" i="4"/>
  <c r="CZ906" i="4"/>
  <c r="CQ906" i="4"/>
  <c r="CF906" i="4"/>
  <c r="BM906" i="4"/>
  <c r="BE906" i="4"/>
  <c r="DH906" i="4"/>
  <c r="CY906" i="4"/>
  <c r="CO906" i="4"/>
  <c r="CE906" i="4"/>
  <c r="BV906" i="4"/>
  <c r="BW906" i="4" s="1"/>
  <c r="BL906" i="4"/>
  <c r="BD906" i="4"/>
  <c r="AT906" i="4"/>
  <c r="AU906" i="4" s="1"/>
  <c r="DG906" i="4"/>
  <c r="CX906" i="4"/>
  <c r="CN906" i="4"/>
  <c r="BU906" i="4"/>
  <c r="BK906" i="4"/>
  <c r="BC906" i="4"/>
  <c r="CW906" i="4"/>
  <c r="CM906" i="4"/>
  <c r="CC906" i="4"/>
  <c r="CD906" i="4" s="1"/>
  <c r="BS906" i="4"/>
  <c r="BJ906" i="4"/>
  <c r="BB906" i="4"/>
  <c r="DM906" i="4"/>
  <c r="BI906" i="4"/>
  <c r="BA906" i="4"/>
  <c r="CV906" i="4"/>
  <c r="CL906" i="4"/>
  <c r="CB906" i="4"/>
  <c r="BQ906" i="4"/>
  <c r="AH906" i="4"/>
  <c r="Z906" i="4"/>
  <c r="R906" i="4"/>
  <c r="AG906" i="4"/>
  <c r="Y906" i="4"/>
  <c r="Q906" i="4"/>
  <c r="AF906" i="4"/>
  <c r="X906" i="4"/>
  <c r="P906" i="4"/>
  <c r="AM906" i="4"/>
  <c r="AE906" i="4"/>
  <c r="W906" i="4"/>
  <c r="AL906" i="4"/>
  <c r="AD906" i="4"/>
  <c r="V906" i="4"/>
  <c r="AK906" i="4"/>
  <c r="AC906" i="4"/>
  <c r="U906" i="4"/>
  <c r="AJ906" i="4"/>
  <c r="AB906" i="4"/>
  <c r="T906" i="4"/>
  <c r="AI906" i="4"/>
  <c r="AA906" i="4"/>
  <c r="S906" i="4"/>
  <c r="DL914" i="4"/>
  <c r="CU914" i="4"/>
  <c r="CI914" i="4"/>
  <c r="CA914" i="4"/>
  <c r="BP914" i="4"/>
  <c r="BH914" i="4"/>
  <c r="AZ914" i="4"/>
  <c r="DK914" i="4"/>
  <c r="DB914" i="4"/>
  <c r="CT914" i="4"/>
  <c r="CH914" i="4"/>
  <c r="BZ914" i="4"/>
  <c r="BO914" i="4"/>
  <c r="BG914" i="4"/>
  <c r="AY914" i="4"/>
  <c r="AO914" i="4"/>
  <c r="DJ914" i="4"/>
  <c r="DA914" i="4"/>
  <c r="CR914" i="4"/>
  <c r="CG914" i="4"/>
  <c r="BY914" i="4"/>
  <c r="BN914" i="4"/>
  <c r="BF914" i="4"/>
  <c r="AX914" i="4"/>
  <c r="DI914" i="4"/>
  <c r="CZ914" i="4"/>
  <c r="CQ914" i="4"/>
  <c r="CF914" i="4"/>
  <c r="BM914" i="4"/>
  <c r="BE914" i="4"/>
  <c r="DH914" i="4"/>
  <c r="CY914" i="4"/>
  <c r="CO914" i="4"/>
  <c r="CE914" i="4"/>
  <c r="BV914" i="4"/>
  <c r="BW914" i="4" s="1"/>
  <c r="BL914" i="4"/>
  <c r="BD914" i="4"/>
  <c r="AT914" i="4"/>
  <c r="AU914" i="4" s="1"/>
  <c r="DG914" i="4"/>
  <c r="CX914" i="4"/>
  <c r="CN914" i="4"/>
  <c r="BU914" i="4"/>
  <c r="BK914" i="4"/>
  <c r="BC914" i="4"/>
  <c r="CW914" i="4"/>
  <c r="CM914" i="4"/>
  <c r="CC914" i="4"/>
  <c r="CD914" i="4" s="1"/>
  <c r="BS914" i="4"/>
  <c r="BJ914" i="4"/>
  <c r="BB914" i="4"/>
  <c r="CV914" i="4"/>
  <c r="CL914" i="4"/>
  <c r="CB914" i="4"/>
  <c r="BQ914" i="4"/>
  <c r="DM914" i="4"/>
  <c r="BI914" i="4"/>
  <c r="BA914" i="4"/>
  <c r="AH914" i="4"/>
  <c r="Z914" i="4"/>
  <c r="R914" i="4"/>
  <c r="AG914" i="4"/>
  <c r="Y914" i="4"/>
  <c r="Q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J914" i="4"/>
  <c r="AB914" i="4"/>
  <c r="T914" i="4"/>
  <c r="AI914" i="4"/>
  <c r="AA914" i="4"/>
  <c r="S914" i="4"/>
  <c r="DI922" i="4"/>
  <c r="CZ922" i="4"/>
  <c r="CQ922" i="4"/>
  <c r="CF922" i="4"/>
  <c r="BM922" i="4"/>
  <c r="BE922" i="4"/>
  <c r="DH922" i="4"/>
  <c r="CY922" i="4"/>
  <c r="CO922" i="4"/>
  <c r="CE922" i="4"/>
  <c r="BV922" i="4"/>
  <c r="BW922" i="4" s="1"/>
  <c r="BL922" i="4"/>
  <c r="BD922" i="4"/>
  <c r="AT922" i="4"/>
  <c r="AU922" i="4" s="1"/>
  <c r="DG922" i="4"/>
  <c r="CX922" i="4"/>
  <c r="CN922" i="4"/>
  <c r="BU922" i="4"/>
  <c r="BK922" i="4"/>
  <c r="BC922" i="4"/>
  <c r="CW922" i="4"/>
  <c r="CM922" i="4"/>
  <c r="CC922" i="4"/>
  <c r="CD922" i="4" s="1"/>
  <c r="BS922" i="4"/>
  <c r="BJ922" i="4"/>
  <c r="BB922" i="4"/>
  <c r="DM922" i="4"/>
  <c r="CV922" i="4"/>
  <c r="CL922" i="4"/>
  <c r="CB922" i="4"/>
  <c r="BQ922" i="4"/>
  <c r="BI922" i="4"/>
  <c r="BA922" i="4"/>
  <c r="DL922" i="4"/>
  <c r="CU922" i="4"/>
  <c r="CI922" i="4"/>
  <c r="CA922" i="4"/>
  <c r="BP922" i="4"/>
  <c r="BH922" i="4"/>
  <c r="AZ922" i="4"/>
  <c r="DK922" i="4"/>
  <c r="DB922" i="4"/>
  <c r="CT922" i="4"/>
  <c r="CH922" i="4"/>
  <c r="BZ922" i="4"/>
  <c r="BO922" i="4"/>
  <c r="BG922" i="4"/>
  <c r="AY922" i="4"/>
  <c r="AO922" i="4"/>
  <c r="DJ922" i="4"/>
  <c r="DA922" i="4"/>
  <c r="CR922" i="4"/>
  <c r="CG922" i="4"/>
  <c r="BY922" i="4"/>
  <c r="BN922" i="4"/>
  <c r="BF922" i="4"/>
  <c r="AX922" i="4"/>
  <c r="AH922" i="4"/>
  <c r="Z922" i="4"/>
  <c r="R922" i="4"/>
  <c r="AG922" i="4"/>
  <c r="Y922" i="4"/>
  <c r="Q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AI922" i="4"/>
  <c r="AA922" i="4"/>
  <c r="S922" i="4"/>
  <c r="DI930" i="4"/>
  <c r="CZ930" i="4"/>
  <c r="CQ930" i="4"/>
  <c r="CF930" i="4"/>
  <c r="BM930" i="4"/>
  <c r="BE930" i="4"/>
  <c r="DH930" i="4"/>
  <c r="CY930" i="4"/>
  <c r="CO930" i="4"/>
  <c r="CE930" i="4"/>
  <c r="BV930" i="4"/>
  <c r="BW930" i="4" s="1"/>
  <c r="BL930" i="4"/>
  <c r="BD930" i="4"/>
  <c r="AT930" i="4"/>
  <c r="AU930" i="4" s="1"/>
  <c r="DG930" i="4"/>
  <c r="CX930" i="4"/>
  <c r="CN930" i="4"/>
  <c r="BU930" i="4"/>
  <c r="BK930" i="4"/>
  <c r="BC930" i="4"/>
  <c r="CW930" i="4"/>
  <c r="CM930" i="4"/>
  <c r="CC930" i="4"/>
  <c r="CD930" i="4" s="1"/>
  <c r="BS930" i="4"/>
  <c r="BJ930" i="4"/>
  <c r="BB930" i="4"/>
  <c r="DM930" i="4"/>
  <c r="CV930" i="4"/>
  <c r="CL930" i="4"/>
  <c r="CB930" i="4"/>
  <c r="BQ930" i="4"/>
  <c r="BI930" i="4"/>
  <c r="BA930" i="4"/>
  <c r="DL930" i="4"/>
  <c r="CU930" i="4"/>
  <c r="CI930" i="4"/>
  <c r="CA930" i="4"/>
  <c r="BP930" i="4"/>
  <c r="BH930" i="4"/>
  <c r="AZ930" i="4"/>
  <c r="DK930" i="4"/>
  <c r="DB930" i="4"/>
  <c r="CT930" i="4"/>
  <c r="CH930" i="4"/>
  <c r="BZ930" i="4"/>
  <c r="BO930" i="4"/>
  <c r="BG930" i="4"/>
  <c r="AY930" i="4"/>
  <c r="AO930" i="4"/>
  <c r="DJ930" i="4"/>
  <c r="DA930" i="4"/>
  <c r="CR930" i="4"/>
  <c r="CG930" i="4"/>
  <c r="BY930" i="4"/>
  <c r="BN930" i="4"/>
  <c r="BF930" i="4"/>
  <c r="AX930" i="4"/>
  <c r="AH930" i="4"/>
  <c r="Z930" i="4"/>
  <c r="R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AI930" i="4"/>
  <c r="AA930" i="4"/>
  <c r="S930" i="4"/>
  <c r="DI938" i="4"/>
  <c r="CZ938" i="4"/>
  <c r="CQ938" i="4"/>
  <c r="CF938" i="4"/>
  <c r="BM938" i="4"/>
  <c r="BE938" i="4"/>
  <c r="DH938" i="4"/>
  <c r="CY938" i="4"/>
  <c r="CO938" i="4"/>
  <c r="CE938" i="4"/>
  <c r="BV938" i="4"/>
  <c r="BW938" i="4" s="1"/>
  <c r="BL938" i="4"/>
  <c r="BD938" i="4"/>
  <c r="AT938" i="4"/>
  <c r="AU938" i="4" s="1"/>
  <c r="DG938" i="4"/>
  <c r="CX938" i="4"/>
  <c r="CN938" i="4"/>
  <c r="BU938" i="4"/>
  <c r="BK938" i="4"/>
  <c r="BC938" i="4"/>
  <c r="CW938" i="4"/>
  <c r="CM938" i="4"/>
  <c r="CC938" i="4"/>
  <c r="CD938" i="4" s="1"/>
  <c r="BS938" i="4"/>
  <c r="BJ938" i="4"/>
  <c r="BB938" i="4"/>
  <c r="DM938" i="4"/>
  <c r="CV938" i="4"/>
  <c r="CL938" i="4"/>
  <c r="CB938" i="4"/>
  <c r="BQ938" i="4"/>
  <c r="BI938" i="4"/>
  <c r="BA938" i="4"/>
  <c r="DL938" i="4"/>
  <c r="CU938" i="4"/>
  <c r="CI938" i="4"/>
  <c r="CA938" i="4"/>
  <c r="BP938" i="4"/>
  <c r="BH938" i="4"/>
  <c r="AZ938" i="4"/>
  <c r="DK938" i="4"/>
  <c r="DB938" i="4"/>
  <c r="CT938" i="4"/>
  <c r="CH938" i="4"/>
  <c r="BZ938" i="4"/>
  <c r="BO938" i="4"/>
  <c r="BG938" i="4"/>
  <c r="AY938" i="4"/>
  <c r="AO938" i="4"/>
  <c r="DJ938" i="4"/>
  <c r="DA938" i="4"/>
  <c r="CR938" i="4"/>
  <c r="CG938" i="4"/>
  <c r="BY938" i="4"/>
  <c r="BN938" i="4"/>
  <c r="BF938" i="4"/>
  <c r="AX938" i="4"/>
  <c r="AH938" i="4"/>
  <c r="Z938" i="4"/>
  <c r="R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AI938" i="4"/>
  <c r="AA938" i="4"/>
  <c r="S938" i="4"/>
  <c r="DI946" i="4"/>
  <c r="CZ946" i="4"/>
  <c r="CQ946" i="4"/>
  <c r="CF946" i="4"/>
  <c r="BM946" i="4"/>
  <c r="BE946" i="4"/>
  <c r="DH946" i="4"/>
  <c r="CY946" i="4"/>
  <c r="CO946" i="4"/>
  <c r="CE946" i="4"/>
  <c r="BV946" i="4"/>
  <c r="BW946" i="4" s="1"/>
  <c r="BL946" i="4"/>
  <c r="BD946" i="4"/>
  <c r="AT946" i="4"/>
  <c r="AU946" i="4" s="1"/>
  <c r="DG946" i="4"/>
  <c r="CX946" i="4"/>
  <c r="CN946" i="4"/>
  <c r="BU946" i="4"/>
  <c r="BK946" i="4"/>
  <c r="BC946" i="4"/>
  <c r="CW946" i="4"/>
  <c r="CM946" i="4"/>
  <c r="CC946" i="4"/>
  <c r="CD946" i="4" s="1"/>
  <c r="BS946" i="4"/>
  <c r="BJ946" i="4"/>
  <c r="BB946" i="4"/>
  <c r="DM946" i="4"/>
  <c r="CV946" i="4"/>
  <c r="CL946" i="4"/>
  <c r="CB946" i="4"/>
  <c r="BQ946" i="4"/>
  <c r="BI946" i="4"/>
  <c r="BA946" i="4"/>
  <c r="DL946" i="4"/>
  <c r="CU946" i="4"/>
  <c r="CI946" i="4"/>
  <c r="CA946" i="4"/>
  <c r="BP946" i="4"/>
  <c r="BH946" i="4"/>
  <c r="AZ946" i="4"/>
  <c r="DK946" i="4"/>
  <c r="DB946" i="4"/>
  <c r="CT946" i="4"/>
  <c r="CH946" i="4"/>
  <c r="BZ946" i="4"/>
  <c r="BO946" i="4"/>
  <c r="BG946" i="4"/>
  <c r="AY946" i="4"/>
  <c r="AO946" i="4"/>
  <c r="DJ946" i="4"/>
  <c r="DA946" i="4"/>
  <c r="CR946" i="4"/>
  <c r="CG946" i="4"/>
  <c r="BY946" i="4"/>
  <c r="BN946" i="4"/>
  <c r="BF946" i="4"/>
  <c r="AX946" i="4"/>
  <c r="AH946" i="4"/>
  <c r="Z946" i="4"/>
  <c r="R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AI946" i="4"/>
  <c r="AA946" i="4"/>
  <c r="S946" i="4"/>
  <c r="DK954" i="4"/>
  <c r="DB954" i="4"/>
  <c r="CT954" i="4"/>
  <c r="CH954" i="4"/>
  <c r="BZ954" i="4"/>
  <c r="BO954" i="4"/>
  <c r="BG954" i="4"/>
  <c r="AY954" i="4"/>
  <c r="AO954" i="4"/>
  <c r="DJ954" i="4"/>
  <c r="DA954" i="4"/>
  <c r="CR954" i="4"/>
  <c r="CG954" i="4"/>
  <c r="BY954" i="4"/>
  <c r="BN954" i="4"/>
  <c r="BF954" i="4"/>
  <c r="AX954" i="4"/>
  <c r="DI954" i="4"/>
  <c r="CZ954" i="4"/>
  <c r="CQ954" i="4"/>
  <c r="CF954" i="4"/>
  <c r="BM954" i="4"/>
  <c r="BE954" i="4"/>
  <c r="DH954" i="4"/>
  <c r="CY954" i="4"/>
  <c r="CO954" i="4"/>
  <c r="CE954" i="4"/>
  <c r="BV954" i="4"/>
  <c r="BW954" i="4" s="1"/>
  <c r="BL954" i="4"/>
  <c r="BD954" i="4"/>
  <c r="AT954" i="4"/>
  <c r="AU954" i="4" s="1"/>
  <c r="DG954" i="4"/>
  <c r="CX954" i="4"/>
  <c r="CN954" i="4"/>
  <c r="BU954" i="4"/>
  <c r="BK954" i="4"/>
  <c r="BC954" i="4"/>
  <c r="DM954" i="4"/>
  <c r="CV954" i="4"/>
  <c r="CL954" i="4"/>
  <c r="CB954" i="4"/>
  <c r="BQ954" i="4"/>
  <c r="BI954" i="4"/>
  <c r="BA954" i="4"/>
  <c r="DL954" i="4"/>
  <c r="CU954" i="4"/>
  <c r="CI954" i="4"/>
  <c r="CA954" i="4"/>
  <c r="BP954" i="4"/>
  <c r="BH954" i="4"/>
  <c r="AZ954" i="4"/>
  <c r="BB954" i="4"/>
  <c r="CW954" i="4"/>
  <c r="CM954" i="4"/>
  <c r="CC954" i="4"/>
  <c r="CD954" i="4" s="1"/>
  <c r="BS954" i="4"/>
  <c r="BJ954" i="4"/>
  <c r="AH954" i="4"/>
  <c r="Z954" i="4"/>
  <c r="R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J954" i="4"/>
  <c r="AB954" i="4"/>
  <c r="T954" i="4"/>
  <c r="AI954" i="4"/>
  <c r="AA954" i="4"/>
  <c r="S954" i="4"/>
  <c r="DJ962" i="4"/>
  <c r="DA962" i="4"/>
  <c r="CR962" i="4"/>
  <c r="CG962" i="4"/>
  <c r="BY962" i="4"/>
  <c r="BN962" i="4"/>
  <c r="BF962" i="4"/>
  <c r="AX962" i="4"/>
  <c r="DI962" i="4"/>
  <c r="CZ962" i="4"/>
  <c r="CQ962" i="4"/>
  <c r="CF962" i="4"/>
  <c r="BM962" i="4"/>
  <c r="BE962" i="4"/>
  <c r="DH962" i="4"/>
  <c r="CY962" i="4"/>
  <c r="CO962" i="4"/>
  <c r="CE962" i="4"/>
  <c r="BV962" i="4"/>
  <c r="BW962" i="4" s="1"/>
  <c r="BL962" i="4"/>
  <c r="BD962" i="4"/>
  <c r="AT962" i="4"/>
  <c r="AU962" i="4" s="1"/>
  <c r="DG962" i="4"/>
  <c r="CX962" i="4"/>
  <c r="CN962" i="4"/>
  <c r="BU962" i="4"/>
  <c r="BK962" i="4"/>
  <c r="BC962" i="4"/>
  <c r="CW962" i="4"/>
  <c r="CM962" i="4"/>
  <c r="CC962" i="4"/>
  <c r="CD962" i="4" s="1"/>
  <c r="BS962" i="4"/>
  <c r="BJ962" i="4"/>
  <c r="BB962" i="4"/>
  <c r="DL962" i="4"/>
  <c r="CU962" i="4"/>
  <c r="CI962" i="4"/>
  <c r="CA962" i="4"/>
  <c r="BP962" i="4"/>
  <c r="BH962" i="4"/>
  <c r="AZ962" i="4"/>
  <c r="DM962" i="4"/>
  <c r="CL962" i="4"/>
  <c r="BA962" i="4"/>
  <c r="DK962" i="4"/>
  <c r="CH962" i="4"/>
  <c r="AY962" i="4"/>
  <c r="CB962" i="4"/>
  <c r="BZ962" i="4"/>
  <c r="BQ962" i="4"/>
  <c r="DB962" i="4"/>
  <c r="CV962" i="4"/>
  <c r="BI962" i="4"/>
  <c r="AO962" i="4"/>
  <c r="CT962" i="4"/>
  <c r="BG962" i="4"/>
  <c r="BO962" i="4"/>
  <c r="AH962" i="4"/>
  <c r="Z962" i="4"/>
  <c r="R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AI962" i="4"/>
  <c r="AA962" i="4"/>
  <c r="S962" i="4"/>
  <c r="CW970" i="4"/>
  <c r="CM970" i="4"/>
  <c r="CC970" i="4"/>
  <c r="CD970" i="4" s="1"/>
  <c r="BS970" i="4"/>
  <c r="BJ970" i="4"/>
  <c r="BB970" i="4"/>
  <c r="DM970" i="4"/>
  <c r="CV970" i="4"/>
  <c r="CL970" i="4"/>
  <c r="CB970" i="4"/>
  <c r="BQ970" i="4"/>
  <c r="BI970" i="4"/>
  <c r="BA970" i="4"/>
  <c r="DL970" i="4"/>
  <c r="CU970" i="4"/>
  <c r="CI970" i="4"/>
  <c r="CA970" i="4"/>
  <c r="BP970" i="4"/>
  <c r="BH970" i="4"/>
  <c r="AZ970" i="4"/>
  <c r="DK970" i="4"/>
  <c r="DB970" i="4"/>
  <c r="CT970" i="4"/>
  <c r="CH970" i="4"/>
  <c r="BZ970" i="4"/>
  <c r="BO970" i="4"/>
  <c r="BG970" i="4"/>
  <c r="AY970" i="4"/>
  <c r="AO970" i="4"/>
  <c r="DJ970" i="4"/>
  <c r="DA970" i="4"/>
  <c r="CR970" i="4"/>
  <c r="CG970" i="4"/>
  <c r="BY970" i="4"/>
  <c r="BN970" i="4"/>
  <c r="BF970" i="4"/>
  <c r="AX970" i="4"/>
  <c r="DI970" i="4"/>
  <c r="CZ970" i="4"/>
  <c r="CQ970" i="4"/>
  <c r="CF970" i="4"/>
  <c r="BM970" i="4"/>
  <c r="BE970" i="4"/>
  <c r="DG970" i="4"/>
  <c r="CE970" i="4"/>
  <c r="AT970" i="4"/>
  <c r="AU970" i="4" s="1"/>
  <c r="BV970" i="4"/>
  <c r="BW970" i="4" s="1"/>
  <c r="BU970" i="4"/>
  <c r="CY970" i="4"/>
  <c r="BL970" i="4"/>
  <c r="CO970" i="4"/>
  <c r="BD970" i="4"/>
  <c r="BC970" i="4"/>
  <c r="DH970" i="4"/>
  <c r="CX970" i="4"/>
  <c r="CN970" i="4"/>
  <c r="BK970" i="4"/>
  <c r="AH970" i="4"/>
  <c r="Z970" i="4"/>
  <c r="R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CW978" i="4"/>
  <c r="CM978" i="4"/>
  <c r="CC978" i="4"/>
  <c r="CD978" i="4" s="1"/>
  <c r="BS978" i="4"/>
  <c r="BJ978" i="4"/>
  <c r="BB978" i="4"/>
  <c r="DM978" i="4"/>
  <c r="CV978" i="4"/>
  <c r="CL978" i="4"/>
  <c r="CB978" i="4"/>
  <c r="BQ978" i="4"/>
  <c r="BI978" i="4"/>
  <c r="BA978" i="4"/>
  <c r="DL978" i="4"/>
  <c r="CU978" i="4"/>
  <c r="CI978" i="4"/>
  <c r="CA978" i="4"/>
  <c r="BP978" i="4"/>
  <c r="BH978" i="4"/>
  <c r="AZ978" i="4"/>
  <c r="DK978" i="4"/>
  <c r="DB978" i="4"/>
  <c r="CT978" i="4"/>
  <c r="CH978" i="4"/>
  <c r="BZ978" i="4"/>
  <c r="BO978" i="4"/>
  <c r="BG978" i="4"/>
  <c r="AY978" i="4"/>
  <c r="AO978" i="4"/>
  <c r="DJ978" i="4"/>
  <c r="DA978" i="4"/>
  <c r="CR978" i="4"/>
  <c r="CG978" i="4"/>
  <c r="BY978" i="4"/>
  <c r="BN978" i="4"/>
  <c r="BF978" i="4"/>
  <c r="AX978" i="4"/>
  <c r="DI978" i="4"/>
  <c r="CZ978" i="4"/>
  <c r="CQ978" i="4"/>
  <c r="CF978" i="4"/>
  <c r="DH978" i="4"/>
  <c r="CY978" i="4"/>
  <c r="CO978" i="4"/>
  <c r="CE978" i="4"/>
  <c r="BV978" i="4"/>
  <c r="BW978" i="4" s="1"/>
  <c r="BL978" i="4"/>
  <c r="BD978" i="4"/>
  <c r="AT978" i="4"/>
  <c r="AU978" i="4" s="1"/>
  <c r="CX978" i="4"/>
  <c r="CN978" i="4"/>
  <c r="BU978" i="4"/>
  <c r="DG978" i="4"/>
  <c r="BM978" i="4"/>
  <c r="BK978" i="4"/>
  <c r="BE978" i="4"/>
  <c r="BC978" i="4"/>
  <c r="AH978" i="4"/>
  <c r="Z978" i="4"/>
  <c r="R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DK986" i="4"/>
  <c r="DB986" i="4"/>
  <c r="CT986" i="4"/>
  <c r="CH986" i="4"/>
  <c r="BZ986" i="4"/>
  <c r="BO986" i="4"/>
  <c r="BG986" i="4"/>
  <c r="AY986" i="4"/>
  <c r="AO986" i="4"/>
  <c r="DJ986" i="4"/>
  <c r="DA986" i="4"/>
  <c r="CR986" i="4"/>
  <c r="CG986" i="4"/>
  <c r="BY986" i="4"/>
  <c r="BN986" i="4"/>
  <c r="BF986" i="4"/>
  <c r="AX986" i="4"/>
  <c r="DI986" i="4"/>
  <c r="CZ986" i="4"/>
  <c r="CQ986" i="4"/>
  <c r="CF986" i="4"/>
  <c r="BM986" i="4"/>
  <c r="BE986" i="4"/>
  <c r="DH986" i="4"/>
  <c r="CY986" i="4"/>
  <c r="CO986" i="4"/>
  <c r="CE986" i="4"/>
  <c r="BV986" i="4"/>
  <c r="BW986" i="4" s="1"/>
  <c r="BL986" i="4"/>
  <c r="BD986" i="4"/>
  <c r="AT986" i="4"/>
  <c r="AU986" i="4" s="1"/>
  <c r="DG986" i="4"/>
  <c r="CX986" i="4"/>
  <c r="CN986" i="4"/>
  <c r="BU986" i="4"/>
  <c r="BK986" i="4"/>
  <c r="BC986" i="4"/>
  <c r="CW986" i="4"/>
  <c r="CM986" i="4"/>
  <c r="CC986" i="4"/>
  <c r="CD986" i="4" s="1"/>
  <c r="BS986" i="4"/>
  <c r="BJ986" i="4"/>
  <c r="DM986" i="4"/>
  <c r="CV986" i="4"/>
  <c r="CL986" i="4"/>
  <c r="CB986" i="4"/>
  <c r="BQ986" i="4"/>
  <c r="BI986" i="4"/>
  <c r="BA986" i="4"/>
  <c r="BB986" i="4"/>
  <c r="AZ986" i="4"/>
  <c r="CU986" i="4"/>
  <c r="CI986" i="4"/>
  <c r="CA986" i="4"/>
  <c r="BP986" i="4"/>
  <c r="DL986" i="4"/>
  <c r="BH986" i="4"/>
  <c r="AH986" i="4"/>
  <c r="Z986" i="4"/>
  <c r="R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DM994" i="4"/>
  <c r="CV994" i="4"/>
  <c r="CL994" i="4"/>
  <c r="CB994" i="4"/>
  <c r="BQ994" i="4"/>
  <c r="BI994" i="4"/>
  <c r="BA994" i="4"/>
  <c r="DL994" i="4"/>
  <c r="CU994" i="4"/>
  <c r="CI994" i="4"/>
  <c r="CA994" i="4"/>
  <c r="BP994" i="4"/>
  <c r="BH994" i="4"/>
  <c r="AZ994" i="4"/>
  <c r="DK994" i="4"/>
  <c r="DB994" i="4"/>
  <c r="CT994" i="4"/>
  <c r="CH994" i="4"/>
  <c r="BZ994" i="4"/>
  <c r="BO994" i="4"/>
  <c r="BG994" i="4"/>
  <c r="AY994" i="4"/>
  <c r="AO994" i="4"/>
  <c r="DI994" i="4"/>
  <c r="CZ994" i="4"/>
  <c r="CQ994" i="4"/>
  <c r="CF994" i="4"/>
  <c r="BM994" i="4"/>
  <c r="BE994" i="4"/>
  <c r="DG994" i="4"/>
  <c r="CX994" i="4"/>
  <c r="CN994" i="4"/>
  <c r="BU994" i="4"/>
  <c r="BK994" i="4"/>
  <c r="BC994" i="4"/>
  <c r="CY994" i="4"/>
  <c r="BY994" i="4"/>
  <c r="BB994" i="4"/>
  <c r="CW994" i="4"/>
  <c r="BV994" i="4"/>
  <c r="BW994" i="4" s="1"/>
  <c r="AX994" i="4"/>
  <c r="DJ994" i="4"/>
  <c r="CR994" i="4"/>
  <c r="BS994" i="4"/>
  <c r="AT994" i="4"/>
  <c r="AU994" i="4" s="1"/>
  <c r="DH994" i="4"/>
  <c r="CO994" i="4"/>
  <c r="BN994" i="4"/>
  <c r="CM994" i="4"/>
  <c r="BL994" i="4"/>
  <c r="CG994" i="4"/>
  <c r="BJ994" i="4"/>
  <c r="CE994" i="4"/>
  <c r="BF994" i="4"/>
  <c r="DA994" i="4"/>
  <c r="CC994" i="4"/>
  <c r="CD994" i="4" s="1"/>
  <c r="BD994" i="4"/>
  <c r="AH994" i="4"/>
  <c r="Z994" i="4"/>
  <c r="R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DK3" i="4"/>
  <c r="DB3" i="4"/>
  <c r="CT3" i="4"/>
  <c r="CH3" i="4"/>
  <c r="BY3" i="4"/>
  <c r="BM3" i="4"/>
  <c r="BE3" i="4"/>
  <c r="AO3" i="4"/>
  <c r="DJ3" i="4"/>
  <c r="DA3" i="4"/>
  <c r="CR3" i="4"/>
  <c r="CG3" i="4"/>
  <c r="BV3" i="4"/>
  <c r="BW3" i="4" s="1"/>
  <c r="BL3" i="4"/>
  <c r="BD3" i="4"/>
  <c r="DI3" i="4"/>
  <c r="CZ3" i="4"/>
  <c r="CQ3" i="4"/>
  <c r="CF3" i="4"/>
  <c r="BU3" i="4"/>
  <c r="BK3" i="4"/>
  <c r="BC3" i="4"/>
  <c r="DH3" i="4"/>
  <c r="CY3" i="4"/>
  <c r="CO3" i="4"/>
  <c r="CE3" i="4"/>
  <c r="BS3" i="4"/>
  <c r="BJ3" i="4"/>
  <c r="BB3" i="4"/>
  <c r="AT3" i="4"/>
  <c r="AU3" i="4" s="1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DL3" i="4"/>
  <c r="CU3" i="4"/>
  <c r="CI3" i="4"/>
  <c r="BZ3" i="4"/>
  <c r="BN3" i="4"/>
  <c r="BF3" i="4"/>
  <c r="AX3" i="4"/>
  <c r="AM3" i="4"/>
  <c r="AL3" i="4"/>
  <c r="V3" i="4"/>
  <c r="R3" i="4"/>
  <c r="AK3" i="4"/>
  <c r="AC3" i="4"/>
  <c r="U3" i="4"/>
  <c r="AB3" i="4"/>
  <c r="T3" i="4"/>
  <c r="AA3" i="4"/>
  <c r="AH3" i="4"/>
  <c r="AJ3" i="4"/>
  <c r="AI3" i="4"/>
  <c r="S3" i="4"/>
  <c r="AG3" i="4"/>
  <c r="Y3" i="4"/>
  <c r="Q3" i="4"/>
  <c r="AF3" i="4"/>
  <c r="P3" i="4"/>
  <c r="AE3" i="4"/>
  <c r="AD3" i="4"/>
  <c r="X3" i="4"/>
  <c r="W3" i="4"/>
  <c r="Z3" i="4"/>
  <c r="DL59" i="4"/>
  <c r="CU59" i="4"/>
  <c r="CI59" i="4"/>
  <c r="BZ59" i="4"/>
  <c r="BN59" i="4"/>
  <c r="BF59" i="4"/>
  <c r="AX59" i="4"/>
  <c r="DK59" i="4"/>
  <c r="DB59" i="4"/>
  <c r="CT59" i="4"/>
  <c r="CH59" i="4"/>
  <c r="BY59" i="4"/>
  <c r="BM59" i="4"/>
  <c r="BE59" i="4"/>
  <c r="AO59" i="4"/>
  <c r="DJ59" i="4"/>
  <c r="DA59" i="4"/>
  <c r="CR59" i="4"/>
  <c r="CG59" i="4"/>
  <c r="BV59" i="4"/>
  <c r="BW59" i="4" s="1"/>
  <c r="BL59" i="4"/>
  <c r="BD59" i="4"/>
  <c r="DI59" i="4"/>
  <c r="CZ59" i="4"/>
  <c r="CQ59" i="4"/>
  <c r="CF59" i="4"/>
  <c r="BU59" i="4"/>
  <c r="BK59" i="4"/>
  <c r="BC59" i="4"/>
  <c r="DH59" i="4"/>
  <c r="CY59" i="4"/>
  <c r="CO59" i="4"/>
  <c r="CE59" i="4"/>
  <c r="BS59" i="4"/>
  <c r="BJ59" i="4"/>
  <c r="BB59" i="4"/>
  <c r="AT59" i="4"/>
  <c r="AU59" i="4" s="1"/>
  <c r="DG59" i="4"/>
  <c r="CX59" i="4"/>
  <c r="CN59" i="4"/>
  <c r="CC59" i="4"/>
  <c r="CD59" i="4" s="1"/>
  <c r="BQ59" i="4"/>
  <c r="BI59" i="4"/>
  <c r="BA59" i="4"/>
  <c r="CW59" i="4"/>
  <c r="CM59" i="4"/>
  <c r="CB59" i="4"/>
  <c r="BP59" i="4"/>
  <c r="BH59" i="4"/>
  <c r="AZ59" i="4"/>
  <c r="DM59" i="4"/>
  <c r="CV59" i="4"/>
  <c r="CL59" i="4"/>
  <c r="CA59" i="4"/>
  <c r="BO59" i="4"/>
  <c r="BG59" i="4"/>
  <c r="AY59" i="4"/>
  <c r="AM59" i="4"/>
  <c r="AE59" i="4"/>
  <c r="W59" i="4"/>
  <c r="AL59" i="4"/>
  <c r="AD59" i="4"/>
  <c r="V59" i="4"/>
  <c r="AK59" i="4"/>
  <c r="AC59" i="4"/>
  <c r="U59" i="4"/>
  <c r="AJ59" i="4"/>
  <c r="AB59" i="4"/>
  <c r="T59" i="4"/>
  <c r="AI59" i="4"/>
  <c r="AA59" i="4"/>
  <c r="S59" i="4"/>
  <c r="AH59" i="4"/>
  <c r="Z59" i="4"/>
  <c r="R59" i="4"/>
  <c r="AG59" i="4"/>
  <c r="Y59" i="4"/>
  <c r="Q59" i="4"/>
  <c r="AF59" i="4"/>
  <c r="X59" i="4"/>
  <c r="P59" i="4"/>
  <c r="CW91" i="4"/>
  <c r="CM91" i="4"/>
  <c r="CB91" i="4"/>
  <c r="BP91" i="4"/>
  <c r="BH91" i="4"/>
  <c r="AZ91" i="4"/>
  <c r="DM91" i="4"/>
  <c r="CV91" i="4"/>
  <c r="CL91" i="4"/>
  <c r="CA91" i="4"/>
  <c r="BO91" i="4"/>
  <c r="BG91" i="4"/>
  <c r="AY91" i="4"/>
  <c r="DL91" i="4"/>
  <c r="CU91" i="4"/>
  <c r="CI91" i="4"/>
  <c r="BZ91" i="4"/>
  <c r="BN91" i="4"/>
  <c r="BF91" i="4"/>
  <c r="AX91" i="4"/>
  <c r="DK91" i="4"/>
  <c r="DB91" i="4"/>
  <c r="CT91" i="4"/>
  <c r="CH91" i="4"/>
  <c r="BY91" i="4"/>
  <c r="BM91" i="4"/>
  <c r="BE91" i="4"/>
  <c r="AO91" i="4"/>
  <c r="DJ91" i="4"/>
  <c r="DA91" i="4"/>
  <c r="CR91" i="4"/>
  <c r="CG91" i="4"/>
  <c r="BV91" i="4"/>
  <c r="BW91" i="4" s="1"/>
  <c r="BL91" i="4"/>
  <c r="BD91" i="4"/>
  <c r="DI91" i="4"/>
  <c r="CZ91" i="4"/>
  <c r="CQ91" i="4"/>
  <c r="CF91" i="4"/>
  <c r="BU91" i="4"/>
  <c r="BK91" i="4"/>
  <c r="BC91" i="4"/>
  <c r="DH91" i="4"/>
  <c r="CY91" i="4"/>
  <c r="CO91" i="4"/>
  <c r="CE91" i="4"/>
  <c r="BS91" i="4"/>
  <c r="BJ91" i="4"/>
  <c r="BB91" i="4"/>
  <c r="AT91" i="4"/>
  <c r="AU91" i="4" s="1"/>
  <c r="DG91" i="4"/>
  <c r="CX91" i="4"/>
  <c r="CN91" i="4"/>
  <c r="CC91" i="4"/>
  <c r="CD91" i="4" s="1"/>
  <c r="BQ91" i="4"/>
  <c r="BI91" i="4"/>
  <c r="BA91" i="4"/>
  <c r="AM91" i="4"/>
  <c r="AE91" i="4"/>
  <c r="W91" i="4"/>
  <c r="AL91" i="4"/>
  <c r="AD91" i="4"/>
  <c r="V91" i="4"/>
  <c r="AK91" i="4"/>
  <c r="AC91" i="4"/>
  <c r="U91" i="4"/>
  <c r="AJ91" i="4"/>
  <c r="AB91" i="4"/>
  <c r="T91" i="4"/>
  <c r="AI91" i="4"/>
  <c r="AA91" i="4"/>
  <c r="S91" i="4"/>
  <c r="AH91" i="4"/>
  <c r="Z91" i="4"/>
  <c r="R91" i="4"/>
  <c r="AG91" i="4"/>
  <c r="Y91" i="4"/>
  <c r="Q91" i="4"/>
  <c r="AF91" i="4"/>
  <c r="X91" i="4"/>
  <c r="P91" i="4"/>
  <c r="DG107" i="4"/>
  <c r="CX107" i="4"/>
  <c r="CN107" i="4"/>
  <c r="CC107" i="4"/>
  <c r="CD107" i="4" s="1"/>
  <c r="BQ107" i="4"/>
  <c r="BI107" i="4"/>
  <c r="BA107" i="4"/>
  <c r="CW107" i="4"/>
  <c r="CM107" i="4"/>
  <c r="CB107" i="4"/>
  <c r="BP107" i="4"/>
  <c r="BH107" i="4"/>
  <c r="AZ107" i="4"/>
  <c r="DM107" i="4"/>
  <c r="CV107" i="4"/>
  <c r="CL107" i="4"/>
  <c r="CA107" i="4"/>
  <c r="BO107" i="4"/>
  <c r="BG107" i="4"/>
  <c r="AY107" i="4"/>
  <c r="DL107" i="4"/>
  <c r="CU107" i="4"/>
  <c r="CI107" i="4"/>
  <c r="BZ107" i="4"/>
  <c r="BN107" i="4"/>
  <c r="BF107" i="4"/>
  <c r="AX107" i="4"/>
  <c r="AO107" i="4"/>
  <c r="DK107" i="4"/>
  <c r="DB107" i="4"/>
  <c r="CT107" i="4"/>
  <c r="CH107" i="4"/>
  <c r="BY107" i="4"/>
  <c r="BM107" i="4"/>
  <c r="BE107" i="4"/>
  <c r="DJ107" i="4"/>
  <c r="DA107" i="4"/>
  <c r="CR107" i="4"/>
  <c r="CG107" i="4"/>
  <c r="BV107" i="4"/>
  <c r="BW107" i="4" s="1"/>
  <c r="BL107" i="4"/>
  <c r="BD107" i="4"/>
  <c r="DI107" i="4"/>
  <c r="CZ107" i="4"/>
  <c r="CQ107" i="4"/>
  <c r="CF107" i="4"/>
  <c r="BU107" i="4"/>
  <c r="BK107" i="4"/>
  <c r="BC107" i="4"/>
  <c r="AT107" i="4"/>
  <c r="AU107" i="4" s="1"/>
  <c r="DH107" i="4"/>
  <c r="CY107" i="4"/>
  <c r="CO107" i="4"/>
  <c r="CE107" i="4"/>
  <c r="BS107" i="4"/>
  <c r="BJ107" i="4"/>
  <c r="BB107" i="4"/>
  <c r="AM107" i="4"/>
  <c r="AE107" i="4"/>
  <c r="W107" i="4"/>
  <c r="AL107" i="4"/>
  <c r="AD107" i="4"/>
  <c r="V107" i="4"/>
  <c r="AK107" i="4"/>
  <c r="AC107" i="4"/>
  <c r="U107" i="4"/>
  <c r="AJ107" i="4"/>
  <c r="AB107" i="4"/>
  <c r="T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DI123" i="4"/>
  <c r="CZ123" i="4"/>
  <c r="CQ123" i="4"/>
  <c r="CF123" i="4"/>
  <c r="BV123" i="4"/>
  <c r="BW123" i="4" s="1"/>
  <c r="BL123" i="4"/>
  <c r="BD123" i="4"/>
  <c r="AT123" i="4"/>
  <c r="AU123" i="4" s="1"/>
  <c r="DH123" i="4"/>
  <c r="CY123" i="4"/>
  <c r="CO123" i="4"/>
  <c r="CE123" i="4"/>
  <c r="BU123" i="4"/>
  <c r="BK123" i="4"/>
  <c r="BC123" i="4"/>
  <c r="DG123" i="4"/>
  <c r="CX123" i="4"/>
  <c r="CN123" i="4"/>
  <c r="CC123" i="4"/>
  <c r="CD123" i="4" s="1"/>
  <c r="BS123" i="4"/>
  <c r="BJ123" i="4"/>
  <c r="BB123" i="4"/>
  <c r="CW123" i="4"/>
  <c r="CM123" i="4"/>
  <c r="CB123" i="4"/>
  <c r="BQ123" i="4"/>
  <c r="BI123" i="4"/>
  <c r="BA123" i="4"/>
  <c r="DM123" i="4"/>
  <c r="CV123" i="4"/>
  <c r="CL123" i="4"/>
  <c r="CA123" i="4"/>
  <c r="BP123" i="4"/>
  <c r="BH123" i="4"/>
  <c r="AZ123" i="4"/>
  <c r="DL123" i="4"/>
  <c r="CU123" i="4"/>
  <c r="CI123" i="4"/>
  <c r="BZ123" i="4"/>
  <c r="BO123" i="4"/>
  <c r="BG123" i="4"/>
  <c r="AY123" i="4"/>
  <c r="AO123" i="4"/>
  <c r="DK123" i="4"/>
  <c r="DB123" i="4"/>
  <c r="CT123" i="4"/>
  <c r="CH123" i="4"/>
  <c r="BY123" i="4"/>
  <c r="BN123" i="4"/>
  <c r="BF123" i="4"/>
  <c r="AX123" i="4"/>
  <c r="DJ123" i="4"/>
  <c r="DA123" i="4"/>
  <c r="CR123" i="4"/>
  <c r="CG123" i="4"/>
  <c r="BM123" i="4"/>
  <c r="BE123" i="4"/>
  <c r="AM123" i="4"/>
  <c r="AE123" i="4"/>
  <c r="W123" i="4"/>
  <c r="AL123" i="4"/>
  <c r="AD123" i="4"/>
  <c r="V123" i="4"/>
  <c r="AK123" i="4"/>
  <c r="AC123" i="4"/>
  <c r="U123" i="4"/>
  <c r="AJ123" i="4"/>
  <c r="AB123" i="4"/>
  <c r="T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DJ139" i="4"/>
  <c r="DA139" i="4"/>
  <c r="CR139" i="4"/>
  <c r="CG139" i="4"/>
  <c r="BM139" i="4"/>
  <c r="BE139" i="4"/>
  <c r="DI139" i="4"/>
  <c r="CZ139" i="4"/>
  <c r="CQ139" i="4"/>
  <c r="CF139" i="4"/>
  <c r="BV139" i="4"/>
  <c r="BW139" i="4" s="1"/>
  <c r="BL139" i="4"/>
  <c r="BD139" i="4"/>
  <c r="DH139" i="4"/>
  <c r="CY139" i="4"/>
  <c r="CO139" i="4"/>
  <c r="CE139" i="4"/>
  <c r="BU139" i="4"/>
  <c r="BK139" i="4"/>
  <c r="BC139" i="4"/>
  <c r="AT139" i="4"/>
  <c r="AU139" i="4" s="1"/>
  <c r="DG139" i="4"/>
  <c r="CX139" i="4"/>
  <c r="CN139" i="4"/>
  <c r="CC139" i="4"/>
  <c r="CD139" i="4" s="1"/>
  <c r="BS139" i="4"/>
  <c r="BJ139" i="4"/>
  <c r="BB139" i="4"/>
  <c r="CW139" i="4"/>
  <c r="CM139" i="4"/>
  <c r="CB139" i="4"/>
  <c r="BQ139" i="4"/>
  <c r="BI139" i="4"/>
  <c r="BA139" i="4"/>
  <c r="DL139" i="4"/>
  <c r="CU139" i="4"/>
  <c r="CI139" i="4"/>
  <c r="BZ139" i="4"/>
  <c r="BO139" i="4"/>
  <c r="BG139" i="4"/>
  <c r="AY139" i="4"/>
  <c r="DK139" i="4"/>
  <c r="DB139" i="4"/>
  <c r="CT139" i="4"/>
  <c r="CH139" i="4"/>
  <c r="BY139" i="4"/>
  <c r="BN139" i="4"/>
  <c r="BF139" i="4"/>
  <c r="AX139" i="4"/>
  <c r="AO139" i="4"/>
  <c r="CA139" i="4"/>
  <c r="BP139" i="4"/>
  <c r="DM139" i="4"/>
  <c r="BH139" i="4"/>
  <c r="AZ139" i="4"/>
  <c r="CV139" i="4"/>
  <c r="CL139" i="4"/>
  <c r="AM139" i="4"/>
  <c r="AE139" i="4"/>
  <c r="W139" i="4"/>
  <c r="AL139" i="4"/>
  <c r="AD139" i="4"/>
  <c r="V139" i="4"/>
  <c r="AK139" i="4"/>
  <c r="AC139" i="4"/>
  <c r="U139" i="4"/>
  <c r="AJ139" i="4"/>
  <c r="AB139" i="4"/>
  <c r="T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DH155" i="4"/>
  <c r="CY155" i="4"/>
  <c r="CO155" i="4"/>
  <c r="CE155" i="4"/>
  <c r="BU155" i="4"/>
  <c r="BK155" i="4"/>
  <c r="BC155" i="4"/>
  <c r="DG155" i="4"/>
  <c r="CX155" i="4"/>
  <c r="CN155" i="4"/>
  <c r="BS155" i="4"/>
  <c r="BJ155" i="4"/>
  <c r="BB155" i="4"/>
  <c r="CW155" i="4"/>
  <c r="CM155" i="4"/>
  <c r="CC155" i="4"/>
  <c r="CD155" i="4" s="1"/>
  <c r="BQ155" i="4"/>
  <c r="BI155" i="4"/>
  <c r="BA155" i="4"/>
  <c r="DM155" i="4"/>
  <c r="CV155" i="4"/>
  <c r="CL155" i="4"/>
  <c r="CB155" i="4"/>
  <c r="BP155" i="4"/>
  <c r="BH155" i="4"/>
  <c r="AZ155" i="4"/>
  <c r="DL155" i="4"/>
  <c r="CU155" i="4"/>
  <c r="CI155" i="4"/>
  <c r="CA155" i="4"/>
  <c r="BO155" i="4"/>
  <c r="BG155" i="4"/>
  <c r="AY155" i="4"/>
  <c r="AO155" i="4"/>
  <c r="DK155" i="4"/>
  <c r="DB155" i="4"/>
  <c r="CT155" i="4"/>
  <c r="CH155" i="4"/>
  <c r="BZ155" i="4"/>
  <c r="BN155" i="4"/>
  <c r="BF155" i="4"/>
  <c r="AX155" i="4"/>
  <c r="DJ155" i="4"/>
  <c r="DA155" i="4"/>
  <c r="CR155" i="4"/>
  <c r="CG155" i="4"/>
  <c r="BY155" i="4"/>
  <c r="BM155" i="4"/>
  <c r="BE155" i="4"/>
  <c r="DI155" i="4"/>
  <c r="CZ155" i="4"/>
  <c r="CQ155" i="4"/>
  <c r="CF155" i="4"/>
  <c r="BV155" i="4"/>
  <c r="BW155" i="4" s="1"/>
  <c r="BL155" i="4"/>
  <c r="BD155" i="4"/>
  <c r="AT155" i="4"/>
  <c r="AU155" i="4" s="1"/>
  <c r="AM155" i="4"/>
  <c r="AE155" i="4"/>
  <c r="W155" i="4"/>
  <c r="AL155" i="4"/>
  <c r="AD155" i="4"/>
  <c r="V155" i="4"/>
  <c r="AK155" i="4"/>
  <c r="AC155" i="4"/>
  <c r="U155" i="4"/>
  <c r="AJ155" i="4"/>
  <c r="AB155" i="4"/>
  <c r="T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DK171" i="4"/>
  <c r="DB171" i="4"/>
  <c r="CT171" i="4"/>
  <c r="CH171" i="4"/>
  <c r="BZ171" i="4"/>
  <c r="BN171" i="4"/>
  <c r="BF171" i="4"/>
  <c r="AX171" i="4"/>
  <c r="AO171" i="4"/>
  <c r="DJ171" i="4"/>
  <c r="DA171" i="4"/>
  <c r="CR171" i="4"/>
  <c r="CG171" i="4"/>
  <c r="BY171" i="4"/>
  <c r="BM171" i="4"/>
  <c r="BE171" i="4"/>
  <c r="DI171" i="4"/>
  <c r="CZ171" i="4"/>
  <c r="CQ171" i="4"/>
  <c r="CF171" i="4"/>
  <c r="BV171" i="4"/>
  <c r="BW171" i="4" s="1"/>
  <c r="BL171" i="4"/>
  <c r="BD171" i="4"/>
  <c r="DH171" i="4"/>
  <c r="CY171" i="4"/>
  <c r="CO171" i="4"/>
  <c r="CE171" i="4"/>
  <c r="BU171" i="4"/>
  <c r="BK171" i="4"/>
  <c r="BC171" i="4"/>
  <c r="AT171" i="4"/>
  <c r="AU171" i="4" s="1"/>
  <c r="DG171" i="4"/>
  <c r="CX171" i="4"/>
  <c r="CN171" i="4"/>
  <c r="BS171" i="4"/>
  <c r="BJ171" i="4"/>
  <c r="BB171" i="4"/>
  <c r="CW171" i="4"/>
  <c r="CM171" i="4"/>
  <c r="CC171" i="4"/>
  <c r="CD171" i="4" s="1"/>
  <c r="BQ171" i="4"/>
  <c r="BI171" i="4"/>
  <c r="BA171" i="4"/>
  <c r="DM171" i="4"/>
  <c r="CV171" i="4"/>
  <c r="CL171" i="4"/>
  <c r="CB171" i="4"/>
  <c r="BP171" i="4"/>
  <c r="BH171" i="4"/>
  <c r="AZ171" i="4"/>
  <c r="DL171" i="4"/>
  <c r="CU171" i="4"/>
  <c r="CI171" i="4"/>
  <c r="CA171" i="4"/>
  <c r="BO171" i="4"/>
  <c r="BG171" i="4"/>
  <c r="AY171" i="4"/>
  <c r="AM171" i="4"/>
  <c r="AE171" i="4"/>
  <c r="W171" i="4"/>
  <c r="AL171" i="4"/>
  <c r="AD171" i="4"/>
  <c r="V171" i="4"/>
  <c r="AK171" i="4"/>
  <c r="AC171" i="4"/>
  <c r="U171" i="4"/>
  <c r="AJ171" i="4"/>
  <c r="AB171" i="4"/>
  <c r="T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DK187" i="4"/>
  <c r="DB187" i="4"/>
  <c r="CT187" i="4"/>
  <c r="CH187" i="4"/>
  <c r="BZ187" i="4"/>
  <c r="BN187" i="4"/>
  <c r="BF187" i="4"/>
  <c r="AX187" i="4"/>
  <c r="AO187" i="4"/>
  <c r="DJ187" i="4"/>
  <c r="DA187" i="4"/>
  <c r="CR187" i="4"/>
  <c r="CG187" i="4"/>
  <c r="BY187" i="4"/>
  <c r="BM187" i="4"/>
  <c r="BE187" i="4"/>
  <c r="DI187" i="4"/>
  <c r="CZ187" i="4"/>
  <c r="CQ187" i="4"/>
  <c r="CF187" i="4"/>
  <c r="BV187" i="4"/>
  <c r="BW187" i="4" s="1"/>
  <c r="BL187" i="4"/>
  <c r="BD187" i="4"/>
  <c r="DH187" i="4"/>
  <c r="CY187" i="4"/>
  <c r="CO187" i="4"/>
  <c r="CE187" i="4"/>
  <c r="BU187" i="4"/>
  <c r="BK187" i="4"/>
  <c r="BC187" i="4"/>
  <c r="AT187" i="4"/>
  <c r="AU187" i="4" s="1"/>
  <c r="DG187" i="4"/>
  <c r="CX187" i="4"/>
  <c r="CN187" i="4"/>
  <c r="BS187" i="4"/>
  <c r="BJ187" i="4"/>
  <c r="BB187" i="4"/>
  <c r="CW187" i="4"/>
  <c r="CM187" i="4"/>
  <c r="CC187" i="4"/>
  <c r="CD187" i="4" s="1"/>
  <c r="BQ187" i="4"/>
  <c r="BI187" i="4"/>
  <c r="BA187" i="4"/>
  <c r="DM187" i="4"/>
  <c r="CV187" i="4"/>
  <c r="CL187" i="4"/>
  <c r="CB187" i="4"/>
  <c r="BP187" i="4"/>
  <c r="BH187" i="4"/>
  <c r="AZ187" i="4"/>
  <c r="DL187" i="4"/>
  <c r="CU187" i="4"/>
  <c r="CI187" i="4"/>
  <c r="CA187" i="4"/>
  <c r="BO187" i="4"/>
  <c r="BG187" i="4"/>
  <c r="AY187" i="4"/>
  <c r="AM187" i="4"/>
  <c r="AE187" i="4"/>
  <c r="W187" i="4"/>
  <c r="AL187" i="4"/>
  <c r="AD187" i="4"/>
  <c r="V187" i="4"/>
  <c r="AK187" i="4"/>
  <c r="AC187" i="4"/>
  <c r="U187" i="4"/>
  <c r="AJ187" i="4"/>
  <c r="AB187" i="4"/>
  <c r="T187" i="4"/>
  <c r="AI187" i="4"/>
  <c r="AA187" i="4"/>
  <c r="S187" i="4"/>
  <c r="AH187" i="4"/>
  <c r="Z187" i="4"/>
  <c r="R187" i="4"/>
  <c r="AG187" i="4"/>
  <c r="Y187" i="4"/>
  <c r="Q187" i="4"/>
  <c r="AF187" i="4"/>
  <c r="X187" i="4"/>
  <c r="P187" i="4"/>
  <c r="DG203" i="4"/>
  <c r="CX203" i="4"/>
  <c r="CN203" i="4"/>
  <c r="BS203" i="4"/>
  <c r="BJ203" i="4"/>
  <c r="BB203" i="4"/>
  <c r="CW203" i="4"/>
  <c r="CM203" i="4"/>
  <c r="CC203" i="4"/>
  <c r="CD203" i="4" s="1"/>
  <c r="BQ203" i="4"/>
  <c r="BI203" i="4"/>
  <c r="BA203" i="4"/>
  <c r="DM203" i="4"/>
  <c r="CV203" i="4"/>
  <c r="CL203" i="4"/>
  <c r="CB203" i="4"/>
  <c r="BP203" i="4"/>
  <c r="BH203" i="4"/>
  <c r="AZ203" i="4"/>
  <c r="DL203" i="4"/>
  <c r="CU203" i="4"/>
  <c r="CI203" i="4"/>
  <c r="CA203" i="4"/>
  <c r="BO203" i="4"/>
  <c r="BG203" i="4"/>
  <c r="AY203" i="4"/>
  <c r="DK203" i="4"/>
  <c r="DB203" i="4"/>
  <c r="CT203" i="4"/>
  <c r="CH203" i="4"/>
  <c r="BZ203" i="4"/>
  <c r="BN203" i="4"/>
  <c r="BF203" i="4"/>
  <c r="AX203" i="4"/>
  <c r="AO203" i="4"/>
  <c r="DJ203" i="4"/>
  <c r="DA203" i="4"/>
  <c r="CR203" i="4"/>
  <c r="CG203" i="4"/>
  <c r="BY203" i="4"/>
  <c r="BM203" i="4"/>
  <c r="BE203" i="4"/>
  <c r="DI203" i="4"/>
  <c r="CZ203" i="4"/>
  <c r="CQ203" i="4"/>
  <c r="CF203" i="4"/>
  <c r="BV203" i="4"/>
  <c r="BW203" i="4" s="1"/>
  <c r="BL203" i="4"/>
  <c r="BD203" i="4"/>
  <c r="DH203" i="4"/>
  <c r="CY203" i="4"/>
  <c r="CO203" i="4"/>
  <c r="CE203" i="4"/>
  <c r="BU203" i="4"/>
  <c r="BK203" i="4"/>
  <c r="BC203" i="4"/>
  <c r="AT203" i="4"/>
  <c r="AU203" i="4" s="1"/>
  <c r="AM203" i="4"/>
  <c r="AE203" i="4"/>
  <c r="W203" i="4"/>
  <c r="AL203" i="4"/>
  <c r="AD203" i="4"/>
  <c r="V203" i="4"/>
  <c r="AK203" i="4"/>
  <c r="AC203" i="4"/>
  <c r="U203" i="4"/>
  <c r="AJ203" i="4"/>
  <c r="AB203" i="4"/>
  <c r="T203" i="4"/>
  <c r="AI203" i="4"/>
  <c r="AA203" i="4"/>
  <c r="S203" i="4"/>
  <c r="AH203" i="4"/>
  <c r="Z203" i="4"/>
  <c r="R203" i="4"/>
  <c r="AG203" i="4"/>
  <c r="Y203" i="4"/>
  <c r="Q203" i="4"/>
  <c r="AF203" i="4"/>
  <c r="X203" i="4"/>
  <c r="P203" i="4"/>
  <c r="DH219" i="4"/>
  <c r="CY219" i="4"/>
  <c r="CO219" i="4"/>
  <c r="CE219" i="4"/>
  <c r="BU219" i="4"/>
  <c r="BK219" i="4"/>
  <c r="BC219" i="4"/>
  <c r="DG219" i="4"/>
  <c r="CX219" i="4"/>
  <c r="CN219" i="4"/>
  <c r="BS219" i="4"/>
  <c r="BJ219" i="4"/>
  <c r="DL219" i="4"/>
  <c r="CU219" i="4"/>
  <c r="CI219" i="4"/>
  <c r="CA219" i="4"/>
  <c r="BO219" i="4"/>
  <c r="BG219" i="4"/>
  <c r="AY219" i="4"/>
  <c r="AO219" i="4"/>
  <c r="DK219" i="4"/>
  <c r="DB219" i="4"/>
  <c r="CT219" i="4"/>
  <c r="CH219" i="4"/>
  <c r="BZ219" i="4"/>
  <c r="BN219" i="4"/>
  <c r="BF219" i="4"/>
  <c r="DA219" i="4"/>
  <c r="CG219" i="4"/>
  <c r="BM219" i="4"/>
  <c r="AZ219" i="4"/>
  <c r="CZ219" i="4"/>
  <c r="CF219" i="4"/>
  <c r="BL219" i="4"/>
  <c r="AX219" i="4"/>
  <c r="DM219" i="4"/>
  <c r="CW219" i="4"/>
  <c r="CC219" i="4"/>
  <c r="CD219" i="4" s="1"/>
  <c r="BI219" i="4"/>
  <c r="DJ219" i="4"/>
  <c r="CV219" i="4"/>
  <c r="CB219" i="4"/>
  <c r="BH219" i="4"/>
  <c r="AT219" i="4"/>
  <c r="AU219" i="4" s="1"/>
  <c r="DI219" i="4"/>
  <c r="CR219" i="4"/>
  <c r="BY219" i="4"/>
  <c r="BE219" i="4"/>
  <c r="CQ219" i="4"/>
  <c r="BV219" i="4"/>
  <c r="BW219" i="4" s="1"/>
  <c r="BD219" i="4"/>
  <c r="CM219" i="4"/>
  <c r="BQ219" i="4"/>
  <c r="BB219" i="4"/>
  <c r="CL219" i="4"/>
  <c r="BP219" i="4"/>
  <c r="BA219" i="4"/>
  <c r="AM219" i="4"/>
  <c r="AE219" i="4"/>
  <c r="W219" i="4"/>
  <c r="AL219" i="4"/>
  <c r="AD219" i="4"/>
  <c r="V219" i="4"/>
  <c r="AK219" i="4"/>
  <c r="AC219" i="4"/>
  <c r="U219" i="4"/>
  <c r="AJ219" i="4"/>
  <c r="AB219" i="4"/>
  <c r="T219" i="4"/>
  <c r="AI219" i="4"/>
  <c r="AA219" i="4"/>
  <c r="S219" i="4"/>
  <c r="AH219" i="4"/>
  <c r="Z219" i="4"/>
  <c r="R219" i="4"/>
  <c r="AG219" i="4"/>
  <c r="Y219" i="4"/>
  <c r="Q219" i="4"/>
  <c r="AF219" i="4"/>
  <c r="X219" i="4"/>
  <c r="P219" i="4"/>
  <c r="DJ235" i="4"/>
  <c r="DA235" i="4"/>
  <c r="CR235" i="4"/>
  <c r="CG235" i="4"/>
  <c r="BY235" i="4"/>
  <c r="BM235" i="4"/>
  <c r="BE235" i="4"/>
  <c r="DI235" i="4"/>
  <c r="CZ235" i="4"/>
  <c r="CQ235" i="4"/>
  <c r="CF235" i="4"/>
  <c r="BV235" i="4"/>
  <c r="BW235" i="4" s="1"/>
  <c r="BL235" i="4"/>
  <c r="BD235" i="4"/>
  <c r="AT235" i="4"/>
  <c r="AU235" i="4" s="1"/>
  <c r="DH235" i="4"/>
  <c r="CY235" i="4"/>
  <c r="CO235" i="4"/>
  <c r="CE235" i="4"/>
  <c r="BU235" i="4"/>
  <c r="BK235" i="4"/>
  <c r="BC235" i="4"/>
  <c r="DG235" i="4"/>
  <c r="CX235" i="4"/>
  <c r="CN235" i="4"/>
  <c r="BS235" i="4"/>
  <c r="BJ235" i="4"/>
  <c r="BB235" i="4"/>
  <c r="CW235" i="4"/>
  <c r="CM235" i="4"/>
  <c r="CC235" i="4"/>
  <c r="CD235" i="4" s="1"/>
  <c r="BQ235" i="4"/>
  <c r="BI235" i="4"/>
  <c r="BA235" i="4"/>
  <c r="DL235" i="4"/>
  <c r="CU235" i="4"/>
  <c r="CI235" i="4"/>
  <c r="CA235" i="4"/>
  <c r="BO235" i="4"/>
  <c r="BG235" i="4"/>
  <c r="AY235" i="4"/>
  <c r="AO235" i="4"/>
  <c r="DK235" i="4"/>
  <c r="DB235" i="4"/>
  <c r="CT235" i="4"/>
  <c r="CH235" i="4"/>
  <c r="BZ235" i="4"/>
  <c r="BN235" i="4"/>
  <c r="BF235" i="4"/>
  <c r="AX235" i="4"/>
  <c r="DM235" i="4"/>
  <c r="BH235" i="4"/>
  <c r="AZ235" i="4"/>
  <c r="CV235" i="4"/>
  <c r="CL235" i="4"/>
  <c r="CB235" i="4"/>
  <c r="BP235" i="4"/>
  <c r="AM235" i="4"/>
  <c r="AE235" i="4"/>
  <c r="W235" i="4"/>
  <c r="AL235" i="4"/>
  <c r="AD235" i="4"/>
  <c r="V235" i="4"/>
  <c r="AK235" i="4"/>
  <c r="AC235" i="4"/>
  <c r="U235" i="4"/>
  <c r="AJ235" i="4"/>
  <c r="AB235" i="4"/>
  <c r="T235" i="4"/>
  <c r="AI235" i="4"/>
  <c r="AA235" i="4"/>
  <c r="S235" i="4"/>
  <c r="AH235" i="4"/>
  <c r="Z235" i="4"/>
  <c r="R235" i="4"/>
  <c r="AG235" i="4"/>
  <c r="Y235" i="4"/>
  <c r="Q235" i="4"/>
  <c r="AF235" i="4"/>
  <c r="X235" i="4"/>
  <c r="P235" i="4"/>
  <c r="DJ251" i="4"/>
  <c r="DA251" i="4"/>
  <c r="CR251" i="4"/>
  <c r="CG251" i="4"/>
  <c r="BY251" i="4"/>
  <c r="BM251" i="4"/>
  <c r="BE251" i="4"/>
  <c r="DI251" i="4"/>
  <c r="CZ251" i="4"/>
  <c r="CQ251" i="4"/>
  <c r="CF251" i="4"/>
  <c r="BV251" i="4"/>
  <c r="BW251" i="4" s="1"/>
  <c r="BL251" i="4"/>
  <c r="BD251" i="4"/>
  <c r="AT251" i="4"/>
  <c r="AU251" i="4" s="1"/>
  <c r="DH251" i="4"/>
  <c r="CY251" i="4"/>
  <c r="CO251" i="4"/>
  <c r="CE251" i="4"/>
  <c r="BU251" i="4"/>
  <c r="BK251" i="4"/>
  <c r="BC251" i="4"/>
  <c r="DG251" i="4"/>
  <c r="CX251" i="4"/>
  <c r="CN251" i="4"/>
  <c r="BS251" i="4"/>
  <c r="BJ251" i="4"/>
  <c r="BB251" i="4"/>
  <c r="CW251" i="4"/>
  <c r="CM251" i="4"/>
  <c r="CC251" i="4"/>
  <c r="CD251" i="4" s="1"/>
  <c r="BQ251" i="4"/>
  <c r="BI251" i="4"/>
  <c r="BA251" i="4"/>
  <c r="DM251" i="4"/>
  <c r="CV251" i="4"/>
  <c r="CL251" i="4"/>
  <c r="CB251" i="4"/>
  <c r="BP251" i="4"/>
  <c r="BH251" i="4"/>
  <c r="AZ251" i="4"/>
  <c r="DL251" i="4"/>
  <c r="CU251" i="4"/>
  <c r="CI251" i="4"/>
  <c r="CA251" i="4"/>
  <c r="BO251" i="4"/>
  <c r="BG251" i="4"/>
  <c r="AY251" i="4"/>
  <c r="AO251" i="4"/>
  <c r="DK251" i="4"/>
  <c r="DB251" i="4"/>
  <c r="CT251" i="4"/>
  <c r="CH251" i="4"/>
  <c r="BZ251" i="4"/>
  <c r="BN251" i="4"/>
  <c r="BF251" i="4"/>
  <c r="AX251" i="4"/>
  <c r="AM251" i="4"/>
  <c r="AE251" i="4"/>
  <c r="W251" i="4"/>
  <c r="AL251" i="4"/>
  <c r="AD251" i="4"/>
  <c r="V251" i="4"/>
  <c r="AK251" i="4"/>
  <c r="AC251" i="4"/>
  <c r="U251" i="4"/>
  <c r="AJ251" i="4"/>
  <c r="AB251" i="4"/>
  <c r="T251" i="4"/>
  <c r="AI251" i="4"/>
  <c r="AA251" i="4"/>
  <c r="S251" i="4"/>
  <c r="AH251" i="4"/>
  <c r="Z251" i="4"/>
  <c r="R251" i="4"/>
  <c r="AG251" i="4"/>
  <c r="Y251" i="4"/>
  <c r="Q251" i="4"/>
  <c r="AF251" i="4"/>
  <c r="X251" i="4"/>
  <c r="P251" i="4"/>
  <c r="DI267" i="4"/>
  <c r="CZ267" i="4"/>
  <c r="CQ267" i="4"/>
  <c r="CF267" i="4"/>
  <c r="BM267" i="4"/>
  <c r="BE267" i="4"/>
  <c r="DH267" i="4"/>
  <c r="CY267" i="4"/>
  <c r="CO267" i="4"/>
  <c r="CE267" i="4"/>
  <c r="BV267" i="4"/>
  <c r="BW267" i="4" s="1"/>
  <c r="BL267" i="4"/>
  <c r="BD267" i="4"/>
  <c r="DG267" i="4"/>
  <c r="CX267" i="4"/>
  <c r="CN267" i="4"/>
  <c r="BU267" i="4"/>
  <c r="BK267" i="4"/>
  <c r="BC267" i="4"/>
  <c r="AT267" i="4"/>
  <c r="AU267" i="4" s="1"/>
  <c r="CW267" i="4"/>
  <c r="CM267" i="4"/>
  <c r="CC267" i="4"/>
  <c r="CD267" i="4" s="1"/>
  <c r="BS267" i="4"/>
  <c r="BJ267" i="4"/>
  <c r="BB267" i="4"/>
  <c r="DM267" i="4"/>
  <c r="CV267" i="4"/>
  <c r="CL267" i="4"/>
  <c r="CB267" i="4"/>
  <c r="BQ267" i="4"/>
  <c r="BI267" i="4"/>
  <c r="BA267" i="4"/>
  <c r="DL267" i="4"/>
  <c r="CU267" i="4"/>
  <c r="CI267" i="4"/>
  <c r="CA267" i="4"/>
  <c r="BP267" i="4"/>
  <c r="BH267" i="4"/>
  <c r="AZ267" i="4"/>
  <c r="DK267" i="4"/>
  <c r="DB267" i="4"/>
  <c r="CT267" i="4"/>
  <c r="CH267" i="4"/>
  <c r="BZ267" i="4"/>
  <c r="BO267" i="4"/>
  <c r="BG267" i="4"/>
  <c r="AY267" i="4"/>
  <c r="DJ267" i="4"/>
  <c r="DA267" i="4"/>
  <c r="CR267" i="4"/>
  <c r="CG267" i="4"/>
  <c r="BY267" i="4"/>
  <c r="BN267" i="4"/>
  <c r="BF267" i="4"/>
  <c r="AX267" i="4"/>
  <c r="AO267" i="4"/>
  <c r="AM267" i="4"/>
  <c r="AE267" i="4"/>
  <c r="W267" i="4"/>
  <c r="AL267" i="4"/>
  <c r="AD267" i="4"/>
  <c r="V267" i="4"/>
  <c r="AK267" i="4"/>
  <c r="AC267" i="4"/>
  <c r="U267" i="4"/>
  <c r="AJ267" i="4"/>
  <c r="AB267" i="4"/>
  <c r="T267" i="4"/>
  <c r="AI267" i="4"/>
  <c r="AA267" i="4"/>
  <c r="S267" i="4"/>
  <c r="AH267" i="4"/>
  <c r="Z267" i="4"/>
  <c r="R267" i="4"/>
  <c r="AG267" i="4"/>
  <c r="Y267" i="4"/>
  <c r="Q267" i="4"/>
  <c r="AF267" i="4"/>
  <c r="X267" i="4"/>
  <c r="P267" i="4"/>
  <c r="DI283" i="4"/>
  <c r="CZ283" i="4"/>
  <c r="CQ283" i="4"/>
  <c r="CF283" i="4"/>
  <c r="BM283" i="4"/>
  <c r="BE283" i="4"/>
  <c r="DH283" i="4"/>
  <c r="CY283" i="4"/>
  <c r="CO283" i="4"/>
  <c r="CE283" i="4"/>
  <c r="BV283" i="4"/>
  <c r="BW283" i="4" s="1"/>
  <c r="BL283" i="4"/>
  <c r="BD283" i="4"/>
  <c r="DG283" i="4"/>
  <c r="CX283" i="4"/>
  <c r="CN283" i="4"/>
  <c r="BU283" i="4"/>
  <c r="BK283" i="4"/>
  <c r="BC283" i="4"/>
  <c r="AT283" i="4"/>
  <c r="AU283" i="4" s="1"/>
  <c r="CW283" i="4"/>
  <c r="CM283" i="4"/>
  <c r="CC283" i="4"/>
  <c r="CD283" i="4" s="1"/>
  <c r="BS283" i="4"/>
  <c r="BJ283" i="4"/>
  <c r="BB283" i="4"/>
  <c r="DM283" i="4"/>
  <c r="CV283" i="4"/>
  <c r="CL283" i="4"/>
  <c r="CB283" i="4"/>
  <c r="BQ283" i="4"/>
  <c r="BI283" i="4"/>
  <c r="BA283" i="4"/>
  <c r="DL283" i="4"/>
  <c r="CU283" i="4"/>
  <c r="CI283" i="4"/>
  <c r="CA283" i="4"/>
  <c r="BP283" i="4"/>
  <c r="BH283" i="4"/>
  <c r="AZ283" i="4"/>
  <c r="DK283" i="4"/>
  <c r="DB283" i="4"/>
  <c r="CT283" i="4"/>
  <c r="CH283" i="4"/>
  <c r="BZ283" i="4"/>
  <c r="BO283" i="4"/>
  <c r="BG283" i="4"/>
  <c r="AY283" i="4"/>
  <c r="DJ283" i="4"/>
  <c r="DA283" i="4"/>
  <c r="CR283" i="4"/>
  <c r="CG283" i="4"/>
  <c r="BY283" i="4"/>
  <c r="BN283" i="4"/>
  <c r="BF283" i="4"/>
  <c r="AX283" i="4"/>
  <c r="AO283" i="4"/>
  <c r="AM283" i="4"/>
  <c r="AE283" i="4"/>
  <c r="W283" i="4"/>
  <c r="AL283" i="4"/>
  <c r="AD283" i="4"/>
  <c r="V283" i="4"/>
  <c r="AK283" i="4"/>
  <c r="AC283" i="4"/>
  <c r="U283" i="4"/>
  <c r="AJ283" i="4"/>
  <c r="AB283" i="4"/>
  <c r="T283" i="4"/>
  <c r="AI283" i="4"/>
  <c r="AA283" i="4"/>
  <c r="S283" i="4"/>
  <c r="AH283" i="4"/>
  <c r="Z283" i="4"/>
  <c r="R283" i="4"/>
  <c r="AG283" i="4"/>
  <c r="Y283" i="4"/>
  <c r="Q283" i="4"/>
  <c r="AF283" i="4"/>
  <c r="X283" i="4"/>
  <c r="P283" i="4"/>
  <c r="DI299" i="4"/>
  <c r="CZ299" i="4"/>
  <c r="CQ299" i="4"/>
  <c r="CF299" i="4"/>
  <c r="BM299" i="4"/>
  <c r="BE299" i="4"/>
  <c r="DH299" i="4"/>
  <c r="CY299" i="4"/>
  <c r="CO299" i="4"/>
  <c r="CE299" i="4"/>
  <c r="BV299" i="4"/>
  <c r="BW299" i="4" s="1"/>
  <c r="BL299" i="4"/>
  <c r="BD299" i="4"/>
  <c r="DG299" i="4"/>
  <c r="CX299" i="4"/>
  <c r="CN299" i="4"/>
  <c r="BU299" i="4"/>
  <c r="BK299" i="4"/>
  <c r="BC299" i="4"/>
  <c r="AT299" i="4"/>
  <c r="AU299" i="4" s="1"/>
  <c r="CW299" i="4"/>
  <c r="CM299" i="4"/>
  <c r="CC299" i="4"/>
  <c r="CD299" i="4" s="1"/>
  <c r="BS299" i="4"/>
  <c r="BJ299" i="4"/>
  <c r="BB299" i="4"/>
  <c r="DM299" i="4"/>
  <c r="CV299" i="4"/>
  <c r="CL299" i="4"/>
  <c r="CB299" i="4"/>
  <c r="BQ299" i="4"/>
  <c r="BI299" i="4"/>
  <c r="BA299" i="4"/>
  <c r="DL299" i="4"/>
  <c r="CU299" i="4"/>
  <c r="CI299" i="4"/>
  <c r="CA299" i="4"/>
  <c r="BP299" i="4"/>
  <c r="BH299" i="4"/>
  <c r="AZ299" i="4"/>
  <c r="DK299" i="4"/>
  <c r="DB299" i="4"/>
  <c r="CT299" i="4"/>
  <c r="CH299" i="4"/>
  <c r="BZ299" i="4"/>
  <c r="BO299" i="4"/>
  <c r="BG299" i="4"/>
  <c r="AY299" i="4"/>
  <c r="DJ299" i="4"/>
  <c r="DA299" i="4"/>
  <c r="CR299" i="4"/>
  <c r="CG299" i="4"/>
  <c r="BY299" i="4"/>
  <c r="BN299" i="4"/>
  <c r="BF299" i="4"/>
  <c r="AX299" i="4"/>
  <c r="AO299" i="4"/>
  <c r="AM299" i="4"/>
  <c r="AE299" i="4"/>
  <c r="W299" i="4"/>
  <c r="AL299" i="4"/>
  <c r="AD299" i="4"/>
  <c r="V299" i="4"/>
  <c r="AK299" i="4"/>
  <c r="AC299" i="4"/>
  <c r="U299" i="4"/>
  <c r="AJ299" i="4"/>
  <c r="AB299" i="4"/>
  <c r="T299" i="4"/>
  <c r="AI299" i="4"/>
  <c r="AA299" i="4"/>
  <c r="S299" i="4"/>
  <c r="AH299" i="4"/>
  <c r="Z299" i="4"/>
  <c r="R299" i="4"/>
  <c r="AG299" i="4"/>
  <c r="Y299" i="4"/>
  <c r="Q299" i="4"/>
  <c r="AF299" i="4"/>
  <c r="X299" i="4"/>
  <c r="P299" i="4"/>
  <c r="DH315" i="4"/>
  <c r="CY315" i="4"/>
  <c r="CO315" i="4"/>
  <c r="CE315" i="4"/>
  <c r="BV315" i="4"/>
  <c r="BW315" i="4" s="1"/>
  <c r="BL315" i="4"/>
  <c r="BD315" i="4"/>
  <c r="DG315" i="4"/>
  <c r="CX315" i="4"/>
  <c r="CN315" i="4"/>
  <c r="BU315" i="4"/>
  <c r="BK315" i="4"/>
  <c r="BC315" i="4"/>
  <c r="AT315" i="4"/>
  <c r="AU315" i="4" s="1"/>
  <c r="CW315" i="4"/>
  <c r="CM315" i="4"/>
  <c r="CC315" i="4"/>
  <c r="CD315" i="4" s="1"/>
  <c r="BS315" i="4"/>
  <c r="BJ315" i="4"/>
  <c r="BB315" i="4"/>
  <c r="DM315" i="4"/>
  <c r="CV315" i="4"/>
  <c r="CL315" i="4"/>
  <c r="CB315" i="4"/>
  <c r="BQ315" i="4"/>
  <c r="BI315" i="4"/>
  <c r="BA315" i="4"/>
  <c r="DL315" i="4"/>
  <c r="CU315" i="4"/>
  <c r="CI315" i="4"/>
  <c r="CA315" i="4"/>
  <c r="BP315" i="4"/>
  <c r="BH315" i="4"/>
  <c r="AZ315" i="4"/>
  <c r="DJ315" i="4"/>
  <c r="DA315" i="4"/>
  <c r="CR315" i="4"/>
  <c r="CG315" i="4"/>
  <c r="BY315" i="4"/>
  <c r="BN315" i="4"/>
  <c r="BF315" i="4"/>
  <c r="AX315" i="4"/>
  <c r="AO315" i="4"/>
  <c r="DI315" i="4"/>
  <c r="CZ315" i="4"/>
  <c r="CQ315" i="4"/>
  <c r="CF315" i="4"/>
  <c r="BM315" i="4"/>
  <c r="BE315" i="4"/>
  <c r="CT315" i="4"/>
  <c r="CH315" i="4"/>
  <c r="BZ315" i="4"/>
  <c r="DK315" i="4"/>
  <c r="BO315" i="4"/>
  <c r="BG315" i="4"/>
  <c r="AY315" i="4"/>
  <c r="DB315" i="4"/>
  <c r="AM315" i="4"/>
  <c r="AE315" i="4"/>
  <c r="W315" i="4"/>
  <c r="AL315" i="4"/>
  <c r="AD315" i="4"/>
  <c r="V315" i="4"/>
  <c r="AK315" i="4"/>
  <c r="AC315" i="4"/>
  <c r="U315" i="4"/>
  <c r="AJ315" i="4"/>
  <c r="AB315" i="4"/>
  <c r="T315" i="4"/>
  <c r="AI315" i="4"/>
  <c r="AA315" i="4"/>
  <c r="S315" i="4"/>
  <c r="AH315" i="4"/>
  <c r="Z315" i="4"/>
  <c r="R315" i="4"/>
  <c r="AG315" i="4"/>
  <c r="Y315" i="4"/>
  <c r="Q315" i="4"/>
  <c r="AF315" i="4"/>
  <c r="X315" i="4"/>
  <c r="P315" i="4"/>
  <c r="DM331" i="4"/>
  <c r="CV331" i="4"/>
  <c r="CL331" i="4"/>
  <c r="CB331" i="4"/>
  <c r="BQ331" i="4"/>
  <c r="BI331" i="4"/>
  <c r="BA331" i="4"/>
  <c r="DL331" i="4"/>
  <c r="CU331" i="4"/>
  <c r="CI331" i="4"/>
  <c r="CA331" i="4"/>
  <c r="BP331" i="4"/>
  <c r="BH331" i="4"/>
  <c r="AZ331" i="4"/>
  <c r="DK331" i="4"/>
  <c r="DB331" i="4"/>
  <c r="CT331" i="4"/>
  <c r="CH331" i="4"/>
  <c r="BZ331" i="4"/>
  <c r="BO331" i="4"/>
  <c r="BG331" i="4"/>
  <c r="AY331" i="4"/>
  <c r="DJ331" i="4"/>
  <c r="DA331" i="4"/>
  <c r="CR331" i="4"/>
  <c r="CG331" i="4"/>
  <c r="BY331" i="4"/>
  <c r="BN331" i="4"/>
  <c r="BF331" i="4"/>
  <c r="AX331" i="4"/>
  <c r="AO331" i="4"/>
  <c r="DI331" i="4"/>
  <c r="CZ331" i="4"/>
  <c r="CQ331" i="4"/>
  <c r="CF331" i="4"/>
  <c r="BM331" i="4"/>
  <c r="BE331" i="4"/>
  <c r="DH331" i="4"/>
  <c r="CY331" i="4"/>
  <c r="CO331" i="4"/>
  <c r="CE331" i="4"/>
  <c r="BV331" i="4"/>
  <c r="BW331" i="4" s="1"/>
  <c r="BL331" i="4"/>
  <c r="BD331" i="4"/>
  <c r="DG331" i="4"/>
  <c r="CX331" i="4"/>
  <c r="CN331" i="4"/>
  <c r="BU331" i="4"/>
  <c r="BK331" i="4"/>
  <c r="BC331" i="4"/>
  <c r="AT331" i="4"/>
  <c r="AU331" i="4" s="1"/>
  <c r="CW331" i="4"/>
  <c r="CM331" i="4"/>
  <c r="CC331" i="4"/>
  <c r="CD331" i="4" s="1"/>
  <c r="BS331" i="4"/>
  <c r="BJ331" i="4"/>
  <c r="BB331" i="4"/>
  <c r="AM331" i="4"/>
  <c r="AE331" i="4"/>
  <c r="W331" i="4"/>
  <c r="AL331" i="4"/>
  <c r="AD331" i="4"/>
  <c r="V331" i="4"/>
  <c r="AK331" i="4"/>
  <c r="AC331" i="4"/>
  <c r="U331" i="4"/>
  <c r="AJ331" i="4"/>
  <c r="AB331" i="4"/>
  <c r="T331" i="4"/>
  <c r="AI331" i="4"/>
  <c r="AA331" i="4"/>
  <c r="S331" i="4"/>
  <c r="AH331" i="4"/>
  <c r="Z331" i="4"/>
  <c r="R331" i="4"/>
  <c r="AG331" i="4"/>
  <c r="Y331" i="4"/>
  <c r="Q331" i="4"/>
  <c r="AF331" i="4"/>
  <c r="X331" i="4"/>
  <c r="P331" i="4"/>
  <c r="DG347" i="4"/>
  <c r="CX347" i="4"/>
  <c r="CN347" i="4"/>
  <c r="BS347" i="4"/>
  <c r="BJ347" i="4"/>
  <c r="BB347" i="4"/>
  <c r="CW347" i="4"/>
  <c r="CM347" i="4"/>
  <c r="CC347" i="4"/>
  <c r="CD347" i="4" s="1"/>
  <c r="BQ347" i="4"/>
  <c r="BI347" i="4"/>
  <c r="BA347" i="4"/>
  <c r="DM347" i="4"/>
  <c r="CV347" i="4"/>
  <c r="CL347" i="4"/>
  <c r="CB347" i="4"/>
  <c r="BP347" i="4"/>
  <c r="BH347" i="4"/>
  <c r="AZ347" i="4"/>
  <c r="DL347" i="4"/>
  <c r="CU347" i="4"/>
  <c r="CI347" i="4"/>
  <c r="CA347" i="4"/>
  <c r="BO347" i="4"/>
  <c r="BG347" i="4"/>
  <c r="AY347" i="4"/>
  <c r="AO347" i="4"/>
  <c r="DK347" i="4"/>
  <c r="DB347" i="4"/>
  <c r="CT347" i="4"/>
  <c r="CH347" i="4"/>
  <c r="BZ347" i="4"/>
  <c r="BN347" i="4"/>
  <c r="BF347" i="4"/>
  <c r="AX347" i="4"/>
  <c r="DJ347" i="4"/>
  <c r="DA347" i="4"/>
  <c r="CR347" i="4"/>
  <c r="CG347" i="4"/>
  <c r="BY347" i="4"/>
  <c r="BM347" i="4"/>
  <c r="BE347" i="4"/>
  <c r="DI347" i="4"/>
  <c r="CZ347" i="4"/>
  <c r="CQ347" i="4"/>
  <c r="CF347" i="4"/>
  <c r="BV347" i="4"/>
  <c r="BW347" i="4" s="1"/>
  <c r="BL347" i="4"/>
  <c r="BD347" i="4"/>
  <c r="AT347" i="4"/>
  <c r="AU347" i="4" s="1"/>
  <c r="DH347" i="4"/>
  <c r="CY347" i="4"/>
  <c r="CO347" i="4"/>
  <c r="CE347" i="4"/>
  <c r="BU347" i="4"/>
  <c r="BK347" i="4"/>
  <c r="BC347" i="4"/>
  <c r="AM347" i="4"/>
  <c r="AE347" i="4"/>
  <c r="W347" i="4"/>
  <c r="AL347" i="4"/>
  <c r="AD347" i="4"/>
  <c r="V347" i="4"/>
  <c r="AK347" i="4"/>
  <c r="AC347" i="4"/>
  <c r="U347" i="4"/>
  <c r="AJ347" i="4"/>
  <c r="AB347" i="4"/>
  <c r="T347" i="4"/>
  <c r="AI347" i="4"/>
  <c r="AA347" i="4"/>
  <c r="S347" i="4"/>
  <c r="AH347" i="4"/>
  <c r="Z347" i="4"/>
  <c r="R347" i="4"/>
  <c r="AG347" i="4"/>
  <c r="Y347" i="4"/>
  <c r="Q347" i="4"/>
  <c r="AF347" i="4"/>
  <c r="X347" i="4"/>
  <c r="P347" i="4"/>
  <c r="DG363" i="4"/>
  <c r="CX363" i="4"/>
  <c r="CN363" i="4"/>
  <c r="BS363" i="4"/>
  <c r="BJ363" i="4"/>
  <c r="BB363" i="4"/>
  <c r="CW363" i="4"/>
  <c r="CM363" i="4"/>
  <c r="CC363" i="4"/>
  <c r="CD363" i="4" s="1"/>
  <c r="BQ363" i="4"/>
  <c r="BI363" i="4"/>
  <c r="BA363" i="4"/>
  <c r="DM363" i="4"/>
  <c r="CV363" i="4"/>
  <c r="CL363" i="4"/>
  <c r="CB363" i="4"/>
  <c r="BP363" i="4"/>
  <c r="BH363" i="4"/>
  <c r="AZ363" i="4"/>
  <c r="DL363" i="4"/>
  <c r="CU363" i="4"/>
  <c r="CI363" i="4"/>
  <c r="CA363" i="4"/>
  <c r="BO363" i="4"/>
  <c r="BG363" i="4"/>
  <c r="AY363" i="4"/>
  <c r="AO363" i="4"/>
  <c r="DK363" i="4"/>
  <c r="DB363" i="4"/>
  <c r="CT363" i="4"/>
  <c r="CH363" i="4"/>
  <c r="BZ363" i="4"/>
  <c r="BN363" i="4"/>
  <c r="BF363" i="4"/>
  <c r="AX363" i="4"/>
  <c r="DJ363" i="4"/>
  <c r="DA363" i="4"/>
  <c r="CR363" i="4"/>
  <c r="CG363" i="4"/>
  <c r="BY363" i="4"/>
  <c r="BM363" i="4"/>
  <c r="BE363" i="4"/>
  <c r="DI363" i="4"/>
  <c r="CZ363" i="4"/>
  <c r="CQ363" i="4"/>
  <c r="CF363" i="4"/>
  <c r="BV363" i="4"/>
  <c r="BW363" i="4" s="1"/>
  <c r="BL363" i="4"/>
  <c r="BD363" i="4"/>
  <c r="AT363" i="4"/>
  <c r="AU363" i="4" s="1"/>
  <c r="DH363" i="4"/>
  <c r="CY363" i="4"/>
  <c r="CO363" i="4"/>
  <c r="CE363" i="4"/>
  <c r="BU363" i="4"/>
  <c r="BK363" i="4"/>
  <c r="BC363" i="4"/>
  <c r="AM363" i="4"/>
  <c r="AE363" i="4"/>
  <c r="W363" i="4"/>
  <c r="AL363" i="4"/>
  <c r="AD363" i="4"/>
  <c r="V363" i="4"/>
  <c r="AK363" i="4"/>
  <c r="AC363" i="4"/>
  <c r="U363" i="4"/>
  <c r="AJ363" i="4"/>
  <c r="AB363" i="4"/>
  <c r="T363" i="4"/>
  <c r="AI363" i="4"/>
  <c r="AA363" i="4"/>
  <c r="S363" i="4"/>
  <c r="AH363" i="4"/>
  <c r="Z363" i="4"/>
  <c r="R363" i="4"/>
  <c r="AG363" i="4"/>
  <c r="Y363" i="4"/>
  <c r="Q363" i="4"/>
  <c r="AF363" i="4"/>
  <c r="X363" i="4"/>
  <c r="P363" i="4"/>
  <c r="DG379" i="4"/>
  <c r="CX379" i="4"/>
  <c r="CN379" i="4"/>
  <c r="BS379" i="4"/>
  <c r="BJ379" i="4"/>
  <c r="BB379" i="4"/>
  <c r="CW379" i="4"/>
  <c r="CM379" i="4"/>
  <c r="CC379" i="4"/>
  <c r="CD379" i="4" s="1"/>
  <c r="BQ379" i="4"/>
  <c r="BI379" i="4"/>
  <c r="BA379" i="4"/>
  <c r="DM379" i="4"/>
  <c r="CV379" i="4"/>
  <c r="CL379" i="4"/>
  <c r="CB379" i="4"/>
  <c r="BP379" i="4"/>
  <c r="BH379" i="4"/>
  <c r="AZ379" i="4"/>
  <c r="DL379" i="4"/>
  <c r="CU379" i="4"/>
  <c r="CI379" i="4"/>
  <c r="CA379" i="4"/>
  <c r="BO379" i="4"/>
  <c r="BG379" i="4"/>
  <c r="AY379" i="4"/>
  <c r="AO379" i="4"/>
  <c r="DK379" i="4"/>
  <c r="DB379" i="4"/>
  <c r="CT379" i="4"/>
  <c r="CH379" i="4"/>
  <c r="BZ379" i="4"/>
  <c r="BN379" i="4"/>
  <c r="BF379" i="4"/>
  <c r="AX379" i="4"/>
  <c r="DJ379" i="4"/>
  <c r="DA379" i="4"/>
  <c r="CR379" i="4"/>
  <c r="CG379" i="4"/>
  <c r="BY379" i="4"/>
  <c r="BM379" i="4"/>
  <c r="BE379" i="4"/>
  <c r="DI379" i="4"/>
  <c r="CZ379" i="4"/>
  <c r="CQ379" i="4"/>
  <c r="CF379" i="4"/>
  <c r="BV379" i="4"/>
  <c r="BW379" i="4" s="1"/>
  <c r="BL379" i="4"/>
  <c r="BD379" i="4"/>
  <c r="AT379" i="4"/>
  <c r="AU379" i="4" s="1"/>
  <c r="DH379" i="4"/>
  <c r="CY379" i="4"/>
  <c r="CO379" i="4"/>
  <c r="CE379" i="4"/>
  <c r="BU379" i="4"/>
  <c r="BK379" i="4"/>
  <c r="BC379" i="4"/>
  <c r="AM379" i="4"/>
  <c r="AE379" i="4"/>
  <c r="W379" i="4"/>
  <c r="AL379" i="4"/>
  <c r="AD379" i="4"/>
  <c r="V379" i="4"/>
  <c r="AK379" i="4"/>
  <c r="AC379" i="4"/>
  <c r="U379" i="4"/>
  <c r="AJ379" i="4"/>
  <c r="AB379" i="4"/>
  <c r="T379" i="4"/>
  <c r="AI379" i="4"/>
  <c r="AA379" i="4"/>
  <c r="S379" i="4"/>
  <c r="AH379" i="4"/>
  <c r="Z379" i="4"/>
  <c r="R379" i="4"/>
  <c r="AG379" i="4"/>
  <c r="Y379" i="4"/>
  <c r="Q379" i="4"/>
  <c r="AF379" i="4"/>
  <c r="X379" i="4"/>
  <c r="P379" i="4"/>
  <c r="DJ395" i="4"/>
  <c r="DA395" i="4"/>
  <c r="CR395" i="4"/>
  <c r="CG395" i="4"/>
  <c r="BY395" i="4"/>
  <c r="BM395" i="4"/>
  <c r="BE395" i="4"/>
  <c r="DH395" i="4"/>
  <c r="CY395" i="4"/>
  <c r="CO395" i="4"/>
  <c r="CE395" i="4"/>
  <c r="BU395" i="4"/>
  <c r="BK395" i="4"/>
  <c r="BC395" i="4"/>
  <c r="AT395" i="4"/>
  <c r="AU395" i="4" s="1"/>
  <c r="CW395" i="4"/>
  <c r="CM395" i="4"/>
  <c r="CC395" i="4"/>
  <c r="CD395" i="4" s="1"/>
  <c r="BQ395" i="4"/>
  <c r="BI395" i="4"/>
  <c r="BA395" i="4"/>
  <c r="DL395" i="4"/>
  <c r="CU395" i="4"/>
  <c r="CI395" i="4"/>
  <c r="CA395" i="4"/>
  <c r="BO395" i="4"/>
  <c r="BG395" i="4"/>
  <c r="AY395" i="4"/>
  <c r="DI395" i="4"/>
  <c r="CV395" i="4"/>
  <c r="CB395" i="4"/>
  <c r="BH395" i="4"/>
  <c r="DG395" i="4"/>
  <c r="CT395" i="4"/>
  <c r="BZ395" i="4"/>
  <c r="BF395" i="4"/>
  <c r="CQ395" i="4"/>
  <c r="BV395" i="4"/>
  <c r="BW395" i="4" s="1"/>
  <c r="BD395" i="4"/>
  <c r="CN395" i="4"/>
  <c r="BS395" i="4"/>
  <c r="BB395" i="4"/>
  <c r="AO395" i="4"/>
  <c r="CL395" i="4"/>
  <c r="BP395" i="4"/>
  <c r="AZ395" i="4"/>
  <c r="DB395" i="4"/>
  <c r="CH395" i="4"/>
  <c r="BN395" i="4"/>
  <c r="AX395" i="4"/>
  <c r="DM395" i="4"/>
  <c r="CZ395" i="4"/>
  <c r="CF395" i="4"/>
  <c r="BL395" i="4"/>
  <c r="DK395" i="4"/>
  <c r="CX395" i="4"/>
  <c r="BJ395" i="4"/>
  <c r="AJ395" i="4"/>
  <c r="AB395" i="4"/>
  <c r="T395" i="4"/>
  <c r="AH395" i="4"/>
  <c r="Z395" i="4"/>
  <c r="R395" i="4"/>
  <c r="AG395" i="4"/>
  <c r="Y395" i="4"/>
  <c r="Q395" i="4"/>
  <c r="AF395" i="4"/>
  <c r="X395" i="4"/>
  <c r="P395" i="4"/>
  <c r="AL395" i="4"/>
  <c r="AD395" i="4"/>
  <c r="V395" i="4"/>
  <c r="AK395" i="4"/>
  <c r="AC395" i="4"/>
  <c r="U395" i="4"/>
  <c r="AA395" i="4"/>
  <c r="W395" i="4"/>
  <c r="S395" i="4"/>
  <c r="AM395" i="4"/>
  <c r="AI395" i="4"/>
  <c r="AE395" i="4"/>
  <c r="DJ411" i="4"/>
  <c r="DA411" i="4"/>
  <c r="CR411" i="4"/>
  <c r="CG411" i="4"/>
  <c r="BY411" i="4"/>
  <c r="BM411" i="4"/>
  <c r="BE411" i="4"/>
  <c r="DI411" i="4"/>
  <c r="CZ411" i="4"/>
  <c r="CQ411" i="4"/>
  <c r="CF411" i="4"/>
  <c r="BV411" i="4"/>
  <c r="BW411" i="4" s="1"/>
  <c r="BL411" i="4"/>
  <c r="BD411" i="4"/>
  <c r="DH411" i="4"/>
  <c r="CY411" i="4"/>
  <c r="CO411" i="4"/>
  <c r="CE411" i="4"/>
  <c r="BU411" i="4"/>
  <c r="BK411" i="4"/>
  <c r="BC411" i="4"/>
  <c r="AT411" i="4"/>
  <c r="AU411" i="4" s="1"/>
  <c r="DG411" i="4"/>
  <c r="CX411" i="4"/>
  <c r="CN411" i="4"/>
  <c r="BS411" i="4"/>
  <c r="BJ411" i="4"/>
  <c r="BB411" i="4"/>
  <c r="CW411" i="4"/>
  <c r="CM411" i="4"/>
  <c r="CC411" i="4"/>
  <c r="CD411" i="4" s="1"/>
  <c r="BQ411" i="4"/>
  <c r="BI411" i="4"/>
  <c r="BA411" i="4"/>
  <c r="DM411" i="4"/>
  <c r="CV411" i="4"/>
  <c r="CL411" i="4"/>
  <c r="CB411" i="4"/>
  <c r="BP411" i="4"/>
  <c r="BH411" i="4"/>
  <c r="AZ411" i="4"/>
  <c r="DL411" i="4"/>
  <c r="CU411" i="4"/>
  <c r="CI411" i="4"/>
  <c r="CA411" i="4"/>
  <c r="BO411" i="4"/>
  <c r="BG411" i="4"/>
  <c r="AY411" i="4"/>
  <c r="DK411" i="4"/>
  <c r="DB411" i="4"/>
  <c r="CT411" i="4"/>
  <c r="CH411" i="4"/>
  <c r="BZ411" i="4"/>
  <c r="BN411" i="4"/>
  <c r="BF411" i="4"/>
  <c r="AX411" i="4"/>
  <c r="AO411" i="4"/>
  <c r="AJ411" i="4"/>
  <c r="AB411" i="4"/>
  <c r="T411" i="4"/>
  <c r="AI411" i="4"/>
  <c r="AA411" i="4"/>
  <c r="S411" i="4"/>
  <c r="AH411" i="4"/>
  <c r="Z411" i="4"/>
  <c r="R411" i="4"/>
  <c r="AG411" i="4"/>
  <c r="Y411" i="4"/>
  <c r="Q411" i="4"/>
  <c r="AF411" i="4"/>
  <c r="X411" i="4"/>
  <c r="P411" i="4"/>
  <c r="AL411" i="4"/>
  <c r="AD411" i="4"/>
  <c r="V411" i="4"/>
  <c r="AK411" i="4"/>
  <c r="AC411" i="4"/>
  <c r="U411" i="4"/>
  <c r="W411" i="4"/>
  <c r="AM411" i="4"/>
  <c r="AE411" i="4"/>
  <c r="DL427" i="4"/>
  <c r="CU427" i="4"/>
  <c r="CI427" i="4"/>
  <c r="CA427" i="4"/>
  <c r="BO427" i="4"/>
  <c r="BG427" i="4"/>
  <c r="AY427" i="4"/>
  <c r="DK427" i="4"/>
  <c r="DB427" i="4"/>
  <c r="CT427" i="4"/>
  <c r="CH427" i="4"/>
  <c r="BZ427" i="4"/>
  <c r="BN427" i="4"/>
  <c r="BF427" i="4"/>
  <c r="AX427" i="4"/>
  <c r="AO427" i="4"/>
  <c r="DJ427" i="4"/>
  <c r="DA427" i="4"/>
  <c r="CR427" i="4"/>
  <c r="CG427" i="4"/>
  <c r="BY427" i="4"/>
  <c r="BM427" i="4"/>
  <c r="BE427" i="4"/>
  <c r="DI427" i="4"/>
  <c r="CZ427" i="4"/>
  <c r="CQ427" i="4"/>
  <c r="CF427" i="4"/>
  <c r="BV427" i="4"/>
  <c r="BW427" i="4" s="1"/>
  <c r="BL427" i="4"/>
  <c r="BD427" i="4"/>
  <c r="DH427" i="4"/>
  <c r="CY427" i="4"/>
  <c r="CO427" i="4"/>
  <c r="CE427" i="4"/>
  <c r="BU427" i="4"/>
  <c r="BK427" i="4"/>
  <c r="BC427" i="4"/>
  <c r="AT427" i="4"/>
  <c r="AU427" i="4" s="1"/>
  <c r="DG427" i="4"/>
  <c r="CX427" i="4"/>
  <c r="CN427" i="4"/>
  <c r="BS427" i="4"/>
  <c r="BJ427" i="4"/>
  <c r="BB427" i="4"/>
  <c r="CW427" i="4"/>
  <c r="CM427" i="4"/>
  <c r="CC427" i="4"/>
  <c r="CD427" i="4" s="1"/>
  <c r="BQ427" i="4"/>
  <c r="BI427" i="4"/>
  <c r="BA427" i="4"/>
  <c r="DM427" i="4"/>
  <c r="CV427" i="4"/>
  <c r="CL427" i="4"/>
  <c r="CB427" i="4"/>
  <c r="BP427" i="4"/>
  <c r="BH427" i="4"/>
  <c r="AZ427" i="4"/>
  <c r="AJ427" i="4"/>
  <c r="AB427" i="4"/>
  <c r="T427" i="4"/>
  <c r="AI427" i="4"/>
  <c r="AA427" i="4"/>
  <c r="S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DL443" i="4"/>
  <c r="CU443" i="4"/>
  <c r="CI443" i="4"/>
  <c r="CA443" i="4"/>
  <c r="BP443" i="4"/>
  <c r="BH443" i="4"/>
  <c r="AZ443" i="4"/>
  <c r="DK443" i="4"/>
  <c r="DB443" i="4"/>
  <c r="CT443" i="4"/>
  <c r="CH443" i="4"/>
  <c r="BZ443" i="4"/>
  <c r="BO443" i="4"/>
  <c r="BG443" i="4"/>
  <c r="AY443" i="4"/>
  <c r="AO443" i="4"/>
  <c r="DJ443" i="4"/>
  <c r="DA443" i="4"/>
  <c r="CR443" i="4"/>
  <c r="CG443" i="4"/>
  <c r="BY443" i="4"/>
  <c r="BN443" i="4"/>
  <c r="BF443" i="4"/>
  <c r="AX443" i="4"/>
  <c r="DI443" i="4"/>
  <c r="CZ443" i="4"/>
  <c r="CQ443" i="4"/>
  <c r="CF443" i="4"/>
  <c r="BM443" i="4"/>
  <c r="BE443" i="4"/>
  <c r="DH443" i="4"/>
  <c r="CY443" i="4"/>
  <c r="CO443" i="4"/>
  <c r="CE443" i="4"/>
  <c r="BV443" i="4"/>
  <c r="BW443" i="4" s="1"/>
  <c r="BL443" i="4"/>
  <c r="BD443" i="4"/>
  <c r="AT443" i="4"/>
  <c r="AU443" i="4" s="1"/>
  <c r="DG443" i="4"/>
  <c r="CX443" i="4"/>
  <c r="CN443" i="4"/>
  <c r="BU443" i="4"/>
  <c r="BK443" i="4"/>
  <c r="BC443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BI443" i="4"/>
  <c r="BA443" i="4"/>
  <c r="AJ443" i="4"/>
  <c r="AB443" i="4"/>
  <c r="T443" i="4"/>
  <c r="AI443" i="4"/>
  <c r="AA443" i="4"/>
  <c r="S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DL459" i="4"/>
  <c r="CU459" i="4"/>
  <c r="CI459" i="4"/>
  <c r="CA459" i="4"/>
  <c r="BP459" i="4"/>
  <c r="BH459" i="4"/>
  <c r="AZ459" i="4"/>
  <c r="DK459" i="4"/>
  <c r="DB459" i="4"/>
  <c r="CT459" i="4"/>
  <c r="CH459" i="4"/>
  <c r="BZ459" i="4"/>
  <c r="BO459" i="4"/>
  <c r="BG459" i="4"/>
  <c r="AY459" i="4"/>
  <c r="AO459" i="4"/>
  <c r="DJ459" i="4"/>
  <c r="DA459" i="4"/>
  <c r="CR459" i="4"/>
  <c r="CG459" i="4"/>
  <c r="BY459" i="4"/>
  <c r="BN459" i="4"/>
  <c r="BF459" i="4"/>
  <c r="AX459" i="4"/>
  <c r="DI459" i="4"/>
  <c r="CZ459" i="4"/>
  <c r="CQ459" i="4"/>
  <c r="CF459" i="4"/>
  <c r="BM459" i="4"/>
  <c r="BE459" i="4"/>
  <c r="DH459" i="4"/>
  <c r="CY459" i="4"/>
  <c r="CO459" i="4"/>
  <c r="CE459" i="4"/>
  <c r="BV459" i="4"/>
  <c r="BW459" i="4" s="1"/>
  <c r="BL459" i="4"/>
  <c r="BD459" i="4"/>
  <c r="AT459" i="4"/>
  <c r="AU459" i="4" s="1"/>
  <c r="DG459" i="4"/>
  <c r="CX459" i="4"/>
  <c r="CN459" i="4"/>
  <c r="BU459" i="4"/>
  <c r="BK459" i="4"/>
  <c r="BC459" i="4"/>
  <c r="CW459" i="4"/>
  <c r="CM459" i="4"/>
  <c r="CC459" i="4"/>
  <c r="CD459" i="4" s="1"/>
  <c r="BS459" i="4"/>
  <c r="BJ459" i="4"/>
  <c r="BB459" i="4"/>
  <c r="DM459" i="4"/>
  <c r="CV459" i="4"/>
  <c r="CL459" i="4"/>
  <c r="CB459" i="4"/>
  <c r="BQ459" i="4"/>
  <c r="BI459" i="4"/>
  <c r="BA459" i="4"/>
  <c r="AJ459" i="4"/>
  <c r="AB459" i="4"/>
  <c r="T459" i="4"/>
  <c r="AI459" i="4"/>
  <c r="AA459" i="4"/>
  <c r="S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DL475" i="4"/>
  <c r="CU475" i="4"/>
  <c r="CI475" i="4"/>
  <c r="CA475" i="4"/>
  <c r="BP475" i="4"/>
  <c r="BH475" i="4"/>
  <c r="AZ475" i="4"/>
  <c r="DK475" i="4"/>
  <c r="DB475" i="4"/>
  <c r="CT475" i="4"/>
  <c r="CH475" i="4"/>
  <c r="BZ475" i="4"/>
  <c r="BO475" i="4"/>
  <c r="BG475" i="4"/>
  <c r="AY475" i="4"/>
  <c r="AO475" i="4"/>
  <c r="DJ475" i="4"/>
  <c r="DA475" i="4"/>
  <c r="CR475" i="4"/>
  <c r="CG475" i="4"/>
  <c r="BY475" i="4"/>
  <c r="BN475" i="4"/>
  <c r="BF475" i="4"/>
  <c r="AX475" i="4"/>
  <c r="DI475" i="4"/>
  <c r="CZ475" i="4"/>
  <c r="CQ475" i="4"/>
  <c r="CF475" i="4"/>
  <c r="BM475" i="4"/>
  <c r="BE475" i="4"/>
  <c r="DH475" i="4"/>
  <c r="CY475" i="4"/>
  <c r="CO475" i="4"/>
  <c r="CE475" i="4"/>
  <c r="BV475" i="4"/>
  <c r="BW475" i="4" s="1"/>
  <c r="BL475" i="4"/>
  <c r="BD475" i="4"/>
  <c r="AT475" i="4"/>
  <c r="AU475" i="4" s="1"/>
  <c r="DG475" i="4"/>
  <c r="CX475" i="4"/>
  <c r="CN475" i="4"/>
  <c r="BU475" i="4"/>
  <c r="BK475" i="4"/>
  <c r="BC475" i="4"/>
  <c r="CW475" i="4"/>
  <c r="CM475" i="4"/>
  <c r="CC475" i="4"/>
  <c r="CD475" i="4" s="1"/>
  <c r="BS475" i="4"/>
  <c r="BJ475" i="4"/>
  <c r="BB475" i="4"/>
  <c r="DM475" i="4"/>
  <c r="CV475" i="4"/>
  <c r="CL475" i="4"/>
  <c r="CB475" i="4"/>
  <c r="BQ475" i="4"/>
  <c r="BI475" i="4"/>
  <c r="BA475" i="4"/>
  <c r="AJ475" i="4"/>
  <c r="AB475" i="4"/>
  <c r="T475" i="4"/>
  <c r="AI475" i="4"/>
  <c r="AA475" i="4"/>
  <c r="S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DL491" i="4"/>
  <c r="CU491" i="4"/>
  <c r="CI491" i="4"/>
  <c r="CA491" i="4"/>
  <c r="BP491" i="4"/>
  <c r="BH491" i="4"/>
  <c r="AZ491" i="4"/>
  <c r="DK491" i="4"/>
  <c r="DB491" i="4"/>
  <c r="CT491" i="4"/>
  <c r="CH491" i="4"/>
  <c r="BZ491" i="4"/>
  <c r="BO491" i="4"/>
  <c r="BG491" i="4"/>
  <c r="AY491" i="4"/>
  <c r="AO491" i="4"/>
  <c r="DJ491" i="4"/>
  <c r="DA491" i="4"/>
  <c r="CR491" i="4"/>
  <c r="CG491" i="4"/>
  <c r="BY491" i="4"/>
  <c r="BN491" i="4"/>
  <c r="BF491" i="4"/>
  <c r="AX491" i="4"/>
  <c r="DI491" i="4"/>
  <c r="CZ491" i="4"/>
  <c r="CQ491" i="4"/>
  <c r="CF491" i="4"/>
  <c r="BM491" i="4"/>
  <c r="BE491" i="4"/>
  <c r="DH491" i="4"/>
  <c r="CY491" i="4"/>
  <c r="CO491" i="4"/>
  <c r="CE491" i="4"/>
  <c r="BV491" i="4"/>
  <c r="BW491" i="4" s="1"/>
  <c r="BL491" i="4"/>
  <c r="BD491" i="4"/>
  <c r="AT491" i="4"/>
  <c r="AU491" i="4" s="1"/>
  <c r="DG491" i="4"/>
  <c r="CX491" i="4"/>
  <c r="CN491" i="4"/>
  <c r="BU491" i="4"/>
  <c r="BK491" i="4"/>
  <c r="BC491" i="4"/>
  <c r="CW491" i="4"/>
  <c r="CM491" i="4"/>
  <c r="CC491" i="4"/>
  <c r="CD491" i="4" s="1"/>
  <c r="BS491" i="4"/>
  <c r="BJ491" i="4"/>
  <c r="BB491" i="4"/>
  <c r="DM491" i="4"/>
  <c r="CV491" i="4"/>
  <c r="CL491" i="4"/>
  <c r="CB491" i="4"/>
  <c r="BQ491" i="4"/>
  <c r="BI491" i="4"/>
  <c r="BA491" i="4"/>
  <c r="AJ491" i="4"/>
  <c r="AB491" i="4"/>
  <c r="T491" i="4"/>
  <c r="AI491" i="4"/>
  <c r="AA491" i="4"/>
  <c r="S491" i="4"/>
  <c r="AH491" i="4"/>
  <c r="Z491" i="4"/>
  <c r="R491" i="4"/>
  <c r="AG491" i="4"/>
  <c r="Y491" i="4"/>
  <c r="Q491" i="4"/>
  <c r="AF491" i="4"/>
  <c r="X491" i="4"/>
  <c r="P491" i="4"/>
  <c r="AM491" i="4"/>
  <c r="AE491" i="4"/>
  <c r="W491" i="4"/>
  <c r="AL491" i="4"/>
  <c r="AD491" i="4"/>
  <c r="V491" i="4"/>
  <c r="AK491" i="4"/>
  <c r="AC491" i="4"/>
  <c r="U491" i="4"/>
  <c r="DL507" i="4"/>
  <c r="CU507" i="4"/>
  <c r="CI507" i="4"/>
  <c r="CA507" i="4"/>
  <c r="BP507" i="4"/>
  <c r="BH507" i="4"/>
  <c r="AZ507" i="4"/>
  <c r="DK507" i="4"/>
  <c r="DB507" i="4"/>
  <c r="CT507" i="4"/>
  <c r="CH507" i="4"/>
  <c r="BZ507" i="4"/>
  <c r="BO507" i="4"/>
  <c r="BG507" i="4"/>
  <c r="AY507" i="4"/>
  <c r="AO507" i="4"/>
  <c r="DJ507" i="4"/>
  <c r="DA507" i="4"/>
  <c r="CR507" i="4"/>
  <c r="CG507" i="4"/>
  <c r="BY507" i="4"/>
  <c r="BN507" i="4"/>
  <c r="BF507" i="4"/>
  <c r="AX507" i="4"/>
  <c r="DI507" i="4"/>
  <c r="CZ507" i="4"/>
  <c r="CQ507" i="4"/>
  <c r="CF507" i="4"/>
  <c r="BM507" i="4"/>
  <c r="BE507" i="4"/>
  <c r="DH507" i="4"/>
  <c r="CY507" i="4"/>
  <c r="CO507" i="4"/>
  <c r="CE507" i="4"/>
  <c r="BV507" i="4"/>
  <c r="BW507" i="4" s="1"/>
  <c r="BL507" i="4"/>
  <c r="BD507" i="4"/>
  <c r="AT507" i="4"/>
  <c r="AU507" i="4" s="1"/>
  <c r="DG507" i="4"/>
  <c r="CX507" i="4"/>
  <c r="CN507" i="4"/>
  <c r="BU507" i="4"/>
  <c r="BK507" i="4"/>
  <c r="BC507" i="4"/>
  <c r="CW507" i="4"/>
  <c r="CM507" i="4"/>
  <c r="CC507" i="4"/>
  <c r="CD507" i="4" s="1"/>
  <c r="BS507" i="4"/>
  <c r="BJ507" i="4"/>
  <c r="BB507" i="4"/>
  <c r="DM507" i="4"/>
  <c r="CV507" i="4"/>
  <c r="CL507" i="4"/>
  <c r="CB507" i="4"/>
  <c r="BQ507" i="4"/>
  <c r="BI507" i="4"/>
  <c r="BA507" i="4"/>
  <c r="AJ507" i="4"/>
  <c r="AB507" i="4"/>
  <c r="T507" i="4"/>
  <c r="AI507" i="4"/>
  <c r="AA507" i="4"/>
  <c r="S507" i="4"/>
  <c r="AH507" i="4"/>
  <c r="Z507" i="4"/>
  <c r="R507" i="4"/>
  <c r="AG507" i="4"/>
  <c r="Y507" i="4"/>
  <c r="Q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DL523" i="4"/>
  <c r="CU523" i="4"/>
  <c r="CI523" i="4"/>
  <c r="CA523" i="4"/>
  <c r="BP523" i="4"/>
  <c r="BH523" i="4"/>
  <c r="AZ523" i="4"/>
  <c r="DK523" i="4"/>
  <c r="DB523" i="4"/>
  <c r="CT523" i="4"/>
  <c r="CH523" i="4"/>
  <c r="BZ523" i="4"/>
  <c r="BO523" i="4"/>
  <c r="BG523" i="4"/>
  <c r="AY523" i="4"/>
  <c r="AO523" i="4"/>
  <c r="DJ523" i="4"/>
  <c r="DA523" i="4"/>
  <c r="CR523" i="4"/>
  <c r="CG523" i="4"/>
  <c r="BY523" i="4"/>
  <c r="BN523" i="4"/>
  <c r="BF523" i="4"/>
  <c r="AX523" i="4"/>
  <c r="DI523" i="4"/>
  <c r="CZ523" i="4"/>
  <c r="CQ523" i="4"/>
  <c r="CF523" i="4"/>
  <c r="BM523" i="4"/>
  <c r="BE523" i="4"/>
  <c r="DH523" i="4"/>
  <c r="CY523" i="4"/>
  <c r="CO523" i="4"/>
  <c r="CE523" i="4"/>
  <c r="BV523" i="4"/>
  <c r="BW523" i="4" s="1"/>
  <c r="BL523" i="4"/>
  <c r="BD523" i="4"/>
  <c r="AT523" i="4"/>
  <c r="AU523" i="4" s="1"/>
  <c r="DG523" i="4"/>
  <c r="CX523" i="4"/>
  <c r="CN523" i="4"/>
  <c r="BU523" i="4"/>
  <c r="BK523" i="4"/>
  <c r="BC523" i="4"/>
  <c r="CW523" i="4"/>
  <c r="CM523" i="4"/>
  <c r="CC523" i="4"/>
  <c r="CD523" i="4" s="1"/>
  <c r="BS523" i="4"/>
  <c r="BJ523" i="4"/>
  <c r="BB523" i="4"/>
  <c r="DM523" i="4"/>
  <c r="CV523" i="4"/>
  <c r="CL523" i="4"/>
  <c r="CB523" i="4"/>
  <c r="BQ523" i="4"/>
  <c r="BI523" i="4"/>
  <c r="BA523" i="4"/>
  <c r="AJ523" i="4"/>
  <c r="AB523" i="4"/>
  <c r="T523" i="4"/>
  <c r="AI523" i="4"/>
  <c r="AA523" i="4"/>
  <c r="S523" i="4"/>
  <c r="AH523" i="4"/>
  <c r="Z523" i="4"/>
  <c r="R523" i="4"/>
  <c r="AG523" i="4"/>
  <c r="Y523" i="4"/>
  <c r="Q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DG539" i="4"/>
  <c r="CX539" i="4"/>
  <c r="CN539" i="4"/>
  <c r="BU539" i="4"/>
  <c r="BK539" i="4"/>
  <c r="BC539" i="4"/>
  <c r="DM539" i="4"/>
  <c r="CV539" i="4"/>
  <c r="CL539" i="4"/>
  <c r="CB539" i="4"/>
  <c r="BQ539" i="4"/>
  <c r="BI539" i="4"/>
  <c r="BA539" i="4"/>
  <c r="DL539" i="4"/>
  <c r="CU539" i="4"/>
  <c r="CI539" i="4"/>
  <c r="CA539" i="4"/>
  <c r="BP539" i="4"/>
  <c r="BH539" i="4"/>
  <c r="AZ539" i="4"/>
  <c r="DK539" i="4"/>
  <c r="DB539" i="4"/>
  <c r="CT539" i="4"/>
  <c r="CH539" i="4"/>
  <c r="BZ539" i="4"/>
  <c r="BO539" i="4"/>
  <c r="BG539" i="4"/>
  <c r="AY539" i="4"/>
  <c r="AO539" i="4"/>
  <c r="DI539" i="4"/>
  <c r="CZ539" i="4"/>
  <c r="CQ539" i="4"/>
  <c r="CF539" i="4"/>
  <c r="BM539" i="4"/>
  <c r="BE539" i="4"/>
  <c r="DH539" i="4"/>
  <c r="CY539" i="4"/>
  <c r="CO539" i="4"/>
  <c r="CE539" i="4"/>
  <c r="BV539" i="4"/>
  <c r="BW539" i="4" s="1"/>
  <c r="BL539" i="4"/>
  <c r="BD539" i="4"/>
  <c r="AT539" i="4"/>
  <c r="AU539" i="4" s="1"/>
  <c r="CW539" i="4"/>
  <c r="BJ539" i="4"/>
  <c r="CR539" i="4"/>
  <c r="BF539" i="4"/>
  <c r="CM539" i="4"/>
  <c r="BB539" i="4"/>
  <c r="DJ539" i="4"/>
  <c r="CG539" i="4"/>
  <c r="AX539" i="4"/>
  <c r="CC539" i="4"/>
  <c r="CD539" i="4" s="1"/>
  <c r="BY539" i="4"/>
  <c r="BS539" i="4"/>
  <c r="DA539" i="4"/>
  <c r="BN539" i="4"/>
  <c r="AJ539" i="4"/>
  <c r="AB539" i="4"/>
  <c r="T539" i="4"/>
  <c r="AI539" i="4"/>
  <c r="AA539" i="4"/>
  <c r="S539" i="4"/>
  <c r="AH539" i="4"/>
  <c r="Z539" i="4"/>
  <c r="R539" i="4"/>
  <c r="AG539" i="4"/>
  <c r="Y539" i="4"/>
  <c r="Q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DH555" i="4"/>
  <c r="CY555" i="4"/>
  <c r="CO555" i="4"/>
  <c r="CE555" i="4"/>
  <c r="BV555" i="4"/>
  <c r="BW555" i="4" s="1"/>
  <c r="BL555" i="4"/>
  <c r="BD555" i="4"/>
  <c r="AT555" i="4"/>
  <c r="AU555" i="4" s="1"/>
  <c r="DG555" i="4"/>
  <c r="CX555" i="4"/>
  <c r="CN555" i="4"/>
  <c r="BU555" i="4"/>
  <c r="BK555" i="4"/>
  <c r="BC555" i="4"/>
  <c r="CW555" i="4"/>
  <c r="CM555" i="4"/>
  <c r="CC555" i="4"/>
  <c r="CD555" i="4" s="1"/>
  <c r="BS555" i="4"/>
  <c r="BJ555" i="4"/>
  <c r="BB555" i="4"/>
  <c r="DM555" i="4"/>
  <c r="CV555" i="4"/>
  <c r="CL555" i="4"/>
  <c r="CB555" i="4"/>
  <c r="BQ555" i="4"/>
  <c r="BI555" i="4"/>
  <c r="BA555" i="4"/>
  <c r="DL555" i="4"/>
  <c r="CU555" i="4"/>
  <c r="CI555" i="4"/>
  <c r="CA555" i="4"/>
  <c r="BP555" i="4"/>
  <c r="BH555" i="4"/>
  <c r="AZ555" i="4"/>
  <c r="DK555" i="4"/>
  <c r="DB555" i="4"/>
  <c r="CT555" i="4"/>
  <c r="CH555" i="4"/>
  <c r="BZ555" i="4"/>
  <c r="BO555" i="4"/>
  <c r="BG555" i="4"/>
  <c r="AY555" i="4"/>
  <c r="AO555" i="4"/>
  <c r="DJ555" i="4"/>
  <c r="DA555" i="4"/>
  <c r="CR555" i="4"/>
  <c r="CG555" i="4"/>
  <c r="BY555" i="4"/>
  <c r="BN555" i="4"/>
  <c r="BF555" i="4"/>
  <c r="AX555" i="4"/>
  <c r="DI555" i="4"/>
  <c r="CZ555" i="4"/>
  <c r="CQ555" i="4"/>
  <c r="CF555" i="4"/>
  <c r="BM555" i="4"/>
  <c r="BE555" i="4"/>
  <c r="AJ555" i="4"/>
  <c r="AB555" i="4"/>
  <c r="T555" i="4"/>
  <c r="AI555" i="4"/>
  <c r="AA555" i="4"/>
  <c r="S555" i="4"/>
  <c r="AH555" i="4"/>
  <c r="Z555" i="4"/>
  <c r="R555" i="4"/>
  <c r="AG555" i="4"/>
  <c r="Y555" i="4"/>
  <c r="Q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DH571" i="4"/>
  <c r="CY571" i="4"/>
  <c r="CO571" i="4"/>
  <c r="CE571" i="4"/>
  <c r="BV571" i="4"/>
  <c r="BW571" i="4" s="1"/>
  <c r="BL571" i="4"/>
  <c r="BD571" i="4"/>
  <c r="AT571" i="4"/>
  <c r="AU571" i="4" s="1"/>
  <c r="DG571" i="4"/>
  <c r="CX571" i="4"/>
  <c r="CN571" i="4"/>
  <c r="BU571" i="4"/>
  <c r="BK571" i="4"/>
  <c r="BC571" i="4"/>
  <c r="CW571" i="4"/>
  <c r="CM571" i="4"/>
  <c r="CC571" i="4"/>
  <c r="CD571" i="4" s="1"/>
  <c r="BS571" i="4"/>
  <c r="BJ571" i="4"/>
  <c r="BB571" i="4"/>
  <c r="DM571" i="4"/>
  <c r="CV571" i="4"/>
  <c r="CL571" i="4"/>
  <c r="CB571" i="4"/>
  <c r="BQ571" i="4"/>
  <c r="BI571" i="4"/>
  <c r="BA571" i="4"/>
  <c r="DL571" i="4"/>
  <c r="CU571" i="4"/>
  <c r="CI571" i="4"/>
  <c r="CA571" i="4"/>
  <c r="BP571" i="4"/>
  <c r="BH571" i="4"/>
  <c r="AZ571" i="4"/>
  <c r="DK571" i="4"/>
  <c r="DB571" i="4"/>
  <c r="CT571" i="4"/>
  <c r="CH571" i="4"/>
  <c r="BZ571" i="4"/>
  <c r="BO571" i="4"/>
  <c r="BG571" i="4"/>
  <c r="AY571" i="4"/>
  <c r="AO571" i="4"/>
  <c r="DJ571" i="4"/>
  <c r="DA571" i="4"/>
  <c r="CR571" i="4"/>
  <c r="CG571" i="4"/>
  <c r="BY571" i="4"/>
  <c r="BN571" i="4"/>
  <c r="BF571" i="4"/>
  <c r="AX571" i="4"/>
  <c r="DI571" i="4"/>
  <c r="CZ571" i="4"/>
  <c r="CQ571" i="4"/>
  <c r="CF571" i="4"/>
  <c r="BM571" i="4"/>
  <c r="BE571" i="4"/>
  <c r="AJ571" i="4"/>
  <c r="AB571" i="4"/>
  <c r="T571" i="4"/>
  <c r="AI571" i="4"/>
  <c r="AA571" i="4"/>
  <c r="S571" i="4"/>
  <c r="AH571" i="4"/>
  <c r="Z571" i="4"/>
  <c r="R571" i="4"/>
  <c r="AG571" i="4"/>
  <c r="Y571" i="4"/>
  <c r="Q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DL587" i="4"/>
  <c r="CU587" i="4"/>
  <c r="CI587" i="4"/>
  <c r="CA587" i="4"/>
  <c r="BP587" i="4"/>
  <c r="BH587" i="4"/>
  <c r="AZ587" i="4"/>
  <c r="DK587" i="4"/>
  <c r="DB587" i="4"/>
  <c r="CT587" i="4"/>
  <c r="CH587" i="4"/>
  <c r="BZ587" i="4"/>
  <c r="BO587" i="4"/>
  <c r="BG587" i="4"/>
  <c r="AY587" i="4"/>
  <c r="AO587" i="4"/>
  <c r="DJ587" i="4"/>
  <c r="DA587" i="4"/>
  <c r="CR587" i="4"/>
  <c r="CG587" i="4"/>
  <c r="BY587" i="4"/>
  <c r="BN587" i="4"/>
  <c r="BF587" i="4"/>
  <c r="AX587" i="4"/>
  <c r="DI587" i="4"/>
  <c r="CZ587" i="4"/>
  <c r="CQ587" i="4"/>
  <c r="CF587" i="4"/>
  <c r="BM587" i="4"/>
  <c r="BE587" i="4"/>
  <c r="DH587" i="4"/>
  <c r="CY587" i="4"/>
  <c r="CO587" i="4"/>
  <c r="CE587" i="4"/>
  <c r="BV587" i="4"/>
  <c r="BW587" i="4" s="1"/>
  <c r="BL587" i="4"/>
  <c r="BD587" i="4"/>
  <c r="AT587" i="4"/>
  <c r="AU587" i="4" s="1"/>
  <c r="DG587" i="4"/>
  <c r="CX587" i="4"/>
  <c r="CN587" i="4"/>
  <c r="BU587" i="4"/>
  <c r="BK587" i="4"/>
  <c r="BC587" i="4"/>
  <c r="CW587" i="4"/>
  <c r="CM587" i="4"/>
  <c r="CC587" i="4"/>
  <c r="CD587" i="4" s="1"/>
  <c r="BS587" i="4"/>
  <c r="BJ587" i="4"/>
  <c r="BB587" i="4"/>
  <c r="DM587" i="4"/>
  <c r="CV587" i="4"/>
  <c r="CL587" i="4"/>
  <c r="CB587" i="4"/>
  <c r="BQ587" i="4"/>
  <c r="BI587" i="4"/>
  <c r="BA587" i="4"/>
  <c r="AJ587" i="4"/>
  <c r="AB587" i="4"/>
  <c r="T587" i="4"/>
  <c r="AI587" i="4"/>
  <c r="AA587" i="4"/>
  <c r="S587" i="4"/>
  <c r="AH587" i="4"/>
  <c r="Z587" i="4"/>
  <c r="R587" i="4"/>
  <c r="AG587" i="4"/>
  <c r="Y587" i="4"/>
  <c r="Q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DL603" i="4"/>
  <c r="CU603" i="4"/>
  <c r="CI603" i="4"/>
  <c r="CA603" i="4"/>
  <c r="BP603" i="4"/>
  <c r="BH603" i="4"/>
  <c r="AZ603" i="4"/>
  <c r="DK603" i="4"/>
  <c r="DB603" i="4"/>
  <c r="CT603" i="4"/>
  <c r="CH603" i="4"/>
  <c r="BZ603" i="4"/>
  <c r="BO603" i="4"/>
  <c r="BG603" i="4"/>
  <c r="AY603" i="4"/>
  <c r="AO603" i="4"/>
  <c r="DJ603" i="4"/>
  <c r="DA603" i="4"/>
  <c r="CR603" i="4"/>
  <c r="CG603" i="4"/>
  <c r="BY603" i="4"/>
  <c r="BN603" i="4"/>
  <c r="BF603" i="4"/>
  <c r="AX603" i="4"/>
  <c r="DI603" i="4"/>
  <c r="CZ603" i="4"/>
  <c r="CQ603" i="4"/>
  <c r="CF603" i="4"/>
  <c r="BM603" i="4"/>
  <c r="BE603" i="4"/>
  <c r="DH603" i="4"/>
  <c r="CY603" i="4"/>
  <c r="CO603" i="4"/>
  <c r="CE603" i="4"/>
  <c r="BV603" i="4"/>
  <c r="BW603" i="4" s="1"/>
  <c r="BL603" i="4"/>
  <c r="BD603" i="4"/>
  <c r="AT603" i="4"/>
  <c r="AU603" i="4" s="1"/>
  <c r="DG603" i="4"/>
  <c r="CX603" i="4"/>
  <c r="CN603" i="4"/>
  <c r="BU603" i="4"/>
  <c r="BK603" i="4"/>
  <c r="BC603" i="4"/>
  <c r="CW603" i="4"/>
  <c r="CM603" i="4"/>
  <c r="CC603" i="4"/>
  <c r="CD603" i="4" s="1"/>
  <c r="BS603" i="4"/>
  <c r="BJ603" i="4"/>
  <c r="BB603" i="4"/>
  <c r="DM603" i="4"/>
  <c r="CV603" i="4"/>
  <c r="CL603" i="4"/>
  <c r="CB603" i="4"/>
  <c r="BQ603" i="4"/>
  <c r="BI603" i="4"/>
  <c r="BA603" i="4"/>
  <c r="AJ603" i="4"/>
  <c r="AB603" i="4"/>
  <c r="T603" i="4"/>
  <c r="AI603" i="4"/>
  <c r="AA603" i="4"/>
  <c r="S603" i="4"/>
  <c r="AH603" i="4"/>
  <c r="Z603" i="4"/>
  <c r="R603" i="4"/>
  <c r="AG603" i="4"/>
  <c r="Y603" i="4"/>
  <c r="Q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CW619" i="4"/>
  <c r="CM619" i="4"/>
  <c r="CC619" i="4"/>
  <c r="CD619" i="4" s="1"/>
  <c r="BS619" i="4"/>
  <c r="BJ619" i="4"/>
  <c r="BB619" i="4"/>
  <c r="DM619" i="4"/>
  <c r="CV619" i="4"/>
  <c r="CL619" i="4"/>
  <c r="CB619" i="4"/>
  <c r="BQ619" i="4"/>
  <c r="BI619" i="4"/>
  <c r="BA619" i="4"/>
  <c r="DL619" i="4"/>
  <c r="CU619" i="4"/>
  <c r="CI619" i="4"/>
  <c r="CA619" i="4"/>
  <c r="BP619" i="4"/>
  <c r="BH619" i="4"/>
  <c r="AZ619" i="4"/>
  <c r="DK619" i="4"/>
  <c r="DB619" i="4"/>
  <c r="CT619" i="4"/>
  <c r="CH619" i="4"/>
  <c r="BZ619" i="4"/>
  <c r="BO619" i="4"/>
  <c r="BG619" i="4"/>
  <c r="AY619" i="4"/>
  <c r="AO619" i="4"/>
  <c r="DJ619" i="4"/>
  <c r="DA619" i="4"/>
  <c r="CR619" i="4"/>
  <c r="CG619" i="4"/>
  <c r="BY619" i="4"/>
  <c r="BN619" i="4"/>
  <c r="BF619" i="4"/>
  <c r="AX619" i="4"/>
  <c r="DI619" i="4"/>
  <c r="CZ619" i="4"/>
  <c r="CQ619" i="4"/>
  <c r="CF619" i="4"/>
  <c r="BM619" i="4"/>
  <c r="BE619" i="4"/>
  <c r="DH619" i="4"/>
  <c r="CY619" i="4"/>
  <c r="CO619" i="4"/>
  <c r="CE619" i="4"/>
  <c r="BV619" i="4"/>
  <c r="BW619" i="4" s="1"/>
  <c r="BL619" i="4"/>
  <c r="BD619" i="4"/>
  <c r="AT619" i="4"/>
  <c r="AU619" i="4" s="1"/>
  <c r="DG619" i="4"/>
  <c r="CX619" i="4"/>
  <c r="CN619" i="4"/>
  <c r="BU619" i="4"/>
  <c r="BK619" i="4"/>
  <c r="BC619" i="4"/>
  <c r="AJ619" i="4"/>
  <c r="AB619" i="4"/>
  <c r="T619" i="4"/>
  <c r="AI619" i="4"/>
  <c r="AA619" i="4"/>
  <c r="S619" i="4"/>
  <c r="AH619" i="4"/>
  <c r="Z619" i="4"/>
  <c r="R619" i="4"/>
  <c r="AG619" i="4"/>
  <c r="Y619" i="4"/>
  <c r="Q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DK635" i="4"/>
  <c r="DB635" i="4"/>
  <c r="CT635" i="4"/>
  <c r="CH635" i="4"/>
  <c r="BZ635" i="4"/>
  <c r="BO635" i="4"/>
  <c r="BG635" i="4"/>
  <c r="AY635" i="4"/>
  <c r="AO635" i="4"/>
  <c r="DJ635" i="4"/>
  <c r="DA635" i="4"/>
  <c r="CR635" i="4"/>
  <c r="CG635" i="4"/>
  <c r="BY635" i="4"/>
  <c r="BN635" i="4"/>
  <c r="BF635" i="4"/>
  <c r="AX635" i="4"/>
  <c r="DG635" i="4"/>
  <c r="CX635" i="4"/>
  <c r="CN635" i="4"/>
  <c r="BU635" i="4"/>
  <c r="BK635" i="4"/>
  <c r="BC635" i="4"/>
  <c r="CQ635" i="4"/>
  <c r="CB635" i="4"/>
  <c r="BL635" i="4"/>
  <c r="AZ635" i="4"/>
  <c r="CO635" i="4"/>
  <c r="CA635" i="4"/>
  <c r="BJ635" i="4"/>
  <c r="CM635" i="4"/>
  <c r="BI635" i="4"/>
  <c r="AT635" i="4"/>
  <c r="AU635" i="4" s="1"/>
  <c r="CZ635" i="4"/>
  <c r="CL635" i="4"/>
  <c r="BV635" i="4"/>
  <c r="BW635" i="4" s="1"/>
  <c r="BH635" i="4"/>
  <c r="DM635" i="4"/>
  <c r="CY635" i="4"/>
  <c r="CI635" i="4"/>
  <c r="BS635" i="4"/>
  <c r="BE635" i="4"/>
  <c r="DL635" i="4"/>
  <c r="CW635" i="4"/>
  <c r="CF635" i="4"/>
  <c r="BQ635" i="4"/>
  <c r="BD635" i="4"/>
  <c r="DI635" i="4"/>
  <c r="CV635" i="4"/>
  <c r="CE635" i="4"/>
  <c r="BP635" i="4"/>
  <c r="BB635" i="4"/>
  <c r="DH635" i="4"/>
  <c r="CU635" i="4"/>
  <c r="CC635" i="4"/>
  <c r="CD635" i="4" s="1"/>
  <c r="BM635" i="4"/>
  <c r="BA635" i="4"/>
  <c r="AJ635" i="4"/>
  <c r="AB635" i="4"/>
  <c r="T635" i="4"/>
  <c r="AI635" i="4"/>
  <c r="AA635" i="4"/>
  <c r="S635" i="4"/>
  <c r="AH635" i="4"/>
  <c r="Z635" i="4"/>
  <c r="R635" i="4"/>
  <c r="AG635" i="4"/>
  <c r="Y635" i="4"/>
  <c r="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DJ651" i="4"/>
  <c r="DA651" i="4"/>
  <c r="CR651" i="4"/>
  <c r="CG651" i="4"/>
  <c r="BY651" i="4"/>
  <c r="BN651" i="4"/>
  <c r="BF651" i="4"/>
  <c r="AX651" i="4"/>
  <c r="DI651" i="4"/>
  <c r="CZ651" i="4"/>
  <c r="CQ651" i="4"/>
  <c r="CF651" i="4"/>
  <c r="BM651" i="4"/>
  <c r="BE651" i="4"/>
  <c r="DH651" i="4"/>
  <c r="CY651" i="4"/>
  <c r="CO651" i="4"/>
  <c r="CE651" i="4"/>
  <c r="BV651" i="4"/>
  <c r="BW651" i="4" s="1"/>
  <c r="BL651" i="4"/>
  <c r="BD651" i="4"/>
  <c r="AT651" i="4"/>
  <c r="AU651" i="4" s="1"/>
  <c r="DG651" i="4"/>
  <c r="CX651" i="4"/>
  <c r="CN651" i="4"/>
  <c r="BU651" i="4"/>
  <c r="BK651" i="4"/>
  <c r="BC651" i="4"/>
  <c r="CW651" i="4"/>
  <c r="CM651" i="4"/>
  <c r="CC651" i="4"/>
  <c r="CD651" i="4" s="1"/>
  <c r="BS651" i="4"/>
  <c r="BJ651" i="4"/>
  <c r="BB651" i="4"/>
  <c r="DM651" i="4"/>
  <c r="CV651" i="4"/>
  <c r="CL651" i="4"/>
  <c r="CB651" i="4"/>
  <c r="BQ651" i="4"/>
  <c r="BI651" i="4"/>
  <c r="BA651" i="4"/>
  <c r="DK651" i="4"/>
  <c r="CH651" i="4"/>
  <c r="AY651" i="4"/>
  <c r="CA651" i="4"/>
  <c r="BZ651" i="4"/>
  <c r="BP651" i="4"/>
  <c r="DB651" i="4"/>
  <c r="BO651" i="4"/>
  <c r="CU651" i="4"/>
  <c r="BH651" i="4"/>
  <c r="AO651" i="4"/>
  <c r="CT651" i="4"/>
  <c r="BG651" i="4"/>
  <c r="DL651" i="4"/>
  <c r="CI651" i="4"/>
  <c r="AZ651" i="4"/>
  <c r="AI651" i="4"/>
  <c r="AA651" i="4"/>
  <c r="S651" i="4"/>
  <c r="AH651" i="4"/>
  <c r="Z651" i="4"/>
  <c r="R651" i="4"/>
  <c r="AG651" i="4"/>
  <c r="Y651" i="4"/>
  <c r="Q651" i="4"/>
  <c r="AF651" i="4"/>
  <c r="X651" i="4"/>
  <c r="P651" i="4"/>
  <c r="AM651" i="4"/>
  <c r="AE651" i="4"/>
  <c r="W651" i="4"/>
  <c r="AK651" i="4"/>
  <c r="AC651" i="4"/>
  <c r="U651" i="4"/>
  <c r="AJ651" i="4"/>
  <c r="AB651" i="4"/>
  <c r="T651" i="4"/>
  <c r="V651" i="4"/>
  <c r="AL651" i="4"/>
  <c r="AD651" i="4"/>
  <c r="DG667" i="4"/>
  <c r="CX667" i="4"/>
  <c r="CN667" i="4"/>
  <c r="BU667" i="4"/>
  <c r="BK667" i="4"/>
  <c r="BC667" i="4"/>
  <c r="CW667" i="4"/>
  <c r="CM667" i="4"/>
  <c r="CC667" i="4"/>
  <c r="CD667" i="4" s="1"/>
  <c r="BS667" i="4"/>
  <c r="BJ667" i="4"/>
  <c r="BB667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AO667" i="4"/>
  <c r="DJ667" i="4"/>
  <c r="DA667" i="4"/>
  <c r="CR667" i="4"/>
  <c r="CG667" i="4"/>
  <c r="BY667" i="4"/>
  <c r="BN667" i="4"/>
  <c r="BF667" i="4"/>
  <c r="AX667" i="4"/>
  <c r="DI667" i="4"/>
  <c r="CZ667" i="4"/>
  <c r="CQ667" i="4"/>
  <c r="CF667" i="4"/>
  <c r="BM667" i="4"/>
  <c r="BE667" i="4"/>
  <c r="BD667" i="4"/>
  <c r="AT667" i="4"/>
  <c r="AU667" i="4" s="1"/>
  <c r="CY667" i="4"/>
  <c r="CO667" i="4"/>
  <c r="CE667" i="4"/>
  <c r="BV667" i="4"/>
  <c r="BW667" i="4" s="1"/>
  <c r="DH667" i="4"/>
  <c r="BL667" i="4"/>
  <c r="AI667" i="4"/>
  <c r="AA667" i="4"/>
  <c r="S667" i="4"/>
  <c r="AH667" i="4"/>
  <c r="Z667" i="4"/>
  <c r="R667" i="4"/>
  <c r="AG667" i="4"/>
  <c r="Y667" i="4"/>
  <c r="Q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DL683" i="4"/>
  <c r="CU683" i="4"/>
  <c r="CI683" i="4"/>
  <c r="CA683" i="4"/>
  <c r="BP683" i="4"/>
  <c r="BH683" i="4"/>
  <c r="AZ683" i="4"/>
  <c r="DK683" i="4"/>
  <c r="DB683" i="4"/>
  <c r="CT683" i="4"/>
  <c r="CH683" i="4"/>
  <c r="BZ683" i="4"/>
  <c r="BO683" i="4"/>
  <c r="BG683" i="4"/>
  <c r="AY683" i="4"/>
  <c r="AO683" i="4"/>
  <c r="DJ683" i="4"/>
  <c r="DA683" i="4"/>
  <c r="CR683" i="4"/>
  <c r="CG683" i="4"/>
  <c r="BY683" i="4"/>
  <c r="BN683" i="4"/>
  <c r="BF683" i="4"/>
  <c r="AX683" i="4"/>
  <c r="DI683" i="4"/>
  <c r="CZ683" i="4"/>
  <c r="CQ683" i="4"/>
  <c r="CF683" i="4"/>
  <c r="BM683" i="4"/>
  <c r="BE683" i="4"/>
  <c r="DH683" i="4"/>
  <c r="CY683" i="4"/>
  <c r="CO683" i="4"/>
  <c r="CE683" i="4"/>
  <c r="BV683" i="4"/>
  <c r="BW683" i="4" s="1"/>
  <c r="BL683" i="4"/>
  <c r="BD683" i="4"/>
  <c r="AT683" i="4"/>
  <c r="AU683" i="4" s="1"/>
  <c r="DG683" i="4"/>
  <c r="CX683" i="4"/>
  <c r="CN683" i="4"/>
  <c r="BU683" i="4"/>
  <c r="BK683" i="4"/>
  <c r="BC683" i="4"/>
  <c r="CW683" i="4"/>
  <c r="CM683" i="4"/>
  <c r="CC683" i="4"/>
  <c r="CD683" i="4" s="1"/>
  <c r="BS683" i="4"/>
  <c r="BJ683" i="4"/>
  <c r="BB683" i="4"/>
  <c r="DM683" i="4"/>
  <c r="BI683" i="4"/>
  <c r="BA683" i="4"/>
  <c r="CV683" i="4"/>
  <c r="CL683" i="4"/>
  <c r="CB683" i="4"/>
  <c r="BQ683" i="4"/>
  <c r="AI683" i="4"/>
  <c r="AA683" i="4"/>
  <c r="S683" i="4"/>
  <c r="AH683" i="4"/>
  <c r="Z683" i="4"/>
  <c r="R683" i="4"/>
  <c r="AG683" i="4"/>
  <c r="Y683" i="4"/>
  <c r="Q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DJ699" i="4"/>
  <c r="DA699" i="4"/>
  <c r="CR699" i="4"/>
  <c r="CG699" i="4"/>
  <c r="CV699" i="4"/>
  <c r="CI699" i="4"/>
  <c r="BZ699" i="4"/>
  <c r="BO699" i="4"/>
  <c r="BG699" i="4"/>
  <c r="AY699" i="4"/>
  <c r="CU699" i="4"/>
  <c r="CH699" i="4"/>
  <c r="BY699" i="4"/>
  <c r="BN699" i="4"/>
  <c r="BF699" i="4"/>
  <c r="AX699" i="4"/>
  <c r="AO699" i="4"/>
  <c r="DM699" i="4"/>
  <c r="CT699" i="4"/>
  <c r="CF699" i="4"/>
  <c r="BM699" i="4"/>
  <c r="BE699" i="4"/>
  <c r="DL699" i="4"/>
  <c r="DB699" i="4"/>
  <c r="CQ699" i="4"/>
  <c r="CE699" i="4"/>
  <c r="BV699" i="4"/>
  <c r="BW699" i="4" s="1"/>
  <c r="BL699" i="4"/>
  <c r="BD699" i="4"/>
  <c r="DK699" i="4"/>
  <c r="CZ699" i="4"/>
  <c r="CO699" i="4"/>
  <c r="BU699" i="4"/>
  <c r="BK699" i="4"/>
  <c r="BC699" i="4"/>
  <c r="AT699" i="4"/>
  <c r="AU699" i="4" s="1"/>
  <c r="DI699" i="4"/>
  <c r="CY699" i="4"/>
  <c r="CN699" i="4"/>
  <c r="CC699" i="4"/>
  <c r="CD699" i="4" s="1"/>
  <c r="BS699" i="4"/>
  <c r="BJ699" i="4"/>
  <c r="BB699" i="4"/>
  <c r="DH699" i="4"/>
  <c r="CX699" i="4"/>
  <c r="CM699" i="4"/>
  <c r="CB699" i="4"/>
  <c r="BQ699" i="4"/>
  <c r="BI699" i="4"/>
  <c r="BA699" i="4"/>
  <c r="DG699" i="4"/>
  <c r="BH699" i="4"/>
  <c r="AZ699" i="4"/>
  <c r="CW699" i="4"/>
  <c r="CL699" i="4"/>
  <c r="CA699" i="4"/>
  <c r="BP699" i="4"/>
  <c r="AI699" i="4"/>
  <c r="AA699" i="4"/>
  <c r="S699" i="4"/>
  <c r="AH699" i="4"/>
  <c r="Z699" i="4"/>
  <c r="R699" i="4"/>
  <c r="AG699" i="4"/>
  <c r="Y699" i="4"/>
  <c r="Q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DJ715" i="4"/>
  <c r="DA715" i="4"/>
  <c r="CR715" i="4"/>
  <c r="CG715" i="4"/>
  <c r="BY715" i="4"/>
  <c r="BN715" i="4"/>
  <c r="BF715" i="4"/>
  <c r="AX715" i="4"/>
  <c r="AO715" i="4"/>
  <c r="DI715" i="4"/>
  <c r="CZ715" i="4"/>
  <c r="CQ715" i="4"/>
  <c r="CF715" i="4"/>
  <c r="BM715" i="4"/>
  <c r="BE715" i="4"/>
  <c r="DH715" i="4"/>
  <c r="CY715" i="4"/>
  <c r="CO715" i="4"/>
  <c r="CE715" i="4"/>
  <c r="BV715" i="4"/>
  <c r="BW715" i="4" s="1"/>
  <c r="BL715" i="4"/>
  <c r="BD715" i="4"/>
  <c r="DG715" i="4"/>
  <c r="CX715" i="4"/>
  <c r="CN715" i="4"/>
  <c r="BU715" i="4"/>
  <c r="BK715" i="4"/>
  <c r="BC715" i="4"/>
  <c r="AT715" i="4"/>
  <c r="AU715" i="4" s="1"/>
  <c r="DM715" i="4"/>
  <c r="CV715" i="4"/>
  <c r="CL715" i="4"/>
  <c r="CB715" i="4"/>
  <c r="BQ715" i="4"/>
  <c r="BI715" i="4"/>
  <c r="BA715" i="4"/>
  <c r="CW715" i="4"/>
  <c r="BZ715" i="4"/>
  <c r="AZ715" i="4"/>
  <c r="CU715" i="4"/>
  <c r="BS715" i="4"/>
  <c r="AY715" i="4"/>
  <c r="DL715" i="4"/>
  <c r="CT715" i="4"/>
  <c r="BP715" i="4"/>
  <c r="DK715" i="4"/>
  <c r="CM715" i="4"/>
  <c r="BO715" i="4"/>
  <c r="CI715" i="4"/>
  <c r="BJ715" i="4"/>
  <c r="CH715" i="4"/>
  <c r="BH715" i="4"/>
  <c r="CC715" i="4"/>
  <c r="CD715" i="4" s="1"/>
  <c r="BG715" i="4"/>
  <c r="DB715" i="4"/>
  <c r="CA715" i="4"/>
  <c r="BB715" i="4"/>
  <c r="AI715" i="4"/>
  <c r="AA715" i="4"/>
  <c r="S715" i="4"/>
  <c r="AH715" i="4"/>
  <c r="Z715" i="4"/>
  <c r="R715" i="4"/>
  <c r="AG715" i="4"/>
  <c r="Y715" i="4"/>
  <c r="Q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DM731" i="4"/>
  <c r="CV731" i="4"/>
  <c r="CL731" i="4"/>
  <c r="CB731" i="4"/>
  <c r="BQ731" i="4"/>
  <c r="BI731" i="4"/>
  <c r="BA731" i="4"/>
  <c r="DK731" i="4"/>
  <c r="DB731" i="4"/>
  <c r="CT731" i="4"/>
  <c r="CH731" i="4"/>
  <c r="BZ731" i="4"/>
  <c r="BO731" i="4"/>
  <c r="BG731" i="4"/>
  <c r="AY731" i="4"/>
  <c r="AO731" i="4"/>
  <c r="DJ731" i="4"/>
  <c r="DA731" i="4"/>
  <c r="CR731" i="4"/>
  <c r="CG731" i="4"/>
  <c r="BY731" i="4"/>
  <c r="BN731" i="4"/>
  <c r="BF731" i="4"/>
  <c r="AX731" i="4"/>
  <c r="DG731" i="4"/>
  <c r="CU731" i="4"/>
  <c r="BM731" i="4"/>
  <c r="BB731" i="4"/>
  <c r="CQ731" i="4"/>
  <c r="CC731" i="4"/>
  <c r="CD731" i="4" s="1"/>
  <c r="BL731" i="4"/>
  <c r="AZ731" i="4"/>
  <c r="CO731" i="4"/>
  <c r="CA731" i="4"/>
  <c r="BK731" i="4"/>
  <c r="CN731" i="4"/>
  <c r="BJ731" i="4"/>
  <c r="AT731" i="4"/>
  <c r="AU731" i="4" s="1"/>
  <c r="CZ731" i="4"/>
  <c r="CM731" i="4"/>
  <c r="BV731" i="4"/>
  <c r="BW731" i="4" s="1"/>
  <c r="BH731" i="4"/>
  <c r="DL731" i="4"/>
  <c r="CY731" i="4"/>
  <c r="CI731" i="4"/>
  <c r="BU731" i="4"/>
  <c r="BE731" i="4"/>
  <c r="BD731" i="4"/>
  <c r="BC731" i="4"/>
  <c r="CX731" i="4"/>
  <c r="CW731" i="4"/>
  <c r="CF731" i="4"/>
  <c r="DI731" i="4"/>
  <c r="CE731" i="4"/>
  <c r="DH731" i="4"/>
  <c r="BS731" i="4"/>
  <c r="BP731" i="4"/>
  <c r="AI731" i="4"/>
  <c r="AA731" i="4"/>
  <c r="S731" i="4"/>
  <c r="AH731" i="4"/>
  <c r="Z731" i="4"/>
  <c r="R731" i="4"/>
  <c r="AG731" i="4"/>
  <c r="Y731" i="4"/>
  <c r="Q731" i="4"/>
  <c r="AF731" i="4"/>
  <c r="X731" i="4"/>
  <c r="P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DM747" i="4"/>
  <c r="CV747" i="4"/>
  <c r="CL747" i="4"/>
  <c r="CB747" i="4"/>
  <c r="BQ747" i="4"/>
  <c r="BI747" i="4"/>
  <c r="BA747" i="4"/>
  <c r="DL747" i="4"/>
  <c r="CU747" i="4"/>
  <c r="CI747" i="4"/>
  <c r="CA747" i="4"/>
  <c r="BP747" i="4"/>
  <c r="BH747" i="4"/>
  <c r="AZ747" i="4"/>
  <c r="DK747" i="4"/>
  <c r="DB747" i="4"/>
  <c r="CT747" i="4"/>
  <c r="CH747" i="4"/>
  <c r="BZ747" i="4"/>
  <c r="BO747" i="4"/>
  <c r="BG747" i="4"/>
  <c r="AY747" i="4"/>
  <c r="AO747" i="4"/>
  <c r="DJ747" i="4"/>
  <c r="DA747" i="4"/>
  <c r="CR747" i="4"/>
  <c r="CG747" i="4"/>
  <c r="BY747" i="4"/>
  <c r="BN747" i="4"/>
  <c r="BF747" i="4"/>
  <c r="AX747" i="4"/>
  <c r="DI747" i="4"/>
  <c r="CZ747" i="4"/>
  <c r="CQ747" i="4"/>
  <c r="CF747" i="4"/>
  <c r="BM747" i="4"/>
  <c r="BE747" i="4"/>
  <c r="CY747" i="4"/>
  <c r="CC747" i="4"/>
  <c r="CD747" i="4" s="1"/>
  <c r="BC747" i="4"/>
  <c r="CX747" i="4"/>
  <c r="BV747" i="4"/>
  <c r="BW747" i="4" s="1"/>
  <c r="BB747" i="4"/>
  <c r="CW747" i="4"/>
  <c r="BU747" i="4"/>
  <c r="AT747" i="4"/>
  <c r="AU747" i="4" s="1"/>
  <c r="DH747" i="4"/>
  <c r="CO747" i="4"/>
  <c r="BS747" i="4"/>
  <c r="DG747" i="4"/>
  <c r="CN747" i="4"/>
  <c r="BL747" i="4"/>
  <c r="CM747" i="4"/>
  <c r="BK747" i="4"/>
  <c r="CE747" i="4"/>
  <c r="BJ747" i="4"/>
  <c r="BD747" i="4"/>
  <c r="AI747" i="4"/>
  <c r="AA747" i="4"/>
  <c r="S747" i="4"/>
  <c r="AH747" i="4"/>
  <c r="Z747" i="4"/>
  <c r="R747" i="4"/>
  <c r="AG747" i="4"/>
  <c r="Y747" i="4"/>
  <c r="Q747" i="4"/>
  <c r="AF747" i="4"/>
  <c r="X747" i="4"/>
  <c r="P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DI763" i="4"/>
  <c r="CZ763" i="4"/>
  <c r="CQ763" i="4"/>
  <c r="CF763" i="4"/>
  <c r="BM763" i="4"/>
  <c r="BE763" i="4"/>
  <c r="DH763" i="4"/>
  <c r="CY763" i="4"/>
  <c r="CO763" i="4"/>
  <c r="CE763" i="4"/>
  <c r="BV763" i="4"/>
  <c r="BW763" i="4" s="1"/>
  <c r="BL763" i="4"/>
  <c r="BD763" i="4"/>
  <c r="AT763" i="4"/>
  <c r="AU763" i="4" s="1"/>
  <c r="DG763" i="4"/>
  <c r="CX763" i="4"/>
  <c r="CN763" i="4"/>
  <c r="BU763" i="4"/>
  <c r="BK763" i="4"/>
  <c r="BC763" i="4"/>
  <c r="CW763" i="4"/>
  <c r="CM763" i="4"/>
  <c r="CC763" i="4"/>
  <c r="CD763" i="4" s="1"/>
  <c r="BS763" i="4"/>
  <c r="BJ763" i="4"/>
  <c r="DM763" i="4"/>
  <c r="CV763" i="4"/>
  <c r="CL763" i="4"/>
  <c r="CB763" i="4"/>
  <c r="BQ763" i="4"/>
  <c r="BI763" i="4"/>
  <c r="BA763" i="4"/>
  <c r="CI763" i="4"/>
  <c r="BN763" i="4"/>
  <c r="CH763" i="4"/>
  <c r="BH763" i="4"/>
  <c r="CG763" i="4"/>
  <c r="BG763" i="4"/>
  <c r="DB763" i="4"/>
  <c r="CA763" i="4"/>
  <c r="BF763" i="4"/>
  <c r="DA763" i="4"/>
  <c r="BZ763" i="4"/>
  <c r="BB763" i="4"/>
  <c r="AO763" i="4"/>
  <c r="DL763" i="4"/>
  <c r="CU763" i="4"/>
  <c r="BY763" i="4"/>
  <c r="AZ763" i="4"/>
  <c r="CR763" i="4"/>
  <c r="BP763" i="4"/>
  <c r="DK763" i="4"/>
  <c r="BO763" i="4"/>
  <c r="DJ763" i="4"/>
  <c r="AY763" i="4"/>
  <c r="AX763" i="4"/>
  <c r="CT763" i="4"/>
  <c r="AI763" i="4"/>
  <c r="AA763" i="4"/>
  <c r="S763" i="4"/>
  <c r="AH763" i="4"/>
  <c r="Z763" i="4"/>
  <c r="R763" i="4"/>
  <c r="AG763" i="4"/>
  <c r="Y763" i="4"/>
  <c r="Q763" i="4"/>
  <c r="AF763" i="4"/>
  <c r="X763" i="4"/>
  <c r="P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DG779" i="4"/>
  <c r="CX779" i="4"/>
  <c r="CN779" i="4"/>
  <c r="CC779" i="4"/>
  <c r="CD779" i="4" s="1"/>
  <c r="BS779" i="4"/>
  <c r="BJ779" i="4"/>
  <c r="BB779" i="4"/>
  <c r="CW779" i="4"/>
  <c r="CM779" i="4"/>
  <c r="CB779" i="4"/>
  <c r="BQ779" i="4"/>
  <c r="BI779" i="4"/>
  <c r="BA779" i="4"/>
  <c r="DM779" i="4"/>
  <c r="CV779" i="4"/>
  <c r="CL779" i="4"/>
  <c r="CA779" i="4"/>
  <c r="BP779" i="4"/>
  <c r="BH779" i="4"/>
  <c r="AZ779" i="4"/>
  <c r="DL779" i="4"/>
  <c r="CU779" i="4"/>
  <c r="CI779" i="4"/>
  <c r="BZ779" i="4"/>
  <c r="BO779" i="4"/>
  <c r="BG779" i="4"/>
  <c r="AY779" i="4"/>
  <c r="DK779" i="4"/>
  <c r="DB779" i="4"/>
  <c r="CT779" i="4"/>
  <c r="CH779" i="4"/>
  <c r="BY779" i="4"/>
  <c r="BN779" i="4"/>
  <c r="BF779" i="4"/>
  <c r="AX779" i="4"/>
  <c r="AO779" i="4"/>
  <c r="DI779" i="4"/>
  <c r="CR779" i="4"/>
  <c r="BU779" i="4"/>
  <c r="DH779" i="4"/>
  <c r="CQ779" i="4"/>
  <c r="BM779" i="4"/>
  <c r="AT779" i="4"/>
  <c r="AU779" i="4" s="1"/>
  <c r="CO779" i="4"/>
  <c r="BL779" i="4"/>
  <c r="CG779" i="4"/>
  <c r="BK779" i="4"/>
  <c r="CF779" i="4"/>
  <c r="BE779" i="4"/>
  <c r="DA779" i="4"/>
  <c r="CE779" i="4"/>
  <c r="BD779" i="4"/>
  <c r="CZ779" i="4"/>
  <c r="BC779" i="4"/>
  <c r="CY779" i="4"/>
  <c r="BV779" i="4"/>
  <c r="BW779" i="4" s="1"/>
  <c r="DJ779" i="4"/>
  <c r="AI779" i="4"/>
  <c r="AA779" i="4"/>
  <c r="S779" i="4"/>
  <c r="AH779" i="4"/>
  <c r="Z779" i="4"/>
  <c r="R779" i="4"/>
  <c r="AG779" i="4"/>
  <c r="Y779" i="4"/>
  <c r="Q779" i="4"/>
  <c r="AF779" i="4"/>
  <c r="X779" i="4"/>
  <c r="P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DM795" i="4"/>
  <c r="CV795" i="4"/>
  <c r="CL795" i="4"/>
  <c r="CA795" i="4"/>
  <c r="BP795" i="4"/>
  <c r="BH795" i="4"/>
  <c r="AZ795" i="4"/>
  <c r="DL795" i="4"/>
  <c r="CU795" i="4"/>
  <c r="CI795" i="4"/>
  <c r="BZ795" i="4"/>
  <c r="BO795" i="4"/>
  <c r="BG795" i="4"/>
  <c r="AY795" i="4"/>
  <c r="DK795" i="4"/>
  <c r="DB795" i="4"/>
  <c r="CT795" i="4"/>
  <c r="CH795" i="4"/>
  <c r="BY795" i="4"/>
  <c r="BN795" i="4"/>
  <c r="BF795" i="4"/>
  <c r="AX795" i="4"/>
  <c r="AO795" i="4"/>
  <c r="DJ795" i="4"/>
  <c r="DA795" i="4"/>
  <c r="CR795" i="4"/>
  <c r="CG795" i="4"/>
  <c r="BM795" i="4"/>
  <c r="BE795" i="4"/>
  <c r="DI795" i="4"/>
  <c r="CZ795" i="4"/>
  <c r="CQ795" i="4"/>
  <c r="CF795" i="4"/>
  <c r="BV795" i="4"/>
  <c r="BW795" i="4" s="1"/>
  <c r="BL795" i="4"/>
  <c r="BD795" i="4"/>
  <c r="DH795" i="4"/>
  <c r="CY795" i="4"/>
  <c r="CO795" i="4"/>
  <c r="CE795" i="4"/>
  <c r="BU795" i="4"/>
  <c r="BK795" i="4"/>
  <c r="BC795" i="4"/>
  <c r="AT795" i="4"/>
  <c r="AU795" i="4" s="1"/>
  <c r="CB795" i="4"/>
  <c r="BS795" i="4"/>
  <c r="BQ795" i="4"/>
  <c r="CX795" i="4"/>
  <c r="BJ795" i="4"/>
  <c r="CW795" i="4"/>
  <c r="BI795" i="4"/>
  <c r="CN795" i="4"/>
  <c r="BB795" i="4"/>
  <c r="CM795" i="4"/>
  <c r="BA795" i="4"/>
  <c r="CC795" i="4"/>
  <c r="CD795" i="4" s="1"/>
  <c r="DG795" i="4"/>
  <c r="AI795" i="4"/>
  <c r="AA795" i="4"/>
  <c r="S795" i="4"/>
  <c r="AH795" i="4"/>
  <c r="Z795" i="4"/>
  <c r="R795" i="4"/>
  <c r="AG795" i="4"/>
  <c r="Y795" i="4"/>
  <c r="Q795" i="4"/>
  <c r="AF795" i="4"/>
  <c r="X795" i="4"/>
  <c r="P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DJ811" i="4"/>
  <c r="DA811" i="4"/>
  <c r="CR811" i="4"/>
  <c r="CG811" i="4"/>
  <c r="BM811" i="4"/>
  <c r="BE811" i="4"/>
  <c r="DI811" i="4"/>
  <c r="CZ811" i="4"/>
  <c r="CQ811" i="4"/>
  <c r="CF811" i="4"/>
  <c r="BV811" i="4"/>
  <c r="BW811" i="4" s="1"/>
  <c r="BL811" i="4"/>
  <c r="BD811" i="4"/>
  <c r="DH811" i="4"/>
  <c r="CY811" i="4"/>
  <c r="CO811" i="4"/>
  <c r="CE811" i="4"/>
  <c r="BU811" i="4"/>
  <c r="BK811" i="4"/>
  <c r="BC811" i="4"/>
  <c r="AT811" i="4"/>
  <c r="AU811" i="4" s="1"/>
  <c r="DG811" i="4"/>
  <c r="CX811" i="4"/>
  <c r="CN811" i="4"/>
  <c r="CC811" i="4"/>
  <c r="CD811" i="4" s="1"/>
  <c r="BS811" i="4"/>
  <c r="BJ811" i="4"/>
  <c r="BB811" i="4"/>
  <c r="CW811" i="4"/>
  <c r="CM811" i="4"/>
  <c r="CB811" i="4"/>
  <c r="BQ811" i="4"/>
  <c r="BI811" i="4"/>
  <c r="BA811" i="4"/>
  <c r="DM811" i="4"/>
  <c r="CV811" i="4"/>
  <c r="CL811" i="4"/>
  <c r="CA811" i="4"/>
  <c r="BP811" i="4"/>
  <c r="BH811" i="4"/>
  <c r="AZ811" i="4"/>
  <c r="BO811" i="4"/>
  <c r="DB811" i="4"/>
  <c r="BN811" i="4"/>
  <c r="CU811" i="4"/>
  <c r="BG811" i="4"/>
  <c r="AO811" i="4"/>
  <c r="CT811" i="4"/>
  <c r="BF811" i="4"/>
  <c r="DL811" i="4"/>
  <c r="CI811" i="4"/>
  <c r="AY811" i="4"/>
  <c r="DK811" i="4"/>
  <c r="CH811" i="4"/>
  <c r="AX811" i="4"/>
  <c r="BZ811" i="4"/>
  <c r="BY811" i="4"/>
  <c r="AI811" i="4"/>
  <c r="AA811" i="4"/>
  <c r="S811" i="4"/>
  <c r="AH811" i="4"/>
  <c r="Z811" i="4"/>
  <c r="R811" i="4"/>
  <c r="AG811" i="4"/>
  <c r="Y811" i="4"/>
  <c r="Q811" i="4"/>
  <c r="AF811" i="4"/>
  <c r="X811" i="4"/>
  <c r="P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DL827" i="4"/>
  <c r="CU827" i="4"/>
  <c r="CI827" i="4"/>
  <c r="BZ827" i="4"/>
  <c r="BO827" i="4"/>
  <c r="BG827" i="4"/>
  <c r="AY827" i="4"/>
  <c r="DK827" i="4"/>
  <c r="DB827" i="4"/>
  <c r="CT827" i="4"/>
  <c r="CH827" i="4"/>
  <c r="BY827" i="4"/>
  <c r="BN827" i="4"/>
  <c r="BF827" i="4"/>
  <c r="AX827" i="4"/>
  <c r="AO827" i="4"/>
  <c r="DJ827" i="4"/>
  <c r="DA827" i="4"/>
  <c r="CR827" i="4"/>
  <c r="CG827" i="4"/>
  <c r="BM827" i="4"/>
  <c r="BE827" i="4"/>
  <c r="DI827" i="4"/>
  <c r="CZ827" i="4"/>
  <c r="CQ827" i="4"/>
  <c r="CF827" i="4"/>
  <c r="BV827" i="4"/>
  <c r="BW827" i="4" s="1"/>
  <c r="BL827" i="4"/>
  <c r="BD827" i="4"/>
  <c r="DH827" i="4"/>
  <c r="CY827" i="4"/>
  <c r="CO827" i="4"/>
  <c r="CE827" i="4"/>
  <c r="BU827" i="4"/>
  <c r="BK827" i="4"/>
  <c r="BC827" i="4"/>
  <c r="AT827" i="4"/>
  <c r="AU827" i="4" s="1"/>
  <c r="DG827" i="4"/>
  <c r="CX827" i="4"/>
  <c r="CN827" i="4"/>
  <c r="CC827" i="4"/>
  <c r="CD827" i="4" s="1"/>
  <c r="BS827" i="4"/>
  <c r="BJ827" i="4"/>
  <c r="BB827" i="4"/>
  <c r="BQ827" i="4"/>
  <c r="BP827" i="4"/>
  <c r="CW827" i="4"/>
  <c r="BI827" i="4"/>
  <c r="CV827" i="4"/>
  <c r="BH827" i="4"/>
  <c r="CM827" i="4"/>
  <c r="BA827" i="4"/>
  <c r="CL827" i="4"/>
  <c r="AZ827" i="4"/>
  <c r="CB827" i="4"/>
  <c r="CA827" i="4"/>
  <c r="DM827" i="4"/>
  <c r="AI827" i="4"/>
  <c r="AA827" i="4"/>
  <c r="S827" i="4"/>
  <c r="AH827" i="4"/>
  <c r="Z827" i="4"/>
  <c r="R827" i="4"/>
  <c r="AG827" i="4"/>
  <c r="Y827" i="4"/>
  <c r="Q827" i="4"/>
  <c r="AF827" i="4"/>
  <c r="X827" i="4"/>
  <c r="P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DG843" i="4"/>
  <c r="CX843" i="4"/>
  <c r="CN843" i="4"/>
  <c r="CC843" i="4"/>
  <c r="CD843" i="4" s="1"/>
  <c r="BS843" i="4"/>
  <c r="BJ843" i="4"/>
  <c r="BB843" i="4"/>
  <c r="CW843" i="4"/>
  <c r="CM843" i="4"/>
  <c r="CB843" i="4"/>
  <c r="BQ843" i="4"/>
  <c r="BI843" i="4"/>
  <c r="BA843" i="4"/>
  <c r="DM843" i="4"/>
  <c r="CV843" i="4"/>
  <c r="CL843" i="4"/>
  <c r="CA843" i="4"/>
  <c r="BP843" i="4"/>
  <c r="BH843" i="4"/>
  <c r="AZ843" i="4"/>
  <c r="DL843" i="4"/>
  <c r="CU843" i="4"/>
  <c r="CI843" i="4"/>
  <c r="BZ843" i="4"/>
  <c r="BO843" i="4"/>
  <c r="BG843" i="4"/>
  <c r="AY843" i="4"/>
  <c r="AO843" i="4"/>
  <c r="DK843" i="4"/>
  <c r="DB843" i="4"/>
  <c r="CT843" i="4"/>
  <c r="CH843" i="4"/>
  <c r="BY843" i="4"/>
  <c r="BN843" i="4"/>
  <c r="BF843" i="4"/>
  <c r="AX843" i="4"/>
  <c r="DJ843" i="4"/>
  <c r="DA843" i="4"/>
  <c r="CR843" i="4"/>
  <c r="CG843" i="4"/>
  <c r="BM843" i="4"/>
  <c r="BE843" i="4"/>
  <c r="DI843" i="4"/>
  <c r="CZ843" i="4"/>
  <c r="CQ843" i="4"/>
  <c r="CF843" i="4"/>
  <c r="BV843" i="4"/>
  <c r="BW843" i="4" s="1"/>
  <c r="BL843" i="4"/>
  <c r="BD843" i="4"/>
  <c r="AT843" i="4"/>
  <c r="AU843" i="4" s="1"/>
  <c r="DH843" i="4"/>
  <c r="BK843" i="4"/>
  <c r="BC843" i="4"/>
  <c r="CY843" i="4"/>
  <c r="CO843" i="4"/>
  <c r="CE843" i="4"/>
  <c r="BU843" i="4"/>
  <c r="AI843" i="4"/>
  <c r="AA843" i="4"/>
  <c r="S843" i="4"/>
  <c r="AH843" i="4"/>
  <c r="Z843" i="4"/>
  <c r="R843" i="4"/>
  <c r="AG843" i="4"/>
  <c r="Y843" i="4"/>
  <c r="Q843" i="4"/>
  <c r="AF843" i="4"/>
  <c r="X843" i="4"/>
  <c r="P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CW859" i="4"/>
  <c r="CM859" i="4"/>
  <c r="CB859" i="4"/>
  <c r="BQ859" i="4"/>
  <c r="BI859" i="4"/>
  <c r="BA859" i="4"/>
  <c r="DM859" i="4"/>
  <c r="CV859" i="4"/>
  <c r="CL859" i="4"/>
  <c r="CA859" i="4"/>
  <c r="BP859" i="4"/>
  <c r="BH859" i="4"/>
  <c r="AZ859" i="4"/>
  <c r="DL859" i="4"/>
  <c r="CU859" i="4"/>
  <c r="CI859" i="4"/>
  <c r="BZ859" i="4"/>
  <c r="BO859" i="4"/>
  <c r="BG859" i="4"/>
  <c r="AY859" i="4"/>
  <c r="AO859" i="4"/>
  <c r="DK859" i="4"/>
  <c r="DB859" i="4"/>
  <c r="CT859" i="4"/>
  <c r="CH859" i="4"/>
  <c r="BY859" i="4"/>
  <c r="BN859" i="4"/>
  <c r="BF859" i="4"/>
  <c r="DJ859" i="4"/>
  <c r="DA859" i="4"/>
  <c r="CR859" i="4"/>
  <c r="CG859" i="4"/>
  <c r="BM859" i="4"/>
  <c r="BE859" i="4"/>
  <c r="CE859" i="4"/>
  <c r="BD859" i="4"/>
  <c r="CZ859" i="4"/>
  <c r="CC859" i="4"/>
  <c r="CD859" i="4" s="1"/>
  <c r="BC859" i="4"/>
  <c r="CY859" i="4"/>
  <c r="BV859" i="4"/>
  <c r="BW859" i="4" s="1"/>
  <c r="BB859" i="4"/>
  <c r="DI859" i="4"/>
  <c r="CX859" i="4"/>
  <c r="BU859" i="4"/>
  <c r="AX859" i="4"/>
  <c r="DH859" i="4"/>
  <c r="CQ859" i="4"/>
  <c r="BS859" i="4"/>
  <c r="AT859" i="4"/>
  <c r="AU859" i="4" s="1"/>
  <c r="DG859" i="4"/>
  <c r="CO859" i="4"/>
  <c r="BL859" i="4"/>
  <c r="CN859" i="4"/>
  <c r="BK859" i="4"/>
  <c r="CF859" i="4"/>
  <c r="BJ859" i="4"/>
  <c r="AI859" i="4"/>
  <c r="AA859" i="4"/>
  <c r="S859" i="4"/>
  <c r="AH859" i="4"/>
  <c r="Z859" i="4"/>
  <c r="R859" i="4"/>
  <c r="AG859" i="4"/>
  <c r="Y859" i="4"/>
  <c r="Q859" i="4"/>
  <c r="AF859" i="4"/>
  <c r="X859" i="4"/>
  <c r="P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DK875" i="4"/>
  <c r="DB875" i="4"/>
  <c r="CT875" i="4"/>
  <c r="CH875" i="4"/>
  <c r="DG875" i="4"/>
  <c r="CX875" i="4"/>
  <c r="CN875" i="4"/>
  <c r="CC875" i="4"/>
  <c r="CD875" i="4" s="1"/>
  <c r="CQ875" i="4"/>
  <c r="CB875" i="4"/>
  <c r="BQ875" i="4"/>
  <c r="BI875" i="4"/>
  <c r="BA875" i="4"/>
  <c r="DM875" i="4"/>
  <c r="DA875" i="4"/>
  <c r="CO875" i="4"/>
  <c r="CA875" i="4"/>
  <c r="BP875" i="4"/>
  <c r="BH875" i="4"/>
  <c r="AZ875" i="4"/>
  <c r="DL875" i="4"/>
  <c r="CZ875" i="4"/>
  <c r="CM875" i="4"/>
  <c r="BZ875" i="4"/>
  <c r="BO875" i="4"/>
  <c r="BG875" i="4"/>
  <c r="AY875" i="4"/>
  <c r="AO875" i="4"/>
  <c r="DJ875" i="4"/>
  <c r="CY875" i="4"/>
  <c r="CL875" i="4"/>
  <c r="BY875" i="4"/>
  <c r="BN875" i="4"/>
  <c r="BF875" i="4"/>
  <c r="AX875" i="4"/>
  <c r="DI875" i="4"/>
  <c r="CW875" i="4"/>
  <c r="CI875" i="4"/>
  <c r="BM875" i="4"/>
  <c r="BE875" i="4"/>
  <c r="DH875" i="4"/>
  <c r="CV875" i="4"/>
  <c r="CG875" i="4"/>
  <c r="BV875" i="4"/>
  <c r="BW875" i="4" s="1"/>
  <c r="BL875" i="4"/>
  <c r="BD875" i="4"/>
  <c r="AT875" i="4"/>
  <c r="AU875" i="4" s="1"/>
  <c r="CU875" i="4"/>
  <c r="CF875" i="4"/>
  <c r="BU875" i="4"/>
  <c r="BK875" i="4"/>
  <c r="BC875" i="4"/>
  <c r="CR875" i="4"/>
  <c r="CE875" i="4"/>
  <c r="BS875" i="4"/>
  <c r="BJ875" i="4"/>
  <c r="BB875" i="4"/>
  <c r="AH875" i="4"/>
  <c r="Z875" i="4"/>
  <c r="R875" i="4"/>
  <c r="AF875" i="4"/>
  <c r="X875" i="4"/>
  <c r="P875" i="4"/>
  <c r="AM875" i="4"/>
  <c r="AE875" i="4"/>
  <c r="W875" i="4"/>
  <c r="AL875" i="4"/>
  <c r="AD875" i="4"/>
  <c r="V875" i="4"/>
  <c r="AJ875" i="4"/>
  <c r="AB875" i="4"/>
  <c r="T875" i="4"/>
  <c r="AI875" i="4"/>
  <c r="AA875" i="4"/>
  <c r="S875" i="4"/>
  <c r="AK875" i="4"/>
  <c r="AG875" i="4"/>
  <c r="AC875" i="4"/>
  <c r="Y875" i="4"/>
  <c r="U875" i="4"/>
  <c r="Q875" i="4"/>
  <c r="DL891" i="4"/>
  <c r="CU891" i="4"/>
  <c r="CI891" i="4"/>
  <c r="CA891" i="4"/>
  <c r="BP891" i="4"/>
  <c r="BH891" i="4"/>
  <c r="AZ891" i="4"/>
  <c r="DK891" i="4"/>
  <c r="DB891" i="4"/>
  <c r="CT891" i="4"/>
  <c r="CH891" i="4"/>
  <c r="BZ891" i="4"/>
  <c r="BO891" i="4"/>
  <c r="BG891" i="4"/>
  <c r="AY891" i="4"/>
  <c r="AO891" i="4"/>
  <c r="DJ891" i="4"/>
  <c r="DA891" i="4"/>
  <c r="CR891" i="4"/>
  <c r="CG891" i="4"/>
  <c r="BY891" i="4"/>
  <c r="BN891" i="4"/>
  <c r="BF891" i="4"/>
  <c r="AX891" i="4"/>
  <c r="DI891" i="4"/>
  <c r="CZ891" i="4"/>
  <c r="CQ891" i="4"/>
  <c r="CF891" i="4"/>
  <c r="BM891" i="4"/>
  <c r="BE891" i="4"/>
  <c r="DH891" i="4"/>
  <c r="CY891" i="4"/>
  <c r="CO891" i="4"/>
  <c r="CE891" i="4"/>
  <c r="BV891" i="4"/>
  <c r="BW891" i="4" s="1"/>
  <c r="BL891" i="4"/>
  <c r="BD891" i="4"/>
  <c r="AT891" i="4"/>
  <c r="AU891" i="4" s="1"/>
  <c r="DG891" i="4"/>
  <c r="CX891" i="4"/>
  <c r="CN891" i="4"/>
  <c r="BU891" i="4"/>
  <c r="BK891" i="4"/>
  <c r="BC891" i="4"/>
  <c r="CW891" i="4"/>
  <c r="CM891" i="4"/>
  <c r="CC891" i="4"/>
  <c r="CD891" i="4" s="1"/>
  <c r="BS891" i="4"/>
  <c r="BJ891" i="4"/>
  <c r="BB891" i="4"/>
  <c r="DM891" i="4"/>
  <c r="CV891" i="4"/>
  <c r="CL891" i="4"/>
  <c r="CB891" i="4"/>
  <c r="BQ891" i="4"/>
  <c r="BI891" i="4"/>
  <c r="BA891" i="4"/>
  <c r="AH891" i="4"/>
  <c r="Z891" i="4"/>
  <c r="R891" i="4"/>
  <c r="AG891" i="4"/>
  <c r="Y891" i="4"/>
  <c r="Q891" i="4"/>
  <c r="AF891" i="4"/>
  <c r="X891" i="4"/>
  <c r="P891" i="4"/>
  <c r="AM891" i="4"/>
  <c r="AE891" i="4"/>
  <c r="W891" i="4"/>
  <c r="AL891" i="4"/>
  <c r="AD891" i="4"/>
  <c r="V891" i="4"/>
  <c r="AJ891" i="4"/>
  <c r="AB891" i="4"/>
  <c r="T891" i="4"/>
  <c r="AI891" i="4"/>
  <c r="AA891" i="4"/>
  <c r="S891" i="4"/>
  <c r="AK891" i="4"/>
  <c r="AC891" i="4"/>
  <c r="U891" i="4"/>
  <c r="DI907" i="4"/>
  <c r="CZ907" i="4"/>
  <c r="CQ907" i="4"/>
  <c r="CF907" i="4"/>
  <c r="BM907" i="4"/>
  <c r="BE907" i="4"/>
  <c r="DH907" i="4"/>
  <c r="CY907" i="4"/>
  <c r="CO907" i="4"/>
  <c r="CE907" i="4"/>
  <c r="BV907" i="4"/>
  <c r="BW907" i="4" s="1"/>
  <c r="BL907" i="4"/>
  <c r="BD907" i="4"/>
  <c r="AT907" i="4"/>
  <c r="AU907" i="4" s="1"/>
  <c r="DG907" i="4"/>
  <c r="CX907" i="4"/>
  <c r="CN907" i="4"/>
  <c r="BU907" i="4"/>
  <c r="BK907" i="4"/>
  <c r="BC907" i="4"/>
  <c r="CW907" i="4"/>
  <c r="CM907" i="4"/>
  <c r="CC907" i="4"/>
  <c r="CD907" i="4" s="1"/>
  <c r="BS907" i="4"/>
  <c r="BJ907" i="4"/>
  <c r="BB907" i="4"/>
  <c r="DM907" i="4"/>
  <c r="CV907" i="4"/>
  <c r="CL907" i="4"/>
  <c r="CB907" i="4"/>
  <c r="BQ907" i="4"/>
  <c r="BI907" i="4"/>
  <c r="BA907" i="4"/>
  <c r="DL907" i="4"/>
  <c r="CU907" i="4"/>
  <c r="CI907" i="4"/>
  <c r="CA907" i="4"/>
  <c r="BP907" i="4"/>
  <c r="BH907" i="4"/>
  <c r="AZ907" i="4"/>
  <c r="DK907" i="4"/>
  <c r="DB907" i="4"/>
  <c r="CT907" i="4"/>
  <c r="CH907" i="4"/>
  <c r="BZ907" i="4"/>
  <c r="BO907" i="4"/>
  <c r="BG907" i="4"/>
  <c r="AY907" i="4"/>
  <c r="AO907" i="4"/>
  <c r="BY907" i="4"/>
  <c r="DJ907" i="4"/>
  <c r="BN907" i="4"/>
  <c r="BF907" i="4"/>
  <c r="AX907" i="4"/>
  <c r="DA907" i="4"/>
  <c r="CR907" i="4"/>
  <c r="CG907" i="4"/>
  <c r="AH907" i="4"/>
  <c r="Z907" i="4"/>
  <c r="R907" i="4"/>
  <c r="AG907" i="4"/>
  <c r="Y907" i="4"/>
  <c r="Q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J907" i="4"/>
  <c r="AB907" i="4"/>
  <c r="T907" i="4"/>
  <c r="AI907" i="4"/>
  <c r="AA907" i="4"/>
  <c r="S907" i="4"/>
  <c r="CW923" i="4"/>
  <c r="CM923" i="4"/>
  <c r="CC923" i="4"/>
  <c r="CD923" i="4" s="1"/>
  <c r="BS923" i="4"/>
  <c r="BJ923" i="4"/>
  <c r="BB923" i="4"/>
  <c r="DM923" i="4"/>
  <c r="CV923" i="4"/>
  <c r="CL923" i="4"/>
  <c r="CB923" i="4"/>
  <c r="BQ923" i="4"/>
  <c r="BI923" i="4"/>
  <c r="BA923" i="4"/>
  <c r="DL923" i="4"/>
  <c r="CU923" i="4"/>
  <c r="CI923" i="4"/>
  <c r="CA923" i="4"/>
  <c r="BP923" i="4"/>
  <c r="BH923" i="4"/>
  <c r="AZ923" i="4"/>
  <c r="DK923" i="4"/>
  <c r="DB923" i="4"/>
  <c r="CT923" i="4"/>
  <c r="CH923" i="4"/>
  <c r="BZ923" i="4"/>
  <c r="BO923" i="4"/>
  <c r="BG923" i="4"/>
  <c r="AY923" i="4"/>
  <c r="AO923" i="4"/>
  <c r="DJ923" i="4"/>
  <c r="DA923" i="4"/>
  <c r="CR923" i="4"/>
  <c r="CG923" i="4"/>
  <c r="BY923" i="4"/>
  <c r="BN923" i="4"/>
  <c r="BF923" i="4"/>
  <c r="AX923" i="4"/>
  <c r="DI923" i="4"/>
  <c r="CZ923" i="4"/>
  <c r="CQ923" i="4"/>
  <c r="CF923" i="4"/>
  <c r="BM923" i="4"/>
  <c r="BE923" i="4"/>
  <c r="DH923" i="4"/>
  <c r="CY923" i="4"/>
  <c r="CO923" i="4"/>
  <c r="CE923" i="4"/>
  <c r="BV923" i="4"/>
  <c r="BW923" i="4" s="1"/>
  <c r="BL923" i="4"/>
  <c r="BD923" i="4"/>
  <c r="AT923" i="4"/>
  <c r="AU923" i="4" s="1"/>
  <c r="DG923" i="4"/>
  <c r="CX923" i="4"/>
  <c r="CN923" i="4"/>
  <c r="BU923" i="4"/>
  <c r="BK923" i="4"/>
  <c r="BC923" i="4"/>
  <c r="AH923" i="4"/>
  <c r="Z923" i="4"/>
  <c r="R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AI923" i="4"/>
  <c r="AA923" i="4"/>
  <c r="S923" i="4"/>
  <c r="CW939" i="4"/>
  <c r="CM939" i="4"/>
  <c r="CC939" i="4"/>
  <c r="CD939" i="4" s="1"/>
  <c r="BS939" i="4"/>
  <c r="DM939" i="4"/>
  <c r="CV939" i="4"/>
  <c r="DL939" i="4"/>
  <c r="CU939" i="4"/>
  <c r="CI939" i="4"/>
  <c r="CA939" i="4"/>
  <c r="BP939" i="4"/>
  <c r="BH939" i="4"/>
  <c r="AZ939" i="4"/>
  <c r="DK939" i="4"/>
  <c r="DB939" i="4"/>
  <c r="CT939" i="4"/>
  <c r="CH939" i="4"/>
  <c r="BZ939" i="4"/>
  <c r="BO939" i="4"/>
  <c r="DJ939" i="4"/>
  <c r="DA939" i="4"/>
  <c r="CR939" i="4"/>
  <c r="DH939" i="4"/>
  <c r="CY939" i="4"/>
  <c r="CO939" i="4"/>
  <c r="CE939" i="4"/>
  <c r="BV939" i="4"/>
  <c r="BW939" i="4" s="1"/>
  <c r="BL939" i="4"/>
  <c r="BD939" i="4"/>
  <c r="AT939" i="4"/>
  <c r="AU939" i="4" s="1"/>
  <c r="DG939" i="4"/>
  <c r="DI939" i="4"/>
  <c r="CL939" i="4"/>
  <c r="BQ939" i="4"/>
  <c r="BE939" i="4"/>
  <c r="CG939" i="4"/>
  <c r="BN939" i="4"/>
  <c r="BC939" i="4"/>
  <c r="CF939" i="4"/>
  <c r="BM939" i="4"/>
  <c r="BB939" i="4"/>
  <c r="BK939" i="4"/>
  <c r="BA939" i="4"/>
  <c r="AO939" i="4"/>
  <c r="CZ939" i="4"/>
  <c r="CB939" i="4"/>
  <c r="BJ939" i="4"/>
  <c r="AY939" i="4"/>
  <c r="CX939" i="4"/>
  <c r="BY939" i="4"/>
  <c r="BI939" i="4"/>
  <c r="AX939" i="4"/>
  <c r="CQ939" i="4"/>
  <c r="BG939" i="4"/>
  <c r="CN939" i="4"/>
  <c r="BU939" i="4"/>
  <c r="BF939" i="4"/>
  <c r="AH939" i="4"/>
  <c r="Z939" i="4"/>
  <c r="R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AI939" i="4"/>
  <c r="AA939" i="4"/>
  <c r="S939" i="4"/>
  <c r="DH955" i="4"/>
  <c r="CY955" i="4"/>
  <c r="CO955" i="4"/>
  <c r="CE955" i="4"/>
  <c r="BV955" i="4"/>
  <c r="BW955" i="4" s="1"/>
  <c r="BL955" i="4"/>
  <c r="BD955" i="4"/>
  <c r="AT955" i="4"/>
  <c r="AU955" i="4" s="1"/>
  <c r="DG955" i="4"/>
  <c r="CX955" i="4"/>
  <c r="CN955" i="4"/>
  <c r="BU955" i="4"/>
  <c r="BK955" i="4"/>
  <c r="BC955" i="4"/>
  <c r="CW955" i="4"/>
  <c r="CM955" i="4"/>
  <c r="CC955" i="4"/>
  <c r="CD955" i="4" s="1"/>
  <c r="BS955" i="4"/>
  <c r="BJ955" i="4"/>
  <c r="BB955" i="4"/>
  <c r="DM955" i="4"/>
  <c r="CV955" i="4"/>
  <c r="CL955" i="4"/>
  <c r="CB955" i="4"/>
  <c r="BQ955" i="4"/>
  <c r="BI955" i="4"/>
  <c r="BA955" i="4"/>
  <c r="DL955" i="4"/>
  <c r="CU955" i="4"/>
  <c r="CI955" i="4"/>
  <c r="CA955" i="4"/>
  <c r="BP955" i="4"/>
  <c r="BH955" i="4"/>
  <c r="AZ955" i="4"/>
  <c r="DJ955" i="4"/>
  <c r="DA955" i="4"/>
  <c r="CR955" i="4"/>
  <c r="CG955" i="4"/>
  <c r="BY955" i="4"/>
  <c r="BN955" i="4"/>
  <c r="BF955" i="4"/>
  <c r="AX955" i="4"/>
  <c r="DI955" i="4"/>
  <c r="CZ955" i="4"/>
  <c r="CQ955" i="4"/>
  <c r="CF955" i="4"/>
  <c r="BM955" i="4"/>
  <c r="BE955" i="4"/>
  <c r="DK955" i="4"/>
  <c r="BO955" i="4"/>
  <c r="BG955" i="4"/>
  <c r="AY955" i="4"/>
  <c r="DB955" i="4"/>
  <c r="CT955" i="4"/>
  <c r="CH955" i="4"/>
  <c r="BZ955" i="4"/>
  <c r="AO955" i="4"/>
  <c r="AH955" i="4"/>
  <c r="Z955" i="4"/>
  <c r="R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AI955" i="4"/>
  <c r="AA955" i="4"/>
  <c r="S955" i="4"/>
  <c r="DK971" i="4"/>
  <c r="DB971" i="4"/>
  <c r="CT971" i="4"/>
  <c r="CH971" i="4"/>
  <c r="BZ971" i="4"/>
  <c r="BO971" i="4"/>
  <c r="BG971" i="4"/>
  <c r="AY971" i="4"/>
  <c r="AO971" i="4"/>
  <c r="DJ971" i="4"/>
  <c r="DA971" i="4"/>
  <c r="CR971" i="4"/>
  <c r="CG971" i="4"/>
  <c r="BY971" i="4"/>
  <c r="BN971" i="4"/>
  <c r="BF971" i="4"/>
  <c r="AX971" i="4"/>
  <c r="DI971" i="4"/>
  <c r="CZ971" i="4"/>
  <c r="CQ971" i="4"/>
  <c r="CF971" i="4"/>
  <c r="BM971" i="4"/>
  <c r="BE971" i="4"/>
  <c r="DH971" i="4"/>
  <c r="CY971" i="4"/>
  <c r="CO971" i="4"/>
  <c r="CE971" i="4"/>
  <c r="BV971" i="4"/>
  <c r="BW971" i="4" s="1"/>
  <c r="BL971" i="4"/>
  <c r="BD971" i="4"/>
  <c r="AT971" i="4"/>
  <c r="AU971" i="4" s="1"/>
  <c r="DG971" i="4"/>
  <c r="CX971" i="4"/>
  <c r="CN971" i="4"/>
  <c r="BU971" i="4"/>
  <c r="BK971" i="4"/>
  <c r="BC971" i="4"/>
  <c r="CW971" i="4"/>
  <c r="CM971" i="4"/>
  <c r="CC971" i="4"/>
  <c r="CD971" i="4" s="1"/>
  <c r="BS971" i="4"/>
  <c r="BJ971" i="4"/>
  <c r="BB971" i="4"/>
  <c r="CU971" i="4"/>
  <c r="BH971" i="4"/>
  <c r="CL971" i="4"/>
  <c r="BA971" i="4"/>
  <c r="DM971" i="4"/>
  <c r="CI971" i="4"/>
  <c r="AZ971" i="4"/>
  <c r="DL971" i="4"/>
  <c r="CB971" i="4"/>
  <c r="CA971" i="4"/>
  <c r="BP971" i="4"/>
  <c r="CV971" i="4"/>
  <c r="BQ971" i="4"/>
  <c r="BI971" i="4"/>
  <c r="AH971" i="4"/>
  <c r="Z971" i="4"/>
  <c r="R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DH987" i="4"/>
  <c r="CY987" i="4"/>
  <c r="CO987" i="4"/>
  <c r="CE987" i="4"/>
  <c r="BV987" i="4"/>
  <c r="BW987" i="4" s="1"/>
  <c r="BL987" i="4"/>
  <c r="BD987" i="4"/>
  <c r="AT987" i="4"/>
  <c r="AU987" i="4" s="1"/>
  <c r="DG987" i="4"/>
  <c r="CX987" i="4"/>
  <c r="CN987" i="4"/>
  <c r="BU987" i="4"/>
  <c r="BK987" i="4"/>
  <c r="BC987" i="4"/>
  <c r="CW987" i="4"/>
  <c r="CM987" i="4"/>
  <c r="CC987" i="4"/>
  <c r="CD987" i="4" s="1"/>
  <c r="BS987" i="4"/>
  <c r="BJ987" i="4"/>
  <c r="BB987" i="4"/>
  <c r="DM987" i="4"/>
  <c r="CV987" i="4"/>
  <c r="CL987" i="4"/>
  <c r="CB987" i="4"/>
  <c r="BQ987" i="4"/>
  <c r="BI987" i="4"/>
  <c r="BA987" i="4"/>
  <c r="DL987" i="4"/>
  <c r="CU987" i="4"/>
  <c r="CI987" i="4"/>
  <c r="CA987" i="4"/>
  <c r="BP987" i="4"/>
  <c r="BH987" i="4"/>
  <c r="AZ987" i="4"/>
  <c r="DK987" i="4"/>
  <c r="DB987" i="4"/>
  <c r="CT987" i="4"/>
  <c r="CH987" i="4"/>
  <c r="BZ987" i="4"/>
  <c r="BO987" i="4"/>
  <c r="BG987" i="4"/>
  <c r="AY987" i="4"/>
  <c r="AO987" i="4"/>
  <c r="DJ987" i="4"/>
  <c r="DA987" i="4"/>
  <c r="CR987" i="4"/>
  <c r="CG987" i="4"/>
  <c r="BY987" i="4"/>
  <c r="BN987" i="4"/>
  <c r="BF987" i="4"/>
  <c r="AX987" i="4"/>
  <c r="DI987" i="4"/>
  <c r="BM987" i="4"/>
  <c r="BE987" i="4"/>
  <c r="CZ987" i="4"/>
  <c r="CQ987" i="4"/>
  <c r="CF987" i="4"/>
  <c r="AH987" i="4"/>
  <c r="Z987" i="4"/>
  <c r="R987" i="4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DL43" i="4"/>
  <c r="CU43" i="4"/>
  <c r="CI43" i="4"/>
  <c r="BZ43" i="4"/>
  <c r="BN43" i="4"/>
  <c r="BF43" i="4"/>
  <c r="AX43" i="4"/>
  <c r="DJ43" i="4"/>
  <c r="DA43" i="4"/>
  <c r="CR43" i="4"/>
  <c r="CG43" i="4"/>
  <c r="BV43" i="4"/>
  <c r="BW43" i="4" s="1"/>
  <c r="BL43" i="4"/>
  <c r="BD43" i="4"/>
  <c r="DI43" i="4"/>
  <c r="CZ43" i="4"/>
  <c r="CQ43" i="4"/>
  <c r="CF43" i="4"/>
  <c r="BU43" i="4"/>
  <c r="BK43" i="4"/>
  <c r="BC43" i="4"/>
  <c r="DH43" i="4"/>
  <c r="CY43" i="4"/>
  <c r="CO43" i="4"/>
  <c r="CE43" i="4"/>
  <c r="BS43" i="4"/>
  <c r="BJ43" i="4"/>
  <c r="BB43" i="4"/>
  <c r="AT43" i="4"/>
  <c r="AU43" i="4" s="1"/>
  <c r="CW43" i="4"/>
  <c r="CM43" i="4"/>
  <c r="CB43" i="4"/>
  <c r="BP43" i="4"/>
  <c r="BH43" i="4"/>
  <c r="AZ43" i="4"/>
  <c r="DM43" i="4"/>
  <c r="CV43" i="4"/>
  <c r="CL43" i="4"/>
  <c r="CA43" i="4"/>
  <c r="BO43" i="4"/>
  <c r="BG43" i="4"/>
  <c r="AY43" i="4"/>
  <c r="CT43" i="4"/>
  <c r="BE43" i="4"/>
  <c r="DK43" i="4"/>
  <c r="CN43" i="4"/>
  <c r="BA43" i="4"/>
  <c r="DG43" i="4"/>
  <c r="CH43" i="4"/>
  <c r="CC43" i="4"/>
  <c r="CD43" i="4" s="1"/>
  <c r="BY43" i="4"/>
  <c r="BQ43" i="4"/>
  <c r="DB43" i="4"/>
  <c r="BM43" i="4"/>
  <c r="CX43" i="4"/>
  <c r="BI43" i="4"/>
  <c r="AO43" i="4"/>
  <c r="AM43" i="4"/>
  <c r="AE43" i="4"/>
  <c r="W43" i="4"/>
  <c r="AL43" i="4"/>
  <c r="AD43" i="4"/>
  <c r="V43" i="4"/>
  <c r="AK43" i="4"/>
  <c r="AC43" i="4"/>
  <c r="U43" i="4"/>
  <c r="AJ43" i="4"/>
  <c r="AB43" i="4"/>
  <c r="T43" i="4"/>
  <c r="AI43" i="4"/>
  <c r="AA43" i="4"/>
  <c r="S43" i="4"/>
  <c r="R43" i="4"/>
  <c r="AH43" i="4"/>
  <c r="Z43" i="4"/>
  <c r="AG43" i="4"/>
  <c r="Y43" i="4"/>
  <c r="Q43" i="4"/>
  <c r="AF43" i="4"/>
  <c r="X43" i="4"/>
  <c r="P43" i="4"/>
  <c r="CW75" i="4"/>
  <c r="CM75" i="4"/>
  <c r="CB75" i="4"/>
  <c r="BP75" i="4"/>
  <c r="BH75" i="4"/>
  <c r="AZ75" i="4"/>
  <c r="DM75" i="4"/>
  <c r="CV75" i="4"/>
  <c r="CL75" i="4"/>
  <c r="CA75" i="4"/>
  <c r="BO75" i="4"/>
  <c r="BG75" i="4"/>
  <c r="AY75" i="4"/>
  <c r="DL75" i="4"/>
  <c r="CU75" i="4"/>
  <c r="CI75" i="4"/>
  <c r="BZ75" i="4"/>
  <c r="BN75" i="4"/>
  <c r="BF75" i="4"/>
  <c r="AX75" i="4"/>
  <c r="DK75" i="4"/>
  <c r="DB75" i="4"/>
  <c r="CT75" i="4"/>
  <c r="CH75" i="4"/>
  <c r="BY75" i="4"/>
  <c r="BM75" i="4"/>
  <c r="BE75" i="4"/>
  <c r="AO75" i="4"/>
  <c r="DJ75" i="4"/>
  <c r="DA75" i="4"/>
  <c r="CR75" i="4"/>
  <c r="CG75" i="4"/>
  <c r="BV75" i="4"/>
  <c r="BW75" i="4" s="1"/>
  <c r="BL75" i="4"/>
  <c r="BD75" i="4"/>
  <c r="DI75" i="4"/>
  <c r="CZ75" i="4"/>
  <c r="CQ75" i="4"/>
  <c r="CF75" i="4"/>
  <c r="BU75" i="4"/>
  <c r="BK75" i="4"/>
  <c r="BC75" i="4"/>
  <c r="DH75" i="4"/>
  <c r="CY75" i="4"/>
  <c r="CO75" i="4"/>
  <c r="CE75" i="4"/>
  <c r="BS75" i="4"/>
  <c r="BJ75" i="4"/>
  <c r="BB75" i="4"/>
  <c r="AT75" i="4"/>
  <c r="AU75" i="4" s="1"/>
  <c r="DG75" i="4"/>
  <c r="CX75" i="4"/>
  <c r="CN75" i="4"/>
  <c r="CC75" i="4"/>
  <c r="CD75" i="4" s="1"/>
  <c r="BQ75" i="4"/>
  <c r="BI75" i="4"/>
  <c r="BA75" i="4"/>
  <c r="AM75" i="4"/>
  <c r="AE75" i="4"/>
  <c r="W75" i="4"/>
  <c r="AL75" i="4"/>
  <c r="AD75" i="4"/>
  <c r="V75" i="4"/>
  <c r="AK75" i="4"/>
  <c r="AC75" i="4"/>
  <c r="U75" i="4"/>
  <c r="AJ75" i="4"/>
  <c r="AB75" i="4"/>
  <c r="T75" i="4"/>
  <c r="AI75" i="4"/>
  <c r="AA75" i="4"/>
  <c r="S75" i="4"/>
  <c r="AH75" i="4"/>
  <c r="Z75" i="4"/>
  <c r="R75" i="4"/>
  <c r="AG75" i="4"/>
  <c r="Y75" i="4"/>
  <c r="Q75" i="4"/>
  <c r="AF75" i="4"/>
  <c r="X75" i="4"/>
  <c r="P75" i="4"/>
  <c r="DI99" i="4"/>
  <c r="CZ99" i="4"/>
  <c r="CQ99" i="4"/>
  <c r="CF99" i="4"/>
  <c r="BU99" i="4"/>
  <c r="BK99" i="4"/>
  <c r="BC99" i="4"/>
  <c r="AT99" i="4"/>
  <c r="AU99" i="4" s="1"/>
  <c r="DH99" i="4"/>
  <c r="CY99" i="4"/>
  <c r="CO99" i="4"/>
  <c r="CE99" i="4"/>
  <c r="BS99" i="4"/>
  <c r="BJ99" i="4"/>
  <c r="BB99" i="4"/>
  <c r="DG99" i="4"/>
  <c r="CX99" i="4"/>
  <c r="CN99" i="4"/>
  <c r="CC99" i="4"/>
  <c r="CD99" i="4" s="1"/>
  <c r="BQ99" i="4"/>
  <c r="BI99" i="4"/>
  <c r="BA99" i="4"/>
  <c r="CW99" i="4"/>
  <c r="CM99" i="4"/>
  <c r="CB99" i="4"/>
  <c r="BP99" i="4"/>
  <c r="BH99" i="4"/>
  <c r="AZ99" i="4"/>
  <c r="DM99" i="4"/>
  <c r="CV99" i="4"/>
  <c r="CL99" i="4"/>
  <c r="CA99" i="4"/>
  <c r="BO99" i="4"/>
  <c r="BG99" i="4"/>
  <c r="AY99" i="4"/>
  <c r="DL99" i="4"/>
  <c r="CU99" i="4"/>
  <c r="CI99" i="4"/>
  <c r="BZ99" i="4"/>
  <c r="BN99" i="4"/>
  <c r="BF99" i="4"/>
  <c r="AX99" i="4"/>
  <c r="AO99" i="4"/>
  <c r="DK99" i="4"/>
  <c r="DB99" i="4"/>
  <c r="CT99" i="4"/>
  <c r="CH99" i="4"/>
  <c r="BY99" i="4"/>
  <c r="BM99" i="4"/>
  <c r="BE99" i="4"/>
  <c r="DJ99" i="4"/>
  <c r="DA99" i="4"/>
  <c r="CR99" i="4"/>
  <c r="CG99" i="4"/>
  <c r="BV99" i="4"/>
  <c r="BW99" i="4" s="1"/>
  <c r="BL99" i="4"/>
  <c r="BD99" i="4"/>
  <c r="AM99" i="4"/>
  <c r="AE99" i="4"/>
  <c r="W99" i="4"/>
  <c r="AL99" i="4"/>
  <c r="AD99" i="4"/>
  <c r="V99" i="4"/>
  <c r="AK99" i="4"/>
  <c r="AC99" i="4"/>
  <c r="U99" i="4"/>
  <c r="AJ99" i="4"/>
  <c r="AB99" i="4"/>
  <c r="T99" i="4"/>
  <c r="AI99" i="4"/>
  <c r="AA99" i="4"/>
  <c r="S99" i="4"/>
  <c r="AH99" i="4"/>
  <c r="Z99" i="4"/>
  <c r="R99" i="4"/>
  <c r="AG99" i="4"/>
  <c r="Y99" i="4"/>
  <c r="Q99" i="4"/>
  <c r="AF99" i="4"/>
  <c r="X99" i="4"/>
  <c r="P99" i="4"/>
  <c r="DM115" i="4"/>
  <c r="CV115" i="4"/>
  <c r="CL115" i="4"/>
  <c r="CA115" i="4"/>
  <c r="BP115" i="4"/>
  <c r="BH115" i="4"/>
  <c r="AZ115" i="4"/>
  <c r="DL115" i="4"/>
  <c r="CU115" i="4"/>
  <c r="CI115" i="4"/>
  <c r="BZ115" i="4"/>
  <c r="BO115" i="4"/>
  <c r="BG115" i="4"/>
  <c r="AY115" i="4"/>
  <c r="AO115" i="4"/>
  <c r="DK115" i="4"/>
  <c r="DB115" i="4"/>
  <c r="CT115" i="4"/>
  <c r="CH115" i="4"/>
  <c r="BY115" i="4"/>
  <c r="BN115" i="4"/>
  <c r="BF115" i="4"/>
  <c r="AX115" i="4"/>
  <c r="DJ115" i="4"/>
  <c r="DA115" i="4"/>
  <c r="CR115" i="4"/>
  <c r="CG115" i="4"/>
  <c r="BM115" i="4"/>
  <c r="BE115" i="4"/>
  <c r="DI115" i="4"/>
  <c r="CZ115" i="4"/>
  <c r="CQ115" i="4"/>
  <c r="CF115" i="4"/>
  <c r="BV115" i="4"/>
  <c r="BW115" i="4" s="1"/>
  <c r="BL115" i="4"/>
  <c r="BD115" i="4"/>
  <c r="AT115" i="4"/>
  <c r="AU115" i="4" s="1"/>
  <c r="DH115" i="4"/>
  <c r="CY115" i="4"/>
  <c r="CO115" i="4"/>
  <c r="CE115" i="4"/>
  <c r="BU115" i="4"/>
  <c r="BK115" i="4"/>
  <c r="BC115" i="4"/>
  <c r="DG115" i="4"/>
  <c r="CX115" i="4"/>
  <c r="CN115" i="4"/>
  <c r="CC115" i="4"/>
  <c r="CD115" i="4" s="1"/>
  <c r="BS115" i="4"/>
  <c r="BJ115" i="4"/>
  <c r="BB115" i="4"/>
  <c r="CW115" i="4"/>
  <c r="CM115" i="4"/>
  <c r="CB115" i="4"/>
  <c r="BQ115" i="4"/>
  <c r="BI115" i="4"/>
  <c r="BA115" i="4"/>
  <c r="AM115" i="4"/>
  <c r="AE115" i="4"/>
  <c r="W115" i="4"/>
  <c r="AL115" i="4"/>
  <c r="AD115" i="4"/>
  <c r="V115" i="4"/>
  <c r="AK115" i="4"/>
  <c r="AC115" i="4"/>
  <c r="U115" i="4"/>
  <c r="AJ115" i="4"/>
  <c r="AB115" i="4"/>
  <c r="T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DL131" i="4"/>
  <c r="CU131" i="4"/>
  <c r="CI131" i="4"/>
  <c r="BZ131" i="4"/>
  <c r="BO131" i="4"/>
  <c r="BG131" i="4"/>
  <c r="AY131" i="4"/>
  <c r="DH131" i="4"/>
  <c r="CY131" i="4"/>
  <c r="CO131" i="4"/>
  <c r="CE131" i="4"/>
  <c r="BU131" i="4"/>
  <c r="BK131" i="4"/>
  <c r="BC131" i="4"/>
  <c r="AT131" i="4"/>
  <c r="AU131" i="4" s="1"/>
  <c r="CR131" i="4"/>
  <c r="CC131" i="4"/>
  <c r="CD131" i="4" s="1"/>
  <c r="BP131" i="4"/>
  <c r="BE131" i="4"/>
  <c r="DM131" i="4"/>
  <c r="DB131" i="4"/>
  <c r="CQ131" i="4"/>
  <c r="CB131" i="4"/>
  <c r="BN131" i="4"/>
  <c r="BD131" i="4"/>
  <c r="DK131" i="4"/>
  <c r="DA131" i="4"/>
  <c r="CN131" i="4"/>
  <c r="CA131" i="4"/>
  <c r="BM131" i="4"/>
  <c r="BB131" i="4"/>
  <c r="DJ131" i="4"/>
  <c r="CZ131" i="4"/>
  <c r="CM131" i="4"/>
  <c r="BY131" i="4"/>
  <c r="BL131" i="4"/>
  <c r="BA131" i="4"/>
  <c r="DI131" i="4"/>
  <c r="CX131" i="4"/>
  <c r="CL131" i="4"/>
  <c r="BJ131" i="4"/>
  <c r="AZ131" i="4"/>
  <c r="AO131" i="4"/>
  <c r="DG131" i="4"/>
  <c r="CW131" i="4"/>
  <c r="CH131" i="4"/>
  <c r="BV131" i="4"/>
  <c r="BW131" i="4" s="1"/>
  <c r="BI131" i="4"/>
  <c r="AX131" i="4"/>
  <c r="CV131" i="4"/>
  <c r="CG131" i="4"/>
  <c r="BS131" i="4"/>
  <c r="BH131" i="4"/>
  <c r="CT131" i="4"/>
  <c r="CF131" i="4"/>
  <c r="BQ131" i="4"/>
  <c r="BF131" i="4"/>
  <c r="AM131" i="4"/>
  <c r="AE131" i="4"/>
  <c r="W131" i="4"/>
  <c r="AL131" i="4"/>
  <c r="AD131" i="4"/>
  <c r="V131" i="4"/>
  <c r="AK131" i="4"/>
  <c r="AC131" i="4"/>
  <c r="U131" i="4"/>
  <c r="AJ131" i="4"/>
  <c r="AB131" i="4"/>
  <c r="T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DJ147" i="4"/>
  <c r="DA147" i="4"/>
  <c r="CR147" i="4"/>
  <c r="CG147" i="4"/>
  <c r="BY147" i="4"/>
  <c r="BM147" i="4"/>
  <c r="BE147" i="4"/>
  <c r="DI147" i="4"/>
  <c r="CZ147" i="4"/>
  <c r="CQ147" i="4"/>
  <c r="CF147" i="4"/>
  <c r="BV147" i="4"/>
  <c r="BW147" i="4" s="1"/>
  <c r="BL147" i="4"/>
  <c r="BD147" i="4"/>
  <c r="DH147" i="4"/>
  <c r="CY147" i="4"/>
  <c r="CO147" i="4"/>
  <c r="CE147" i="4"/>
  <c r="BU147" i="4"/>
  <c r="BK147" i="4"/>
  <c r="BC147" i="4"/>
  <c r="AT147" i="4"/>
  <c r="AU147" i="4" s="1"/>
  <c r="DG147" i="4"/>
  <c r="CX147" i="4"/>
  <c r="CN147" i="4"/>
  <c r="BS147" i="4"/>
  <c r="BJ147" i="4"/>
  <c r="BB147" i="4"/>
  <c r="CW147" i="4"/>
  <c r="CM147" i="4"/>
  <c r="CC147" i="4"/>
  <c r="CD147" i="4" s="1"/>
  <c r="BQ147" i="4"/>
  <c r="BI147" i="4"/>
  <c r="BA147" i="4"/>
  <c r="DM147" i="4"/>
  <c r="CV147" i="4"/>
  <c r="CL147" i="4"/>
  <c r="CB147" i="4"/>
  <c r="BP147" i="4"/>
  <c r="BH147" i="4"/>
  <c r="AZ147" i="4"/>
  <c r="DL147" i="4"/>
  <c r="CU147" i="4"/>
  <c r="CI147" i="4"/>
  <c r="CA147" i="4"/>
  <c r="BO147" i="4"/>
  <c r="BG147" i="4"/>
  <c r="AY147" i="4"/>
  <c r="DK147" i="4"/>
  <c r="DB147" i="4"/>
  <c r="CT147" i="4"/>
  <c r="CH147" i="4"/>
  <c r="BZ147" i="4"/>
  <c r="BN147" i="4"/>
  <c r="BF147" i="4"/>
  <c r="AX147" i="4"/>
  <c r="AO147" i="4"/>
  <c r="AM147" i="4"/>
  <c r="AE147" i="4"/>
  <c r="W147" i="4"/>
  <c r="AL147" i="4"/>
  <c r="AD147" i="4"/>
  <c r="V147" i="4"/>
  <c r="AK147" i="4"/>
  <c r="AC147" i="4"/>
  <c r="U147" i="4"/>
  <c r="AJ147" i="4"/>
  <c r="AB147" i="4"/>
  <c r="T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DK163" i="4"/>
  <c r="DB163" i="4"/>
  <c r="CT163" i="4"/>
  <c r="CH163" i="4"/>
  <c r="BZ163" i="4"/>
  <c r="BN163" i="4"/>
  <c r="BF163" i="4"/>
  <c r="AX163" i="4"/>
  <c r="AO163" i="4"/>
  <c r="DJ163" i="4"/>
  <c r="DA163" i="4"/>
  <c r="CR163" i="4"/>
  <c r="CG163" i="4"/>
  <c r="BY163" i="4"/>
  <c r="BM163" i="4"/>
  <c r="BE163" i="4"/>
  <c r="DI163" i="4"/>
  <c r="CZ163" i="4"/>
  <c r="CQ163" i="4"/>
  <c r="CF163" i="4"/>
  <c r="BV163" i="4"/>
  <c r="BW163" i="4" s="1"/>
  <c r="BL163" i="4"/>
  <c r="BD163" i="4"/>
  <c r="DH163" i="4"/>
  <c r="CY163" i="4"/>
  <c r="CO163" i="4"/>
  <c r="CE163" i="4"/>
  <c r="BU163" i="4"/>
  <c r="BK163" i="4"/>
  <c r="BC163" i="4"/>
  <c r="AT163" i="4"/>
  <c r="AU163" i="4" s="1"/>
  <c r="DG163" i="4"/>
  <c r="CX163" i="4"/>
  <c r="CN163" i="4"/>
  <c r="BS163" i="4"/>
  <c r="BJ163" i="4"/>
  <c r="BB163" i="4"/>
  <c r="CW163" i="4"/>
  <c r="CM163" i="4"/>
  <c r="CC163" i="4"/>
  <c r="CD163" i="4" s="1"/>
  <c r="BQ163" i="4"/>
  <c r="BI163" i="4"/>
  <c r="BA163" i="4"/>
  <c r="DM163" i="4"/>
  <c r="CV163" i="4"/>
  <c r="CL163" i="4"/>
  <c r="CB163" i="4"/>
  <c r="BP163" i="4"/>
  <c r="BH163" i="4"/>
  <c r="AZ163" i="4"/>
  <c r="DL163" i="4"/>
  <c r="CU163" i="4"/>
  <c r="CI163" i="4"/>
  <c r="CA163" i="4"/>
  <c r="BO163" i="4"/>
  <c r="BG163" i="4"/>
  <c r="AY163" i="4"/>
  <c r="AM163" i="4"/>
  <c r="AE163" i="4"/>
  <c r="W163" i="4"/>
  <c r="AL163" i="4"/>
  <c r="AD163" i="4"/>
  <c r="V163" i="4"/>
  <c r="AK163" i="4"/>
  <c r="AC163" i="4"/>
  <c r="U163" i="4"/>
  <c r="AJ163" i="4"/>
  <c r="AB163" i="4"/>
  <c r="T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DK179" i="4"/>
  <c r="DB179" i="4"/>
  <c r="CT179" i="4"/>
  <c r="CH179" i="4"/>
  <c r="BZ179" i="4"/>
  <c r="BN179" i="4"/>
  <c r="BF179" i="4"/>
  <c r="AX179" i="4"/>
  <c r="AO179" i="4"/>
  <c r="DJ179" i="4"/>
  <c r="DA179" i="4"/>
  <c r="CR179" i="4"/>
  <c r="CG179" i="4"/>
  <c r="BY179" i="4"/>
  <c r="BM179" i="4"/>
  <c r="BE179" i="4"/>
  <c r="DI179" i="4"/>
  <c r="CZ179" i="4"/>
  <c r="CQ179" i="4"/>
  <c r="CF179" i="4"/>
  <c r="BV179" i="4"/>
  <c r="BW179" i="4" s="1"/>
  <c r="BL179" i="4"/>
  <c r="BD179" i="4"/>
  <c r="DH179" i="4"/>
  <c r="CY179" i="4"/>
  <c r="CO179" i="4"/>
  <c r="CE179" i="4"/>
  <c r="BU179" i="4"/>
  <c r="BK179" i="4"/>
  <c r="BC179" i="4"/>
  <c r="AT179" i="4"/>
  <c r="AU179" i="4" s="1"/>
  <c r="DG179" i="4"/>
  <c r="CX179" i="4"/>
  <c r="CN179" i="4"/>
  <c r="BS179" i="4"/>
  <c r="BJ179" i="4"/>
  <c r="BB179" i="4"/>
  <c r="CW179" i="4"/>
  <c r="CM179" i="4"/>
  <c r="CC179" i="4"/>
  <c r="CD179" i="4" s="1"/>
  <c r="BQ179" i="4"/>
  <c r="BI179" i="4"/>
  <c r="BA179" i="4"/>
  <c r="DM179" i="4"/>
  <c r="CV179" i="4"/>
  <c r="CL179" i="4"/>
  <c r="CB179" i="4"/>
  <c r="BP179" i="4"/>
  <c r="BH179" i="4"/>
  <c r="AZ179" i="4"/>
  <c r="DL179" i="4"/>
  <c r="CU179" i="4"/>
  <c r="CI179" i="4"/>
  <c r="CA179" i="4"/>
  <c r="BO179" i="4"/>
  <c r="BG179" i="4"/>
  <c r="AY179" i="4"/>
  <c r="AM179" i="4"/>
  <c r="AE179" i="4"/>
  <c r="W179" i="4"/>
  <c r="AL179" i="4"/>
  <c r="AD179" i="4"/>
  <c r="V179" i="4"/>
  <c r="AK179" i="4"/>
  <c r="AC179" i="4"/>
  <c r="U179" i="4"/>
  <c r="AJ179" i="4"/>
  <c r="AB179" i="4"/>
  <c r="T179" i="4"/>
  <c r="AI179" i="4"/>
  <c r="AA179" i="4"/>
  <c r="S179" i="4"/>
  <c r="AH179" i="4"/>
  <c r="Z179" i="4"/>
  <c r="R179" i="4"/>
  <c r="AG179" i="4"/>
  <c r="Y179" i="4"/>
  <c r="Q179" i="4"/>
  <c r="AF179" i="4"/>
  <c r="X179" i="4"/>
  <c r="P179" i="4"/>
  <c r="DK195" i="4"/>
  <c r="DB195" i="4"/>
  <c r="CT195" i="4"/>
  <c r="CH195" i="4"/>
  <c r="BZ195" i="4"/>
  <c r="BN195" i="4"/>
  <c r="BF195" i="4"/>
  <c r="AX195" i="4"/>
  <c r="AO195" i="4"/>
  <c r="DJ195" i="4"/>
  <c r="DA195" i="4"/>
  <c r="CR195" i="4"/>
  <c r="CG195" i="4"/>
  <c r="BY195" i="4"/>
  <c r="BM195" i="4"/>
  <c r="BE195" i="4"/>
  <c r="DI195" i="4"/>
  <c r="CZ195" i="4"/>
  <c r="CQ195" i="4"/>
  <c r="CF195" i="4"/>
  <c r="BV195" i="4"/>
  <c r="BW195" i="4" s="1"/>
  <c r="BL195" i="4"/>
  <c r="BD195" i="4"/>
  <c r="DH195" i="4"/>
  <c r="CY195" i="4"/>
  <c r="CO195" i="4"/>
  <c r="CE195" i="4"/>
  <c r="BU195" i="4"/>
  <c r="BK195" i="4"/>
  <c r="BC195" i="4"/>
  <c r="AT195" i="4"/>
  <c r="AU195" i="4" s="1"/>
  <c r="DG195" i="4"/>
  <c r="CX195" i="4"/>
  <c r="CN195" i="4"/>
  <c r="BS195" i="4"/>
  <c r="BJ195" i="4"/>
  <c r="BB195" i="4"/>
  <c r="CW195" i="4"/>
  <c r="CM195" i="4"/>
  <c r="CC195" i="4"/>
  <c r="CD195" i="4" s="1"/>
  <c r="BQ195" i="4"/>
  <c r="BI195" i="4"/>
  <c r="BA195" i="4"/>
  <c r="DM195" i="4"/>
  <c r="CV195" i="4"/>
  <c r="CL195" i="4"/>
  <c r="CB195" i="4"/>
  <c r="BP195" i="4"/>
  <c r="BH195" i="4"/>
  <c r="AZ195" i="4"/>
  <c r="DL195" i="4"/>
  <c r="CU195" i="4"/>
  <c r="CI195" i="4"/>
  <c r="CA195" i="4"/>
  <c r="BO195" i="4"/>
  <c r="BG195" i="4"/>
  <c r="AY195" i="4"/>
  <c r="AM195" i="4"/>
  <c r="AE195" i="4"/>
  <c r="W195" i="4"/>
  <c r="AL195" i="4"/>
  <c r="AD195" i="4"/>
  <c r="V195" i="4"/>
  <c r="AK195" i="4"/>
  <c r="AC195" i="4"/>
  <c r="U195" i="4"/>
  <c r="AJ195" i="4"/>
  <c r="AB195" i="4"/>
  <c r="T195" i="4"/>
  <c r="AI195" i="4"/>
  <c r="AA195" i="4"/>
  <c r="S195" i="4"/>
  <c r="AH195" i="4"/>
  <c r="Z195" i="4"/>
  <c r="R195" i="4"/>
  <c r="AG195" i="4"/>
  <c r="Y195" i="4"/>
  <c r="Q195" i="4"/>
  <c r="AF195" i="4"/>
  <c r="X195" i="4"/>
  <c r="P195" i="4"/>
  <c r="DK211" i="4"/>
  <c r="DB211" i="4"/>
  <c r="CT211" i="4"/>
  <c r="CH211" i="4"/>
  <c r="BZ211" i="4"/>
  <c r="BN211" i="4"/>
  <c r="BF211" i="4"/>
  <c r="AX211" i="4"/>
  <c r="DJ211" i="4"/>
  <c r="DA211" i="4"/>
  <c r="CR211" i="4"/>
  <c r="CG211" i="4"/>
  <c r="BY211" i="4"/>
  <c r="BM211" i="4"/>
  <c r="BE211" i="4"/>
  <c r="DI211" i="4"/>
  <c r="CZ211" i="4"/>
  <c r="CQ211" i="4"/>
  <c r="CF211" i="4"/>
  <c r="BV211" i="4"/>
  <c r="BW211" i="4" s="1"/>
  <c r="BL211" i="4"/>
  <c r="BD211" i="4"/>
  <c r="AT211" i="4"/>
  <c r="AU211" i="4" s="1"/>
  <c r="DH211" i="4"/>
  <c r="CY211" i="4"/>
  <c r="CO211" i="4"/>
  <c r="CE211" i="4"/>
  <c r="BU211" i="4"/>
  <c r="BK211" i="4"/>
  <c r="BC211" i="4"/>
  <c r="DG211" i="4"/>
  <c r="CX211" i="4"/>
  <c r="CN211" i="4"/>
  <c r="BS211" i="4"/>
  <c r="BJ211" i="4"/>
  <c r="BB211" i="4"/>
  <c r="CW211" i="4"/>
  <c r="CM211" i="4"/>
  <c r="CC211" i="4"/>
  <c r="CD211" i="4" s="1"/>
  <c r="BQ211" i="4"/>
  <c r="BI211" i="4"/>
  <c r="BA211" i="4"/>
  <c r="DM211" i="4"/>
  <c r="CV211" i="4"/>
  <c r="CL211" i="4"/>
  <c r="CB211" i="4"/>
  <c r="BP211" i="4"/>
  <c r="BH211" i="4"/>
  <c r="AZ211" i="4"/>
  <c r="DL211" i="4"/>
  <c r="CU211" i="4"/>
  <c r="CI211" i="4"/>
  <c r="CA211" i="4"/>
  <c r="BO211" i="4"/>
  <c r="BG211" i="4"/>
  <c r="AY211" i="4"/>
  <c r="AO211" i="4"/>
  <c r="AM211" i="4"/>
  <c r="AE211" i="4"/>
  <c r="W211" i="4"/>
  <c r="AL211" i="4"/>
  <c r="AD211" i="4"/>
  <c r="V211" i="4"/>
  <c r="AK211" i="4"/>
  <c r="AC211" i="4"/>
  <c r="U211" i="4"/>
  <c r="AJ211" i="4"/>
  <c r="AB211" i="4"/>
  <c r="T211" i="4"/>
  <c r="AI211" i="4"/>
  <c r="AA211" i="4"/>
  <c r="S211" i="4"/>
  <c r="AH211" i="4"/>
  <c r="Z211" i="4"/>
  <c r="R211" i="4"/>
  <c r="AG211" i="4"/>
  <c r="Y211" i="4"/>
  <c r="Q211" i="4"/>
  <c r="AF211" i="4"/>
  <c r="X211" i="4"/>
  <c r="P211" i="4"/>
  <c r="DM227" i="4"/>
  <c r="CV227" i="4"/>
  <c r="CL227" i="4"/>
  <c r="CB227" i="4"/>
  <c r="BP227" i="4"/>
  <c r="BH227" i="4"/>
  <c r="AZ227" i="4"/>
  <c r="DL227" i="4"/>
  <c r="CU227" i="4"/>
  <c r="CI227" i="4"/>
  <c r="CA227" i="4"/>
  <c r="BO227" i="4"/>
  <c r="BG227" i="4"/>
  <c r="AY227" i="4"/>
  <c r="AO227" i="4"/>
  <c r="DK227" i="4"/>
  <c r="DB227" i="4"/>
  <c r="CT227" i="4"/>
  <c r="CH227" i="4"/>
  <c r="BZ227" i="4"/>
  <c r="BN227" i="4"/>
  <c r="BF227" i="4"/>
  <c r="AX227" i="4"/>
  <c r="DH227" i="4"/>
  <c r="CY227" i="4"/>
  <c r="CO227" i="4"/>
  <c r="CE227" i="4"/>
  <c r="BU227" i="4"/>
  <c r="BK227" i="4"/>
  <c r="BC227" i="4"/>
  <c r="DG227" i="4"/>
  <c r="CX227" i="4"/>
  <c r="CN227" i="4"/>
  <c r="BS227" i="4"/>
  <c r="BJ227" i="4"/>
  <c r="BB227" i="4"/>
  <c r="CW227" i="4"/>
  <c r="BV227" i="4"/>
  <c r="BW227" i="4" s="1"/>
  <c r="DJ227" i="4"/>
  <c r="CR227" i="4"/>
  <c r="BQ227" i="4"/>
  <c r="AT227" i="4"/>
  <c r="AU227" i="4" s="1"/>
  <c r="DI227" i="4"/>
  <c r="CQ227" i="4"/>
  <c r="BM227" i="4"/>
  <c r="CM227" i="4"/>
  <c r="BL227" i="4"/>
  <c r="CG227" i="4"/>
  <c r="BI227" i="4"/>
  <c r="CF227" i="4"/>
  <c r="BE227" i="4"/>
  <c r="DA227" i="4"/>
  <c r="CC227" i="4"/>
  <c r="CD227" i="4" s="1"/>
  <c r="BD227" i="4"/>
  <c r="CZ227" i="4"/>
  <c r="BY227" i="4"/>
  <c r="BA227" i="4"/>
  <c r="AM227" i="4"/>
  <c r="AE227" i="4"/>
  <c r="W227" i="4"/>
  <c r="AL227" i="4"/>
  <c r="AD227" i="4"/>
  <c r="V227" i="4"/>
  <c r="AK227" i="4"/>
  <c r="AC227" i="4"/>
  <c r="U227" i="4"/>
  <c r="AJ227" i="4"/>
  <c r="AB227" i="4"/>
  <c r="T227" i="4"/>
  <c r="AI227" i="4"/>
  <c r="AA227" i="4"/>
  <c r="S227" i="4"/>
  <c r="AH227" i="4"/>
  <c r="Z227" i="4"/>
  <c r="R227" i="4"/>
  <c r="AG227" i="4"/>
  <c r="Y227" i="4"/>
  <c r="Q227" i="4"/>
  <c r="AF227" i="4"/>
  <c r="X227" i="4"/>
  <c r="P227" i="4"/>
  <c r="CW243" i="4"/>
  <c r="CM243" i="4"/>
  <c r="CC243" i="4"/>
  <c r="CD243" i="4" s="1"/>
  <c r="BQ243" i="4"/>
  <c r="BI243" i="4"/>
  <c r="BA243" i="4"/>
  <c r="DM243" i="4"/>
  <c r="CV243" i="4"/>
  <c r="CL243" i="4"/>
  <c r="CB243" i="4"/>
  <c r="BP243" i="4"/>
  <c r="BH243" i="4"/>
  <c r="AZ243" i="4"/>
  <c r="DL243" i="4"/>
  <c r="CU243" i="4"/>
  <c r="CI243" i="4"/>
  <c r="CA243" i="4"/>
  <c r="BO243" i="4"/>
  <c r="BG243" i="4"/>
  <c r="AY243" i="4"/>
  <c r="AO243" i="4"/>
  <c r="DK243" i="4"/>
  <c r="DB243" i="4"/>
  <c r="CT243" i="4"/>
  <c r="CH243" i="4"/>
  <c r="BZ243" i="4"/>
  <c r="BN243" i="4"/>
  <c r="BF243" i="4"/>
  <c r="AX243" i="4"/>
  <c r="DJ243" i="4"/>
  <c r="DA243" i="4"/>
  <c r="CR243" i="4"/>
  <c r="CG243" i="4"/>
  <c r="BY243" i="4"/>
  <c r="BM243" i="4"/>
  <c r="BE243" i="4"/>
  <c r="DI243" i="4"/>
  <c r="CZ243" i="4"/>
  <c r="CQ243" i="4"/>
  <c r="CF243" i="4"/>
  <c r="BV243" i="4"/>
  <c r="BW243" i="4" s="1"/>
  <c r="BL243" i="4"/>
  <c r="BD243" i="4"/>
  <c r="AT243" i="4"/>
  <c r="AU243" i="4" s="1"/>
  <c r="DH243" i="4"/>
  <c r="CY243" i="4"/>
  <c r="CO243" i="4"/>
  <c r="CE243" i="4"/>
  <c r="BU243" i="4"/>
  <c r="BK243" i="4"/>
  <c r="BC243" i="4"/>
  <c r="DG243" i="4"/>
  <c r="CX243" i="4"/>
  <c r="CN243" i="4"/>
  <c r="BS243" i="4"/>
  <c r="BJ243" i="4"/>
  <c r="BB243" i="4"/>
  <c r="AM243" i="4"/>
  <c r="AE243" i="4"/>
  <c r="W243" i="4"/>
  <c r="AL243" i="4"/>
  <c r="AD243" i="4"/>
  <c r="V243" i="4"/>
  <c r="AK243" i="4"/>
  <c r="AC243" i="4"/>
  <c r="U243" i="4"/>
  <c r="AJ243" i="4"/>
  <c r="AB243" i="4"/>
  <c r="T243" i="4"/>
  <c r="AI243" i="4"/>
  <c r="AA243" i="4"/>
  <c r="S243" i="4"/>
  <c r="AH243" i="4"/>
  <c r="Z243" i="4"/>
  <c r="R243" i="4"/>
  <c r="AG243" i="4"/>
  <c r="Y243" i="4"/>
  <c r="Q243" i="4"/>
  <c r="AF243" i="4"/>
  <c r="X243" i="4"/>
  <c r="P243" i="4"/>
  <c r="DH259" i="4"/>
  <c r="CY259" i="4"/>
  <c r="CO259" i="4"/>
  <c r="CE259" i="4"/>
  <c r="BU259" i="4"/>
  <c r="BK259" i="4"/>
  <c r="BC259" i="4"/>
  <c r="DG259" i="4"/>
  <c r="CX259" i="4"/>
  <c r="CN259" i="4"/>
  <c r="BS259" i="4"/>
  <c r="BJ259" i="4"/>
  <c r="BB259" i="4"/>
  <c r="CW259" i="4"/>
  <c r="CM259" i="4"/>
  <c r="CC259" i="4"/>
  <c r="CD259" i="4" s="1"/>
  <c r="BQ259" i="4"/>
  <c r="BI259" i="4"/>
  <c r="BA259" i="4"/>
  <c r="DM259" i="4"/>
  <c r="CV259" i="4"/>
  <c r="CL259" i="4"/>
  <c r="CB259" i="4"/>
  <c r="BP259" i="4"/>
  <c r="BH259" i="4"/>
  <c r="AZ259" i="4"/>
  <c r="DL259" i="4"/>
  <c r="CU259" i="4"/>
  <c r="CI259" i="4"/>
  <c r="CA259" i="4"/>
  <c r="BO259" i="4"/>
  <c r="BG259" i="4"/>
  <c r="AY259" i="4"/>
  <c r="AO259" i="4"/>
  <c r="DK259" i="4"/>
  <c r="DB259" i="4"/>
  <c r="CT259" i="4"/>
  <c r="CH259" i="4"/>
  <c r="BZ259" i="4"/>
  <c r="BN259" i="4"/>
  <c r="BF259" i="4"/>
  <c r="AX259" i="4"/>
  <c r="DJ259" i="4"/>
  <c r="DA259" i="4"/>
  <c r="CR259" i="4"/>
  <c r="CG259" i="4"/>
  <c r="BY259" i="4"/>
  <c r="BM259" i="4"/>
  <c r="BE259" i="4"/>
  <c r="DI259" i="4"/>
  <c r="CZ259" i="4"/>
  <c r="CQ259" i="4"/>
  <c r="CF259" i="4"/>
  <c r="BV259" i="4"/>
  <c r="BW259" i="4" s="1"/>
  <c r="BL259" i="4"/>
  <c r="BD259" i="4"/>
  <c r="AT259" i="4"/>
  <c r="AU259" i="4" s="1"/>
  <c r="AM259" i="4"/>
  <c r="AE259" i="4"/>
  <c r="W259" i="4"/>
  <c r="AL259" i="4"/>
  <c r="AD259" i="4"/>
  <c r="V259" i="4"/>
  <c r="AK259" i="4"/>
  <c r="AC259" i="4"/>
  <c r="U259" i="4"/>
  <c r="AJ259" i="4"/>
  <c r="AB259" i="4"/>
  <c r="T259" i="4"/>
  <c r="AI259" i="4"/>
  <c r="AA259" i="4"/>
  <c r="S259" i="4"/>
  <c r="AH259" i="4"/>
  <c r="Z259" i="4"/>
  <c r="R259" i="4"/>
  <c r="AG259" i="4"/>
  <c r="Y259" i="4"/>
  <c r="Q259" i="4"/>
  <c r="AF259" i="4"/>
  <c r="X259" i="4"/>
  <c r="P259" i="4"/>
  <c r="DI275" i="4"/>
  <c r="CZ275" i="4"/>
  <c r="CQ275" i="4"/>
  <c r="CF275" i="4"/>
  <c r="BM275" i="4"/>
  <c r="BE275" i="4"/>
  <c r="DH275" i="4"/>
  <c r="CY275" i="4"/>
  <c r="CO275" i="4"/>
  <c r="CE275" i="4"/>
  <c r="BV275" i="4"/>
  <c r="BW275" i="4" s="1"/>
  <c r="BL275" i="4"/>
  <c r="BD275" i="4"/>
  <c r="DG275" i="4"/>
  <c r="CX275" i="4"/>
  <c r="CN275" i="4"/>
  <c r="BU275" i="4"/>
  <c r="BK275" i="4"/>
  <c r="BC275" i="4"/>
  <c r="AT275" i="4"/>
  <c r="AU275" i="4" s="1"/>
  <c r="CW275" i="4"/>
  <c r="CM275" i="4"/>
  <c r="CC275" i="4"/>
  <c r="CD275" i="4" s="1"/>
  <c r="BS275" i="4"/>
  <c r="BJ275" i="4"/>
  <c r="BB275" i="4"/>
  <c r="DM275" i="4"/>
  <c r="CV275" i="4"/>
  <c r="CL275" i="4"/>
  <c r="CB275" i="4"/>
  <c r="BQ275" i="4"/>
  <c r="BI275" i="4"/>
  <c r="BA275" i="4"/>
  <c r="DL275" i="4"/>
  <c r="CU275" i="4"/>
  <c r="CI275" i="4"/>
  <c r="CA275" i="4"/>
  <c r="BP275" i="4"/>
  <c r="BH275" i="4"/>
  <c r="AZ275" i="4"/>
  <c r="DK275" i="4"/>
  <c r="DB275" i="4"/>
  <c r="CT275" i="4"/>
  <c r="CH275" i="4"/>
  <c r="BZ275" i="4"/>
  <c r="BO275" i="4"/>
  <c r="BG275" i="4"/>
  <c r="AY275" i="4"/>
  <c r="DJ275" i="4"/>
  <c r="DA275" i="4"/>
  <c r="CR275" i="4"/>
  <c r="CG275" i="4"/>
  <c r="BY275" i="4"/>
  <c r="BN275" i="4"/>
  <c r="BF275" i="4"/>
  <c r="AX275" i="4"/>
  <c r="AO275" i="4"/>
  <c r="AM275" i="4"/>
  <c r="AE275" i="4"/>
  <c r="W275" i="4"/>
  <c r="AL275" i="4"/>
  <c r="AD275" i="4"/>
  <c r="V275" i="4"/>
  <c r="AK275" i="4"/>
  <c r="AC275" i="4"/>
  <c r="U275" i="4"/>
  <c r="AJ275" i="4"/>
  <c r="AB275" i="4"/>
  <c r="T275" i="4"/>
  <c r="AI275" i="4"/>
  <c r="AA275" i="4"/>
  <c r="S275" i="4"/>
  <c r="AH275" i="4"/>
  <c r="Z275" i="4"/>
  <c r="R275" i="4"/>
  <c r="AG275" i="4"/>
  <c r="Y275" i="4"/>
  <c r="Q275" i="4"/>
  <c r="AF275" i="4"/>
  <c r="X275" i="4"/>
  <c r="P275" i="4"/>
  <c r="DI291" i="4"/>
  <c r="CZ291" i="4"/>
  <c r="CQ291" i="4"/>
  <c r="CF291" i="4"/>
  <c r="BM291" i="4"/>
  <c r="BE291" i="4"/>
  <c r="DH291" i="4"/>
  <c r="CY291" i="4"/>
  <c r="CO291" i="4"/>
  <c r="CE291" i="4"/>
  <c r="BV291" i="4"/>
  <c r="BW291" i="4" s="1"/>
  <c r="BL291" i="4"/>
  <c r="BD291" i="4"/>
  <c r="DG291" i="4"/>
  <c r="CX291" i="4"/>
  <c r="CN291" i="4"/>
  <c r="BU291" i="4"/>
  <c r="BK291" i="4"/>
  <c r="BC291" i="4"/>
  <c r="AT291" i="4"/>
  <c r="AU291" i="4" s="1"/>
  <c r="CW291" i="4"/>
  <c r="CM291" i="4"/>
  <c r="CC291" i="4"/>
  <c r="CD291" i="4" s="1"/>
  <c r="BS291" i="4"/>
  <c r="BJ291" i="4"/>
  <c r="BB291" i="4"/>
  <c r="DM291" i="4"/>
  <c r="CV291" i="4"/>
  <c r="CL291" i="4"/>
  <c r="CB291" i="4"/>
  <c r="BQ291" i="4"/>
  <c r="BI291" i="4"/>
  <c r="BA291" i="4"/>
  <c r="DL291" i="4"/>
  <c r="CU291" i="4"/>
  <c r="CI291" i="4"/>
  <c r="CA291" i="4"/>
  <c r="BP291" i="4"/>
  <c r="BH291" i="4"/>
  <c r="AZ291" i="4"/>
  <c r="DK291" i="4"/>
  <c r="DB291" i="4"/>
  <c r="CT291" i="4"/>
  <c r="CH291" i="4"/>
  <c r="BZ291" i="4"/>
  <c r="BO291" i="4"/>
  <c r="BG291" i="4"/>
  <c r="AY291" i="4"/>
  <c r="DJ291" i="4"/>
  <c r="DA291" i="4"/>
  <c r="CR291" i="4"/>
  <c r="CG291" i="4"/>
  <c r="BY291" i="4"/>
  <c r="BN291" i="4"/>
  <c r="BF291" i="4"/>
  <c r="AX291" i="4"/>
  <c r="AO291" i="4"/>
  <c r="AM291" i="4"/>
  <c r="AE291" i="4"/>
  <c r="W291" i="4"/>
  <c r="AL291" i="4"/>
  <c r="AD291" i="4"/>
  <c r="V291" i="4"/>
  <c r="AK291" i="4"/>
  <c r="AC291" i="4"/>
  <c r="U291" i="4"/>
  <c r="AJ291" i="4"/>
  <c r="AB291" i="4"/>
  <c r="T291" i="4"/>
  <c r="AI291" i="4"/>
  <c r="AA291" i="4"/>
  <c r="S291" i="4"/>
  <c r="AH291" i="4"/>
  <c r="Z291" i="4"/>
  <c r="R291" i="4"/>
  <c r="AG291" i="4"/>
  <c r="Y291" i="4"/>
  <c r="Q291" i="4"/>
  <c r="AF291" i="4"/>
  <c r="X291" i="4"/>
  <c r="P291" i="4"/>
  <c r="CW307" i="4"/>
  <c r="CM307" i="4"/>
  <c r="CC307" i="4"/>
  <c r="CD307" i="4" s="1"/>
  <c r="BS307" i="4"/>
  <c r="BJ307" i="4"/>
  <c r="DJ307" i="4"/>
  <c r="DA307" i="4"/>
  <c r="CR307" i="4"/>
  <c r="CG307" i="4"/>
  <c r="BY307" i="4"/>
  <c r="BN307" i="4"/>
  <c r="DL307" i="4"/>
  <c r="DB307" i="4"/>
  <c r="CO307" i="4"/>
  <c r="CB307" i="4"/>
  <c r="BO307" i="4"/>
  <c r="BE307" i="4"/>
  <c r="DK307" i="4"/>
  <c r="CZ307" i="4"/>
  <c r="CN307" i="4"/>
  <c r="CA307" i="4"/>
  <c r="BM307" i="4"/>
  <c r="BD307" i="4"/>
  <c r="DI307" i="4"/>
  <c r="CY307" i="4"/>
  <c r="CL307" i="4"/>
  <c r="BZ307" i="4"/>
  <c r="BL307" i="4"/>
  <c r="BC307" i="4"/>
  <c r="AT307" i="4"/>
  <c r="AU307" i="4" s="1"/>
  <c r="DH307" i="4"/>
  <c r="CX307" i="4"/>
  <c r="CI307" i="4"/>
  <c r="BK307" i="4"/>
  <c r="BB307" i="4"/>
  <c r="DG307" i="4"/>
  <c r="CV307" i="4"/>
  <c r="CH307" i="4"/>
  <c r="BV307" i="4"/>
  <c r="BW307" i="4" s="1"/>
  <c r="BI307" i="4"/>
  <c r="BA307" i="4"/>
  <c r="CU307" i="4"/>
  <c r="CF307" i="4"/>
  <c r="BU307" i="4"/>
  <c r="BH307" i="4"/>
  <c r="AZ307" i="4"/>
  <c r="CT307" i="4"/>
  <c r="CE307" i="4"/>
  <c r="BQ307" i="4"/>
  <c r="BG307" i="4"/>
  <c r="AY307" i="4"/>
  <c r="DM307" i="4"/>
  <c r="CQ307" i="4"/>
  <c r="BP307" i="4"/>
  <c r="BF307" i="4"/>
  <c r="AX307" i="4"/>
  <c r="AO307" i="4"/>
  <c r="AM307" i="4"/>
  <c r="AE307" i="4"/>
  <c r="W307" i="4"/>
  <c r="AL307" i="4"/>
  <c r="AD307" i="4"/>
  <c r="V307" i="4"/>
  <c r="AK307" i="4"/>
  <c r="AC307" i="4"/>
  <c r="U307" i="4"/>
  <c r="AJ307" i="4"/>
  <c r="AB307" i="4"/>
  <c r="T307" i="4"/>
  <c r="AI307" i="4"/>
  <c r="AA307" i="4"/>
  <c r="S307" i="4"/>
  <c r="AH307" i="4"/>
  <c r="Z307" i="4"/>
  <c r="R307" i="4"/>
  <c r="AG307" i="4"/>
  <c r="Y307" i="4"/>
  <c r="Q307" i="4"/>
  <c r="AF307" i="4"/>
  <c r="X307" i="4"/>
  <c r="P307" i="4"/>
  <c r="DJ323" i="4"/>
  <c r="DA323" i="4"/>
  <c r="CR323" i="4"/>
  <c r="CG323" i="4"/>
  <c r="BY323" i="4"/>
  <c r="BN323" i="4"/>
  <c r="BF323" i="4"/>
  <c r="AX323" i="4"/>
  <c r="AO323" i="4"/>
  <c r="DI323" i="4"/>
  <c r="CZ323" i="4"/>
  <c r="CQ323" i="4"/>
  <c r="CF323" i="4"/>
  <c r="BM323" i="4"/>
  <c r="BE323" i="4"/>
  <c r="DH323" i="4"/>
  <c r="CY323" i="4"/>
  <c r="CO323" i="4"/>
  <c r="CE323" i="4"/>
  <c r="BV323" i="4"/>
  <c r="BW323" i="4" s="1"/>
  <c r="BL323" i="4"/>
  <c r="BD323" i="4"/>
  <c r="DG323" i="4"/>
  <c r="CX323" i="4"/>
  <c r="CN323" i="4"/>
  <c r="BU323" i="4"/>
  <c r="BK323" i="4"/>
  <c r="BC323" i="4"/>
  <c r="AT323" i="4"/>
  <c r="AU323" i="4" s="1"/>
  <c r="CW323" i="4"/>
  <c r="CM323" i="4"/>
  <c r="CC323" i="4"/>
  <c r="CD323" i="4" s="1"/>
  <c r="BS323" i="4"/>
  <c r="BJ323" i="4"/>
  <c r="BB323" i="4"/>
  <c r="DM323" i="4"/>
  <c r="CV323" i="4"/>
  <c r="CL323" i="4"/>
  <c r="CB323" i="4"/>
  <c r="BQ323" i="4"/>
  <c r="BI323" i="4"/>
  <c r="BA323" i="4"/>
  <c r="DL323" i="4"/>
  <c r="CU323" i="4"/>
  <c r="CI323" i="4"/>
  <c r="CA323" i="4"/>
  <c r="BP323" i="4"/>
  <c r="BH323" i="4"/>
  <c r="AZ323" i="4"/>
  <c r="DK323" i="4"/>
  <c r="DB323" i="4"/>
  <c r="CT323" i="4"/>
  <c r="CH323" i="4"/>
  <c r="BZ323" i="4"/>
  <c r="BO323" i="4"/>
  <c r="BG323" i="4"/>
  <c r="AY323" i="4"/>
  <c r="AM323" i="4"/>
  <c r="AE323" i="4"/>
  <c r="W323" i="4"/>
  <c r="AL323" i="4"/>
  <c r="AD323" i="4"/>
  <c r="V323" i="4"/>
  <c r="AK323" i="4"/>
  <c r="AC323" i="4"/>
  <c r="U323" i="4"/>
  <c r="AJ323" i="4"/>
  <c r="AB323" i="4"/>
  <c r="T323" i="4"/>
  <c r="AI323" i="4"/>
  <c r="AA323" i="4"/>
  <c r="S323" i="4"/>
  <c r="AH323" i="4"/>
  <c r="Z323" i="4"/>
  <c r="R323" i="4"/>
  <c r="AG323" i="4"/>
  <c r="Y323" i="4"/>
  <c r="Q323" i="4"/>
  <c r="AF323" i="4"/>
  <c r="X323" i="4"/>
  <c r="P323" i="4"/>
  <c r="DM339" i="4"/>
  <c r="CV339" i="4"/>
  <c r="CL339" i="4"/>
  <c r="CB339" i="4"/>
  <c r="BQ339" i="4"/>
  <c r="BI339" i="4"/>
  <c r="BA339" i="4"/>
  <c r="DL339" i="4"/>
  <c r="CU339" i="4"/>
  <c r="CI339" i="4"/>
  <c r="CA339" i="4"/>
  <c r="BP339" i="4"/>
  <c r="BH339" i="4"/>
  <c r="AZ339" i="4"/>
  <c r="DK339" i="4"/>
  <c r="DB339" i="4"/>
  <c r="CT339" i="4"/>
  <c r="CH339" i="4"/>
  <c r="BZ339" i="4"/>
  <c r="BO339" i="4"/>
  <c r="BG339" i="4"/>
  <c r="AY339" i="4"/>
  <c r="AO339" i="4"/>
  <c r="DJ339" i="4"/>
  <c r="DA339" i="4"/>
  <c r="CR339" i="4"/>
  <c r="CG339" i="4"/>
  <c r="BY339" i="4"/>
  <c r="BN339" i="4"/>
  <c r="BF339" i="4"/>
  <c r="AX339" i="4"/>
  <c r="DI339" i="4"/>
  <c r="CZ339" i="4"/>
  <c r="CQ339" i="4"/>
  <c r="CF339" i="4"/>
  <c r="BM339" i="4"/>
  <c r="BE339" i="4"/>
  <c r="DH339" i="4"/>
  <c r="CY339" i="4"/>
  <c r="CO339" i="4"/>
  <c r="CE339" i="4"/>
  <c r="BV339" i="4"/>
  <c r="BW339" i="4" s="1"/>
  <c r="BL339" i="4"/>
  <c r="BD339" i="4"/>
  <c r="AT339" i="4"/>
  <c r="AU339" i="4" s="1"/>
  <c r="DG339" i="4"/>
  <c r="CX339" i="4"/>
  <c r="CN339" i="4"/>
  <c r="BU339" i="4"/>
  <c r="BK339" i="4"/>
  <c r="BC339" i="4"/>
  <c r="CW339" i="4"/>
  <c r="CM339" i="4"/>
  <c r="CC339" i="4"/>
  <c r="CD339" i="4" s="1"/>
  <c r="BS339" i="4"/>
  <c r="BJ339" i="4"/>
  <c r="BB339" i="4"/>
  <c r="AM339" i="4"/>
  <c r="AE339" i="4"/>
  <c r="W339" i="4"/>
  <c r="AL339" i="4"/>
  <c r="AD339" i="4"/>
  <c r="V339" i="4"/>
  <c r="AK339" i="4"/>
  <c r="AC339" i="4"/>
  <c r="U339" i="4"/>
  <c r="AJ339" i="4"/>
  <c r="AB339" i="4"/>
  <c r="T339" i="4"/>
  <c r="AI339" i="4"/>
  <c r="AA339" i="4"/>
  <c r="S339" i="4"/>
  <c r="AH339" i="4"/>
  <c r="Z339" i="4"/>
  <c r="R339" i="4"/>
  <c r="AG339" i="4"/>
  <c r="Y339" i="4"/>
  <c r="Q339" i="4"/>
  <c r="AF339" i="4"/>
  <c r="X339" i="4"/>
  <c r="P339" i="4"/>
  <c r="DK355" i="4"/>
  <c r="DB355" i="4"/>
  <c r="CT355" i="4"/>
  <c r="CH355" i="4"/>
  <c r="BZ355" i="4"/>
  <c r="BN355" i="4"/>
  <c r="BF355" i="4"/>
  <c r="AX355" i="4"/>
  <c r="DJ355" i="4"/>
  <c r="DA355" i="4"/>
  <c r="CR355" i="4"/>
  <c r="CG355" i="4"/>
  <c r="BY355" i="4"/>
  <c r="BM355" i="4"/>
  <c r="BE355" i="4"/>
  <c r="DI355" i="4"/>
  <c r="CZ355" i="4"/>
  <c r="CQ355" i="4"/>
  <c r="CF355" i="4"/>
  <c r="BV355" i="4"/>
  <c r="BW355" i="4" s="1"/>
  <c r="BL355" i="4"/>
  <c r="BD355" i="4"/>
  <c r="AT355" i="4"/>
  <c r="AU355" i="4" s="1"/>
  <c r="DH355" i="4"/>
  <c r="CY355" i="4"/>
  <c r="CO355" i="4"/>
  <c r="CE355" i="4"/>
  <c r="BU355" i="4"/>
  <c r="BK355" i="4"/>
  <c r="BC355" i="4"/>
  <c r="DG355" i="4"/>
  <c r="CX355" i="4"/>
  <c r="CN355" i="4"/>
  <c r="BS355" i="4"/>
  <c r="BJ355" i="4"/>
  <c r="BB355" i="4"/>
  <c r="CW355" i="4"/>
  <c r="CM355" i="4"/>
  <c r="CC355" i="4"/>
  <c r="CD355" i="4" s="1"/>
  <c r="BQ355" i="4"/>
  <c r="BI355" i="4"/>
  <c r="BA355" i="4"/>
  <c r="DM355" i="4"/>
  <c r="CV355" i="4"/>
  <c r="CL355" i="4"/>
  <c r="CB355" i="4"/>
  <c r="BP355" i="4"/>
  <c r="BH355" i="4"/>
  <c r="AZ355" i="4"/>
  <c r="DL355" i="4"/>
  <c r="CU355" i="4"/>
  <c r="CI355" i="4"/>
  <c r="CA355" i="4"/>
  <c r="BO355" i="4"/>
  <c r="BG355" i="4"/>
  <c r="AY355" i="4"/>
  <c r="AO355" i="4"/>
  <c r="AM355" i="4"/>
  <c r="AE355" i="4"/>
  <c r="W355" i="4"/>
  <c r="AL355" i="4"/>
  <c r="AD355" i="4"/>
  <c r="V355" i="4"/>
  <c r="AK355" i="4"/>
  <c r="AC355" i="4"/>
  <c r="U355" i="4"/>
  <c r="AJ355" i="4"/>
  <c r="AB355" i="4"/>
  <c r="T355" i="4"/>
  <c r="AI355" i="4"/>
  <c r="AA355" i="4"/>
  <c r="S355" i="4"/>
  <c r="AH355" i="4"/>
  <c r="Z355" i="4"/>
  <c r="R355" i="4"/>
  <c r="AG355" i="4"/>
  <c r="Y355" i="4"/>
  <c r="Q355" i="4"/>
  <c r="AF355" i="4"/>
  <c r="X355" i="4"/>
  <c r="P355" i="4"/>
  <c r="DK371" i="4"/>
  <c r="DB371" i="4"/>
  <c r="CT371" i="4"/>
  <c r="CH371" i="4"/>
  <c r="BZ371" i="4"/>
  <c r="BN371" i="4"/>
  <c r="BF371" i="4"/>
  <c r="AX371" i="4"/>
  <c r="DJ371" i="4"/>
  <c r="DA371" i="4"/>
  <c r="CR371" i="4"/>
  <c r="CG371" i="4"/>
  <c r="BY371" i="4"/>
  <c r="BM371" i="4"/>
  <c r="BE371" i="4"/>
  <c r="DI371" i="4"/>
  <c r="CZ371" i="4"/>
  <c r="CQ371" i="4"/>
  <c r="CF371" i="4"/>
  <c r="BV371" i="4"/>
  <c r="BW371" i="4" s="1"/>
  <c r="BL371" i="4"/>
  <c r="BD371" i="4"/>
  <c r="AT371" i="4"/>
  <c r="AU371" i="4" s="1"/>
  <c r="DH371" i="4"/>
  <c r="CY371" i="4"/>
  <c r="CO371" i="4"/>
  <c r="CE371" i="4"/>
  <c r="BU371" i="4"/>
  <c r="BK371" i="4"/>
  <c r="BC371" i="4"/>
  <c r="DG371" i="4"/>
  <c r="CX371" i="4"/>
  <c r="CN371" i="4"/>
  <c r="BS371" i="4"/>
  <c r="BJ371" i="4"/>
  <c r="BB371" i="4"/>
  <c r="CW371" i="4"/>
  <c r="CM371" i="4"/>
  <c r="CC371" i="4"/>
  <c r="CD371" i="4" s="1"/>
  <c r="BQ371" i="4"/>
  <c r="BI371" i="4"/>
  <c r="BA371" i="4"/>
  <c r="DM371" i="4"/>
  <c r="CV371" i="4"/>
  <c r="CL371" i="4"/>
  <c r="CB371" i="4"/>
  <c r="BP371" i="4"/>
  <c r="BH371" i="4"/>
  <c r="AZ371" i="4"/>
  <c r="DL371" i="4"/>
  <c r="CU371" i="4"/>
  <c r="CI371" i="4"/>
  <c r="CA371" i="4"/>
  <c r="BO371" i="4"/>
  <c r="BG371" i="4"/>
  <c r="AY371" i="4"/>
  <c r="AO371" i="4"/>
  <c r="AM371" i="4"/>
  <c r="AE371" i="4"/>
  <c r="W371" i="4"/>
  <c r="AL371" i="4"/>
  <c r="AD371" i="4"/>
  <c r="V371" i="4"/>
  <c r="AK371" i="4"/>
  <c r="AC371" i="4"/>
  <c r="U371" i="4"/>
  <c r="AJ371" i="4"/>
  <c r="AB371" i="4"/>
  <c r="T371" i="4"/>
  <c r="AI371" i="4"/>
  <c r="AA371" i="4"/>
  <c r="S371" i="4"/>
  <c r="AH371" i="4"/>
  <c r="Z371" i="4"/>
  <c r="R371" i="4"/>
  <c r="AG371" i="4"/>
  <c r="Y371" i="4"/>
  <c r="Q371" i="4"/>
  <c r="AF371" i="4"/>
  <c r="X371" i="4"/>
  <c r="P371" i="4"/>
  <c r="DH387" i="4"/>
  <c r="CY387" i="4"/>
  <c r="CO387" i="4"/>
  <c r="CE387" i="4"/>
  <c r="BU387" i="4"/>
  <c r="BK387" i="4"/>
  <c r="BC387" i="4"/>
  <c r="AT387" i="4"/>
  <c r="AU387" i="4" s="1"/>
  <c r="DG387" i="4"/>
  <c r="CX387" i="4"/>
  <c r="CN387" i="4"/>
  <c r="BS387" i="4"/>
  <c r="BJ387" i="4"/>
  <c r="BB387" i="4"/>
  <c r="CW387" i="4"/>
  <c r="CM387" i="4"/>
  <c r="CC387" i="4"/>
  <c r="CD387" i="4" s="1"/>
  <c r="BQ387" i="4"/>
  <c r="BI387" i="4"/>
  <c r="BA387" i="4"/>
  <c r="DM387" i="4"/>
  <c r="CV387" i="4"/>
  <c r="CL387" i="4"/>
  <c r="CB387" i="4"/>
  <c r="BP387" i="4"/>
  <c r="BH387" i="4"/>
  <c r="AZ387" i="4"/>
  <c r="DL387" i="4"/>
  <c r="CU387" i="4"/>
  <c r="CI387" i="4"/>
  <c r="CA387" i="4"/>
  <c r="BO387" i="4"/>
  <c r="BG387" i="4"/>
  <c r="AY387" i="4"/>
  <c r="DK387" i="4"/>
  <c r="DB387" i="4"/>
  <c r="CT387" i="4"/>
  <c r="CH387" i="4"/>
  <c r="BZ387" i="4"/>
  <c r="BN387" i="4"/>
  <c r="BF387" i="4"/>
  <c r="AX387" i="4"/>
  <c r="AO387" i="4"/>
  <c r="DJ387" i="4"/>
  <c r="DA387" i="4"/>
  <c r="CR387" i="4"/>
  <c r="CG387" i="4"/>
  <c r="BY387" i="4"/>
  <c r="BM387" i="4"/>
  <c r="BE387" i="4"/>
  <c r="DI387" i="4"/>
  <c r="CZ387" i="4"/>
  <c r="CQ387" i="4"/>
  <c r="CF387" i="4"/>
  <c r="BV387" i="4"/>
  <c r="BW387" i="4" s="1"/>
  <c r="BL387" i="4"/>
  <c r="BD387" i="4"/>
  <c r="AM387" i="4"/>
  <c r="AE387" i="4"/>
  <c r="W387" i="4"/>
  <c r="AL387" i="4"/>
  <c r="AD387" i="4"/>
  <c r="V387" i="4"/>
  <c r="AK387" i="4"/>
  <c r="AC387" i="4"/>
  <c r="U387" i="4"/>
  <c r="AJ387" i="4"/>
  <c r="AB387" i="4"/>
  <c r="T387" i="4"/>
  <c r="AI387" i="4"/>
  <c r="AA387" i="4"/>
  <c r="S387" i="4"/>
  <c r="AH387" i="4"/>
  <c r="Z387" i="4"/>
  <c r="R387" i="4"/>
  <c r="AG387" i="4"/>
  <c r="Y387" i="4"/>
  <c r="Q387" i="4"/>
  <c r="AF387" i="4"/>
  <c r="X387" i="4"/>
  <c r="P387" i="4"/>
  <c r="DJ403" i="4"/>
  <c r="DA403" i="4"/>
  <c r="CR403" i="4"/>
  <c r="CG403" i="4"/>
  <c r="BY403" i="4"/>
  <c r="BM403" i="4"/>
  <c r="BE403" i="4"/>
  <c r="DI403" i="4"/>
  <c r="CZ403" i="4"/>
  <c r="CQ403" i="4"/>
  <c r="CF403" i="4"/>
  <c r="BV403" i="4"/>
  <c r="BW403" i="4" s="1"/>
  <c r="BL403" i="4"/>
  <c r="BD403" i="4"/>
  <c r="DH403" i="4"/>
  <c r="CY403" i="4"/>
  <c r="CO403" i="4"/>
  <c r="CE403" i="4"/>
  <c r="BU403" i="4"/>
  <c r="BK403" i="4"/>
  <c r="BC403" i="4"/>
  <c r="AT403" i="4"/>
  <c r="AU403" i="4" s="1"/>
  <c r="DG403" i="4"/>
  <c r="CX403" i="4"/>
  <c r="CN403" i="4"/>
  <c r="BS403" i="4"/>
  <c r="BJ403" i="4"/>
  <c r="BB403" i="4"/>
  <c r="CW403" i="4"/>
  <c r="CM403" i="4"/>
  <c r="CC403" i="4"/>
  <c r="CD403" i="4" s="1"/>
  <c r="BQ403" i="4"/>
  <c r="BI403" i="4"/>
  <c r="BA403" i="4"/>
  <c r="DL403" i="4"/>
  <c r="CU403" i="4"/>
  <c r="CI403" i="4"/>
  <c r="CA403" i="4"/>
  <c r="BO403" i="4"/>
  <c r="BG403" i="4"/>
  <c r="AY403" i="4"/>
  <c r="DK403" i="4"/>
  <c r="DB403" i="4"/>
  <c r="CT403" i="4"/>
  <c r="CH403" i="4"/>
  <c r="BZ403" i="4"/>
  <c r="BN403" i="4"/>
  <c r="BF403" i="4"/>
  <c r="AX403" i="4"/>
  <c r="AO403" i="4"/>
  <c r="CB403" i="4"/>
  <c r="BP403" i="4"/>
  <c r="DM403" i="4"/>
  <c r="BH403" i="4"/>
  <c r="AZ403" i="4"/>
  <c r="CV403" i="4"/>
  <c r="CL403" i="4"/>
  <c r="AJ403" i="4"/>
  <c r="AB403" i="4"/>
  <c r="T403" i="4"/>
  <c r="AI403" i="4"/>
  <c r="AA403" i="4"/>
  <c r="S403" i="4"/>
  <c r="AH403" i="4"/>
  <c r="Z403" i="4"/>
  <c r="R403" i="4"/>
  <c r="AG403" i="4"/>
  <c r="Y403" i="4"/>
  <c r="Q403" i="4"/>
  <c r="AF403" i="4"/>
  <c r="X403" i="4"/>
  <c r="P403" i="4"/>
  <c r="AL403" i="4"/>
  <c r="AD403" i="4"/>
  <c r="V403" i="4"/>
  <c r="AK403" i="4"/>
  <c r="AC403" i="4"/>
  <c r="U403" i="4"/>
  <c r="W403" i="4"/>
  <c r="AM403" i="4"/>
  <c r="AE403" i="4"/>
  <c r="CW419" i="4"/>
  <c r="CM419" i="4"/>
  <c r="CC419" i="4"/>
  <c r="CD419" i="4" s="1"/>
  <c r="BQ419" i="4"/>
  <c r="BI419" i="4"/>
  <c r="BA419" i="4"/>
  <c r="DM419" i="4"/>
  <c r="CV419" i="4"/>
  <c r="CL419" i="4"/>
  <c r="CB419" i="4"/>
  <c r="BP419" i="4"/>
  <c r="BH419" i="4"/>
  <c r="AZ419" i="4"/>
  <c r="DL419" i="4"/>
  <c r="CU419" i="4"/>
  <c r="CI419" i="4"/>
  <c r="CA419" i="4"/>
  <c r="BO419" i="4"/>
  <c r="BG419" i="4"/>
  <c r="AY419" i="4"/>
  <c r="DK419" i="4"/>
  <c r="DB419" i="4"/>
  <c r="CT419" i="4"/>
  <c r="CH419" i="4"/>
  <c r="BZ419" i="4"/>
  <c r="BN419" i="4"/>
  <c r="BF419" i="4"/>
  <c r="AX419" i="4"/>
  <c r="AO419" i="4"/>
  <c r="DJ419" i="4"/>
  <c r="DA419" i="4"/>
  <c r="CR419" i="4"/>
  <c r="CG419" i="4"/>
  <c r="BY419" i="4"/>
  <c r="BM419" i="4"/>
  <c r="BE419" i="4"/>
  <c r="DI419" i="4"/>
  <c r="CZ419" i="4"/>
  <c r="CQ419" i="4"/>
  <c r="CF419" i="4"/>
  <c r="BV419" i="4"/>
  <c r="BW419" i="4" s="1"/>
  <c r="BL419" i="4"/>
  <c r="BD419" i="4"/>
  <c r="DH419" i="4"/>
  <c r="CY419" i="4"/>
  <c r="CO419" i="4"/>
  <c r="CE419" i="4"/>
  <c r="BU419" i="4"/>
  <c r="BK419" i="4"/>
  <c r="BC419" i="4"/>
  <c r="AT419" i="4"/>
  <c r="AU419" i="4" s="1"/>
  <c r="DG419" i="4"/>
  <c r="CX419" i="4"/>
  <c r="CN419" i="4"/>
  <c r="BS419" i="4"/>
  <c r="BJ419" i="4"/>
  <c r="BB419" i="4"/>
  <c r="AJ419" i="4"/>
  <c r="AB419" i="4"/>
  <c r="T419" i="4"/>
  <c r="AI419" i="4"/>
  <c r="AA419" i="4"/>
  <c r="S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DL435" i="4"/>
  <c r="CU435" i="4"/>
  <c r="CI435" i="4"/>
  <c r="CA435" i="4"/>
  <c r="BO435" i="4"/>
  <c r="BG435" i="4"/>
  <c r="AY435" i="4"/>
  <c r="DK435" i="4"/>
  <c r="DB435" i="4"/>
  <c r="CT435" i="4"/>
  <c r="CH435" i="4"/>
  <c r="BZ435" i="4"/>
  <c r="BN435" i="4"/>
  <c r="BF435" i="4"/>
  <c r="AX435" i="4"/>
  <c r="AO435" i="4"/>
  <c r="DJ435" i="4"/>
  <c r="DA435" i="4"/>
  <c r="CR435" i="4"/>
  <c r="CG435" i="4"/>
  <c r="BY435" i="4"/>
  <c r="BM435" i="4"/>
  <c r="BE435" i="4"/>
  <c r="DI435" i="4"/>
  <c r="CZ435" i="4"/>
  <c r="CQ435" i="4"/>
  <c r="CF435" i="4"/>
  <c r="BV435" i="4"/>
  <c r="BW435" i="4" s="1"/>
  <c r="BL435" i="4"/>
  <c r="BD435" i="4"/>
  <c r="DH435" i="4"/>
  <c r="CY435" i="4"/>
  <c r="CO435" i="4"/>
  <c r="CE435" i="4"/>
  <c r="BU435" i="4"/>
  <c r="BK435" i="4"/>
  <c r="BC435" i="4"/>
  <c r="AT435" i="4"/>
  <c r="AU435" i="4" s="1"/>
  <c r="DG435" i="4"/>
  <c r="CX435" i="4"/>
  <c r="CN435" i="4"/>
  <c r="BS435" i="4"/>
  <c r="BJ435" i="4"/>
  <c r="BB435" i="4"/>
  <c r="CW435" i="4"/>
  <c r="CM435" i="4"/>
  <c r="CC435" i="4"/>
  <c r="CD435" i="4" s="1"/>
  <c r="BQ435" i="4"/>
  <c r="BI435" i="4"/>
  <c r="BA435" i="4"/>
  <c r="DM435" i="4"/>
  <c r="CV435" i="4"/>
  <c r="CL435" i="4"/>
  <c r="CB435" i="4"/>
  <c r="BP435" i="4"/>
  <c r="BH435" i="4"/>
  <c r="AZ435" i="4"/>
  <c r="AJ435" i="4"/>
  <c r="AB435" i="4"/>
  <c r="T435" i="4"/>
  <c r="AI435" i="4"/>
  <c r="AA435" i="4"/>
  <c r="S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DL451" i="4"/>
  <c r="CU451" i="4"/>
  <c r="CI451" i="4"/>
  <c r="CA451" i="4"/>
  <c r="BP451" i="4"/>
  <c r="BH451" i="4"/>
  <c r="AZ451" i="4"/>
  <c r="DK451" i="4"/>
  <c r="DB451" i="4"/>
  <c r="CT451" i="4"/>
  <c r="CH451" i="4"/>
  <c r="BZ451" i="4"/>
  <c r="BO451" i="4"/>
  <c r="BG451" i="4"/>
  <c r="AY451" i="4"/>
  <c r="AO451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AT451" i="4"/>
  <c r="AU451" i="4" s="1"/>
  <c r="DG451" i="4"/>
  <c r="CX451" i="4"/>
  <c r="CN451" i="4"/>
  <c r="BU451" i="4"/>
  <c r="BK451" i="4"/>
  <c r="BC451" i="4"/>
  <c r="CW451" i="4"/>
  <c r="CM451" i="4"/>
  <c r="CC451" i="4"/>
  <c r="CD451" i="4" s="1"/>
  <c r="BS451" i="4"/>
  <c r="BJ451" i="4"/>
  <c r="BB451" i="4"/>
  <c r="DM451" i="4"/>
  <c r="CV451" i="4"/>
  <c r="CL451" i="4"/>
  <c r="CB451" i="4"/>
  <c r="BQ451" i="4"/>
  <c r="BI451" i="4"/>
  <c r="BA451" i="4"/>
  <c r="AJ451" i="4"/>
  <c r="AB451" i="4"/>
  <c r="T451" i="4"/>
  <c r="AI451" i="4"/>
  <c r="AA451" i="4"/>
  <c r="S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DL467" i="4"/>
  <c r="CU467" i="4"/>
  <c r="CI467" i="4"/>
  <c r="CA467" i="4"/>
  <c r="BP467" i="4"/>
  <c r="BH467" i="4"/>
  <c r="AZ467" i="4"/>
  <c r="DK467" i="4"/>
  <c r="DB467" i="4"/>
  <c r="CT467" i="4"/>
  <c r="CH467" i="4"/>
  <c r="BZ467" i="4"/>
  <c r="BO467" i="4"/>
  <c r="BG467" i="4"/>
  <c r="AY467" i="4"/>
  <c r="AO467" i="4"/>
  <c r="DJ467" i="4"/>
  <c r="DA467" i="4"/>
  <c r="CR467" i="4"/>
  <c r="CG467" i="4"/>
  <c r="BY467" i="4"/>
  <c r="BN467" i="4"/>
  <c r="BF467" i="4"/>
  <c r="AX467" i="4"/>
  <c r="DI467" i="4"/>
  <c r="CZ467" i="4"/>
  <c r="CQ467" i="4"/>
  <c r="CF467" i="4"/>
  <c r="BM467" i="4"/>
  <c r="BE467" i="4"/>
  <c r="DH467" i="4"/>
  <c r="CY467" i="4"/>
  <c r="CO467" i="4"/>
  <c r="CE467" i="4"/>
  <c r="BV467" i="4"/>
  <c r="BW467" i="4" s="1"/>
  <c r="BL467" i="4"/>
  <c r="BD467" i="4"/>
  <c r="AT467" i="4"/>
  <c r="AU467" i="4" s="1"/>
  <c r="DG467" i="4"/>
  <c r="CX467" i="4"/>
  <c r="CN467" i="4"/>
  <c r="BU467" i="4"/>
  <c r="BK467" i="4"/>
  <c r="BC467" i="4"/>
  <c r="CW467" i="4"/>
  <c r="CM467" i="4"/>
  <c r="CC467" i="4"/>
  <c r="CD467" i="4" s="1"/>
  <c r="BS467" i="4"/>
  <c r="BJ467" i="4"/>
  <c r="BB467" i="4"/>
  <c r="DM467" i="4"/>
  <c r="CV467" i="4"/>
  <c r="CL467" i="4"/>
  <c r="CB467" i="4"/>
  <c r="BQ467" i="4"/>
  <c r="BI467" i="4"/>
  <c r="BA467" i="4"/>
  <c r="AJ467" i="4"/>
  <c r="AB467" i="4"/>
  <c r="T467" i="4"/>
  <c r="AI467" i="4"/>
  <c r="AA467" i="4"/>
  <c r="S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DL483" i="4"/>
  <c r="CU483" i="4"/>
  <c r="CI483" i="4"/>
  <c r="CA483" i="4"/>
  <c r="BP483" i="4"/>
  <c r="BH483" i="4"/>
  <c r="AZ483" i="4"/>
  <c r="DJ483" i="4"/>
  <c r="DA483" i="4"/>
  <c r="CR483" i="4"/>
  <c r="CG483" i="4"/>
  <c r="BY483" i="4"/>
  <c r="BN483" i="4"/>
  <c r="BF483" i="4"/>
  <c r="AX483" i="4"/>
  <c r="DI483" i="4"/>
  <c r="CZ483" i="4"/>
  <c r="CQ483" i="4"/>
  <c r="CF483" i="4"/>
  <c r="BM483" i="4"/>
  <c r="BE483" i="4"/>
  <c r="DH483" i="4"/>
  <c r="CY483" i="4"/>
  <c r="CO483" i="4"/>
  <c r="CE483" i="4"/>
  <c r="BV483" i="4"/>
  <c r="BW483" i="4" s="1"/>
  <c r="BL483" i="4"/>
  <c r="BD483" i="4"/>
  <c r="CW483" i="4"/>
  <c r="CM483" i="4"/>
  <c r="CC483" i="4"/>
  <c r="CD483" i="4" s="1"/>
  <c r="BS483" i="4"/>
  <c r="BJ483" i="4"/>
  <c r="BB483" i="4"/>
  <c r="DM483" i="4"/>
  <c r="CV483" i="4"/>
  <c r="CL483" i="4"/>
  <c r="CB483" i="4"/>
  <c r="BZ483" i="4"/>
  <c r="BA483" i="4"/>
  <c r="BU483" i="4"/>
  <c r="AY483" i="4"/>
  <c r="DB483" i="4"/>
  <c r="BQ483" i="4"/>
  <c r="AT483" i="4"/>
  <c r="AU483" i="4" s="1"/>
  <c r="CX483" i="4"/>
  <c r="BO483" i="4"/>
  <c r="CT483" i="4"/>
  <c r="BK483" i="4"/>
  <c r="DK483" i="4"/>
  <c r="CN483" i="4"/>
  <c r="BI483" i="4"/>
  <c r="DG483" i="4"/>
  <c r="CH483" i="4"/>
  <c r="BG483" i="4"/>
  <c r="BC483" i="4"/>
  <c r="AO483" i="4"/>
  <c r="AJ483" i="4"/>
  <c r="AB483" i="4"/>
  <c r="T483" i="4"/>
  <c r="AI483" i="4"/>
  <c r="AA483" i="4"/>
  <c r="S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DL499" i="4"/>
  <c r="CU499" i="4"/>
  <c r="CI499" i="4"/>
  <c r="CA499" i="4"/>
  <c r="BP499" i="4"/>
  <c r="BH499" i="4"/>
  <c r="AZ499" i="4"/>
  <c r="DK499" i="4"/>
  <c r="DB499" i="4"/>
  <c r="CT499" i="4"/>
  <c r="CH499" i="4"/>
  <c r="BZ499" i="4"/>
  <c r="BO499" i="4"/>
  <c r="BG499" i="4"/>
  <c r="AY499" i="4"/>
  <c r="AO499" i="4"/>
  <c r="DJ499" i="4"/>
  <c r="DA499" i="4"/>
  <c r="CR499" i="4"/>
  <c r="CG499" i="4"/>
  <c r="BY499" i="4"/>
  <c r="BN499" i="4"/>
  <c r="BF499" i="4"/>
  <c r="AX499" i="4"/>
  <c r="DI499" i="4"/>
  <c r="CZ499" i="4"/>
  <c r="CQ499" i="4"/>
  <c r="CF499" i="4"/>
  <c r="BM499" i="4"/>
  <c r="BE499" i="4"/>
  <c r="DH499" i="4"/>
  <c r="CY499" i="4"/>
  <c r="CO499" i="4"/>
  <c r="CE499" i="4"/>
  <c r="BV499" i="4"/>
  <c r="BW499" i="4" s="1"/>
  <c r="BL499" i="4"/>
  <c r="BD499" i="4"/>
  <c r="AT499" i="4"/>
  <c r="AU499" i="4" s="1"/>
  <c r="DG499" i="4"/>
  <c r="CX499" i="4"/>
  <c r="CN499" i="4"/>
  <c r="BU499" i="4"/>
  <c r="BK499" i="4"/>
  <c r="BC499" i="4"/>
  <c r="CW499" i="4"/>
  <c r="CM499" i="4"/>
  <c r="CC499" i="4"/>
  <c r="CD499" i="4" s="1"/>
  <c r="BS499" i="4"/>
  <c r="BJ499" i="4"/>
  <c r="BB499" i="4"/>
  <c r="DM499" i="4"/>
  <c r="CV499" i="4"/>
  <c r="CL499" i="4"/>
  <c r="CB499" i="4"/>
  <c r="BQ499" i="4"/>
  <c r="BI499" i="4"/>
  <c r="BA499" i="4"/>
  <c r="AJ499" i="4"/>
  <c r="AB499" i="4"/>
  <c r="T499" i="4"/>
  <c r="AI499" i="4"/>
  <c r="AA499" i="4"/>
  <c r="S499" i="4"/>
  <c r="AH499" i="4"/>
  <c r="Z499" i="4"/>
  <c r="R499" i="4"/>
  <c r="AG499" i="4"/>
  <c r="Y499" i="4"/>
  <c r="Q499" i="4"/>
  <c r="AF499" i="4"/>
  <c r="X499" i="4"/>
  <c r="P499" i="4"/>
  <c r="AM499" i="4"/>
  <c r="AE499" i="4"/>
  <c r="W499" i="4"/>
  <c r="AL499" i="4"/>
  <c r="AD499" i="4"/>
  <c r="V499" i="4"/>
  <c r="AK499" i="4"/>
  <c r="AC499" i="4"/>
  <c r="U499" i="4"/>
  <c r="DL515" i="4"/>
  <c r="CU515" i="4"/>
  <c r="CI515" i="4"/>
  <c r="CA515" i="4"/>
  <c r="BP515" i="4"/>
  <c r="BH515" i="4"/>
  <c r="AZ515" i="4"/>
  <c r="DK515" i="4"/>
  <c r="DB515" i="4"/>
  <c r="CT515" i="4"/>
  <c r="CH515" i="4"/>
  <c r="BZ515" i="4"/>
  <c r="BO515" i="4"/>
  <c r="BG515" i="4"/>
  <c r="AY515" i="4"/>
  <c r="AO515" i="4"/>
  <c r="DJ515" i="4"/>
  <c r="DA515" i="4"/>
  <c r="CR515" i="4"/>
  <c r="CG515" i="4"/>
  <c r="BY515" i="4"/>
  <c r="BN515" i="4"/>
  <c r="BF515" i="4"/>
  <c r="AX515" i="4"/>
  <c r="DI515" i="4"/>
  <c r="CZ515" i="4"/>
  <c r="CQ515" i="4"/>
  <c r="CF515" i="4"/>
  <c r="BM515" i="4"/>
  <c r="BE515" i="4"/>
  <c r="DH515" i="4"/>
  <c r="CY515" i="4"/>
  <c r="CO515" i="4"/>
  <c r="CE515" i="4"/>
  <c r="BV515" i="4"/>
  <c r="BW515" i="4" s="1"/>
  <c r="BL515" i="4"/>
  <c r="BD515" i="4"/>
  <c r="AT515" i="4"/>
  <c r="AU515" i="4" s="1"/>
  <c r="DG515" i="4"/>
  <c r="CX515" i="4"/>
  <c r="CN515" i="4"/>
  <c r="BU515" i="4"/>
  <c r="BK515" i="4"/>
  <c r="BC515" i="4"/>
  <c r="CW515" i="4"/>
  <c r="CM515" i="4"/>
  <c r="CC515" i="4"/>
  <c r="CD515" i="4" s="1"/>
  <c r="BS515" i="4"/>
  <c r="BJ515" i="4"/>
  <c r="BB515" i="4"/>
  <c r="DM515" i="4"/>
  <c r="CV515" i="4"/>
  <c r="CL515" i="4"/>
  <c r="CB515" i="4"/>
  <c r="BQ515" i="4"/>
  <c r="BI515" i="4"/>
  <c r="BA515" i="4"/>
  <c r="AJ515" i="4"/>
  <c r="AB515" i="4"/>
  <c r="T515" i="4"/>
  <c r="AI515" i="4"/>
  <c r="AA515" i="4"/>
  <c r="S515" i="4"/>
  <c r="AH515" i="4"/>
  <c r="Z515" i="4"/>
  <c r="R515" i="4"/>
  <c r="AG515" i="4"/>
  <c r="Y515" i="4"/>
  <c r="Q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DM531" i="4"/>
  <c r="DI531" i="4"/>
  <c r="CZ531" i="4"/>
  <c r="CQ531" i="4"/>
  <c r="CF531" i="4"/>
  <c r="DG531" i="4"/>
  <c r="CW531" i="4"/>
  <c r="CL531" i="4"/>
  <c r="CA531" i="4"/>
  <c r="BP531" i="4"/>
  <c r="BH531" i="4"/>
  <c r="AZ531" i="4"/>
  <c r="CV531" i="4"/>
  <c r="CI531" i="4"/>
  <c r="BZ531" i="4"/>
  <c r="BO531" i="4"/>
  <c r="BG531" i="4"/>
  <c r="AY531" i="4"/>
  <c r="AO531" i="4"/>
  <c r="CU531" i="4"/>
  <c r="CH531" i="4"/>
  <c r="BY531" i="4"/>
  <c r="BN531" i="4"/>
  <c r="BF531" i="4"/>
  <c r="AX531" i="4"/>
  <c r="CT531" i="4"/>
  <c r="CG531" i="4"/>
  <c r="BM531" i="4"/>
  <c r="BE531" i="4"/>
  <c r="DL531" i="4"/>
  <c r="DB531" i="4"/>
  <c r="CR531" i="4"/>
  <c r="CE531" i="4"/>
  <c r="BV531" i="4"/>
  <c r="BW531" i="4" s="1"/>
  <c r="BL531" i="4"/>
  <c r="BD531" i="4"/>
  <c r="AT531" i="4"/>
  <c r="AU531" i="4" s="1"/>
  <c r="DK531" i="4"/>
  <c r="DA531" i="4"/>
  <c r="CO531" i="4"/>
  <c r="BU531" i="4"/>
  <c r="BK531" i="4"/>
  <c r="BC531" i="4"/>
  <c r="DJ531" i="4"/>
  <c r="CY531" i="4"/>
  <c r="CN531" i="4"/>
  <c r="CC531" i="4"/>
  <c r="CD531" i="4" s="1"/>
  <c r="BS531" i="4"/>
  <c r="BJ531" i="4"/>
  <c r="BB531" i="4"/>
  <c r="DH531" i="4"/>
  <c r="CX531" i="4"/>
  <c r="CM531" i="4"/>
  <c r="CB531" i="4"/>
  <c r="BQ531" i="4"/>
  <c r="BI531" i="4"/>
  <c r="BA531" i="4"/>
  <c r="AJ531" i="4"/>
  <c r="AB531" i="4"/>
  <c r="T531" i="4"/>
  <c r="AI531" i="4"/>
  <c r="AA531" i="4"/>
  <c r="S531" i="4"/>
  <c r="AH531" i="4"/>
  <c r="Z531" i="4"/>
  <c r="R531" i="4"/>
  <c r="AG531" i="4"/>
  <c r="Y531" i="4"/>
  <c r="Q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DH547" i="4"/>
  <c r="CY547" i="4"/>
  <c r="CO547" i="4"/>
  <c r="CE547" i="4"/>
  <c r="BV547" i="4"/>
  <c r="BW547" i="4" s="1"/>
  <c r="BL547" i="4"/>
  <c r="BD547" i="4"/>
  <c r="AT547" i="4"/>
  <c r="AU547" i="4" s="1"/>
  <c r="DG547" i="4"/>
  <c r="CX547" i="4"/>
  <c r="CN547" i="4"/>
  <c r="BU547" i="4"/>
  <c r="BK547" i="4"/>
  <c r="BC547" i="4"/>
  <c r="CW547" i="4"/>
  <c r="CM547" i="4"/>
  <c r="CC547" i="4"/>
  <c r="CD547" i="4" s="1"/>
  <c r="BS547" i="4"/>
  <c r="BJ547" i="4"/>
  <c r="BB547" i="4"/>
  <c r="DM547" i="4"/>
  <c r="CV547" i="4"/>
  <c r="CL547" i="4"/>
  <c r="CB547" i="4"/>
  <c r="BQ547" i="4"/>
  <c r="BI547" i="4"/>
  <c r="BA547" i="4"/>
  <c r="DL547" i="4"/>
  <c r="CU547" i="4"/>
  <c r="CI547" i="4"/>
  <c r="CA547" i="4"/>
  <c r="BP547" i="4"/>
  <c r="BH547" i="4"/>
  <c r="AZ547" i="4"/>
  <c r="DK547" i="4"/>
  <c r="DB547" i="4"/>
  <c r="CT547" i="4"/>
  <c r="CH547" i="4"/>
  <c r="BZ547" i="4"/>
  <c r="BO547" i="4"/>
  <c r="BG547" i="4"/>
  <c r="AY547" i="4"/>
  <c r="AO547" i="4"/>
  <c r="DJ547" i="4"/>
  <c r="DA547" i="4"/>
  <c r="CR547" i="4"/>
  <c r="CG547" i="4"/>
  <c r="BY547" i="4"/>
  <c r="BN547" i="4"/>
  <c r="BF547" i="4"/>
  <c r="AX547" i="4"/>
  <c r="DI547" i="4"/>
  <c r="CZ547" i="4"/>
  <c r="CQ547" i="4"/>
  <c r="CF547" i="4"/>
  <c r="BM547" i="4"/>
  <c r="BE547" i="4"/>
  <c r="AJ547" i="4"/>
  <c r="AB547" i="4"/>
  <c r="T547" i="4"/>
  <c r="AI547" i="4"/>
  <c r="AA547" i="4"/>
  <c r="S547" i="4"/>
  <c r="AH547" i="4"/>
  <c r="Z547" i="4"/>
  <c r="R547" i="4"/>
  <c r="AG547" i="4"/>
  <c r="Y547" i="4"/>
  <c r="Q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DH563" i="4"/>
  <c r="CY563" i="4"/>
  <c r="CO563" i="4"/>
  <c r="CE563" i="4"/>
  <c r="BV563" i="4"/>
  <c r="BW563" i="4" s="1"/>
  <c r="BL563" i="4"/>
  <c r="BD563" i="4"/>
  <c r="AT563" i="4"/>
  <c r="AU563" i="4" s="1"/>
  <c r="DG563" i="4"/>
  <c r="CX563" i="4"/>
  <c r="CN563" i="4"/>
  <c r="BU563" i="4"/>
  <c r="BK563" i="4"/>
  <c r="BC563" i="4"/>
  <c r="CW563" i="4"/>
  <c r="CM563" i="4"/>
  <c r="CC563" i="4"/>
  <c r="CD563" i="4" s="1"/>
  <c r="BS563" i="4"/>
  <c r="BJ563" i="4"/>
  <c r="BB563" i="4"/>
  <c r="DM563" i="4"/>
  <c r="CV563" i="4"/>
  <c r="CL563" i="4"/>
  <c r="CB563" i="4"/>
  <c r="BQ563" i="4"/>
  <c r="BI563" i="4"/>
  <c r="BA563" i="4"/>
  <c r="DL563" i="4"/>
  <c r="CU563" i="4"/>
  <c r="CI563" i="4"/>
  <c r="CA563" i="4"/>
  <c r="BP563" i="4"/>
  <c r="BH563" i="4"/>
  <c r="AZ563" i="4"/>
  <c r="DK563" i="4"/>
  <c r="DB563" i="4"/>
  <c r="CT563" i="4"/>
  <c r="CH563" i="4"/>
  <c r="BZ563" i="4"/>
  <c r="BO563" i="4"/>
  <c r="BG563" i="4"/>
  <c r="AY563" i="4"/>
  <c r="AO563" i="4"/>
  <c r="DJ563" i="4"/>
  <c r="DA563" i="4"/>
  <c r="CR563" i="4"/>
  <c r="CG563" i="4"/>
  <c r="BY563" i="4"/>
  <c r="BN563" i="4"/>
  <c r="BF563" i="4"/>
  <c r="AX563" i="4"/>
  <c r="DI563" i="4"/>
  <c r="CZ563" i="4"/>
  <c r="CQ563" i="4"/>
  <c r="CF563" i="4"/>
  <c r="BM563" i="4"/>
  <c r="BE563" i="4"/>
  <c r="AJ563" i="4"/>
  <c r="AB563" i="4"/>
  <c r="T563" i="4"/>
  <c r="AI563" i="4"/>
  <c r="AA563" i="4"/>
  <c r="S563" i="4"/>
  <c r="AH563" i="4"/>
  <c r="Z563" i="4"/>
  <c r="R563" i="4"/>
  <c r="AG563" i="4"/>
  <c r="Y563" i="4"/>
  <c r="Q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DH579" i="4"/>
  <c r="CY579" i="4"/>
  <c r="CO579" i="4"/>
  <c r="CE579" i="4"/>
  <c r="BV579" i="4"/>
  <c r="BW579" i="4" s="1"/>
  <c r="BL579" i="4"/>
  <c r="BD579" i="4"/>
  <c r="AT579" i="4"/>
  <c r="AU579" i="4" s="1"/>
  <c r="DG579" i="4"/>
  <c r="CW579" i="4"/>
  <c r="CM579" i="4"/>
  <c r="CC579" i="4"/>
  <c r="CD579" i="4" s="1"/>
  <c r="BS579" i="4"/>
  <c r="BJ579" i="4"/>
  <c r="BB579" i="4"/>
  <c r="DM579" i="4"/>
  <c r="CV579" i="4"/>
  <c r="DL579" i="4"/>
  <c r="CU579" i="4"/>
  <c r="CI579" i="4"/>
  <c r="CA579" i="4"/>
  <c r="BP579" i="4"/>
  <c r="BH579" i="4"/>
  <c r="AZ579" i="4"/>
  <c r="DJ579" i="4"/>
  <c r="DA579" i="4"/>
  <c r="CR579" i="4"/>
  <c r="CG579" i="4"/>
  <c r="BY579" i="4"/>
  <c r="BN579" i="4"/>
  <c r="BF579" i="4"/>
  <c r="AX579" i="4"/>
  <c r="CN579" i="4"/>
  <c r="BU579" i="4"/>
  <c r="BC579" i="4"/>
  <c r="AO579" i="4"/>
  <c r="CL579" i="4"/>
  <c r="BQ579" i="4"/>
  <c r="BA579" i="4"/>
  <c r="CH579" i="4"/>
  <c r="BO579" i="4"/>
  <c r="AY579" i="4"/>
  <c r="DB579" i="4"/>
  <c r="CF579" i="4"/>
  <c r="BM579" i="4"/>
  <c r="CZ579" i="4"/>
  <c r="BK579" i="4"/>
  <c r="CX579" i="4"/>
  <c r="CB579" i="4"/>
  <c r="BI579" i="4"/>
  <c r="DK579" i="4"/>
  <c r="CT579" i="4"/>
  <c r="BZ579" i="4"/>
  <c r="BG579" i="4"/>
  <c r="DI579" i="4"/>
  <c r="CQ579" i="4"/>
  <c r="BE579" i="4"/>
  <c r="AJ579" i="4"/>
  <c r="AB579" i="4"/>
  <c r="T579" i="4"/>
  <c r="AI579" i="4"/>
  <c r="AA579" i="4"/>
  <c r="S579" i="4"/>
  <c r="AH579" i="4"/>
  <c r="Z579" i="4"/>
  <c r="R579" i="4"/>
  <c r="AG579" i="4"/>
  <c r="Y579" i="4"/>
  <c r="Q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DH595" i="4"/>
  <c r="CY595" i="4"/>
  <c r="CO595" i="4"/>
  <c r="CE595" i="4"/>
  <c r="BV595" i="4"/>
  <c r="BW595" i="4" s="1"/>
  <c r="BL595" i="4"/>
  <c r="BD595" i="4"/>
  <c r="AT595" i="4"/>
  <c r="AU595" i="4" s="1"/>
  <c r="DG595" i="4"/>
  <c r="CX595" i="4"/>
  <c r="CN595" i="4"/>
  <c r="BU595" i="4"/>
  <c r="BK595" i="4"/>
  <c r="BC595" i="4"/>
  <c r="CW595" i="4"/>
  <c r="CM595" i="4"/>
  <c r="CC595" i="4"/>
  <c r="CD595" i="4" s="1"/>
  <c r="BS595" i="4"/>
  <c r="BJ595" i="4"/>
  <c r="BB595" i="4"/>
  <c r="DM595" i="4"/>
  <c r="CV595" i="4"/>
  <c r="CL595" i="4"/>
  <c r="CB595" i="4"/>
  <c r="BQ595" i="4"/>
  <c r="BI595" i="4"/>
  <c r="BA595" i="4"/>
  <c r="DL595" i="4"/>
  <c r="CU595" i="4"/>
  <c r="CI595" i="4"/>
  <c r="CA595" i="4"/>
  <c r="BP595" i="4"/>
  <c r="BH595" i="4"/>
  <c r="AZ595" i="4"/>
  <c r="DK595" i="4"/>
  <c r="DB595" i="4"/>
  <c r="CT595" i="4"/>
  <c r="CH595" i="4"/>
  <c r="BZ595" i="4"/>
  <c r="BO595" i="4"/>
  <c r="BG595" i="4"/>
  <c r="AY595" i="4"/>
  <c r="AO595" i="4"/>
  <c r="DJ595" i="4"/>
  <c r="DA595" i="4"/>
  <c r="CR595" i="4"/>
  <c r="CG595" i="4"/>
  <c r="BY595" i="4"/>
  <c r="BN595" i="4"/>
  <c r="BF595" i="4"/>
  <c r="AX595" i="4"/>
  <c r="DI595" i="4"/>
  <c r="CZ595" i="4"/>
  <c r="CQ595" i="4"/>
  <c r="CF595" i="4"/>
  <c r="BM595" i="4"/>
  <c r="BE595" i="4"/>
  <c r="AJ595" i="4"/>
  <c r="AB595" i="4"/>
  <c r="T595" i="4"/>
  <c r="AI595" i="4"/>
  <c r="AA595" i="4"/>
  <c r="S595" i="4"/>
  <c r="AH595" i="4"/>
  <c r="Z595" i="4"/>
  <c r="R595" i="4"/>
  <c r="AG595" i="4"/>
  <c r="Y595" i="4"/>
  <c r="Q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CW611" i="4"/>
  <c r="CM611" i="4"/>
  <c r="CC611" i="4"/>
  <c r="CD611" i="4" s="1"/>
  <c r="BS611" i="4"/>
  <c r="BJ611" i="4"/>
  <c r="BB611" i="4"/>
  <c r="DM611" i="4"/>
  <c r="CV611" i="4"/>
  <c r="CL611" i="4"/>
  <c r="CB611" i="4"/>
  <c r="BQ611" i="4"/>
  <c r="BI611" i="4"/>
  <c r="BA611" i="4"/>
  <c r="DL611" i="4"/>
  <c r="CU611" i="4"/>
  <c r="CI611" i="4"/>
  <c r="CA611" i="4"/>
  <c r="BP611" i="4"/>
  <c r="BH611" i="4"/>
  <c r="AZ611" i="4"/>
  <c r="DK611" i="4"/>
  <c r="DB611" i="4"/>
  <c r="CT611" i="4"/>
  <c r="CH611" i="4"/>
  <c r="BZ611" i="4"/>
  <c r="BO611" i="4"/>
  <c r="BG611" i="4"/>
  <c r="AY611" i="4"/>
  <c r="AO611" i="4"/>
  <c r="DJ611" i="4"/>
  <c r="DA611" i="4"/>
  <c r="CR611" i="4"/>
  <c r="CG611" i="4"/>
  <c r="BY611" i="4"/>
  <c r="BN611" i="4"/>
  <c r="BF611" i="4"/>
  <c r="AX611" i="4"/>
  <c r="DI611" i="4"/>
  <c r="CZ611" i="4"/>
  <c r="CQ611" i="4"/>
  <c r="CF611" i="4"/>
  <c r="BM611" i="4"/>
  <c r="BE611" i="4"/>
  <c r="DH611" i="4"/>
  <c r="CY611" i="4"/>
  <c r="CO611" i="4"/>
  <c r="CE611" i="4"/>
  <c r="BV611" i="4"/>
  <c r="BW611" i="4" s="1"/>
  <c r="BL611" i="4"/>
  <c r="BD611" i="4"/>
  <c r="AT611" i="4"/>
  <c r="AU611" i="4" s="1"/>
  <c r="DG611" i="4"/>
  <c r="CX611" i="4"/>
  <c r="CN611" i="4"/>
  <c r="BU611" i="4"/>
  <c r="BK611" i="4"/>
  <c r="BC611" i="4"/>
  <c r="AJ611" i="4"/>
  <c r="AB611" i="4"/>
  <c r="T611" i="4"/>
  <c r="AI611" i="4"/>
  <c r="AA611" i="4"/>
  <c r="S611" i="4"/>
  <c r="AH611" i="4"/>
  <c r="Z611" i="4"/>
  <c r="R611" i="4"/>
  <c r="AG611" i="4"/>
  <c r="Y611" i="4"/>
  <c r="Q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DL627" i="4"/>
  <c r="CU627" i="4"/>
  <c r="CI627" i="4"/>
  <c r="CA627" i="4"/>
  <c r="BP627" i="4"/>
  <c r="BH627" i="4"/>
  <c r="AZ627" i="4"/>
  <c r="DK627" i="4"/>
  <c r="DB627" i="4"/>
  <c r="CT627" i="4"/>
  <c r="CH627" i="4"/>
  <c r="BZ627" i="4"/>
  <c r="BO627" i="4"/>
  <c r="BG627" i="4"/>
  <c r="AY627" i="4"/>
  <c r="AO627" i="4"/>
  <c r="DJ627" i="4"/>
  <c r="DA627" i="4"/>
  <c r="CR627" i="4"/>
  <c r="CG627" i="4"/>
  <c r="BY627" i="4"/>
  <c r="BN627" i="4"/>
  <c r="BF627" i="4"/>
  <c r="AX627" i="4"/>
  <c r="DI627" i="4"/>
  <c r="CZ627" i="4"/>
  <c r="CQ627" i="4"/>
  <c r="CF627" i="4"/>
  <c r="BM627" i="4"/>
  <c r="BE627" i="4"/>
  <c r="DH627" i="4"/>
  <c r="CY627" i="4"/>
  <c r="CO627" i="4"/>
  <c r="CE627" i="4"/>
  <c r="BV627" i="4"/>
  <c r="BW627" i="4" s="1"/>
  <c r="BL627" i="4"/>
  <c r="BD627" i="4"/>
  <c r="AT627" i="4"/>
  <c r="AU627" i="4" s="1"/>
  <c r="CW627" i="4"/>
  <c r="CM627" i="4"/>
  <c r="CC627" i="4"/>
  <c r="CD627" i="4" s="1"/>
  <c r="BS627" i="4"/>
  <c r="BJ627" i="4"/>
  <c r="BB627" i="4"/>
  <c r="DM627" i="4"/>
  <c r="CV627" i="4"/>
  <c r="CL627" i="4"/>
  <c r="CB627" i="4"/>
  <c r="BQ627" i="4"/>
  <c r="BI627" i="4"/>
  <c r="BA627" i="4"/>
  <c r="BU627" i="4"/>
  <c r="DG627" i="4"/>
  <c r="BK627" i="4"/>
  <c r="BC627" i="4"/>
  <c r="CX627" i="4"/>
  <c r="CN627" i="4"/>
  <c r="AJ627" i="4"/>
  <c r="AB627" i="4"/>
  <c r="T627" i="4"/>
  <c r="AI627" i="4"/>
  <c r="AA627" i="4"/>
  <c r="S627" i="4"/>
  <c r="AH627" i="4"/>
  <c r="Z627" i="4"/>
  <c r="R627" i="4"/>
  <c r="AG627" i="4"/>
  <c r="Y627" i="4"/>
  <c r="Q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CW643" i="4"/>
  <c r="CM643" i="4"/>
  <c r="CC643" i="4"/>
  <c r="CD643" i="4" s="1"/>
  <c r="BS643" i="4"/>
  <c r="BJ643" i="4"/>
  <c r="BB643" i="4"/>
  <c r="DM643" i="4"/>
  <c r="CV643" i="4"/>
  <c r="CL643" i="4"/>
  <c r="CB643" i="4"/>
  <c r="BQ643" i="4"/>
  <c r="BI643" i="4"/>
  <c r="BA643" i="4"/>
  <c r="DL643" i="4"/>
  <c r="CU643" i="4"/>
  <c r="CI643" i="4"/>
  <c r="CA643" i="4"/>
  <c r="BP643" i="4"/>
  <c r="BH643" i="4"/>
  <c r="AZ643" i="4"/>
  <c r="DI643" i="4"/>
  <c r="CZ643" i="4"/>
  <c r="CQ643" i="4"/>
  <c r="CF643" i="4"/>
  <c r="BM643" i="4"/>
  <c r="BE643" i="4"/>
  <c r="CR643" i="4"/>
  <c r="BY643" i="4"/>
  <c r="BF643" i="4"/>
  <c r="CO643" i="4"/>
  <c r="BV643" i="4"/>
  <c r="BW643" i="4" s="1"/>
  <c r="BD643" i="4"/>
  <c r="CN643" i="4"/>
  <c r="BU643" i="4"/>
  <c r="BC643" i="4"/>
  <c r="AO643" i="4"/>
  <c r="DB643" i="4"/>
  <c r="CH643" i="4"/>
  <c r="BO643" i="4"/>
  <c r="AY643" i="4"/>
  <c r="DK643" i="4"/>
  <c r="DA643" i="4"/>
  <c r="CG643" i="4"/>
  <c r="BN643" i="4"/>
  <c r="AX643" i="4"/>
  <c r="DJ643" i="4"/>
  <c r="CY643" i="4"/>
  <c r="CE643" i="4"/>
  <c r="BL643" i="4"/>
  <c r="AT643" i="4"/>
  <c r="AU643" i="4" s="1"/>
  <c r="DH643" i="4"/>
  <c r="CX643" i="4"/>
  <c r="BK643" i="4"/>
  <c r="DG643" i="4"/>
  <c r="CT643" i="4"/>
  <c r="BZ643" i="4"/>
  <c r="BG643" i="4"/>
  <c r="AI643" i="4"/>
  <c r="AA643" i="4"/>
  <c r="S643" i="4"/>
  <c r="AG643" i="4"/>
  <c r="Y643" i="4"/>
  <c r="Q643" i="4"/>
  <c r="AF643" i="4"/>
  <c r="X643" i="4"/>
  <c r="P643" i="4"/>
  <c r="AM643" i="4"/>
  <c r="AE643" i="4"/>
  <c r="W643" i="4"/>
  <c r="AK643" i="4"/>
  <c r="AC643" i="4"/>
  <c r="U643" i="4"/>
  <c r="AJ643" i="4"/>
  <c r="AB643" i="4"/>
  <c r="T643" i="4"/>
  <c r="AH643" i="4"/>
  <c r="AD643" i="4"/>
  <c r="Z643" i="4"/>
  <c r="V643" i="4"/>
  <c r="R643" i="4"/>
  <c r="AL643" i="4"/>
  <c r="DM659" i="4"/>
  <c r="CV659" i="4"/>
  <c r="CL659" i="4"/>
  <c r="CB659" i="4"/>
  <c r="BQ659" i="4"/>
  <c r="BI659" i="4"/>
  <c r="BA659" i="4"/>
  <c r="DL659" i="4"/>
  <c r="CU659" i="4"/>
  <c r="CI659" i="4"/>
  <c r="CA659" i="4"/>
  <c r="BP659" i="4"/>
  <c r="BH659" i="4"/>
  <c r="AZ659" i="4"/>
  <c r="DK659" i="4"/>
  <c r="DB659" i="4"/>
  <c r="CT659" i="4"/>
  <c r="CH659" i="4"/>
  <c r="BZ659" i="4"/>
  <c r="BO659" i="4"/>
  <c r="BG659" i="4"/>
  <c r="AY659" i="4"/>
  <c r="AO659" i="4"/>
  <c r="DJ659" i="4"/>
  <c r="DA659" i="4"/>
  <c r="CR659" i="4"/>
  <c r="CG659" i="4"/>
  <c r="BY659" i="4"/>
  <c r="BN659" i="4"/>
  <c r="BF659" i="4"/>
  <c r="AX659" i="4"/>
  <c r="DI659" i="4"/>
  <c r="CZ659" i="4"/>
  <c r="CQ659" i="4"/>
  <c r="CF659" i="4"/>
  <c r="BM659" i="4"/>
  <c r="BE659" i="4"/>
  <c r="DH659" i="4"/>
  <c r="CY659" i="4"/>
  <c r="CO659" i="4"/>
  <c r="CE659" i="4"/>
  <c r="BV659" i="4"/>
  <c r="BW659" i="4" s="1"/>
  <c r="BL659" i="4"/>
  <c r="BD659" i="4"/>
  <c r="AT659" i="4"/>
  <c r="AU659" i="4" s="1"/>
  <c r="DG659" i="4"/>
  <c r="CX659" i="4"/>
  <c r="CN659" i="4"/>
  <c r="BU659" i="4"/>
  <c r="BK659" i="4"/>
  <c r="BC659" i="4"/>
  <c r="CM659" i="4"/>
  <c r="CC659" i="4"/>
  <c r="CD659" i="4" s="1"/>
  <c r="BS659" i="4"/>
  <c r="BJ659" i="4"/>
  <c r="BB659" i="4"/>
  <c r="CW659" i="4"/>
  <c r="AI659" i="4"/>
  <c r="AA659" i="4"/>
  <c r="S659" i="4"/>
  <c r="AH659" i="4"/>
  <c r="Z659" i="4"/>
  <c r="R659" i="4"/>
  <c r="AG659" i="4"/>
  <c r="Y659" i="4"/>
  <c r="Q659" i="4"/>
  <c r="AF659" i="4"/>
  <c r="X659" i="4"/>
  <c r="P659" i="4"/>
  <c r="AM659" i="4"/>
  <c r="AE659" i="4"/>
  <c r="W659" i="4"/>
  <c r="AK659" i="4"/>
  <c r="AC659" i="4"/>
  <c r="U659" i="4"/>
  <c r="AJ659" i="4"/>
  <c r="AB659" i="4"/>
  <c r="T659" i="4"/>
  <c r="V659" i="4"/>
  <c r="AL659" i="4"/>
  <c r="AD659" i="4"/>
  <c r="DL675" i="4"/>
  <c r="CU675" i="4"/>
  <c r="CI675" i="4"/>
  <c r="CA675" i="4"/>
  <c r="BP675" i="4"/>
  <c r="BH675" i="4"/>
  <c r="AZ675" i="4"/>
  <c r="DK675" i="4"/>
  <c r="DB675" i="4"/>
  <c r="CT675" i="4"/>
  <c r="CH675" i="4"/>
  <c r="BZ675" i="4"/>
  <c r="BO675" i="4"/>
  <c r="BG675" i="4"/>
  <c r="AY675" i="4"/>
  <c r="AO675" i="4"/>
  <c r="DJ675" i="4"/>
  <c r="DA675" i="4"/>
  <c r="CR675" i="4"/>
  <c r="CG675" i="4"/>
  <c r="BY675" i="4"/>
  <c r="BN675" i="4"/>
  <c r="BF675" i="4"/>
  <c r="AX675" i="4"/>
  <c r="DI675" i="4"/>
  <c r="CZ675" i="4"/>
  <c r="CQ675" i="4"/>
  <c r="CF675" i="4"/>
  <c r="BM675" i="4"/>
  <c r="BE675" i="4"/>
  <c r="DH675" i="4"/>
  <c r="CY675" i="4"/>
  <c r="CO675" i="4"/>
  <c r="CE675" i="4"/>
  <c r="BV675" i="4"/>
  <c r="BW675" i="4" s="1"/>
  <c r="BL675" i="4"/>
  <c r="BD675" i="4"/>
  <c r="AT675" i="4"/>
  <c r="AU675" i="4" s="1"/>
  <c r="DG675" i="4"/>
  <c r="CX675" i="4"/>
  <c r="CN675" i="4"/>
  <c r="CW675" i="4"/>
  <c r="BQ675" i="4"/>
  <c r="CV675" i="4"/>
  <c r="BK675" i="4"/>
  <c r="CM675" i="4"/>
  <c r="BJ675" i="4"/>
  <c r="CL675" i="4"/>
  <c r="BI675" i="4"/>
  <c r="DM675" i="4"/>
  <c r="CC675" i="4"/>
  <c r="CD675" i="4" s="1"/>
  <c r="BC675" i="4"/>
  <c r="CB675" i="4"/>
  <c r="BB675" i="4"/>
  <c r="BU675" i="4"/>
  <c r="BA675" i="4"/>
  <c r="BS675" i="4"/>
  <c r="AI675" i="4"/>
  <c r="AA675" i="4"/>
  <c r="S675" i="4"/>
  <c r="AH675" i="4"/>
  <c r="Z675" i="4"/>
  <c r="R675" i="4"/>
  <c r="AG675" i="4"/>
  <c r="Y675" i="4"/>
  <c r="Q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DL691" i="4"/>
  <c r="CU691" i="4"/>
  <c r="CI691" i="4"/>
  <c r="CA691" i="4"/>
  <c r="BP691" i="4"/>
  <c r="BH691" i="4"/>
  <c r="AZ691" i="4"/>
  <c r="DK691" i="4"/>
  <c r="DB691" i="4"/>
  <c r="CT691" i="4"/>
  <c r="CH691" i="4"/>
  <c r="BZ691" i="4"/>
  <c r="BO691" i="4"/>
  <c r="BG691" i="4"/>
  <c r="AY691" i="4"/>
  <c r="AO691" i="4"/>
  <c r="DJ691" i="4"/>
  <c r="DA691" i="4"/>
  <c r="CR691" i="4"/>
  <c r="CG691" i="4"/>
  <c r="BY691" i="4"/>
  <c r="BN691" i="4"/>
  <c r="BF691" i="4"/>
  <c r="AX691" i="4"/>
  <c r="DI691" i="4"/>
  <c r="CZ691" i="4"/>
  <c r="CQ691" i="4"/>
  <c r="CF691" i="4"/>
  <c r="BM691" i="4"/>
  <c r="BE691" i="4"/>
  <c r="DH691" i="4"/>
  <c r="CY691" i="4"/>
  <c r="CO691" i="4"/>
  <c r="CE691" i="4"/>
  <c r="BV691" i="4"/>
  <c r="BW691" i="4" s="1"/>
  <c r="BL691" i="4"/>
  <c r="BD691" i="4"/>
  <c r="AT691" i="4"/>
  <c r="AU691" i="4" s="1"/>
  <c r="DG691" i="4"/>
  <c r="CX691" i="4"/>
  <c r="CN691" i="4"/>
  <c r="BU691" i="4"/>
  <c r="BK691" i="4"/>
  <c r="BC691" i="4"/>
  <c r="CW691" i="4"/>
  <c r="CM691" i="4"/>
  <c r="CC691" i="4"/>
  <c r="CD691" i="4" s="1"/>
  <c r="BS691" i="4"/>
  <c r="BJ691" i="4"/>
  <c r="BB691" i="4"/>
  <c r="CV691" i="4"/>
  <c r="CL691" i="4"/>
  <c r="CB691" i="4"/>
  <c r="BQ691" i="4"/>
  <c r="DM691" i="4"/>
  <c r="BI691" i="4"/>
  <c r="BA691" i="4"/>
  <c r="AI691" i="4"/>
  <c r="AA691" i="4"/>
  <c r="S691" i="4"/>
  <c r="AH691" i="4"/>
  <c r="Z691" i="4"/>
  <c r="R691" i="4"/>
  <c r="AG691" i="4"/>
  <c r="Y691" i="4"/>
  <c r="Q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CW707" i="4"/>
  <c r="CM707" i="4"/>
  <c r="CC707" i="4"/>
  <c r="CD707" i="4" s="1"/>
  <c r="BS707" i="4"/>
  <c r="BJ707" i="4"/>
  <c r="BB707" i="4"/>
  <c r="DM707" i="4"/>
  <c r="CV707" i="4"/>
  <c r="CL707" i="4"/>
  <c r="CB707" i="4"/>
  <c r="BQ707" i="4"/>
  <c r="BI707" i="4"/>
  <c r="BA707" i="4"/>
  <c r="DL707" i="4"/>
  <c r="CU707" i="4"/>
  <c r="CI707" i="4"/>
  <c r="CA707" i="4"/>
  <c r="BP707" i="4"/>
  <c r="BH707" i="4"/>
  <c r="AZ707" i="4"/>
  <c r="DK707" i="4"/>
  <c r="DB707" i="4"/>
  <c r="CT707" i="4"/>
  <c r="CH707" i="4"/>
  <c r="BZ707" i="4"/>
  <c r="BO707" i="4"/>
  <c r="BG707" i="4"/>
  <c r="AY707" i="4"/>
  <c r="DI707" i="4"/>
  <c r="CZ707" i="4"/>
  <c r="CQ707" i="4"/>
  <c r="CF707" i="4"/>
  <c r="BM707" i="4"/>
  <c r="BE707" i="4"/>
  <c r="DG707" i="4"/>
  <c r="CO707" i="4"/>
  <c r="BN707" i="4"/>
  <c r="AT707" i="4"/>
  <c r="AU707" i="4" s="1"/>
  <c r="CN707" i="4"/>
  <c r="BL707" i="4"/>
  <c r="CG707" i="4"/>
  <c r="BK707" i="4"/>
  <c r="CE707" i="4"/>
  <c r="BF707" i="4"/>
  <c r="DA707" i="4"/>
  <c r="BD707" i="4"/>
  <c r="CY707" i="4"/>
  <c r="BY707" i="4"/>
  <c r="BC707" i="4"/>
  <c r="AO707" i="4"/>
  <c r="DJ707" i="4"/>
  <c r="CX707" i="4"/>
  <c r="BV707" i="4"/>
  <c r="BW707" i="4" s="1"/>
  <c r="AX707" i="4"/>
  <c r="CR707" i="4"/>
  <c r="BU707" i="4"/>
  <c r="DH707" i="4"/>
  <c r="AI707" i="4"/>
  <c r="AA707" i="4"/>
  <c r="S707" i="4"/>
  <c r="AH707" i="4"/>
  <c r="Z707" i="4"/>
  <c r="R707" i="4"/>
  <c r="AG707" i="4"/>
  <c r="Y707" i="4"/>
  <c r="Q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DK723" i="4"/>
  <c r="DB723" i="4"/>
  <c r="CT723" i="4"/>
  <c r="CH723" i="4"/>
  <c r="BZ723" i="4"/>
  <c r="BO723" i="4"/>
  <c r="BG723" i="4"/>
  <c r="AY723" i="4"/>
  <c r="AO723" i="4"/>
  <c r="DJ723" i="4"/>
  <c r="DA723" i="4"/>
  <c r="CR723" i="4"/>
  <c r="CG723" i="4"/>
  <c r="BY723" i="4"/>
  <c r="BN723" i="4"/>
  <c r="BF723" i="4"/>
  <c r="AX723" i="4"/>
  <c r="DI723" i="4"/>
  <c r="CZ723" i="4"/>
  <c r="CQ723" i="4"/>
  <c r="CF723" i="4"/>
  <c r="BM723" i="4"/>
  <c r="BE723" i="4"/>
  <c r="DH723" i="4"/>
  <c r="CY723" i="4"/>
  <c r="CO723" i="4"/>
  <c r="CE723" i="4"/>
  <c r="BV723" i="4"/>
  <c r="BW723" i="4" s="1"/>
  <c r="BL723" i="4"/>
  <c r="BD723" i="4"/>
  <c r="AT723" i="4"/>
  <c r="AU723" i="4" s="1"/>
  <c r="DG723" i="4"/>
  <c r="CX723" i="4"/>
  <c r="CN723" i="4"/>
  <c r="BU723" i="4"/>
  <c r="BK723" i="4"/>
  <c r="BC723" i="4"/>
  <c r="CW723" i="4"/>
  <c r="CM723" i="4"/>
  <c r="CC723" i="4"/>
  <c r="CD723" i="4" s="1"/>
  <c r="BS723" i="4"/>
  <c r="BJ723" i="4"/>
  <c r="BB723" i="4"/>
  <c r="CV723" i="4"/>
  <c r="BI723" i="4"/>
  <c r="CU723" i="4"/>
  <c r="BH723" i="4"/>
  <c r="CL723" i="4"/>
  <c r="BA723" i="4"/>
  <c r="DM723" i="4"/>
  <c r="CI723" i="4"/>
  <c r="AZ723" i="4"/>
  <c r="DL723" i="4"/>
  <c r="CB723" i="4"/>
  <c r="CA723" i="4"/>
  <c r="BQ723" i="4"/>
  <c r="BP723" i="4"/>
  <c r="AI723" i="4"/>
  <c r="AA723" i="4"/>
  <c r="S723" i="4"/>
  <c r="AH723" i="4"/>
  <c r="Z723" i="4"/>
  <c r="R723" i="4"/>
  <c r="AG723" i="4"/>
  <c r="Y723" i="4"/>
  <c r="Q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DI739" i="4"/>
  <c r="CZ739" i="4"/>
  <c r="CQ739" i="4"/>
  <c r="CF739" i="4"/>
  <c r="BM739" i="4"/>
  <c r="BE739" i="4"/>
  <c r="DH739" i="4"/>
  <c r="CY739" i="4"/>
  <c r="CO739" i="4"/>
  <c r="CE739" i="4"/>
  <c r="BV739" i="4"/>
  <c r="BW739" i="4" s="1"/>
  <c r="BL739" i="4"/>
  <c r="BD739" i="4"/>
  <c r="AT739" i="4"/>
  <c r="AU739" i="4" s="1"/>
  <c r="DG739" i="4"/>
  <c r="CX739" i="4"/>
  <c r="CN739" i="4"/>
  <c r="BU739" i="4"/>
  <c r="BK739" i="4"/>
  <c r="BC739" i="4"/>
  <c r="CW739" i="4"/>
  <c r="CM739" i="4"/>
  <c r="CC739" i="4"/>
  <c r="CD739" i="4" s="1"/>
  <c r="BS739" i="4"/>
  <c r="BJ739" i="4"/>
  <c r="BB739" i="4"/>
  <c r="DM739" i="4"/>
  <c r="CV739" i="4"/>
  <c r="CL739" i="4"/>
  <c r="CB739" i="4"/>
  <c r="BQ739" i="4"/>
  <c r="BI739" i="4"/>
  <c r="BA739" i="4"/>
  <c r="CH739" i="4"/>
  <c r="BH739" i="4"/>
  <c r="CG739" i="4"/>
  <c r="BG739" i="4"/>
  <c r="DB739" i="4"/>
  <c r="CA739" i="4"/>
  <c r="BF739" i="4"/>
  <c r="AO739" i="4"/>
  <c r="DA739" i="4"/>
  <c r="BZ739" i="4"/>
  <c r="AZ739" i="4"/>
  <c r="DL739" i="4"/>
  <c r="CU739" i="4"/>
  <c r="BY739" i="4"/>
  <c r="AY739" i="4"/>
  <c r="DK739" i="4"/>
  <c r="CT739" i="4"/>
  <c r="BP739" i="4"/>
  <c r="AX739" i="4"/>
  <c r="CR739" i="4"/>
  <c r="CI739" i="4"/>
  <c r="BO739" i="4"/>
  <c r="BN739" i="4"/>
  <c r="DJ739" i="4"/>
  <c r="AI739" i="4"/>
  <c r="AA739" i="4"/>
  <c r="S739" i="4"/>
  <c r="AH739" i="4"/>
  <c r="Z739" i="4"/>
  <c r="R739" i="4"/>
  <c r="AG739" i="4"/>
  <c r="Y739" i="4"/>
  <c r="Q739" i="4"/>
  <c r="AF739" i="4"/>
  <c r="X739" i="4"/>
  <c r="P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DI755" i="4"/>
  <c r="CZ755" i="4"/>
  <c r="CQ755" i="4"/>
  <c r="CF755" i="4"/>
  <c r="BM755" i="4"/>
  <c r="BE755" i="4"/>
  <c r="DH755" i="4"/>
  <c r="CY755" i="4"/>
  <c r="CO755" i="4"/>
  <c r="CE755" i="4"/>
  <c r="BV755" i="4"/>
  <c r="BW755" i="4" s="1"/>
  <c r="BL755" i="4"/>
  <c r="BD755" i="4"/>
  <c r="AT755" i="4"/>
  <c r="AU755" i="4" s="1"/>
  <c r="DG755" i="4"/>
  <c r="CX755" i="4"/>
  <c r="CN755" i="4"/>
  <c r="BU755" i="4"/>
  <c r="BK755" i="4"/>
  <c r="BC755" i="4"/>
  <c r="CW755" i="4"/>
  <c r="CM755" i="4"/>
  <c r="CC755" i="4"/>
  <c r="CD755" i="4" s="1"/>
  <c r="BS755" i="4"/>
  <c r="BJ755" i="4"/>
  <c r="BB755" i="4"/>
  <c r="DM755" i="4"/>
  <c r="CV755" i="4"/>
  <c r="CL755" i="4"/>
  <c r="CB755" i="4"/>
  <c r="BQ755" i="4"/>
  <c r="BI755" i="4"/>
  <c r="BA755" i="4"/>
  <c r="DL755" i="4"/>
  <c r="CU755" i="4"/>
  <c r="CI755" i="4"/>
  <c r="CA755" i="4"/>
  <c r="BP755" i="4"/>
  <c r="BH755" i="4"/>
  <c r="AZ755" i="4"/>
  <c r="BZ755" i="4"/>
  <c r="BY755" i="4"/>
  <c r="DB755" i="4"/>
  <c r="BO755" i="4"/>
  <c r="DA755" i="4"/>
  <c r="BN755" i="4"/>
  <c r="CT755" i="4"/>
  <c r="BG755" i="4"/>
  <c r="AO755" i="4"/>
  <c r="DK755" i="4"/>
  <c r="CR755" i="4"/>
  <c r="BF755" i="4"/>
  <c r="DJ755" i="4"/>
  <c r="CH755" i="4"/>
  <c r="AY755" i="4"/>
  <c r="CG755" i="4"/>
  <c r="AX755" i="4"/>
  <c r="AI755" i="4"/>
  <c r="AA755" i="4"/>
  <c r="S755" i="4"/>
  <c r="AH755" i="4"/>
  <c r="Z755" i="4"/>
  <c r="R755" i="4"/>
  <c r="AG755" i="4"/>
  <c r="Y755" i="4"/>
  <c r="Q755" i="4"/>
  <c r="AF755" i="4"/>
  <c r="X755" i="4"/>
  <c r="P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DM771" i="4"/>
  <c r="CV771" i="4"/>
  <c r="CL771" i="4"/>
  <c r="CB771" i="4"/>
  <c r="BQ771" i="4"/>
  <c r="BI771" i="4"/>
  <c r="BA771" i="4"/>
  <c r="DL771" i="4"/>
  <c r="CU771" i="4"/>
  <c r="CI771" i="4"/>
  <c r="CA771" i="4"/>
  <c r="BP771" i="4"/>
  <c r="BH771" i="4"/>
  <c r="AZ771" i="4"/>
  <c r="DK771" i="4"/>
  <c r="DB771" i="4"/>
  <c r="CT771" i="4"/>
  <c r="CH771" i="4"/>
  <c r="BZ771" i="4"/>
  <c r="BO771" i="4"/>
  <c r="BG771" i="4"/>
  <c r="AY771" i="4"/>
  <c r="AO771" i="4"/>
  <c r="DJ771" i="4"/>
  <c r="DA771" i="4"/>
  <c r="CR771" i="4"/>
  <c r="CG771" i="4"/>
  <c r="BY771" i="4"/>
  <c r="BN771" i="4"/>
  <c r="BF771" i="4"/>
  <c r="AX771" i="4"/>
  <c r="DI771" i="4"/>
  <c r="CZ771" i="4"/>
  <c r="CQ771" i="4"/>
  <c r="CF771" i="4"/>
  <c r="BM771" i="4"/>
  <c r="BE771" i="4"/>
  <c r="BD771" i="4"/>
  <c r="CY771" i="4"/>
  <c r="CC771" i="4"/>
  <c r="CD771" i="4" s="1"/>
  <c r="BC771" i="4"/>
  <c r="CX771" i="4"/>
  <c r="BV771" i="4"/>
  <c r="BW771" i="4" s="1"/>
  <c r="BB771" i="4"/>
  <c r="CW771" i="4"/>
  <c r="BU771" i="4"/>
  <c r="AT771" i="4"/>
  <c r="AU771" i="4" s="1"/>
  <c r="DH771" i="4"/>
  <c r="CO771" i="4"/>
  <c r="BS771" i="4"/>
  <c r="DG771" i="4"/>
  <c r="CN771" i="4"/>
  <c r="BL771" i="4"/>
  <c r="CM771" i="4"/>
  <c r="BK771" i="4"/>
  <c r="CE771" i="4"/>
  <c r="BJ771" i="4"/>
  <c r="AI771" i="4"/>
  <c r="AA771" i="4"/>
  <c r="S771" i="4"/>
  <c r="AH771" i="4"/>
  <c r="Z771" i="4"/>
  <c r="R771" i="4"/>
  <c r="AG771" i="4"/>
  <c r="Y771" i="4"/>
  <c r="Q771" i="4"/>
  <c r="AF771" i="4"/>
  <c r="X771" i="4"/>
  <c r="P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DM787" i="4"/>
  <c r="CV787" i="4"/>
  <c r="CL787" i="4"/>
  <c r="CA787" i="4"/>
  <c r="BP787" i="4"/>
  <c r="BH787" i="4"/>
  <c r="AZ787" i="4"/>
  <c r="DL787" i="4"/>
  <c r="CU787" i="4"/>
  <c r="CI787" i="4"/>
  <c r="BZ787" i="4"/>
  <c r="BO787" i="4"/>
  <c r="BG787" i="4"/>
  <c r="AY787" i="4"/>
  <c r="DK787" i="4"/>
  <c r="DB787" i="4"/>
  <c r="CT787" i="4"/>
  <c r="CH787" i="4"/>
  <c r="BY787" i="4"/>
  <c r="BN787" i="4"/>
  <c r="BF787" i="4"/>
  <c r="AX787" i="4"/>
  <c r="AO787" i="4"/>
  <c r="DJ787" i="4"/>
  <c r="DA787" i="4"/>
  <c r="CR787" i="4"/>
  <c r="CG787" i="4"/>
  <c r="BM787" i="4"/>
  <c r="BE787" i="4"/>
  <c r="DI787" i="4"/>
  <c r="CZ787" i="4"/>
  <c r="CQ787" i="4"/>
  <c r="CF787" i="4"/>
  <c r="BV787" i="4"/>
  <c r="BW787" i="4" s="1"/>
  <c r="BL787" i="4"/>
  <c r="BD787" i="4"/>
  <c r="DH787" i="4"/>
  <c r="CY787" i="4"/>
  <c r="CO787" i="4"/>
  <c r="CE787" i="4"/>
  <c r="BU787" i="4"/>
  <c r="BK787" i="4"/>
  <c r="BC787" i="4"/>
  <c r="AT787" i="4"/>
  <c r="AU787" i="4" s="1"/>
  <c r="CB787" i="4"/>
  <c r="BS787" i="4"/>
  <c r="BQ787" i="4"/>
  <c r="CX787" i="4"/>
  <c r="BJ787" i="4"/>
  <c r="CW787" i="4"/>
  <c r="BI787" i="4"/>
  <c r="CN787" i="4"/>
  <c r="BB787" i="4"/>
  <c r="CM787" i="4"/>
  <c r="BA787" i="4"/>
  <c r="DG787" i="4"/>
  <c r="CC787" i="4"/>
  <c r="CD787" i="4" s="1"/>
  <c r="AI787" i="4"/>
  <c r="AA787" i="4"/>
  <c r="S787" i="4"/>
  <c r="AH787" i="4"/>
  <c r="Z787" i="4"/>
  <c r="R787" i="4"/>
  <c r="AG787" i="4"/>
  <c r="Y787" i="4"/>
  <c r="Q787" i="4"/>
  <c r="AF787" i="4"/>
  <c r="X787" i="4"/>
  <c r="P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CW803" i="4"/>
  <c r="CM803" i="4"/>
  <c r="CB803" i="4"/>
  <c r="BQ803" i="4"/>
  <c r="BI803" i="4"/>
  <c r="BA803" i="4"/>
  <c r="DM803" i="4"/>
  <c r="CV803" i="4"/>
  <c r="CL803" i="4"/>
  <c r="CA803" i="4"/>
  <c r="BP803" i="4"/>
  <c r="BH803" i="4"/>
  <c r="AZ803" i="4"/>
  <c r="DL803" i="4"/>
  <c r="CU803" i="4"/>
  <c r="CI803" i="4"/>
  <c r="BZ803" i="4"/>
  <c r="BO803" i="4"/>
  <c r="BG803" i="4"/>
  <c r="AY803" i="4"/>
  <c r="DK803" i="4"/>
  <c r="DB803" i="4"/>
  <c r="CT803" i="4"/>
  <c r="CH803" i="4"/>
  <c r="BY803" i="4"/>
  <c r="BN803" i="4"/>
  <c r="BF803" i="4"/>
  <c r="AX803" i="4"/>
  <c r="AO803" i="4"/>
  <c r="DJ803" i="4"/>
  <c r="DA803" i="4"/>
  <c r="CR803" i="4"/>
  <c r="CG803" i="4"/>
  <c r="BM803" i="4"/>
  <c r="BE803" i="4"/>
  <c r="DI803" i="4"/>
  <c r="CZ803" i="4"/>
  <c r="CQ803" i="4"/>
  <c r="CF803" i="4"/>
  <c r="BV803" i="4"/>
  <c r="BW803" i="4" s="1"/>
  <c r="BL803" i="4"/>
  <c r="BD803" i="4"/>
  <c r="BS803" i="4"/>
  <c r="CY803" i="4"/>
  <c r="BK803" i="4"/>
  <c r="CX803" i="4"/>
  <c r="BJ803" i="4"/>
  <c r="CO803" i="4"/>
  <c r="BC803" i="4"/>
  <c r="DH803" i="4"/>
  <c r="CN803" i="4"/>
  <c r="BB803" i="4"/>
  <c r="DG803" i="4"/>
  <c r="CE803" i="4"/>
  <c r="AT803" i="4"/>
  <c r="AU803" i="4" s="1"/>
  <c r="BU803" i="4"/>
  <c r="CC803" i="4"/>
  <c r="CD803" i="4" s="1"/>
  <c r="AI803" i="4"/>
  <c r="AA803" i="4"/>
  <c r="S803" i="4"/>
  <c r="AH803" i="4"/>
  <c r="Z803" i="4"/>
  <c r="R803" i="4"/>
  <c r="AG803" i="4"/>
  <c r="Y803" i="4"/>
  <c r="Q803" i="4"/>
  <c r="AF803" i="4"/>
  <c r="X803" i="4"/>
  <c r="P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DH819" i="4"/>
  <c r="CY819" i="4"/>
  <c r="CO819" i="4"/>
  <c r="CE819" i="4"/>
  <c r="BU819" i="4"/>
  <c r="BK819" i="4"/>
  <c r="BC819" i="4"/>
  <c r="AT819" i="4"/>
  <c r="AU819" i="4" s="1"/>
  <c r="DG819" i="4"/>
  <c r="CX819" i="4"/>
  <c r="CN819" i="4"/>
  <c r="CC819" i="4"/>
  <c r="CD819" i="4" s="1"/>
  <c r="BS819" i="4"/>
  <c r="BJ819" i="4"/>
  <c r="BB819" i="4"/>
  <c r="CW819" i="4"/>
  <c r="CM819" i="4"/>
  <c r="CB819" i="4"/>
  <c r="BQ819" i="4"/>
  <c r="BI819" i="4"/>
  <c r="BA819" i="4"/>
  <c r="DM819" i="4"/>
  <c r="CV819" i="4"/>
  <c r="CL819" i="4"/>
  <c r="CA819" i="4"/>
  <c r="BP819" i="4"/>
  <c r="BH819" i="4"/>
  <c r="AZ819" i="4"/>
  <c r="DL819" i="4"/>
  <c r="CU819" i="4"/>
  <c r="CI819" i="4"/>
  <c r="BZ819" i="4"/>
  <c r="BO819" i="4"/>
  <c r="BG819" i="4"/>
  <c r="AY819" i="4"/>
  <c r="DK819" i="4"/>
  <c r="CZ819" i="4"/>
  <c r="AX819" i="4"/>
  <c r="DJ819" i="4"/>
  <c r="CT819" i="4"/>
  <c r="BV819" i="4"/>
  <c r="BW819" i="4" s="1"/>
  <c r="DI819" i="4"/>
  <c r="CR819" i="4"/>
  <c r="BN819" i="4"/>
  <c r="CQ819" i="4"/>
  <c r="BM819" i="4"/>
  <c r="CH819" i="4"/>
  <c r="BL819" i="4"/>
  <c r="CG819" i="4"/>
  <c r="BF819" i="4"/>
  <c r="DB819" i="4"/>
  <c r="DA819" i="4"/>
  <c r="CF819" i="4"/>
  <c r="AO819" i="4"/>
  <c r="BY819" i="4"/>
  <c r="BE819" i="4"/>
  <c r="BD819" i="4"/>
  <c r="AI819" i="4"/>
  <c r="AA819" i="4"/>
  <c r="S819" i="4"/>
  <c r="AH819" i="4"/>
  <c r="Z819" i="4"/>
  <c r="R819" i="4"/>
  <c r="AG819" i="4"/>
  <c r="Y819" i="4"/>
  <c r="Q819" i="4"/>
  <c r="AF819" i="4"/>
  <c r="X819" i="4"/>
  <c r="P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DI835" i="4"/>
  <c r="CZ835" i="4"/>
  <c r="CQ835" i="4"/>
  <c r="CF835" i="4"/>
  <c r="BV835" i="4"/>
  <c r="BW835" i="4" s="1"/>
  <c r="BL835" i="4"/>
  <c r="DG835" i="4"/>
  <c r="CX835" i="4"/>
  <c r="CN835" i="4"/>
  <c r="CC835" i="4"/>
  <c r="CD835" i="4" s="1"/>
  <c r="BS835" i="4"/>
  <c r="BJ835" i="4"/>
  <c r="BB835" i="4"/>
  <c r="CW835" i="4"/>
  <c r="CM835" i="4"/>
  <c r="CB835" i="4"/>
  <c r="DM835" i="4"/>
  <c r="DK835" i="4"/>
  <c r="DB835" i="4"/>
  <c r="CT835" i="4"/>
  <c r="CH835" i="4"/>
  <c r="BY835" i="4"/>
  <c r="BN835" i="4"/>
  <c r="BF835" i="4"/>
  <c r="AX835" i="4"/>
  <c r="CL835" i="4"/>
  <c r="BQ835" i="4"/>
  <c r="BE835" i="4"/>
  <c r="AT835" i="4"/>
  <c r="AU835" i="4" s="1"/>
  <c r="CI835" i="4"/>
  <c r="BP835" i="4"/>
  <c r="BD835" i="4"/>
  <c r="DA835" i="4"/>
  <c r="CG835" i="4"/>
  <c r="BO835" i="4"/>
  <c r="BC835" i="4"/>
  <c r="CY835" i="4"/>
  <c r="CE835" i="4"/>
  <c r="BM835" i="4"/>
  <c r="BA835" i="4"/>
  <c r="DL835" i="4"/>
  <c r="CV835" i="4"/>
  <c r="CA835" i="4"/>
  <c r="BK835" i="4"/>
  <c r="AZ835" i="4"/>
  <c r="DJ835" i="4"/>
  <c r="CU835" i="4"/>
  <c r="BZ835" i="4"/>
  <c r="BI835" i="4"/>
  <c r="AY835" i="4"/>
  <c r="AO835" i="4"/>
  <c r="BU835" i="4"/>
  <c r="DH835" i="4"/>
  <c r="BH835" i="4"/>
  <c r="BG835" i="4"/>
  <c r="CR835" i="4"/>
  <c r="CO835" i="4"/>
  <c r="AI835" i="4"/>
  <c r="AA835" i="4"/>
  <c r="S835" i="4"/>
  <c r="AH835" i="4"/>
  <c r="Z835" i="4"/>
  <c r="R835" i="4"/>
  <c r="AG835" i="4"/>
  <c r="Y835" i="4"/>
  <c r="Q835" i="4"/>
  <c r="AF835" i="4"/>
  <c r="X835" i="4"/>
  <c r="P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DK851" i="4"/>
  <c r="DB851" i="4"/>
  <c r="CT851" i="4"/>
  <c r="CH851" i="4"/>
  <c r="BY851" i="4"/>
  <c r="BN851" i="4"/>
  <c r="BF851" i="4"/>
  <c r="AX851" i="4"/>
  <c r="DJ851" i="4"/>
  <c r="DA851" i="4"/>
  <c r="CR851" i="4"/>
  <c r="CG851" i="4"/>
  <c r="BM851" i="4"/>
  <c r="BE851" i="4"/>
  <c r="DI851" i="4"/>
  <c r="CZ851" i="4"/>
  <c r="CQ851" i="4"/>
  <c r="CF851" i="4"/>
  <c r="BV851" i="4"/>
  <c r="BW851" i="4" s="1"/>
  <c r="BL851" i="4"/>
  <c r="BD851" i="4"/>
  <c r="AT851" i="4"/>
  <c r="AU851" i="4" s="1"/>
  <c r="DH851" i="4"/>
  <c r="CY851" i="4"/>
  <c r="CO851" i="4"/>
  <c r="CE851" i="4"/>
  <c r="BU851" i="4"/>
  <c r="BK851" i="4"/>
  <c r="BC851" i="4"/>
  <c r="DG851" i="4"/>
  <c r="CX851" i="4"/>
  <c r="CN851" i="4"/>
  <c r="CC851" i="4"/>
  <c r="CD851" i="4" s="1"/>
  <c r="BS851" i="4"/>
  <c r="BJ851" i="4"/>
  <c r="BB851" i="4"/>
  <c r="CW851" i="4"/>
  <c r="CM851" i="4"/>
  <c r="CB851" i="4"/>
  <c r="BQ851" i="4"/>
  <c r="BI851" i="4"/>
  <c r="BA851" i="4"/>
  <c r="DM851" i="4"/>
  <c r="CV851" i="4"/>
  <c r="CL851" i="4"/>
  <c r="CA851" i="4"/>
  <c r="BP851" i="4"/>
  <c r="BH851" i="4"/>
  <c r="AZ851" i="4"/>
  <c r="CU851" i="4"/>
  <c r="CI851" i="4"/>
  <c r="BZ851" i="4"/>
  <c r="AO851" i="4"/>
  <c r="BO851" i="4"/>
  <c r="DL851" i="4"/>
  <c r="BG851" i="4"/>
  <c r="AY851" i="4"/>
  <c r="AI851" i="4"/>
  <c r="AA851" i="4"/>
  <c r="S851" i="4"/>
  <c r="AH851" i="4"/>
  <c r="Z851" i="4"/>
  <c r="R851" i="4"/>
  <c r="AG851" i="4"/>
  <c r="Y851" i="4"/>
  <c r="Q851" i="4"/>
  <c r="AF851" i="4"/>
  <c r="X851" i="4"/>
  <c r="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DJ867" i="4"/>
  <c r="DA867" i="4"/>
  <c r="CR867" i="4"/>
  <c r="CG867" i="4"/>
  <c r="BM867" i="4"/>
  <c r="BE867" i="4"/>
  <c r="DI867" i="4"/>
  <c r="CZ867" i="4"/>
  <c r="CQ867" i="4"/>
  <c r="CF867" i="4"/>
  <c r="BV867" i="4"/>
  <c r="BW867" i="4" s="1"/>
  <c r="BL867" i="4"/>
  <c r="BD867" i="4"/>
  <c r="AT867" i="4"/>
  <c r="AU867" i="4" s="1"/>
  <c r="DH867" i="4"/>
  <c r="CY867" i="4"/>
  <c r="CO867" i="4"/>
  <c r="CE867" i="4"/>
  <c r="BU867" i="4"/>
  <c r="BK867" i="4"/>
  <c r="BC867" i="4"/>
  <c r="DG867" i="4"/>
  <c r="CX867" i="4"/>
  <c r="CN867" i="4"/>
  <c r="CC867" i="4"/>
  <c r="CD867" i="4" s="1"/>
  <c r="BS867" i="4"/>
  <c r="BJ867" i="4"/>
  <c r="BB867" i="4"/>
  <c r="CW867" i="4"/>
  <c r="CM867" i="4"/>
  <c r="CB867" i="4"/>
  <c r="BQ867" i="4"/>
  <c r="BI867" i="4"/>
  <c r="BA867" i="4"/>
  <c r="DM867" i="4"/>
  <c r="CV867" i="4"/>
  <c r="CL867" i="4"/>
  <c r="CA867" i="4"/>
  <c r="BP867" i="4"/>
  <c r="BH867" i="4"/>
  <c r="AZ867" i="4"/>
  <c r="DL867" i="4"/>
  <c r="CU867" i="4"/>
  <c r="CI867" i="4"/>
  <c r="BZ867" i="4"/>
  <c r="BO867" i="4"/>
  <c r="BG867" i="4"/>
  <c r="AY867" i="4"/>
  <c r="AO867" i="4"/>
  <c r="DK867" i="4"/>
  <c r="DB867" i="4"/>
  <c r="CT867" i="4"/>
  <c r="CH867" i="4"/>
  <c r="BY867" i="4"/>
  <c r="BN867" i="4"/>
  <c r="BF867" i="4"/>
  <c r="AX867" i="4"/>
  <c r="AH867" i="4"/>
  <c r="AF867" i="4"/>
  <c r="AM867" i="4"/>
  <c r="AL867" i="4"/>
  <c r="AJ867" i="4"/>
  <c r="AA867" i="4"/>
  <c r="S867" i="4"/>
  <c r="AK867" i="4"/>
  <c r="Z867" i="4"/>
  <c r="R867" i="4"/>
  <c r="AI867" i="4"/>
  <c r="Y867" i="4"/>
  <c r="Q867" i="4"/>
  <c r="AG867" i="4"/>
  <c r="X867" i="4"/>
  <c r="P867" i="4"/>
  <c r="AE867" i="4"/>
  <c r="W867" i="4"/>
  <c r="AD867" i="4"/>
  <c r="V867" i="4"/>
  <c r="AC867" i="4"/>
  <c r="U867" i="4"/>
  <c r="AB867" i="4"/>
  <c r="T867" i="4"/>
  <c r="DM883" i="4"/>
  <c r="CV883" i="4"/>
  <c r="CL883" i="4"/>
  <c r="CA883" i="4"/>
  <c r="BO883" i="4"/>
  <c r="BG883" i="4"/>
  <c r="AY883" i="4"/>
  <c r="DL883" i="4"/>
  <c r="CU883" i="4"/>
  <c r="CI883" i="4"/>
  <c r="BZ883" i="4"/>
  <c r="BN883" i="4"/>
  <c r="BF883" i="4"/>
  <c r="AX883" i="4"/>
  <c r="AO883" i="4"/>
  <c r="DK883" i="4"/>
  <c r="DB883" i="4"/>
  <c r="CT883" i="4"/>
  <c r="CH883" i="4"/>
  <c r="BY883" i="4"/>
  <c r="BM883" i="4"/>
  <c r="BE883" i="4"/>
  <c r="DJ883" i="4"/>
  <c r="DA883" i="4"/>
  <c r="CR883" i="4"/>
  <c r="CG883" i="4"/>
  <c r="BV883" i="4"/>
  <c r="BW883" i="4" s="1"/>
  <c r="BL883" i="4"/>
  <c r="BD883" i="4"/>
  <c r="DI883" i="4"/>
  <c r="CZ883" i="4"/>
  <c r="CQ883" i="4"/>
  <c r="CF883" i="4"/>
  <c r="BU883" i="4"/>
  <c r="BK883" i="4"/>
  <c r="BC883" i="4"/>
  <c r="AT883" i="4"/>
  <c r="AU883" i="4" s="1"/>
  <c r="DH883" i="4"/>
  <c r="CY883" i="4"/>
  <c r="CO883" i="4"/>
  <c r="CE883" i="4"/>
  <c r="BS883" i="4"/>
  <c r="BJ883" i="4"/>
  <c r="BB883" i="4"/>
  <c r="DG883" i="4"/>
  <c r="CX883" i="4"/>
  <c r="CN883" i="4"/>
  <c r="CC883" i="4"/>
  <c r="CD883" i="4" s="1"/>
  <c r="BQ883" i="4"/>
  <c r="BI883" i="4"/>
  <c r="BA883" i="4"/>
  <c r="CW883" i="4"/>
  <c r="CM883" i="4"/>
  <c r="CB883" i="4"/>
  <c r="BP883" i="4"/>
  <c r="BH883" i="4"/>
  <c r="AZ883" i="4"/>
  <c r="AH883" i="4"/>
  <c r="Z883" i="4"/>
  <c r="R883" i="4"/>
  <c r="AF883" i="4"/>
  <c r="X883" i="4"/>
  <c r="P883" i="4"/>
  <c r="AM883" i="4"/>
  <c r="AE883" i="4"/>
  <c r="W883" i="4"/>
  <c r="AL883" i="4"/>
  <c r="AD883" i="4"/>
  <c r="V883" i="4"/>
  <c r="AJ883" i="4"/>
  <c r="AB883" i="4"/>
  <c r="T883" i="4"/>
  <c r="AI883" i="4"/>
  <c r="AA883" i="4"/>
  <c r="S883" i="4"/>
  <c r="AK883" i="4"/>
  <c r="AG883" i="4"/>
  <c r="AC883" i="4"/>
  <c r="Y883" i="4"/>
  <c r="U883" i="4"/>
  <c r="Q883" i="4"/>
  <c r="DI899" i="4"/>
  <c r="CZ899" i="4"/>
  <c r="CQ899" i="4"/>
  <c r="CF899" i="4"/>
  <c r="BM899" i="4"/>
  <c r="BE899" i="4"/>
  <c r="DH899" i="4"/>
  <c r="CY899" i="4"/>
  <c r="CO899" i="4"/>
  <c r="CE899" i="4"/>
  <c r="BV899" i="4"/>
  <c r="BW899" i="4" s="1"/>
  <c r="BL899" i="4"/>
  <c r="BD899" i="4"/>
  <c r="AT899" i="4"/>
  <c r="AU899" i="4" s="1"/>
  <c r="DG899" i="4"/>
  <c r="CX899" i="4"/>
  <c r="CN899" i="4"/>
  <c r="BU899" i="4"/>
  <c r="BK899" i="4"/>
  <c r="BC899" i="4"/>
  <c r="CW899" i="4"/>
  <c r="CM899" i="4"/>
  <c r="CC899" i="4"/>
  <c r="CD899" i="4" s="1"/>
  <c r="BS899" i="4"/>
  <c r="BJ899" i="4"/>
  <c r="BB899" i="4"/>
  <c r="DM899" i="4"/>
  <c r="CV899" i="4"/>
  <c r="CL899" i="4"/>
  <c r="CB899" i="4"/>
  <c r="BQ899" i="4"/>
  <c r="BI899" i="4"/>
  <c r="BA899" i="4"/>
  <c r="DL899" i="4"/>
  <c r="CU899" i="4"/>
  <c r="CI899" i="4"/>
  <c r="CA899" i="4"/>
  <c r="BP899" i="4"/>
  <c r="BH899" i="4"/>
  <c r="AZ899" i="4"/>
  <c r="DK899" i="4"/>
  <c r="DB899" i="4"/>
  <c r="CT899" i="4"/>
  <c r="CH899" i="4"/>
  <c r="BZ899" i="4"/>
  <c r="BO899" i="4"/>
  <c r="BG899" i="4"/>
  <c r="AY899" i="4"/>
  <c r="AO899" i="4"/>
  <c r="DA899" i="4"/>
  <c r="CR899" i="4"/>
  <c r="CG899" i="4"/>
  <c r="BY899" i="4"/>
  <c r="DJ899" i="4"/>
  <c r="BN899" i="4"/>
  <c r="BF899" i="4"/>
  <c r="AX899" i="4"/>
  <c r="AH899" i="4"/>
  <c r="Z899" i="4"/>
  <c r="R899" i="4"/>
  <c r="AG899" i="4"/>
  <c r="Y899" i="4"/>
  <c r="Q899" i="4"/>
  <c r="AF899" i="4"/>
  <c r="X899" i="4"/>
  <c r="P899" i="4"/>
  <c r="AM899" i="4"/>
  <c r="AE899" i="4"/>
  <c r="W899" i="4"/>
  <c r="AL899" i="4"/>
  <c r="AD899" i="4"/>
  <c r="V899" i="4"/>
  <c r="AJ899" i="4"/>
  <c r="AB899" i="4"/>
  <c r="T899" i="4"/>
  <c r="AI899" i="4"/>
  <c r="AA899" i="4"/>
  <c r="S899" i="4"/>
  <c r="AK899" i="4"/>
  <c r="AC899" i="4"/>
  <c r="U899" i="4"/>
  <c r="DI915" i="4"/>
  <c r="CZ915" i="4"/>
  <c r="CQ915" i="4"/>
  <c r="CF915" i="4"/>
  <c r="BM915" i="4"/>
  <c r="BE915" i="4"/>
  <c r="DH915" i="4"/>
  <c r="CY915" i="4"/>
  <c r="CO915" i="4"/>
  <c r="CE915" i="4"/>
  <c r="BV915" i="4"/>
  <c r="BW915" i="4" s="1"/>
  <c r="BL915" i="4"/>
  <c r="BD915" i="4"/>
  <c r="AT915" i="4"/>
  <c r="AU915" i="4" s="1"/>
  <c r="DG915" i="4"/>
  <c r="CX915" i="4"/>
  <c r="CN915" i="4"/>
  <c r="BU915" i="4"/>
  <c r="BK915" i="4"/>
  <c r="BC915" i="4"/>
  <c r="CW915" i="4"/>
  <c r="CM915" i="4"/>
  <c r="CC915" i="4"/>
  <c r="CD915" i="4" s="1"/>
  <c r="BS915" i="4"/>
  <c r="BJ915" i="4"/>
  <c r="BB915" i="4"/>
  <c r="DM915" i="4"/>
  <c r="CV915" i="4"/>
  <c r="CL915" i="4"/>
  <c r="CB915" i="4"/>
  <c r="BQ915" i="4"/>
  <c r="BI915" i="4"/>
  <c r="BA915" i="4"/>
  <c r="DL915" i="4"/>
  <c r="CU915" i="4"/>
  <c r="CI915" i="4"/>
  <c r="CA915" i="4"/>
  <c r="BP915" i="4"/>
  <c r="BH915" i="4"/>
  <c r="AZ915" i="4"/>
  <c r="DK915" i="4"/>
  <c r="DB915" i="4"/>
  <c r="CT915" i="4"/>
  <c r="CH915" i="4"/>
  <c r="BZ915" i="4"/>
  <c r="BO915" i="4"/>
  <c r="BG915" i="4"/>
  <c r="AY915" i="4"/>
  <c r="AO915" i="4"/>
  <c r="DA915" i="4"/>
  <c r="CR915" i="4"/>
  <c r="CG915" i="4"/>
  <c r="BY915" i="4"/>
  <c r="DJ915" i="4"/>
  <c r="BN915" i="4"/>
  <c r="BF915" i="4"/>
  <c r="AX915" i="4"/>
  <c r="AH915" i="4"/>
  <c r="Z915" i="4"/>
  <c r="R915" i="4"/>
  <c r="AG915" i="4"/>
  <c r="Y915" i="4"/>
  <c r="Q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J915" i="4"/>
  <c r="AB915" i="4"/>
  <c r="T915" i="4"/>
  <c r="AI915" i="4"/>
  <c r="AA915" i="4"/>
  <c r="S915" i="4"/>
  <c r="CW931" i="4"/>
  <c r="CM931" i="4"/>
  <c r="CC931" i="4"/>
  <c r="CD931" i="4" s="1"/>
  <c r="BS931" i="4"/>
  <c r="BJ931" i="4"/>
  <c r="BB931" i="4"/>
  <c r="DM931" i="4"/>
  <c r="CV931" i="4"/>
  <c r="CL931" i="4"/>
  <c r="CB931" i="4"/>
  <c r="BQ931" i="4"/>
  <c r="BI931" i="4"/>
  <c r="BA931" i="4"/>
  <c r="DL931" i="4"/>
  <c r="CU931" i="4"/>
  <c r="CI931" i="4"/>
  <c r="CA931" i="4"/>
  <c r="BP931" i="4"/>
  <c r="BH931" i="4"/>
  <c r="AZ931" i="4"/>
  <c r="DK931" i="4"/>
  <c r="DB931" i="4"/>
  <c r="CT931" i="4"/>
  <c r="CH931" i="4"/>
  <c r="BZ931" i="4"/>
  <c r="BO931" i="4"/>
  <c r="BG931" i="4"/>
  <c r="AY931" i="4"/>
  <c r="AO931" i="4"/>
  <c r="DJ931" i="4"/>
  <c r="DA931" i="4"/>
  <c r="CR931" i="4"/>
  <c r="CG931" i="4"/>
  <c r="BY931" i="4"/>
  <c r="BN931" i="4"/>
  <c r="BF931" i="4"/>
  <c r="AX931" i="4"/>
  <c r="DI931" i="4"/>
  <c r="CZ931" i="4"/>
  <c r="CQ931" i="4"/>
  <c r="CF931" i="4"/>
  <c r="BM931" i="4"/>
  <c r="BE931" i="4"/>
  <c r="DH931" i="4"/>
  <c r="CY931" i="4"/>
  <c r="CO931" i="4"/>
  <c r="CE931" i="4"/>
  <c r="BV931" i="4"/>
  <c r="BW931" i="4" s="1"/>
  <c r="BL931" i="4"/>
  <c r="BD931" i="4"/>
  <c r="AT931" i="4"/>
  <c r="AU931" i="4" s="1"/>
  <c r="DG931" i="4"/>
  <c r="CX931" i="4"/>
  <c r="CN931" i="4"/>
  <c r="BU931" i="4"/>
  <c r="BK931" i="4"/>
  <c r="BC931" i="4"/>
  <c r="AH931" i="4"/>
  <c r="Z931" i="4"/>
  <c r="R931" i="4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AI931" i="4"/>
  <c r="AA931" i="4"/>
  <c r="S931" i="4"/>
  <c r="CW947" i="4"/>
  <c r="CM947" i="4"/>
  <c r="CC947" i="4"/>
  <c r="CD947" i="4" s="1"/>
  <c r="BS947" i="4"/>
  <c r="BJ947" i="4"/>
  <c r="BB947" i="4"/>
  <c r="DM947" i="4"/>
  <c r="CV947" i="4"/>
  <c r="CL947" i="4"/>
  <c r="CB947" i="4"/>
  <c r="BQ947" i="4"/>
  <c r="BI947" i="4"/>
  <c r="BA947" i="4"/>
  <c r="DL947" i="4"/>
  <c r="CU947" i="4"/>
  <c r="CI947" i="4"/>
  <c r="CA947" i="4"/>
  <c r="BP947" i="4"/>
  <c r="BH947" i="4"/>
  <c r="AZ947" i="4"/>
  <c r="DK947" i="4"/>
  <c r="DB947" i="4"/>
  <c r="CT947" i="4"/>
  <c r="CH947" i="4"/>
  <c r="BZ947" i="4"/>
  <c r="BO947" i="4"/>
  <c r="BG947" i="4"/>
  <c r="AY947" i="4"/>
  <c r="AO947" i="4"/>
  <c r="DJ947" i="4"/>
  <c r="DA947" i="4"/>
  <c r="CR947" i="4"/>
  <c r="CG947" i="4"/>
  <c r="BY947" i="4"/>
  <c r="BN947" i="4"/>
  <c r="BF947" i="4"/>
  <c r="AX947" i="4"/>
  <c r="DI947" i="4"/>
  <c r="CZ947" i="4"/>
  <c r="CQ947" i="4"/>
  <c r="CF947" i="4"/>
  <c r="BM947" i="4"/>
  <c r="BE947" i="4"/>
  <c r="DH947" i="4"/>
  <c r="CY947" i="4"/>
  <c r="CO947" i="4"/>
  <c r="CE947" i="4"/>
  <c r="BV947" i="4"/>
  <c r="BW947" i="4" s="1"/>
  <c r="BL947" i="4"/>
  <c r="BD947" i="4"/>
  <c r="AT947" i="4"/>
  <c r="AU947" i="4" s="1"/>
  <c r="DG947" i="4"/>
  <c r="CX947" i="4"/>
  <c r="CN947" i="4"/>
  <c r="BU947" i="4"/>
  <c r="BK947" i="4"/>
  <c r="BC947" i="4"/>
  <c r="AH947" i="4"/>
  <c r="Z947" i="4"/>
  <c r="R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AI947" i="4"/>
  <c r="AA947" i="4"/>
  <c r="S947" i="4"/>
  <c r="DG963" i="4"/>
  <c r="CX963" i="4"/>
  <c r="CN963" i="4"/>
  <c r="BU963" i="4"/>
  <c r="BK963" i="4"/>
  <c r="BC963" i="4"/>
  <c r="CW963" i="4"/>
  <c r="CM963" i="4"/>
  <c r="CC963" i="4"/>
  <c r="CD963" i="4" s="1"/>
  <c r="BS963" i="4"/>
  <c r="BJ963" i="4"/>
  <c r="BB963" i="4"/>
  <c r="DM963" i="4"/>
  <c r="CV963" i="4"/>
  <c r="CL963" i="4"/>
  <c r="CB963" i="4"/>
  <c r="BQ963" i="4"/>
  <c r="BI963" i="4"/>
  <c r="BA963" i="4"/>
  <c r="DL963" i="4"/>
  <c r="CU963" i="4"/>
  <c r="CI963" i="4"/>
  <c r="CA963" i="4"/>
  <c r="BP963" i="4"/>
  <c r="BH963" i="4"/>
  <c r="AZ963" i="4"/>
  <c r="DK963" i="4"/>
  <c r="DB963" i="4"/>
  <c r="CT963" i="4"/>
  <c r="CH963" i="4"/>
  <c r="BZ963" i="4"/>
  <c r="BO963" i="4"/>
  <c r="BG963" i="4"/>
  <c r="AY963" i="4"/>
  <c r="AO963" i="4"/>
  <c r="DI963" i="4"/>
  <c r="CZ963" i="4"/>
  <c r="CQ963" i="4"/>
  <c r="CF963" i="4"/>
  <c r="BM963" i="4"/>
  <c r="BE963" i="4"/>
  <c r="CR963" i="4"/>
  <c r="BF963" i="4"/>
  <c r="DJ963" i="4"/>
  <c r="CO963" i="4"/>
  <c r="BD963" i="4"/>
  <c r="DH963" i="4"/>
  <c r="CG963" i="4"/>
  <c r="AX963" i="4"/>
  <c r="CE963" i="4"/>
  <c r="AT963" i="4"/>
  <c r="AU963" i="4" s="1"/>
  <c r="BY963" i="4"/>
  <c r="BV963" i="4"/>
  <c r="BW963" i="4" s="1"/>
  <c r="DA963" i="4"/>
  <c r="BN963" i="4"/>
  <c r="CY963" i="4"/>
  <c r="BL963" i="4"/>
  <c r="AH963" i="4"/>
  <c r="Z963" i="4"/>
  <c r="R963" i="4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AI963" i="4"/>
  <c r="AA963" i="4"/>
  <c r="S963" i="4"/>
  <c r="DK979" i="4"/>
  <c r="DB979" i="4"/>
  <c r="CT979" i="4"/>
  <c r="CH979" i="4"/>
  <c r="BZ979" i="4"/>
  <c r="BO979" i="4"/>
  <c r="BG979" i="4"/>
  <c r="AY979" i="4"/>
  <c r="AO979" i="4"/>
  <c r="DJ979" i="4"/>
  <c r="DA979" i="4"/>
  <c r="CR979" i="4"/>
  <c r="CG979" i="4"/>
  <c r="BY979" i="4"/>
  <c r="BN979" i="4"/>
  <c r="BF979" i="4"/>
  <c r="AX979" i="4"/>
  <c r="DI979" i="4"/>
  <c r="CZ979" i="4"/>
  <c r="CQ979" i="4"/>
  <c r="CF979" i="4"/>
  <c r="BM979" i="4"/>
  <c r="BE979" i="4"/>
  <c r="DH979" i="4"/>
  <c r="CY979" i="4"/>
  <c r="CO979" i="4"/>
  <c r="CE979" i="4"/>
  <c r="BV979" i="4"/>
  <c r="BW979" i="4" s="1"/>
  <c r="BL979" i="4"/>
  <c r="BD979" i="4"/>
  <c r="AT979" i="4"/>
  <c r="AU979" i="4" s="1"/>
  <c r="DG979" i="4"/>
  <c r="CX979" i="4"/>
  <c r="CN979" i="4"/>
  <c r="BU979" i="4"/>
  <c r="BK979" i="4"/>
  <c r="BC979" i="4"/>
  <c r="CW979" i="4"/>
  <c r="CM979" i="4"/>
  <c r="CC979" i="4"/>
  <c r="CD979" i="4" s="1"/>
  <c r="BS979" i="4"/>
  <c r="BJ979" i="4"/>
  <c r="BB979" i="4"/>
  <c r="DM979" i="4"/>
  <c r="CV979" i="4"/>
  <c r="CL979" i="4"/>
  <c r="CB979" i="4"/>
  <c r="BQ979" i="4"/>
  <c r="BI979" i="4"/>
  <c r="BA979" i="4"/>
  <c r="CU979" i="4"/>
  <c r="CI979" i="4"/>
  <c r="CA979" i="4"/>
  <c r="BP979" i="4"/>
  <c r="BH979" i="4"/>
  <c r="AZ979" i="4"/>
  <c r="DL979" i="4"/>
  <c r="AH979" i="4"/>
  <c r="Z979" i="4"/>
  <c r="R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DJ995" i="4"/>
  <c r="DA995" i="4"/>
  <c r="CR995" i="4"/>
  <c r="CG995" i="4"/>
  <c r="BY995" i="4"/>
  <c r="BN995" i="4"/>
  <c r="BF995" i="4"/>
  <c r="AX995" i="4"/>
  <c r="DI995" i="4"/>
  <c r="CZ995" i="4"/>
  <c r="CQ995" i="4"/>
  <c r="CF995" i="4"/>
  <c r="BM995" i="4"/>
  <c r="BE995" i="4"/>
  <c r="DH995" i="4"/>
  <c r="CY995" i="4"/>
  <c r="CO995" i="4"/>
  <c r="CE995" i="4"/>
  <c r="BV995" i="4"/>
  <c r="BW995" i="4" s="1"/>
  <c r="BL995" i="4"/>
  <c r="BD995" i="4"/>
  <c r="AT995" i="4"/>
  <c r="AU995" i="4" s="1"/>
  <c r="CW995" i="4"/>
  <c r="CM995" i="4"/>
  <c r="CC995" i="4"/>
  <c r="CD995" i="4" s="1"/>
  <c r="BS995" i="4"/>
  <c r="BJ995" i="4"/>
  <c r="BB995" i="4"/>
  <c r="DM995" i="4"/>
  <c r="CV995" i="4"/>
  <c r="CL995" i="4"/>
  <c r="CB995" i="4"/>
  <c r="DL995" i="4"/>
  <c r="CU995" i="4"/>
  <c r="CI995" i="4"/>
  <c r="CA995" i="4"/>
  <c r="BP995" i="4"/>
  <c r="BH995" i="4"/>
  <c r="AZ995" i="4"/>
  <c r="DK995" i="4"/>
  <c r="CN995" i="4"/>
  <c r="BI995" i="4"/>
  <c r="DG995" i="4"/>
  <c r="CH995" i="4"/>
  <c r="BG995" i="4"/>
  <c r="AO995" i="4"/>
  <c r="BC995" i="4"/>
  <c r="BZ995" i="4"/>
  <c r="BA995" i="4"/>
  <c r="BU995" i="4"/>
  <c r="AY995" i="4"/>
  <c r="DB995" i="4"/>
  <c r="BQ995" i="4"/>
  <c r="CX995" i="4"/>
  <c r="BO995" i="4"/>
  <c r="CT995" i="4"/>
  <c r="BK995" i="4"/>
  <c r="AH995" i="4"/>
  <c r="Z995" i="4"/>
  <c r="R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DL20" i="4"/>
  <c r="CU20" i="4"/>
  <c r="CI20" i="4"/>
  <c r="BZ20" i="4"/>
  <c r="BN20" i="4"/>
  <c r="BF20" i="4"/>
  <c r="AX20" i="4"/>
  <c r="DK20" i="4"/>
  <c r="DB20" i="4"/>
  <c r="CT20" i="4"/>
  <c r="CH20" i="4"/>
  <c r="BY20" i="4"/>
  <c r="BM20" i="4"/>
  <c r="BE20" i="4"/>
  <c r="AO20" i="4"/>
  <c r="DJ20" i="4"/>
  <c r="DA20" i="4"/>
  <c r="CR20" i="4"/>
  <c r="CG20" i="4"/>
  <c r="BV20" i="4"/>
  <c r="BW20" i="4" s="1"/>
  <c r="BL20" i="4"/>
  <c r="BD20" i="4"/>
  <c r="DI20" i="4"/>
  <c r="CZ20" i="4"/>
  <c r="CQ20" i="4"/>
  <c r="CF20" i="4"/>
  <c r="BU20" i="4"/>
  <c r="BK20" i="4"/>
  <c r="BC20" i="4"/>
  <c r="DH20" i="4"/>
  <c r="CY20" i="4"/>
  <c r="CO20" i="4"/>
  <c r="CE20" i="4"/>
  <c r="BS20" i="4"/>
  <c r="BJ20" i="4"/>
  <c r="BB20" i="4"/>
  <c r="AT20" i="4"/>
  <c r="AU20" i="4" s="1"/>
  <c r="DG20" i="4"/>
  <c r="CX20" i="4"/>
  <c r="CN20" i="4"/>
  <c r="CC20" i="4"/>
  <c r="CD20" i="4" s="1"/>
  <c r="BQ20" i="4"/>
  <c r="BI20" i="4"/>
  <c r="BA20" i="4"/>
  <c r="CW20" i="4"/>
  <c r="CM20" i="4"/>
  <c r="CB20" i="4"/>
  <c r="BP20" i="4"/>
  <c r="BH20" i="4"/>
  <c r="AZ20" i="4"/>
  <c r="DM20" i="4"/>
  <c r="CV20" i="4"/>
  <c r="CL20" i="4"/>
  <c r="CA20" i="4"/>
  <c r="BO20" i="4"/>
  <c r="BG20" i="4"/>
  <c r="AY20" i="4"/>
  <c r="AM20" i="4"/>
  <c r="AE20" i="4"/>
  <c r="W20" i="4"/>
  <c r="AL20" i="4"/>
  <c r="AD20" i="4"/>
  <c r="V20" i="4"/>
  <c r="AK20" i="4"/>
  <c r="AC20" i="4"/>
  <c r="U20" i="4"/>
  <c r="AJ20" i="4"/>
  <c r="T20" i="4"/>
  <c r="AB20" i="4"/>
  <c r="R20" i="4"/>
  <c r="AI20" i="4"/>
  <c r="AA20" i="4"/>
  <c r="S20" i="4"/>
  <c r="Z20" i="4"/>
  <c r="AH20" i="4"/>
  <c r="AG20" i="4"/>
  <c r="Y20" i="4"/>
  <c r="Q20" i="4"/>
  <c r="X20" i="4"/>
  <c r="P20" i="4"/>
  <c r="AF20" i="4"/>
  <c r="DL28" i="4"/>
  <c r="CU28" i="4"/>
  <c r="CI28" i="4"/>
  <c r="BZ28" i="4"/>
  <c r="BN28" i="4"/>
  <c r="BF28" i="4"/>
  <c r="AX28" i="4"/>
  <c r="DK28" i="4"/>
  <c r="DB28" i="4"/>
  <c r="CT28" i="4"/>
  <c r="CH28" i="4"/>
  <c r="BY28" i="4"/>
  <c r="BM28" i="4"/>
  <c r="BE28" i="4"/>
  <c r="AO28" i="4"/>
  <c r="DJ28" i="4"/>
  <c r="DA28" i="4"/>
  <c r="CR28" i="4"/>
  <c r="CG28" i="4"/>
  <c r="BV28" i="4"/>
  <c r="BW28" i="4" s="1"/>
  <c r="BL28" i="4"/>
  <c r="BD28" i="4"/>
  <c r="DI28" i="4"/>
  <c r="CZ28" i="4"/>
  <c r="CQ28" i="4"/>
  <c r="CF28" i="4"/>
  <c r="BU28" i="4"/>
  <c r="BK28" i="4"/>
  <c r="BC28" i="4"/>
  <c r="DH28" i="4"/>
  <c r="CY28" i="4"/>
  <c r="CO28" i="4"/>
  <c r="CE28" i="4"/>
  <c r="BS28" i="4"/>
  <c r="BJ28" i="4"/>
  <c r="BB28" i="4"/>
  <c r="AT28" i="4"/>
  <c r="AU28" i="4" s="1"/>
  <c r="DG28" i="4"/>
  <c r="CX28" i="4"/>
  <c r="CN28" i="4"/>
  <c r="CC28" i="4"/>
  <c r="CD28" i="4" s="1"/>
  <c r="BQ28" i="4"/>
  <c r="BI28" i="4"/>
  <c r="BA28" i="4"/>
  <c r="CW28" i="4"/>
  <c r="CM28" i="4"/>
  <c r="CB28" i="4"/>
  <c r="BP28" i="4"/>
  <c r="BH28" i="4"/>
  <c r="AZ28" i="4"/>
  <c r="DM28" i="4"/>
  <c r="CV28" i="4"/>
  <c r="CL28" i="4"/>
  <c r="CA28" i="4"/>
  <c r="BO28" i="4"/>
  <c r="BG28" i="4"/>
  <c r="AY28" i="4"/>
  <c r="AM28" i="4"/>
  <c r="AE28" i="4"/>
  <c r="W28" i="4"/>
  <c r="AL28" i="4"/>
  <c r="AD28" i="4"/>
  <c r="V28" i="4"/>
  <c r="AK28" i="4"/>
  <c r="AC28" i="4"/>
  <c r="U28" i="4"/>
  <c r="AH28" i="4"/>
  <c r="AJ28" i="4"/>
  <c r="AB28" i="4"/>
  <c r="T28" i="4"/>
  <c r="AI28" i="4"/>
  <c r="AA28" i="4"/>
  <c r="S28" i="4"/>
  <c r="R28" i="4"/>
  <c r="Z28" i="4"/>
  <c r="AG28" i="4"/>
  <c r="Y28" i="4"/>
  <c r="Q28" i="4"/>
  <c r="AF28" i="4"/>
  <c r="P28" i="4"/>
  <c r="X28" i="4"/>
  <c r="DL36" i="4"/>
  <c r="CU36" i="4"/>
  <c r="CI36" i="4"/>
  <c r="BZ36" i="4"/>
  <c r="BN36" i="4"/>
  <c r="BF36" i="4"/>
  <c r="AX36" i="4"/>
  <c r="AO36" i="4"/>
  <c r="DH36" i="4"/>
  <c r="CY36" i="4"/>
  <c r="CO36" i="4"/>
  <c r="CE36" i="4"/>
  <c r="BS36" i="4"/>
  <c r="BJ36" i="4"/>
  <c r="BB36" i="4"/>
  <c r="DG36" i="4"/>
  <c r="CW36" i="4"/>
  <c r="CH36" i="4"/>
  <c r="BU36" i="4"/>
  <c r="BH36" i="4"/>
  <c r="CV36" i="4"/>
  <c r="CG36" i="4"/>
  <c r="BQ36" i="4"/>
  <c r="BG36" i="4"/>
  <c r="CT36" i="4"/>
  <c r="CF36" i="4"/>
  <c r="BP36" i="4"/>
  <c r="BE36" i="4"/>
  <c r="AT36" i="4"/>
  <c r="AU36" i="4" s="1"/>
  <c r="CR36" i="4"/>
  <c r="CC36" i="4"/>
  <c r="CD36" i="4" s="1"/>
  <c r="BO36" i="4"/>
  <c r="BD36" i="4"/>
  <c r="DM36" i="4"/>
  <c r="DB36" i="4"/>
  <c r="CQ36" i="4"/>
  <c r="CB36" i="4"/>
  <c r="BM36" i="4"/>
  <c r="BC36" i="4"/>
  <c r="DK36" i="4"/>
  <c r="DA36" i="4"/>
  <c r="CN36" i="4"/>
  <c r="CA36" i="4"/>
  <c r="BL36" i="4"/>
  <c r="BA36" i="4"/>
  <c r="DJ36" i="4"/>
  <c r="CZ36" i="4"/>
  <c r="CM36" i="4"/>
  <c r="BY36" i="4"/>
  <c r="BK36" i="4"/>
  <c r="AZ36" i="4"/>
  <c r="DI36" i="4"/>
  <c r="CX36" i="4"/>
  <c r="CL36" i="4"/>
  <c r="BV36" i="4"/>
  <c r="BW36" i="4" s="1"/>
  <c r="BI36" i="4"/>
  <c r="AY36" i="4"/>
  <c r="AM36" i="4"/>
  <c r="AE36" i="4"/>
  <c r="W36" i="4"/>
  <c r="R36" i="4"/>
  <c r="AL36" i="4"/>
  <c r="AD36" i="4"/>
  <c r="V36" i="4"/>
  <c r="AK36" i="4"/>
  <c r="AC36" i="4"/>
  <c r="U36" i="4"/>
  <c r="AH36" i="4"/>
  <c r="AJ36" i="4"/>
  <c r="AB36" i="4"/>
  <c r="T36" i="4"/>
  <c r="AI36" i="4"/>
  <c r="AA36" i="4"/>
  <c r="S36" i="4"/>
  <c r="Z36" i="4"/>
  <c r="AG36" i="4"/>
  <c r="Y36" i="4"/>
  <c r="Q36" i="4"/>
  <c r="X36" i="4"/>
  <c r="AF36" i="4"/>
  <c r="P36" i="4"/>
  <c r="DI44" i="4"/>
  <c r="CZ44" i="4"/>
  <c r="CQ44" i="4"/>
  <c r="CF44" i="4"/>
  <c r="BU44" i="4"/>
  <c r="BK44" i="4"/>
  <c r="BC44" i="4"/>
  <c r="DH44" i="4"/>
  <c r="CY44" i="4"/>
  <c r="CO44" i="4"/>
  <c r="CE44" i="4"/>
  <c r="BS44" i="4"/>
  <c r="BJ44" i="4"/>
  <c r="BB44" i="4"/>
  <c r="DG44" i="4"/>
  <c r="CX44" i="4"/>
  <c r="CN44" i="4"/>
  <c r="CC44" i="4"/>
  <c r="CD44" i="4" s="1"/>
  <c r="BQ44" i="4"/>
  <c r="BI44" i="4"/>
  <c r="BA44" i="4"/>
  <c r="CW44" i="4"/>
  <c r="CM44" i="4"/>
  <c r="CB44" i="4"/>
  <c r="BP44" i="4"/>
  <c r="BH44" i="4"/>
  <c r="AZ44" i="4"/>
  <c r="DM44" i="4"/>
  <c r="CV44" i="4"/>
  <c r="CL44" i="4"/>
  <c r="CA44" i="4"/>
  <c r="BO44" i="4"/>
  <c r="BG44" i="4"/>
  <c r="AY44" i="4"/>
  <c r="DK44" i="4"/>
  <c r="DB44" i="4"/>
  <c r="CT44" i="4"/>
  <c r="CH44" i="4"/>
  <c r="BY44" i="4"/>
  <c r="BM44" i="4"/>
  <c r="BE44" i="4"/>
  <c r="AO44" i="4"/>
  <c r="DJ44" i="4"/>
  <c r="DA44" i="4"/>
  <c r="CR44" i="4"/>
  <c r="CG44" i="4"/>
  <c r="BV44" i="4"/>
  <c r="BW44" i="4" s="1"/>
  <c r="BL44" i="4"/>
  <c r="BD44" i="4"/>
  <c r="BZ44" i="4"/>
  <c r="BN44" i="4"/>
  <c r="DL44" i="4"/>
  <c r="BF44" i="4"/>
  <c r="AX44" i="4"/>
  <c r="AT44" i="4"/>
  <c r="AU44" i="4" s="1"/>
  <c r="CU44" i="4"/>
  <c r="CI44" i="4"/>
  <c r="AM44" i="4"/>
  <c r="AE44" i="4"/>
  <c r="W44" i="4"/>
  <c r="AL44" i="4"/>
  <c r="AD44" i="4"/>
  <c r="V44" i="4"/>
  <c r="AK44" i="4"/>
  <c r="AC44" i="4"/>
  <c r="U44" i="4"/>
  <c r="AJ44" i="4"/>
  <c r="AB44" i="4"/>
  <c r="T44" i="4"/>
  <c r="AI44" i="4"/>
  <c r="AA44" i="4"/>
  <c r="S44" i="4"/>
  <c r="AH44" i="4"/>
  <c r="Z44" i="4"/>
  <c r="R44" i="4"/>
  <c r="AG44" i="4"/>
  <c r="Y44" i="4"/>
  <c r="Q44" i="4"/>
  <c r="AF44" i="4"/>
  <c r="X44" i="4"/>
  <c r="P44" i="4"/>
  <c r="DI52" i="4"/>
  <c r="CZ52" i="4"/>
  <c r="CQ52" i="4"/>
  <c r="CF52" i="4"/>
  <c r="BU52" i="4"/>
  <c r="BK52" i="4"/>
  <c r="BC52" i="4"/>
  <c r="DH52" i="4"/>
  <c r="CY52" i="4"/>
  <c r="CO52" i="4"/>
  <c r="CE52" i="4"/>
  <c r="BS52" i="4"/>
  <c r="BJ52" i="4"/>
  <c r="BB52" i="4"/>
  <c r="AT52" i="4"/>
  <c r="AU52" i="4" s="1"/>
  <c r="DG52" i="4"/>
  <c r="CX52" i="4"/>
  <c r="CN52" i="4"/>
  <c r="CC52" i="4"/>
  <c r="CD52" i="4" s="1"/>
  <c r="BQ52" i="4"/>
  <c r="BI52" i="4"/>
  <c r="BA52" i="4"/>
  <c r="CW52" i="4"/>
  <c r="CM52" i="4"/>
  <c r="CB52" i="4"/>
  <c r="BP52" i="4"/>
  <c r="BH52" i="4"/>
  <c r="AZ52" i="4"/>
  <c r="DM52" i="4"/>
  <c r="CV52" i="4"/>
  <c r="CL52" i="4"/>
  <c r="CA52" i="4"/>
  <c r="BO52" i="4"/>
  <c r="BG52" i="4"/>
  <c r="AY52" i="4"/>
  <c r="DL52" i="4"/>
  <c r="CU52" i="4"/>
  <c r="CI52" i="4"/>
  <c r="BZ52" i="4"/>
  <c r="BN52" i="4"/>
  <c r="BF52" i="4"/>
  <c r="AX52" i="4"/>
  <c r="DK52" i="4"/>
  <c r="DB52" i="4"/>
  <c r="CT52" i="4"/>
  <c r="CH52" i="4"/>
  <c r="BY52" i="4"/>
  <c r="BM52" i="4"/>
  <c r="BE52" i="4"/>
  <c r="AO52" i="4"/>
  <c r="DJ52" i="4"/>
  <c r="DA52" i="4"/>
  <c r="CR52" i="4"/>
  <c r="CG52" i="4"/>
  <c r="BV52" i="4"/>
  <c r="BW52" i="4" s="1"/>
  <c r="BL52" i="4"/>
  <c r="BD52" i="4"/>
  <c r="AM52" i="4"/>
  <c r="AE52" i="4"/>
  <c r="W52" i="4"/>
  <c r="AL52" i="4"/>
  <c r="AD52" i="4"/>
  <c r="V52" i="4"/>
  <c r="AK52" i="4"/>
  <c r="AC52" i="4"/>
  <c r="U52" i="4"/>
  <c r="AJ52" i="4"/>
  <c r="AB52" i="4"/>
  <c r="T52" i="4"/>
  <c r="AI52" i="4"/>
  <c r="AA52" i="4"/>
  <c r="S52" i="4"/>
  <c r="AH52" i="4"/>
  <c r="Z52" i="4"/>
  <c r="R52" i="4"/>
  <c r="AG52" i="4"/>
  <c r="Y52" i="4"/>
  <c r="Q52" i="4"/>
  <c r="AF52" i="4"/>
  <c r="X52" i="4"/>
  <c r="P52" i="4"/>
  <c r="DI60" i="4"/>
  <c r="CZ60" i="4"/>
  <c r="CQ60" i="4"/>
  <c r="CF60" i="4"/>
  <c r="BU60" i="4"/>
  <c r="BK60" i="4"/>
  <c r="BC60" i="4"/>
  <c r="DH60" i="4"/>
  <c r="CY60" i="4"/>
  <c r="CO60" i="4"/>
  <c r="CE60" i="4"/>
  <c r="BS60" i="4"/>
  <c r="BJ60" i="4"/>
  <c r="BB60" i="4"/>
  <c r="AT60" i="4"/>
  <c r="AU60" i="4" s="1"/>
  <c r="DG60" i="4"/>
  <c r="CX60" i="4"/>
  <c r="CN60" i="4"/>
  <c r="CC60" i="4"/>
  <c r="CD60" i="4" s="1"/>
  <c r="BQ60" i="4"/>
  <c r="BI60" i="4"/>
  <c r="BA60" i="4"/>
  <c r="CW60" i="4"/>
  <c r="CM60" i="4"/>
  <c r="CB60" i="4"/>
  <c r="BP60" i="4"/>
  <c r="BH60" i="4"/>
  <c r="AZ60" i="4"/>
  <c r="DM60" i="4"/>
  <c r="CV60" i="4"/>
  <c r="CL60" i="4"/>
  <c r="CA60" i="4"/>
  <c r="BO60" i="4"/>
  <c r="BG60" i="4"/>
  <c r="AY60" i="4"/>
  <c r="DL60" i="4"/>
  <c r="CU60" i="4"/>
  <c r="CI60" i="4"/>
  <c r="BZ60" i="4"/>
  <c r="BN60" i="4"/>
  <c r="BF60" i="4"/>
  <c r="AX60" i="4"/>
  <c r="DK60" i="4"/>
  <c r="DB60" i="4"/>
  <c r="CT60" i="4"/>
  <c r="CH60" i="4"/>
  <c r="BY60" i="4"/>
  <c r="BM60" i="4"/>
  <c r="BE60" i="4"/>
  <c r="AO60" i="4"/>
  <c r="DJ60" i="4"/>
  <c r="DA60" i="4"/>
  <c r="CR60" i="4"/>
  <c r="CG60" i="4"/>
  <c r="BV60" i="4"/>
  <c r="BW60" i="4" s="1"/>
  <c r="BL60" i="4"/>
  <c r="BD60" i="4"/>
  <c r="AM60" i="4"/>
  <c r="AE60" i="4"/>
  <c r="W60" i="4"/>
  <c r="AL60" i="4"/>
  <c r="AD60" i="4"/>
  <c r="V60" i="4"/>
  <c r="AK60" i="4"/>
  <c r="AC60" i="4"/>
  <c r="U60" i="4"/>
  <c r="AJ60" i="4"/>
  <c r="AB60" i="4"/>
  <c r="T60" i="4"/>
  <c r="AI60" i="4"/>
  <c r="AA60" i="4"/>
  <c r="S60" i="4"/>
  <c r="AH60" i="4"/>
  <c r="Z60" i="4"/>
  <c r="R60" i="4"/>
  <c r="AG60" i="4"/>
  <c r="Y60" i="4"/>
  <c r="Q60" i="4"/>
  <c r="AF60" i="4"/>
  <c r="X60" i="4"/>
  <c r="P60" i="4"/>
  <c r="DK68" i="4"/>
  <c r="DB68" i="4"/>
  <c r="CT68" i="4"/>
  <c r="CH68" i="4"/>
  <c r="BY68" i="4"/>
  <c r="BM68" i="4"/>
  <c r="BE68" i="4"/>
  <c r="AO68" i="4"/>
  <c r="DJ68" i="4"/>
  <c r="DA68" i="4"/>
  <c r="CR68" i="4"/>
  <c r="CG68" i="4"/>
  <c r="BV68" i="4"/>
  <c r="BW68" i="4" s="1"/>
  <c r="BL68" i="4"/>
  <c r="BD68" i="4"/>
  <c r="DI68" i="4"/>
  <c r="CZ68" i="4"/>
  <c r="CQ68" i="4"/>
  <c r="CF68" i="4"/>
  <c r="BU68" i="4"/>
  <c r="BK68" i="4"/>
  <c r="BC68" i="4"/>
  <c r="DH68" i="4"/>
  <c r="CY68" i="4"/>
  <c r="CO68" i="4"/>
  <c r="CE68" i="4"/>
  <c r="BS68" i="4"/>
  <c r="BJ68" i="4"/>
  <c r="BB68" i="4"/>
  <c r="AT68" i="4"/>
  <c r="AU68" i="4" s="1"/>
  <c r="DG68" i="4"/>
  <c r="CX68" i="4"/>
  <c r="CN68" i="4"/>
  <c r="CC68" i="4"/>
  <c r="CD68" i="4" s="1"/>
  <c r="BQ68" i="4"/>
  <c r="BI68" i="4"/>
  <c r="BA68" i="4"/>
  <c r="CW68" i="4"/>
  <c r="CM68" i="4"/>
  <c r="CB68" i="4"/>
  <c r="BP68" i="4"/>
  <c r="BH68" i="4"/>
  <c r="AZ68" i="4"/>
  <c r="DM68" i="4"/>
  <c r="CV68" i="4"/>
  <c r="CL68" i="4"/>
  <c r="CA68" i="4"/>
  <c r="BO68" i="4"/>
  <c r="BG68" i="4"/>
  <c r="AY68" i="4"/>
  <c r="DL68" i="4"/>
  <c r="CU68" i="4"/>
  <c r="CI68" i="4"/>
  <c r="BZ68" i="4"/>
  <c r="BN68" i="4"/>
  <c r="BF68" i="4"/>
  <c r="AX68" i="4"/>
  <c r="AM68" i="4"/>
  <c r="AE68" i="4"/>
  <c r="W68" i="4"/>
  <c r="AL68" i="4"/>
  <c r="AD68" i="4"/>
  <c r="V68" i="4"/>
  <c r="AK68" i="4"/>
  <c r="AC68" i="4"/>
  <c r="U68" i="4"/>
  <c r="AJ68" i="4"/>
  <c r="AB68" i="4"/>
  <c r="T68" i="4"/>
  <c r="AI68" i="4"/>
  <c r="AA68" i="4"/>
  <c r="S68" i="4"/>
  <c r="AH68" i="4"/>
  <c r="Z68" i="4"/>
  <c r="R68" i="4"/>
  <c r="AG68" i="4"/>
  <c r="Y68" i="4"/>
  <c r="Q68" i="4"/>
  <c r="AF68" i="4"/>
  <c r="X68" i="4"/>
  <c r="P68" i="4"/>
  <c r="DK76" i="4"/>
  <c r="DB76" i="4"/>
  <c r="CT76" i="4"/>
  <c r="CH76" i="4"/>
  <c r="BY76" i="4"/>
  <c r="BM76" i="4"/>
  <c r="BE76" i="4"/>
  <c r="AO76" i="4"/>
  <c r="DJ76" i="4"/>
  <c r="DA76" i="4"/>
  <c r="CR76" i="4"/>
  <c r="CG76" i="4"/>
  <c r="BV76" i="4"/>
  <c r="BW76" i="4" s="1"/>
  <c r="BL76" i="4"/>
  <c r="BD76" i="4"/>
  <c r="DI76" i="4"/>
  <c r="CZ76" i="4"/>
  <c r="CQ76" i="4"/>
  <c r="CF76" i="4"/>
  <c r="BU76" i="4"/>
  <c r="BK76" i="4"/>
  <c r="BC76" i="4"/>
  <c r="DH76" i="4"/>
  <c r="CY76" i="4"/>
  <c r="CO76" i="4"/>
  <c r="CE76" i="4"/>
  <c r="BS76" i="4"/>
  <c r="BJ76" i="4"/>
  <c r="BB76" i="4"/>
  <c r="AT76" i="4"/>
  <c r="AU76" i="4" s="1"/>
  <c r="DG76" i="4"/>
  <c r="CX76" i="4"/>
  <c r="CN76" i="4"/>
  <c r="CC76" i="4"/>
  <c r="CD76" i="4" s="1"/>
  <c r="BQ76" i="4"/>
  <c r="BI76" i="4"/>
  <c r="BA76" i="4"/>
  <c r="CW76" i="4"/>
  <c r="CM76" i="4"/>
  <c r="CB76" i="4"/>
  <c r="BP76" i="4"/>
  <c r="BH76" i="4"/>
  <c r="AZ76" i="4"/>
  <c r="DM76" i="4"/>
  <c r="CV76" i="4"/>
  <c r="CL76" i="4"/>
  <c r="CA76" i="4"/>
  <c r="BO76" i="4"/>
  <c r="BG76" i="4"/>
  <c r="AY76" i="4"/>
  <c r="DL76" i="4"/>
  <c r="CU76" i="4"/>
  <c r="CI76" i="4"/>
  <c r="BZ76" i="4"/>
  <c r="BN76" i="4"/>
  <c r="BF76" i="4"/>
  <c r="AX76" i="4"/>
  <c r="AM76" i="4"/>
  <c r="AE76" i="4"/>
  <c r="W76" i="4"/>
  <c r="AL76" i="4"/>
  <c r="AD76" i="4"/>
  <c r="V76" i="4"/>
  <c r="AK76" i="4"/>
  <c r="AC76" i="4"/>
  <c r="U76" i="4"/>
  <c r="AJ76" i="4"/>
  <c r="AB76" i="4"/>
  <c r="T76" i="4"/>
  <c r="AI76" i="4"/>
  <c r="AA76" i="4"/>
  <c r="S76" i="4"/>
  <c r="AH76" i="4"/>
  <c r="Z76" i="4"/>
  <c r="R76" i="4"/>
  <c r="AG76" i="4"/>
  <c r="Y76" i="4"/>
  <c r="Q76" i="4"/>
  <c r="AF76" i="4"/>
  <c r="X76" i="4"/>
  <c r="P76" i="4"/>
  <c r="DK84" i="4"/>
  <c r="DB84" i="4"/>
  <c r="CT84" i="4"/>
  <c r="CH84" i="4"/>
  <c r="BY84" i="4"/>
  <c r="BM84" i="4"/>
  <c r="BE84" i="4"/>
  <c r="AO84" i="4"/>
  <c r="DJ84" i="4"/>
  <c r="DA84" i="4"/>
  <c r="CR84" i="4"/>
  <c r="CG84" i="4"/>
  <c r="BV84" i="4"/>
  <c r="BW84" i="4" s="1"/>
  <c r="BL84" i="4"/>
  <c r="BD84" i="4"/>
  <c r="DI84" i="4"/>
  <c r="CZ84" i="4"/>
  <c r="CQ84" i="4"/>
  <c r="CF84" i="4"/>
  <c r="BU84" i="4"/>
  <c r="BK84" i="4"/>
  <c r="BC84" i="4"/>
  <c r="DH84" i="4"/>
  <c r="CY84" i="4"/>
  <c r="CO84" i="4"/>
  <c r="CE84" i="4"/>
  <c r="BS84" i="4"/>
  <c r="BJ84" i="4"/>
  <c r="BB84" i="4"/>
  <c r="AT84" i="4"/>
  <c r="AU84" i="4" s="1"/>
  <c r="DG84" i="4"/>
  <c r="CX84" i="4"/>
  <c r="CN84" i="4"/>
  <c r="CC84" i="4"/>
  <c r="CD84" i="4" s="1"/>
  <c r="BQ84" i="4"/>
  <c r="BI84" i="4"/>
  <c r="BA84" i="4"/>
  <c r="CW84" i="4"/>
  <c r="CM84" i="4"/>
  <c r="CB84" i="4"/>
  <c r="BP84" i="4"/>
  <c r="BH84" i="4"/>
  <c r="AZ84" i="4"/>
  <c r="DM84" i="4"/>
  <c r="CV84" i="4"/>
  <c r="CL84" i="4"/>
  <c r="CA84" i="4"/>
  <c r="BO84" i="4"/>
  <c r="BG84" i="4"/>
  <c r="AY84" i="4"/>
  <c r="DL84" i="4"/>
  <c r="CU84" i="4"/>
  <c r="CI84" i="4"/>
  <c r="BZ84" i="4"/>
  <c r="BN84" i="4"/>
  <c r="BF84" i="4"/>
  <c r="AX84" i="4"/>
  <c r="AM84" i="4"/>
  <c r="AE84" i="4"/>
  <c r="W84" i="4"/>
  <c r="AL84" i="4"/>
  <c r="AD84" i="4"/>
  <c r="V84" i="4"/>
  <c r="AK84" i="4"/>
  <c r="AC84" i="4"/>
  <c r="U84" i="4"/>
  <c r="AJ84" i="4"/>
  <c r="AB84" i="4"/>
  <c r="T84" i="4"/>
  <c r="AI84" i="4"/>
  <c r="AA84" i="4"/>
  <c r="S84" i="4"/>
  <c r="AH84" i="4"/>
  <c r="Z84" i="4"/>
  <c r="R84" i="4"/>
  <c r="AG84" i="4"/>
  <c r="Y84" i="4"/>
  <c r="Q84" i="4"/>
  <c r="AF84" i="4"/>
  <c r="X84" i="4"/>
  <c r="P84" i="4"/>
  <c r="DK92" i="4"/>
  <c r="DB92" i="4"/>
  <c r="CT92" i="4"/>
  <c r="CH92" i="4"/>
  <c r="BY92" i="4"/>
  <c r="BM92" i="4"/>
  <c r="BE92" i="4"/>
  <c r="AO92" i="4"/>
  <c r="DJ92" i="4"/>
  <c r="DA92" i="4"/>
  <c r="CR92" i="4"/>
  <c r="CG92" i="4"/>
  <c r="BV92" i="4"/>
  <c r="BW92" i="4" s="1"/>
  <c r="BL92" i="4"/>
  <c r="BD92" i="4"/>
  <c r="DI92" i="4"/>
  <c r="CZ92" i="4"/>
  <c r="CQ92" i="4"/>
  <c r="CF92" i="4"/>
  <c r="BU92" i="4"/>
  <c r="BK92" i="4"/>
  <c r="BC92" i="4"/>
  <c r="DH92" i="4"/>
  <c r="CY92" i="4"/>
  <c r="CO92" i="4"/>
  <c r="CE92" i="4"/>
  <c r="BS92" i="4"/>
  <c r="BJ92" i="4"/>
  <c r="BB92" i="4"/>
  <c r="AT92" i="4"/>
  <c r="AU92" i="4" s="1"/>
  <c r="DG92" i="4"/>
  <c r="CX92" i="4"/>
  <c r="CN92" i="4"/>
  <c r="CC92" i="4"/>
  <c r="CD92" i="4" s="1"/>
  <c r="BQ92" i="4"/>
  <c r="BI92" i="4"/>
  <c r="BA92" i="4"/>
  <c r="CW92" i="4"/>
  <c r="CM92" i="4"/>
  <c r="CB92" i="4"/>
  <c r="BP92" i="4"/>
  <c r="BH92" i="4"/>
  <c r="AZ92" i="4"/>
  <c r="DM92" i="4"/>
  <c r="CV92" i="4"/>
  <c r="CL92" i="4"/>
  <c r="CA92" i="4"/>
  <c r="BO92" i="4"/>
  <c r="BG92" i="4"/>
  <c r="AY92" i="4"/>
  <c r="DL92" i="4"/>
  <c r="CU92" i="4"/>
  <c r="CI92" i="4"/>
  <c r="BZ92" i="4"/>
  <c r="BN92" i="4"/>
  <c r="BF92" i="4"/>
  <c r="AX92" i="4"/>
  <c r="AM92" i="4"/>
  <c r="AE92" i="4"/>
  <c r="W92" i="4"/>
  <c r="AL92" i="4"/>
  <c r="AD92" i="4"/>
  <c r="V92" i="4"/>
  <c r="AK92" i="4"/>
  <c r="AC92" i="4"/>
  <c r="U92" i="4"/>
  <c r="AJ92" i="4"/>
  <c r="AB92" i="4"/>
  <c r="T92" i="4"/>
  <c r="AI92" i="4"/>
  <c r="AA92" i="4"/>
  <c r="S92" i="4"/>
  <c r="AH92" i="4"/>
  <c r="Z92" i="4"/>
  <c r="R92" i="4"/>
  <c r="AG92" i="4"/>
  <c r="Y92" i="4"/>
  <c r="Q92" i="4"/>
  <c r="AF92" i="4"/>
  <c r="X92" i="4"/>
  <c r="P92" i="4"/>
  <c r="DG100" i="4"/>
  <c r="CX100" i="4"/>
  <c r="CN100" i="4"/>
  <c r="BS100" i="4"/>
  <c r="BJ100" i="4"/>
  <c r="BB100" i="4"/>
  <c r="CW100" i="4"/>
  <c r="CM100" i="4"/>
  <c r="CC100" i="4"/>
  <c r="CD100" i="4" s="1"/>
  <c r="BQ100" i="4"/>
  <c r="BI100" i="4"/>
  <c r="BA100" i="4"/>
  <c r="DM100" i="4"/>
  <c r="CV100" i="4"/>
  <c r="CL100" i="4"/>
  <c r="CB100" i="4"/>
  <c r="BP100" i="4"/>
  <c r="BH100" i="4"/>
  <c r="AZ100" i="4"/>
  <c r="DL100" i="4"/>
  <c r="CU100" i="4"/>
  <c r="CI100" i="4"/>
  <c r="CA100" i="4"/>
  <c r="BO100" i="4"/>
  <c r="BG100" i="4"/>
  <c r="AY100" i="4"/>
  <c r="AO100" i="4"/>
  <c r="DK100" i="4"/>
  <c r="DB100" i="4"/>
  <c r="CT100" i="4"/>
  <c r="CH100" i="4"/>
  <c r="BZ100" i="4"/>
  <c r="BN100" i="4"/>
  <c r="BF100" i="4"/>
  <c r="AX100" i="4"/>
  <c r="DJ100" i="4"/>
  <c r="DA100" i="4"/>
  <c r="CR100" i="4"/>
  <c r="CG100" i="4"/>
  <c r="BY100" i="4"/>
  <c r="BM100" i="4"/>
  <c r="BE100" i="4"/>
  <c r="DI100" i="4"/>
  <c r="CZ100" i="4"/>
  <c r="CQ100" i="4"/>
  <c r="CF100" i="4"/>
  <c r="BV100" i="4"/>
  <c r="BW100" i="4" s="1"/>
  <c r="BL100" i="4"/>
  <c r="BD100" i="4"/>
  <c r="AT100" i="4"/>
  <c r="AU100" i="4" s="1"/>
  <c r="DH100" i="4"/>
  <c r="CY100" i="4"/>
  <c r="CO100" i="4"/>
  <c r="CE100" i="4"/>
  <c r="BU100" i="4"/>
  <c r="BK100" i="4"/>
  <c r="BC100" i="4"/>
  <c r="AM100" i="4"/>
  <c r="AE100" i="4"/>
  <c r="W100" i="4"/>
  <c r="AL100" i="4"/>
  <c r="AD100" i="4"/>
  <c r="V100" i="4"/>
  <c r="AK100" i="4"/>
  <c r="AC100" i="4"/>
  <c r="U100" i="4"/>
  <c r="AJ100" i="4"/>
  <c r="AB100" i="4"/>
  <c r="T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DM108" i="4"/>
  <c r="CV108" i="4"/>
  <c r="CL108" i="4"/>
  <c r="CB108" i="4"/>
  <c r="BP108" i="4"/>
  <c r="BH108" i="4"/>
  <c r="AZ108" i="4"/>
  <c r="DL108" i="4"/>
  <c r="CU108" i="4"/>
  <c r="CI108" i="4"/>
  <c r="CA108" i="4"/>
  <c r="BO108" i="4"/>
  <c r="BG108" i="4"/>
  <c r="AY108" i="4"/>
  <c r="AO108" i="4"/>
  <c r="DK108" i="4"/>
  <c r="DB108" i="4"/>
  <c r="CT108" i="4"/>
  <c r="CH108" i="4"/>
  <c r="BZ108" i="4"/>
  <c r="BN108" i="4"/>
  <c r="BF108" i="4"/>
  <c r="AX108" i="4"/>
  <c r="DJ108" i="4"/>
  <c r="DA108" i="4"/>
  <c r="CR108" i="4"/>
  <c r="CG108" i="4"/>
  <c r="BY108" i="4"/>
  <c r="BM108" i="4"/>
  <c r="BE108" i="4"/>
  <c r="DI108" i="4"/>
  <c r="CZ108" i="4"/>
  <c r="CQ108" i="4"/>
  <c r="CF108" i="4"/>
  <c r="BV108" i="4"/>
  <c r="BW108" i="4" s="1"/>
  <c r="BL108" i="4"/>
  <c r="BD108" i="4"/>
  <c r="AT108" i="4"/>
  <c r="AU108" i="4" s="1"/>
  <c r="DH108" i="4"/>
  <c r="CY108" i="4"/>
  <c r="CO108" i="4"/>
  <c r="CE108" i="4"/>
  <c r="BU108" i="4"/>
  <c r="BK108" i="4"/>
  <c r="BC108" i="4"/>
  <c r="DG108" i="4"/>
  <c r="CX108" i="4"/>
  <c r="CN108" i="4"/>
  <c r="BS108" i="4"/>
  <c r="BJ108" i="4"/>
  <c r="BB108" i="4"/>
  <c r="CW108" i="4"/>
  <c r="CM108" i="4"/>
  <c r="CC108" i="4"/>
  <c r="CD108" i="4" s="1"/>
  <c r="BQ108" i="4"/>
  <c r="BI108" i="4"/>
  <c r="BA108" i="4"/>
  <c r="AM108" i="4"/>
  <c r="AE108" i="4"/>
  <c r="W108" i="4"/>
  <c r="AL108" i="4"/>
  <c r="AD108" i="4"/>
  <c r="V108" i="4"/>
  <c r="AK108" i="4"/>
  <c r="AC108" i="4"/>
  <c r="U108" i="4"/>
  <c r="AJ108" i="4"/>
  <c r="AB108" i="4"/>
  <c r="T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DJ116" i="4"/>
  <c r="DA116" i="4"/>
  <c r="CR116" i="4"/>
  <c r="CG116" i="4"/>
  <c r="BY116" i="4"/>
  <c r="BM116" i="4"/>
  <c r="BE116" i="4"/>
  <c r="DI116" i="4"/>
  <c r="CZ116" i="4"/>
  <c r="CQ116" i="4"/>
  <c r="CF116" i="4"/>
  <c r="BV116" i="4"/>
  <c r="BW116" i="4" s="1"/>
  <c r="BL116" i="4"/>
  <c r="BD116" i="4"/>
  <c r="DH116" i="4"/>
  <c r="CY116" i="4"/>
  <c r="CO116" i="4"/>
  <c r="CE116" i="4"/>
  <c r="BU116" i="4"/>
  <c r="BK116" i="4"/>
  <c r="BC116" i="4"/>
  <c r="AT116" i="4"/>
  <c r="AU116" i="4" s="1"/>
  <c r="DG116" i="4"/>
  <c r="CX116" i="4"/>
  <c r="CN116" i="4"/>
  <c r="BS116" i="4"/>
  <c r="BJ116" i="4"/>
  <c r="BB116" i="4"/>
  <c r="CW116" i="4"/>
  <c r="CM116" i="4"/>
  <c r="CC116" i="4"/>
  <c r="CD116" i="4" s="1"/>
  <c r="BQ116" i="4"/>
  <c r="BI116" i="4"/>
  <c r="BA116" i="4"/>
  <c r="DM116" i="4"/>
  <c r="CV116" i="4"/>
  <c r="CL116" i="4"/>
  <c r="CB116" i="4"/>
  <c r="BP116" i="4"/>
  <c r="BH116" i="4"/>
  <c r="AZ116" i="4"/>
  <c r="DL116" i="4"/>
  <c r="CU116" i="4"/>
  <c r="CI116" i="4"/>
  <c r="CA116" i="4"/>
  <c r="BO116" i="4"/>
  <c r="BG116" i="4"/>
  <c r="AY116" i="4"/>
  <c r="DK116" i="4"/>
  <c r="DB116" i="4"/>
  <c r="CT116" i="4"/>
  <c r="CH116" i="4"/>
  <c r="BZ116" i="4"/>
  <c r="BN116" i="4"/>
  <c r="BF116" i="4"/>
  <c r="AX116" i="4"/>
  <c r="AO116" i="4"/>
  <c r="AM116" i="4"/>
  <c r="AE116" i="4"/>
  <c r="W116" i="4"/>
  <c r="AL116" i="4"/>
  <c r="AD116" i="4"/>
  <c r="V116" i="4"/>
  <c r="AK116" i="4"/>
  <c r="AC116" i="4"/>
  <c r="U116" i="4"/>
  <c r="AJ116" i="4"/>
  <c r="AB116" i="4"/>
  <c r="T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CW124" i="4"/>
  <c r="CM124" i="4"/>
  <c r="CC124" i="4"/>
  <c r="CD124" i="4" s="1"/>
  <c r="BQ124" i="4"/>
  <c r="BI124" i="4"/>
  <c r="BA124" i="4"/>
  <c r="DM124" i="4"/>
  <c r="CV124" i="4"/>
  <c r="CL124" i="4"/>
  <c r="CB124" i="4"/>
  <c r="BP124" i="4"/>
  <c r="BH124" i="4"/>
  <c r="AZ124" i="4"/>
  <c r="DL124" i="4"/>
  <c r="CU124" i="4"/>
  <c r="CI124" i="4"/>
  <c r="CA124" i="4"/>
  <c r="BO124" i="4"/>
  <c r="BG124" i="4"/>
  <c r="AY124" i="4"/>
  <c r="DK124" i="4"/>
  <c r="DB124" i="4"/>
  <c r="CT124" i="4"/>
  <c r="CH124" i="4"/>
  <c r="BZ124" i="4"/>
  <c r="BN124" i="4"/>
  <c r="BF124" i="4"/>
  <c r="AX124" i="4"/>
  <c r="AO124" i="4"/>
  <c r="DJ124" i="4"/>
  <c r="DA124" i="4"/>
  <c r="CR124" i="4"/>
  <c r="CG124" i="4"/>
  <c r="BY124" i="4"/>
  <c r="BM124" i="4"/>
  <c r="BE124" i="4"/>
  <c r="DI124" i="4"/>
  <c r="CZ124" i="4"/>
  <c r="CQ124" i="4"/>
  <c r="CF124" i="4"/>
  <c r="BV124" i="4"/>
  <c r="BW124" i="4" s="1"/>
  <c r="BL124" i="4"/>
  <c r="BD124" i="4"/>
  <c r="DH124" i="4"/>
  <c r="CY124" i="4"/>
  <c r="CO124" i="4"/>
  <c r="CE124" i="4"/>
  <c r="BU124" i="4"/>
  <c r="BK124" i="4"/>
  <c r="BC124" i="4"/>
  <c r="AT124" i="4"/>
  <c r="AU124" i="4" s="1"/>
  <c r="DG124" i="4"/>
  <c r="CX124" i="4"/>
  <c r="CN124" i="4"/>
  <c r="BS124" i="4"/>
  <c r="BJ124" i="4"/>
  <c r="BB124" i="4"/>
  <c r="AM124" i="4"/>
  <c r="AE124" i="4"/>
  <c r="W124" i="4"/>
  <c r="AL124" i="4"/>
  <c r="AD124" i="4"/>
  <c r="V124" i="4"/>
  <c r="AK124" i="4"/>
  <c r="AC124" i="4"/>
  <c r="U124" i="4"/>
  <c r="AJ124" i="4"/>
  <c r="AB124" i="4"/>
  <c r="T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DL132" i="4"/>
  <c r="CU132" i="4"/>
  <c r="CI132" i="4"/>
  <c r="DJ132" i="4"/>
  <c r="DA132" i="4"/>
  <c r="CR132" i="4"/>
  <c r="CG132" i="4"/>
  <c r="BV132" i="4"/>
  <c r="BW132" i="4" s="1"/>
  <c r="BL132" i="4"/>
  <c r="BD132" i="4"/>
  <c r="DI132" i="4"/>
  <c r="CZ132" i="4"/>
  <c r="CQ132" i="4"/>
  <c r="CF132" i="4"/>
  <c r="CW132" i="4"/>
  <c r="CM132" i="4"/>
  <c r="CB132" i="4"/>
  <c r="BP132" i="4"/>
  <c r="BH132" i="4"/>
  <c r="AZ132" i="4"/>
  <c r="CO132" i="4"/>
  <c r="BY132" i="4"/>
  <c r="BJ132" i="4"/>
  <c r="AY132" i="4"/>
  <c r="AO132" i="4"/>
  <c r="CN132" i="4"/>
  <c r="BU132" i="4"/>
  <c r="BI132" i="4"/>
  <c r="AX132" i="4"/>
  <c r="CL132" i="4"/>
  <c r="BS132" i="4"/>
  <c r="BG132" i="4"/>
  <c r="DB132" i="4"/>
  <c r="CH132" i="4"/>
  <c r="BQ132" i="4"/>
  <c r="BF132" i="4"/>
  <c r="AT132" i="4"/>
  <c r="AU132" i="4" s="1"/>
  <c r="DM132" i="4"/>
  <c r="CY132" i="4"/>
  <c r="CE132" i="4"/>
  <c r="BO132" i="4"/>
  <c r="BE132" i="4"/>
  <c r="DK132" i="4"/>
  <c r="CX132" i="4"/>
  <c r="CC132" i="4"/>
  <c r="CD132" i="4" s="1"/>
  <c r="BN132" i="4"/>
  <c r="BC132" i="4"/>
  <c r="DH132" i="4"/>
  <c r="CV132" i="4"/>
  <c r="CA132" i="4"/>
  <c r="BM132" i="4"/>
  <c r="BB132" i="4"/>
  <c r="DG132" i="4"/>
  <c r="CT132" i="4"/>
  <c r="BZ132" i="4"/>
  <c r="BK132" i="4"/>
  <c r="BA132" i="4"/>
  <c r="AM132" i="4"/>
  <c r="AE132" i="4"/>
  <c r="W132" i="4"/>
  <c r="AL132" i="4"/>
  <c r="AD132" i="4"/>
  <c r="V132" i="4"/>
  <c r="AK132" i="4"/>
  <c r="AC132" i="4"/>
  <c r="U132" i="4"/>
  <c r="AJ132" i="4"/>
  <c r="AB132" i="4"/>
  <c r="T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DG140" i="4"/>
  <c r="CX140" i="4"/>
  <c r="CN140" i="4"/>
  <c r="CC140" i="4"/>
  <c r="CD140" i="4" s="1"/>
  <c r="BQ140" i="4"/>
  <c r="BI140" i="4"/>
  <c r="BA140" i="4"/>
  <c r="CW140" i="4"/>
  <c r="CM140" i="4"/>
  <c r="CB140" i="4"/>
  <c r="BP140" i="4"/>
  <c r="BH140" i="4"/>
  <c r="AZ140" i="4"/>
  <c r="DM140" i="4"/>
  <c r="CV140" i="4"/>
  <c r="CL140" i="4"/>
  <c r="CA140" i="4"/>
  <c r="BO140" i="4"/>
  <c r="BG140" i="4"/>
  <c r="AY140" i="4"/>
  <c r="DL140" i="4"/>
  <c r="CU140" i="4"/>
  <c r="CI140" i="4"/>
  <c r="BZ140" i="4"/>
  <c r="BN140" i="4"/>
  <c r="BF140" i="4"/>
  <c r="AX140" i="4"/>
  <c r="DK140" i="4"/>
  <c r="DB140" i="4"/>
  <c r="CT140" i="4"/>
  <c r="CH140" i="4"/>
  <c r="BY140" i="4"/>
  <c r="BM140" i="4"/>
  <c r="BE140" i="4"/>
  <c r="AO140" i="4"/>
  <c r="DJ140" i="4"/>
  <c r="DI140" i="4"/>
  <c r="CZ140" i="4"/>
  <c r="CQ140" i="4"/>
  <c r="CF140" i="4"/>
  <c r="BU140" i="4"/>
  <c r="BK140" i="4"/>
  <c r="BC140" i="4"/>
  <c r="DH140" i="4"/>
  <c r="CY140" i="4"/>
  <c r="CO140" i="4"/>
  <c r="CE140" i="4"/>
  <c r="BS140" i="4"/>
  <c r="BJ140" i="4"/>
  <c r="BB140" i="4"/>
  <c r="AT140" i="4"/>
  <c r="AU140" i="4" s="1"/>
  <c r="CR140" i="4"/>
  <c r="CG140" i="4"/>
  <c r="BV140" i="4"/>
  <c r="BW140" i="4" s="1"/>
  <c r="BL140" i="4"/>
  <c r="BD140" i="4"/>
  <c r="DA140" i="4"/>
  <c r="AM140" i="4"/>
  <c r="AE140" i="4"/>
  <c r="W140" i="4"/>
  <c r="AL140" i="4"/>
  <c r="AD140" i="4"/>
  <c r="V140" i="4"/>
  <c r="AK140" i="4"/>
  <c r="AC140" i="4"/>
  <c r="U140" i="4"/>
  <c r="AJ140" i="4"/>
  <c r="AB140" i="4"/>
  <c r="T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DH148" i="4"/>
  <c r="CY148" i="4"/>
  <c r="CO148" i="4"/>
  <c r="CE148" i="4"/>
  <c r="BU148" i="4"/>
  <c r="BK148" i="4"/>
  <c r="BC148" i="4"/>
  <c r="DG148" i="4"/>
  <c r="CX148" i="4"/>
  <c r="CN148" i="4"/>
  <c r="CC148" i="4"/>
  <c r="CD148" i="4" s="1"/>
  <c r="BS148" i="4"/>
  <c r="BJ148" i="4"/>
  <c r="BB148" i="4"/>
  <c r="CW148" i="4"/>
  <c r="CM148" i="4"/>
  <c r="CB148" i="4"/>
  <c r="BQ148" i="4"/>
  <c r="BI148" i="4"/>
  <c r="BA148" i="4"/>
  <c r="DM148" i="4"/>
  <c r="CV148" i="4"/>
  <c r="CL148" i="4"/>
  <c r="CA148" i="4"/>
  <c r="BP148" i="4"/>
  <c r="BH148" i="4"/>
  <c r="AZ148" i="4"/>
  <c r="DL148" i="4"/>
  <c r="CU148" i="4"/>
  <c r="CI148" i="4"/>
  <c r="BZ148" i="4"/>
  <c r="BO148" i="4"/>
  <c r="BG148" i="4"/>
  <c r="AY148" i="4"/>
  <c r="AO148" i="4"/>
  <c r="DK148" i="4"/>
  <c r="DB148" i="4"/>
  <c r="CT148" i="4"/>
  <c r="CH148" i="4"/>
  <c r="BY148" i="4"/>
  <c r="BN148" i="4"/>
  <c r="BF148" i="4"/>
  <c r="AX148" i="4"/>
  <c r="DJ148" i="4"/>
  <c r="DA148" i="4"/>
  <c r="CR148" i="4"/>
  <c r="CG148" i="4"/>
  <c r="BM148" i="4"/>
  <c r="BE148" i="4"/>
  <c r="DI148" i="4"/>
  <c r="CZ148" i="4"/>
  <c r="CQ148" i="4"/>
  <c r="CF148" i="4"/>
  <c r="BV148" i="4"/>
  <c r="BW148" i="4" s="1"/>
  <c r="BL148" i="4"/>
  <c r="BD148" i="4"/>
  <c r="AT148" i="4"/>
  <c r="AU148" i="4" s="1"/>
  <c r="AM148" i="4"/>
  <c r="AE148" i="4"/>
  <c r="W148" i="4"/>
  <c r="AL148" i="4"/>
  <c r="AD148" i="4"/>
  <c r="V148" i="4"/>
  <c r="AK148" i="4"/>
  <c r="AC148" i="4"/>
  <c r="U148" i="4"/>
  <c r="AJ148" i="4"/>
  <c r="AB148" i="4"/>
  <c r="T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DM156" i="4"/>
  <c r="CV156" i="4"/>
  <c r="CL156" i="4"/>
  <c r="CA156" i="4"/>
  <c r="BP156" i="4"/>
  <c r="BH156" i="4"/>
  <c r="AZ156" i="4"/>
  <c r="DL156" i="4"/>
  <c r="CU156" i="4"/>
  <c r="CI156" i="4"/>
  <c r="BZ156" i="4"/>
  <c r="BO156" i="4"/>
  <c r="BG156" i="4"/>
  <c r="AY156" i="4"/>
  <c r="DK156" i="4"/>
  <c r="DB156" i="4"/>
  <c r="CT156" i="4"/>
  <c r="CH156" i="4"/>
  <c r="BY156" i="4"/>
  <c r="BN156" i="4"/>
  <c r="BF156" i="4"/>
  <c r="AX156" i="4"/>
  <c r="AO156" i="4"/>
  <c r="DJ156" i="4"/>
  <c r="DA156" i="4"/>
  <c r="CR156" i="4"/>
  <c r="CG156" i="4"/>
  <c r="BM156" i="4"/>
  <c r="BE156" i="4"/>
  <c r="DI156" i="4"/>
  <c r="CZ156" i="4"/>
  <c r="CQ156" i="4"/>
  <c r="CF156" i="4"/>
  <c r="BV156" i="4"/>
  <c r="BW156" i="4" s="1"/>
  <c r="BL156" i="4"/>
  <c r="BD156" i="4"/>
  <c r="DH156" i="4"/>
  <c r="CY156" i="4"/>
  <c r="CO156" i="4"/>
  <c r="CE156" i="4"/>
  <c r="BU156" i="4"/>
  <c r="BK156" i="4"/>
  <c r="BC156" i="4"/>
  <c r="AT156" i="4"/>
  <c r="AU156" i="4" s="1"/>
  <c r="DG156" i="4"/>
  <c r="CX156" i="4"/>
  <c r="CN156" i="4"/>
  <c r="CC156" i="4"/>
  <c r="CD156" i="4" s="1"/>
  <c r="BS156" i="4"/>
  <c r="BJ156" i="4"/>
  <c r="BB156" i="4"/>
  <c r="CW156" i="4"/>
  <c r="CM156" i="4"/>
  <c r="CB156" i="4"/>
  <c r="BQ156" i="4"/>
  <c r="BI156" i="4"/>
  <c r="BA156" i="4"/>
  <c r="AM156" i="4"/>
  <c r="AE156" i="4"/>
  <c r="W156" i="4"/>
  <c r="AL156" i="4"/>
  <c r="AD156" i="4"/>
  <c r="V156" i="4"/>
  <c r="AK156" i="4"/>
  <c r="AC156" i="4"/>
  <c r="U156" i="4"/>
  <c r="AJ156" i="4"/>
  <c r="AB156" i="4"/>
  <c r="T156" i="4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DH164" i="4"/>
  <c r="CY164" i="4"/>
  <c r="CO164" i="4"/>
  <c r="CE164" i="4"/>
  <c r="BU164" i="4"/>
  <c r="BK164" i="4"/>
  <c r="BC164" i="4"/>
  <c r="AT164" i="4"/>
  <c r="AU164" i="4" s="1"/>
  <c r="DG164" i="4"/>
  <c r="CX164" i="4"/>
  <c r="CN164" i="4"/>
  <c r="CC164" i="4"/>
  <c r="CD164" i="4" s="1"/>
  <c r="BS164" i="4"/>
  <c r="BJ164" i="4"/>
  <c r="BB164" i="4"/>
  <c r="CW164" i="4"/>
  <c r="CM164" i="4"/>
  <c r="CB164" i="4"/>
  <c r="BQ164" i="4"/>
  <c r="BI164" i="4"/>
  <c r="BA164" i="4"/>
  <c r="DM164" i="4"/>
  <c r="CV164" i="4"/>
  <c r="CL164" i="4"/>
  <c r="CA164" i="4"/>
  <c r="BP164" i="4"/>
  <c r="BH164" i="4"/>
  <c r="AZ164" i="4"/>
  <c r="DL164" i="4"/>
  <c r="CU164" i="4"/>
  <c r="CI164" i="4"/>
  <c r="BZ164" i="4"/>
  <c r="BO164" i="4"/>
  <c r="BG164" i="4"/>
  <c r="AY164" i="4"/>
  <c r="DK164" i="4"/>
  <c r="DB164" i="4"/>
  <c r="CT164" i="4"/>
  <c r="CH164" i="4"/>
  <c r="BY164" i="4"/>
  <c r="BN164" i="4"/>
  <c r="BF164" i="4"/>
  <c r="AX164" i="4"/>
  <c r="AO164" i="4"/>
  <c r="DJ164" i="4"/>
  <c r="DA164" i="4"/>
  <c r="CR164" i="4"/>
  <c r="CG164" i="4"/>
  <c r="BM164" i="4"/>
  <c r="BE164" i="4"/>
  <c r="DI164" i="4"/>
  <c r="CZ164" i="4"/>
  <c r="CQ164" i="4"/>
  <c r="CF164" i="4"/>
  <c r="BV164" i="4"/>
  <c r="BW164" i="4" s="1"/>
  <c r="BL164" i="4"/>
  <c r="BD164" i="4"/>
  <c r="AM164" i="4"/>
  <c r="AE164" i="4"/>
  <c r="W164" i="4"/>
  <c r="AL164" i="4"/>
  <c r="AD164" i="4"/>
  <c r="V164" i="4"/>
  <c r="AK164" i="4"/>
  <c r="AC164" i="4"/>
  <c r="U164" i="4"/>
  <c r="AJ164" i="4"/>
  <c r="AB164" i="4"/>
  <c r="T164" i="4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DH172" i="4"/>
  <c r="CY172" i="4"/>
  <c r="CO172" i="4"/>
  <c r="CE172" i="4"/>
  <c r="BU172" i="4"/>
  <c r="BK172" i="4"/>
  <c r="BC172" i="4"/>
  <c r="AT172" i="4"/>
  <c r="AU172" i="4" s="1"/>
  <c r="DG172" i="4"/>
  <c r="CX172" i="4"/>
  <c r="CN172" i="4"/>
  <c r="CC172" i="4"/>
  <c r="CD172" i="4" s="1"/>
  <c r="BS172" i="4"/>
  <c r="BJ172" i="4"/>
  <c r="BB172" i="4"/>
  <c r="CW172" i="4"/>
  <c r="CM172" i="4"/>
  <c r="CB172" i="4"/>
  <c r="BQ172" i="4"/>
  <c r="BI172" i="4"/>
  <c r="BA172" i="4"/>
  <c r="DM172" i="4"/>
  <c r="CV172" i="4"/>
  <c r="CL172" i="4"/>
  <c r="CA172" i="4"/>
  <c r="BP172" i="4"/>
  <c r="BH172" i="4"/>
  <c r="AZ172" i="4"/>
  <c r="DL172" i="4"/>
  <c r="CU172" i="4"/>
  <c r="CI172" i="4"/>
  <c r="BZ172" i="4"/>
  <c r="BO172" i="4"/>
  <c r="BG172" i="4"/>
  <c r="AY172" i="4"/>
  <c r="DK172" i="4"/>
  <c r="DB172" i="4"/>
  <c r="CT172" i="4"/>
  <c r="CH172" i="4"/>
  <c r="BY172" i="4"/>
  <c r="BN172" i="4"/>
  <c r="BF172" i="4"/>
  <c r="AX172" i="4"/>
  <c r="AO172" i="4"/>
  <c r="DJ172" i="4"/>
  <c r="DA172" i="4"/>
  <c r="CR172" i="4"/>
  <c r="CG172" i="4"/>
  <c r="BM172" i="4"/>
  <c r="BE172" i="4"/>
  <c r="DI172" i="4"/>
  <c r="CZ172" i="4"/>
  <c r="CQ172" i="4"/>
  <c r="CF172" i="4"/>
  <c r="BV172" i="4"/>
  <c r="BW172" i="4" s="1"/>
  <c r="BL172" i="4"/>
  <c r="BD172" i="4"/>
  <c r="AM172" i="4"/>
  <c r="AE172" i="4"/>
  <c r="W172" i="4"/>
  <c r="AL172" i="4"/>
  <c r="AD172" i="4"/>
  <c r="V172" i="4"/>
  <c r="AK172" i="4"/>
  <c r="AC172" i="4"/>
  <c r="U172" i="4"/>
  <c r="AJ172" i="4"/>
  <c r="AB172" i="4"/>
  <c r="T172" i="4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DH180" i="4"/>
  <c r="CY180" i="4"/>
  <c r="CO180" i="4"/>
  <c r="CE180" i="4"/>
  <c r="BU180" i="4"/>
  <c r="BK180" i="4"/>
  <c r="BC180" i="4"/>
  <c r="AT180" i="4"/>
  <c r="AU180" i="4" s="1"/>
  <c r="DG180" i="4"/>
  <c r="CX180" i="4"/>
  <c r="CN180" i="4"/>
  <c r="CC180" i="4"/>
  <c r="CD180" i="4" s="1"/>
  <c r="BS180" i="4"/>
  <c r="BJ180" i="4"/>
  <c r="BB180" i="4"/>
  <c r="CW180" i="4"/>
  <c r="CM180" i="4"/>
  <c r="CB180" i="4"/>
  <c r="BQ180" i="4"/>
  <c r="BI180" i="4"/>
  <c r="BA180" i="4"/>
  <c r="DM180" i="4"/>
  <c r="CV180" i="4"/>
  <c r="CL180" i="4"/>
  <c r="CA180" i="4"/>
  <c r="BP180" i="4"/>
  <c r="BH180" i="4"/>
  <c r="AZ180" i="4"/>
  <c r="DL180" i="4"/>
  <c r="CU180" i="4"/>
  <c r="CI180" i="4"/>
  <c r="BZ180" i="4"/>
  <c r="BO180" i="4"/>
  <c r="BG180" i="4"/>
  <c r="AY180" i="4"/>
  <c r="DK180" i="4"/>
  <c r="DB180" i="4"/>
  <c r="CT180" i="4"/>
  <c r="CH180" i="4"/>
  <c r="BY180" i="4"/>
  <c r="BN180" i="4"/>
  <c r="BF180" i="4"/>
  <c r="AX180" i="4"/>
  <c r="AO180" i="4"/>
  <c r="DJ180" i="4"/>
  <c r="DA180" i="4"/>
  <c r="CR180" i="4"/>
  <c r="CG180" i="4"/>
  <c r="BM180" i="4"/>
  <c r="BE180" i="4"/>
  <c r="DI180" i="4"/>
  <c r="CZ180" i="4"/>
  <c r="CQ180" i="4"/>
  <c r="CF180" i="4"/>
  <c r="BV180" i="4"/>
  <c r="BW180" i="4" s="1"/>
  <c r="BL180" i="4"/>
  <c r="BD180" i="4"/>
  <c r="AM180" i="4"/>
  <c r="AE180" i="4"/>
  <c r="W180" i="4"/>
  <c r="AL180" i="4"/>
  <c r="AD180" i="4"/>
  <c r="V180" i="4"/>
  <c r="AK180" i="4"/>
  <c r="AC180" i="4"/>
  <c r="U180" i="4"/>
  <c r="AJ180" i="4"/>
  <c r="AB180" i="4"/>
  <c r="T180" i="4"/>
  <c r="AI180" i="4"/>
  <c r="AA180" i="4"/>
  <c r="S180" i="4"/>
  <c r="AH180" i="4"/>
  <c r="Z180" i="4"/>
  <c r="R180" i="4"/>
  <c r="AG180" i="4"/>
  <c r="Y180" i="4"/>
  <c r="Q180" i="4"/>
  <c r="AF180" i="4"/>
  <c r="X180" i="4"/>
  <c r="P180" i="4"/>
  <c r="DH188" i="4"/>
  <c r="CY188" i="4"/>
  <c r="CO188" i="4"/>
  <c r="CE188" i="4"/>
  <c r="BU188" i="4"/>
  <c r="BK188" i="4"/>
  <c r="BC188" i="4"/>
  <c r="AT188" i="4"/>
  <c r="AU188" i="4" s="1"/>
  <c r="DG188" i="4"/>
  <c r="CX188" i="4"/>
  <c r="CN188" i="4"/>
  <c r="CC188" i="4"/>
  <c r="CD188" i="4" s="1"/>
  <c r="BS188" i="4"/>
  <c r="BJ188" i="4"/>
  <c r="BB188" i="4"/>
  <c r="CW188" i="4"/>
  <c r="CM188" i="4"/>
  <c r="CB188" i="4"/>
  <c r="BQ188" i="4"/>
  <c r="BI188" i="4"/>
  <c r="BA188" i="4"/>
  <c r="DM188" i="4"/>
  <c r="CV188" i="4"/>
  <c r="CL188" i="4"/>
  <c r="CA188" i="4"/>
  <c r="BP188" i="4"/>
  <c r="BH188" i="4"/>
  <c r="AZ188" i="4"/>
  <c r="DL188" i="4"/>
  <c r="CU188" i="4"/>
  <c r="CI188" i="4"/>
  <c r="BZ188" i="4"/>
  <c r="BO188" i="4"/>
  <c r="BG188" i="4"/>
  <c r="AY188" i="4"/>
  <c r="DK188" i="4"/>
  <c r="DB188" i="4"/>
  <c r="CT188" i="4"/>
  <c r="CH188" i="4"/>
  <c r="BY188" i="4"/>
  <c r="BN188" i="4"/>
  <c r="BF188" i="4"/>
  <c r="AX188" i="4"/>
  <c r="AO188" i="4"/>
  <c r="DJ188" i="4"/>
  <c r="DA188" i="4"/>
  <c r="CR188" i="4"/>
  <c r="CG188" i="4"/>
  <c r="BM188" i="4"/>
  <c r="BE188" i="4"/>
  <c r="DI188" i="4"/>
  <c r="CZ188" i="4"/>
  <c r="CQ188" i="4"/>
  <c r="CF188" i="4"/>
  <c r="BV188" i="4"/>
  <c r="BW188" i="4" s="1"/>
  <c r="BL188" i="4"/>
  <c r="BD188" i="4"/>
  <c r="AM188" i="4"/>
  <c r="AE188" i="4"/>
  <c r="W188" i="4"/>
  <c r="AL188" i="4"/>
  <c r="AD188" i="4"/>
  <c r="V188" i="4"/>
  <c r="AK188" i="4"/>
  <c r="AC188" i="4"/>
  <c r="U188" i="4"/>
  <c r="AJ188" i="4"/>
  <c r="AB188" i="4"/>
  <c r="T188" i="4"/>
  <c r="AI188" i="4"/>
  <c r="AA188" i="4"/>
  <c r="S188" i="4"/>
  <c r="AH188" i="4"/>
  <c r="Z188" i="4"/>
  <c r="R188" i="4"/>
  <c r="AG188" i="4"/>
  <c r="Y188" i="4"/>
  <c r="Q188" i="4"/>
  <c r="AF188" i="4"/>
  <c r="X188" i="4"/>
  <c r="P188" i="4"/>
  <c r="DH196" i="4"/>
  <c r="CY196" i="4"/>
  <c r="CO196" i="4"/>
  <c r="CE196" i="4"/>
  <c r="BU196" i="4"/>
  <c r="BK196" i="4"/>
  <c r="BC196" i="4"/>
  <c r="AT196" i="4"/>
  <c r="AU196" i="4" s="1"/>
  <c r="DG196" i="4"/>
  <c r="CX196" i="4"/>
  <c r="CN196" i="4"/>
  <c r="CC196" i="4"/>
  <c r="CD196" i="4" s="1"/>
  <c r="BS196" i="4"/>
  <c r="BJ196" i="4"/>
  <c r="BB196" i="4"/>
  <c r="CW196" i="4"/>
  <c r="CM196" i="4"/>
  <c r="CB196" i="4"/>
  <c r="BQ196" i="4"/>
  <c r="BI196" i="4"/>
  <c r="BA196" i="4"/>
  <c r="DM196" i="4"/>
  <c r="CV196" i="4"/>
  <c r="CL196" i="4"/>
  <c r="CA196" i="4"/>
  <c r="BP196" i="4"/>
  <c r="BH196" i="4"/>
  <c r="AZ196" i="4"/>
  <c r="DL196" i="4"/>
  <c r="CU196" i="4"/>
  <c r="CI196" i="4"/>
  <c r="BZ196" i="4"/>
  <c r="BO196" i="4"/>
  <c r="BG196" i="4"/>
  <c r="AY196" i="4"/>
  <c r="DK196" i="4"/>
  <c r="DB196" i="4"/>
  <c r="CT196" i="4"/>
  <c r="CH196" i="4"/>
  <c r="BY196" i="4"/>
  <c r="BN196" i="4"/>
  <c r="BF196" i="4"/>
  <c r="AX196" i="4"/>
  <c r="AO196" i="4"/>
  <c r="DJ196" i="4"/>
  <c r="DA196" i="4"/>
  <c r="CR196" i="4"/>
  <c r="CG196" i="4"/>
  <c r="BM196" i="4"/>
  <c r="BE196" i="4"/>
  <c r="DI196" i="4"/>
  <c r="CZ196" i="4"/>
  <c r="CQ196" i="4"/>
  <c r="CF196" i="4"/>
  <c r="BV196" i="4"/>
  <c r="BW196" i="4" s="1"/>
  <c r="BL196" i="4"/>
  <c r="BD196" i="4"/>
  <c r="AM196" i="4"/>
  <c r="AE196" i="4"/>
  <c r="W196" i="4"/>
  <c r="AL196" i="4"/>
  <c r="AD196" i="4"/>
  <c r="V196" i="4"/>
  <c r="AK196" i="4"/>
  <c r="AC196" i="4"/>
  <c r="U196" i="4"/>
  <c r="AJ196" i="4"/>
  <c r="AB196" i="4"/>
  <c r="T196" i="4"/>
  <c r="AI196" i="4"/>
  <c r="AA196" i="4"/>
  <c r="S196" i="4"/>
  <c r="AH196" i="4"/>
  <c r="Z196" i="4"/>
  <c r="R196" i="4"/>
  <c r="AG196" i="4"/>
  <c r="Y196" i="4"/>
  <c r="Q196" i="4"/>
  <c r="AF196" i="4"/>
  <c r="X196" i="4"/>
  <c r="P196" i="4"/>
  <c r="DL204" i="4"/>
  <c r="CU204" i="4"/>
  <c r="CI204" i="4"/>
  <c r="BZ204" i="4"/>
  <c r="BO204" i="4"/>
  <c r="BG204" i="4"/>
  <c r="AY204" i="4"/>
  <c r="DK204" i="4"/>
  <c r="DB204" i="4"/>
  <c r="CT204" i="4"/>
  <c r="CH204" i="4"/>
  <c r="BY204" i="4"/>
  <c r="BN204" i="4"/>
  <c r="BF204" i="4"/>
  <c r="AX204" i="4"/>
  <c r="AO204" i="4"/>
  <c r="DJ204" i="4"/>
  <c r="DA204" i="4"/>
  <c r="CR204" i="4"/>
  <c r="CG204" i="4"/>
  <c r="BM204" i="4"/>
  <c r="BE204" i="4"/>
  <c r="DI204" i="4"/>
  <c r="CZ204" i="4"/>
  <c r="CQ204" i="4"/>
  <c r="CF204" i="4"/>
  <c r="BV204" i="4"/>
  <c r="BW204" i="4" s="1"/>
  <c r="BL204" i="4"/>
  <c r="BD204" i="4"/>
  <c r="DH204" i="4"/>
  <c r="CY204" i="4"/>
  <c r="CO204" i="4"/>
  <c r="CE204" i="4"/>
  <c r="BU204" i="4"/>
  <c r="BK204" i="4"/>
  <c r="BC204" i="4"/>
  <c r="AT204" i="4"/>
  <c r="AU204" i="4" s="1"/>
  <c r="DG204" i="4"/>
  <c r="CX204" i="4"/>
  <c r="CN204" i="4"/>
  <c r="CC204" i="4"/>
  <c r="CD204" i="4" s="1"/>
  <c r="BS204" i="4"/>
  <c r="BJ204" i="4"/>
  <c r="BB204" i="4"/>
  <c r="CW204" i="4"/>
  <c r="CM204" i="4"/>
  <c r="CB204" i="4"/>
  <c r="BQ204" i="4"/>
  <c r="BI204" i="4"/>
  <c r="BA204" i="4"/>
  <c r="DM204" i="4"/>
  <c r="CV204" i="4"/>
  <c r="CL204" i="4"/>
  <c r="CA204" i="4"/>
  <c r="BP204" i="4"/>
  <c r="BH204" i="4"/>
  <c r="AZ204" i="4"/>
  <c r="AM204" i="4"/>
  <c r="AE204" i="4"/>
  <c r="W204" i="4"/>
  <c r="AL204" i="4"/>
  <c r="AD204" i="4"/>
  <c r="V204" i="4"/>
  <c r="AK204" i="4"/>
  <c r="AC204" i="4"/>
  <c r="U204" i="4"/>
  <c r="AJ204" i="4"/>
  <c r="AB204" i="4"/>
  <c r="T204" i="4"/>
  <c r="AI204" i="4"/>
  <c r="AA204" i="4"/>
  <c r="S204" i="4"/>
  <c r="AH204" i="4"/>
  <c r="Z204" i="4"/>
  <c r="R204" i="4"/>
  <c r="AG204" i="4"/>
  <c r="Y204" i="4"/>
  <c r="Q204" i="4"/>
  <c r="AF204" i="4"/>
  <c r="X204" i="4"/>
  <c r="P204" i="4"/>
  <c r="DH212" i="4"/>
  <c r="CY212" i="4"/>
  <c r="CO212" i="4"/>
  <c r="CE212" i="4"/>
  <c r="BU212" i="4"/>
  <c r="BK212" i="4"/>
  <c r="BC212" i="4"/>
  <c r="AT212" i="4"/>
  <c r="AU212" i="4" s="1"/>
  <c r="DG212" i="4"/>
  <c r="CX212" i="4"/>
  <c r="CN212" i="4"/>
  <c r="CC212" i="4"/>
  <c r="CD212" i="4" s="1"/>
  <c r="BS212" i="4"/>
  <c r="BJ212" i="4"/>
  <c r="BB212" i="4"/>
  <c r="CW212" i="4"/>
  <c r="CM212" i="4"/>
  <c r="CB212" i="4"/>
  <c r="BQ212" i="4"/>
  <c r="BI212" i="4"/>
  <c r="BA212" i="4"/>
  <c r="DM212" i="4"/>
  <c r="CV212" i="4"/>
  <c r="CL212" i="4"/>
  <c r="CA212" i="4"/>
  <c r="BP212" i="4"/>
  <c r="BH212" i="4"/>
  <c r="AZ212" i="4"/>
  <c r="DL212" i="4"/>
  <c r="CU212" i="4"/>
  <c r="CI212" i="4"/>
  <c r="BZ212" i="4"/>
  <c r="BO212" i="4"/>
  <c r="BG212" i="4"/>
  <c r="AY212" i="4"/>
  <c r="DK212" i="4"/>
  <c r="DB212" i="4"/>
  <c r="CT212" i="4"/>
  <c r="CH212" i="4"/>
  <c r="BY212" i="4"/>
  <c r="BN212" i="4"/>
  <c r="BF212" i="4"/>
  <c r="AX212" i="4"/>
  <c r="AO212" i="4"/>
  <c r="DJ212" i="4"/>
  <c r="DA212" i="4"/>
  <c r="CR212" i="4"/>
  <c r="CG212" i="4"/>
  <c r="BM212" i="4"/>
  <c r="BE212" i="4"/>
  <c r="DI212" i="4"/>
  <c r="CZ212" i="4"/>
  <c r="CQ212" i="4"/>
  <c r="CF212" i="4"/>
  <c r="BV212" i="4"/>
  <c r="BW212" i="4" s="1"/>
  <c r="BL212" i="4"/>
  <c r="BD212" i="4"/>
  <c r="AM212" i="4"/>
  <c r="AE212" i="4"/>
  <c r="W212" i="4"/>
  <c r="AL212" i="4"/>
  <c r="AD212" i="4"/>
  <c r="V212" i="4"/>
  <c r="AK212" i="4"/>
  <c r="AC212" i="4"/>
  <c r="U212" i="4"/>
  <c r="AJ212" i="4"/>
  <c r="AB212" i="4"/>
  <c r="T212" i="4"/>
  <c r="AI212" i="4"/>
  <c r="AA212" i="4"/>
  <c r="S212" i="4"/>
  <c r="AH212" i="4"/>
  <c r="Z212" i="4"/>
  <c r="R212" i="4"/>
  <c r="AG212" i="4"/>
  <c r="Y212" i="4"/>
  <c r="Q212" i="4"/>
  <c r="AF212" i="4"/>
  <c r="X212" i="4"/>
  <c r="P212" i="4"/>
  <c r="DM220" i="4"/>
  <c r="CV220" i="4"/>
  <c r="CL220" i="4"/>
  <c r="CA220" i="4"/>
  <c r="BP220" i="4"/>
  <c r="BH220" i="4"/>
  <c r="AZ220" i="4"/>
  <c r="DL220" i="4"/>
  <c r="CU220" i="4"/>
  <c r="CI220" i="4"/>
  <c r="BZ220" i="4"/>
  <c r="BO220" i="4"/>
  <c r="BG220" i="4"/>
  <c r="AY220" i="4"/>
  <c r="DI220" i="4"/>
  <c r="CZ220" i="4"/>
  <c r="CQ220" i="4"/>
  <c r="CF220" i="4"/>
  <c r="BV220" i="4"/>
  <c r="BW220" i="4" s="1"/>
  <c r="BL220" i="4"/>
  <c r="BD220" i="4"/>
  <c r="DH220" i="4"/>
  <c r="CY220" i="4"/>
  <c r="CO220" i="4"/>
  <c r="CE220" i="4"/>
  <c r="BU220" i="4"/>
  <c r="BK220" i="4"/>
  <c r="BC220" i="4"/>
  <c r="AT220" i="4"/>
  <c r="AU220" i="4" s="1"/>
  <c r="CR220" i="4"/>
  <c r="BE220" i="4"/>
  <c r="CN220" i="4"/>
  <c r="BS220" i="4"/>
  <c r="BB220" i="4"/>
  <c r="AO220" i="4"/>
  <c r="CM220" i="4"/>
  <c r="BQ220" i="4"/>
  <c r="BA220" i="4"/>
  <c r="DB220" i="4"/>
  <c r="CH220" i="4"/>
  <c r="BN220" i="4"/>
  <c r="AX220" i="4"/>
  <c r="DA220" i="4"/>
  <c r="CG220" i="4"/>
  <c r="BM220" i="4"/>
  <c r="DK220" i="4"/>
  <c r="CX220" i="4"/>
  <c r="CC220" i="4"/>
  <c r="CD220" i="4" s="1"/>
  <c r="BJ220" i="4"/>
  <c r="DJ220" i="4"/>
  <c r="CW220" i="4"/>
  <c r="CB220" i="4"/>
  <c r="BI220" i="4"/>
  <c r="DG220" i="4"/>
  <c r="CT220" i="4"/>
  <c r="BY220" i="4"/>
  <c r="BF220" i="4"/>
  <c r="AM220" i="4"/>
  <c r="AE220" i="4"/>
  <c r="W220" i="4"/>
  <c r="AL220" i="4"/>
  <c r="AD220" i="4"/>
  <c r="V220" i="4"/>
  <c r="AK220" i="4"/>
  <c r="AC220" i="4"/>
  <c r="U220" i="4"/>
  <c r="AJ220" i="4"/>
  <c r="AB220" i="4"/>
  <c r="T220" i="4"/>
  <c r="AI220" i="4"/>
  <c r="AA220" i="4"/>
  <c r="S220" i="4"/>
  <c r="AH220" i="4"/>
  <c r="Z220" i="4"/>
  <c r="R220" i="4"/>
  <c r="AG220" i="4"/>
  <c r="Y220" i="4"/>
  <c r="Q220" i="4"/>
  <c r="AF220" i="4"/>
  <c r="X220" i="4"/>
  <c r="P220" i="4"/>
  <c r="DK228" i="4"/>
  <c r="DB228" i="4"/>
  <c r="CT228" i="4"/>
  <c r="CH228" i="4"/>
  <c r="BY228" i="4"/>
  <c r="BN228" i="4"/>
  <c r="BF228" i="4"/>
  <c r="AX228" i="4"/>
  <c r="AO228" i="4"/>
  <c r="DJ228" i="4"/>
  <c r="DA228" i="4"/>
  <c r="CR228" i="4"/>
  <c r="CG228" i="4"/>
  <c r="BM228" i="4"/>
  <c r="BE228" i="4"/>
  <c r="DI228" i="4"/>
  <c r="CZ228" i="4"/>
  <c r="CQ228" i="4"/>
  <c r="CF228" i="4"/>
  <c r="BV228" i="4"/>
  <c r="BW228" i="4" s="1"/>
  <c r="BL228" i="4"/>
  <c r="BD228" i="4"/>
  <c r="DH228" i="4"/>
  <c r="CY228" i="4"/>
  <c r="CO228" i="4"/>
  <c r="CE228" i="4"/>
  <c r="BU228" i="4"/>
  <c r="BK228" i="4"/>
  <c r="BC228" i="4"/>
  <c r="AT228" i="4"/>
  <c r="AU228" i="4" s="1"/>
  <c r="DM228" i="4"/>
  <c r="CV228" i="4"/>
  <c r="CL228" i="4"/>
  <c r="CA228" i="4"/>
  <c r="BP228" i="4"/>
  <c r="BH228" i="4"/>
  <c r="AZ228" i="4"/>
  <c r="DL228" i="4"/>
  <c r="CU228" i="4"/>
  <c r="CI228" i="4"/>
  <c r="BZ228" i="4"/>
  <c r="BO228" i="4"/>
  <c r="BG228" i="4"/>
  <c r="AY228" i="4"/>
  <c r="BQ228" i="4"/>
  <c r="CX228" i="4"/>
  <c r="BJ228" i="4"/>
  <c r="CW228" i="4"/>
  <c r="BI228" i="4"/>
  <c r="CN228" i="4"/>
  <c r="BB228" i="4"/>
  <c r="CM228" i="4"/>
  <c r="BA228" i="4"/>
  <c r="DG228" i="4"/>
  <c r="CC228" i="4"/>
  <c r="CD228" i="4" s="1"/>
  <c r="CB228" i="4"/>
  <c r="BS228" i="4"/>
  <c r="AM228" i="4"/>
  <c r="AE228" i="4"/>
  <c r="W228" i="4"/>
  <c r="AL228" i="4"/>
  <c r="AD228" i="4"/>
  <c r="V228" i="4"/>
  <c r="AK228" i="4"/>
  <c r="AC228" i="4"/>
  <c r="U228" i="4"/>
  <c r="AJ228" i="4"/>
  <c r="AB228" i="4"/>
  <c r="T228" i="4"/>
  <c r="AI228" i="4"/>
  <c r="AA228" i="4"/>
  <c r="S228" i="4"/>
  <c r="AH228" i="4"/>
  <c r="Z228" i="4"/>
  <c r="R228" i="4"/>
  <c r="AG228" i="4"/>
  <c r="Y228" i="4"/>
  <c r="Q228" i="4"/>
  <c r="AF228" i="4"/>
  <c r="X228" i="4"/>
  <c r="P228" i="4"/>
  <c r="DG236" i="4"/>
  <c r="CX236" i="4"/>
  <c r="CN236" i="4"/>
  <c r="CC236" i="4"/>
  <c r="CD236" i="4" s="1"/>
  <c r="BS236" i="4"/>
  <c r="BJ236" i="4"/>
  <c r="BB236" i="4"/>
  <c r="CW236" i="4"/>
  <c r="CM236" i="4"/>
  <c r="CB236" i="4"/>
  <c r="BQ236" i="4"/>
  <c r="BI236" i="4"/>
  <c r="BA236" i="4"/>
  <c r="DM236" i="4"/>
  <c r="CV236" i="4"/>
  <c r="CL236" i="4"/>
  <c r="CA236" i="4"/>
  <c r="BP236" i="4"/>
  <c r="BH236" i="4"/>
  <c r="AZ236" i="4"/>
  <c r="DL236" i="4"/>
  <c r="CU236" i="4"/>
  <c r="CI236" i="4"/>
  <c r="BZ236" i="4"/>
  <c r="BO236" i="4"/>
  <c r="BG236" i="4"/>
  <c r="AY236" i="4"/>
  <c r="DK236" i="4"/>
  <c r="DB236" i="4"/>
  <c r="CT236" i="4"/>
  <c r="CH236" i="4"/>
  <c r="BY236" i="4"/>
  <c r="BN236" i="4"/>
  <c r="BF236" i="4"/>
  <c r="AX236" i="4"/>
  <c r="AO236" i="4"/>
  <c r="DJ236" i="4"/>
  <c r="DA236" i="4"/>
  <c r="CR236" i="4"/>
  <c r="DI236" i="4"/>
  <c r="CZ236" i="4"/>
  <c r="CQ236" i="4"/>
  <c r="CF236" i="4"/>
  <c r="BV236" i="4"/>
  <c r="BW236" i="4" s="1"/>
  <c r="BL236" i="4"/>
  <c r="BD236" i="4"/>
  <c r="DH236" i="4"/>
  <c r="CY236" i="4"/>
  <c r="CO236" i="4"/>
  <c r="CE236" i="4"/>
  <c r="BU236" i="4"/>
  <c r="BK236" i="4"/>
  <c r="BC236" i="4"/>
  <c r="AT236" i="4"/>
  <c r="AU236" i="4" s="1"/>
  <c r="BM236" i="4"/>
  <c r="BE236" i="4"/>
  <c r="CG236" i="4"/>
  <c r="AM236" i="4"/>
  <c r="AE236" i="4"/>
  <c r="W236" i="4"/>
  <c r="AL236" i="4"/>
  <c r="AD236" i="4"/>
  <c r="V236" i="4"/>
  <c r="AK236" i="4"/>
  <c r="AC236" i="4"/>
  <c r="U236" i="4"/>
  <c r="AJ236" i="4"/>
  <c r="AB236" i="4"/>
  <c r="T236" i="4"/>
  <c r="AI236" i="4"/>
  <c r="AA236" i="4"/>
  <c r="S236" i="4"/>
  <c r="AH236" i="4"/>
  <c r="Z236" i="4"/>
  <c r="R236" i="4"/>
  <c r="AG236" i="4"/>
  <c r="Y236" i="4"/>
  <c r="Q236" i="4"/>
  <c r="AF236" i="4"/>
  <c r="X236" i="4"/>
  <c r="P236" i="4"/>
  <c r="DK244" i="4"/>
  <c r="DB244" i="4"/>
  <c r="CT244" i="4"/>
  <c r="CH244" i="4"/>
  <c r="BY244" i="4"/>
  <c r="BN244" i="4"/>
  <c r="BF244" i="4"/>
  <c r="AX244" i="4"/>
  <c r="AO244" i="4"/>
  <c r="DJ244" i="4"/>
  <c r="DA244" i="4"/>
  <c r="CR244" i="4"/>
  <c r="CG244" i="4"/>
  <c r="BM244" i="4"/>
  <c r="BE244" i="4"/>
  <c r="DI244" i="4"/>
  <c r="CZ244" i="4"/>
  <c r="CQ244" i="4"/>
  <c r="CF244" i="4"/>
  <c r="BV244" i="4"/>
  <c r="BW244" i="4" s="1"/>
  <c r="BL244" i="4"/>
  <c r="BD244" i="4"/>
  <c r="DH244" i="4"/>
  <c r="CY244" i="4"/>
  <c r="CO244" i="4"/>
  <c r="CE244" i="4"/>
  <c r="BU244" i="4"/>
  <c r="BK244" i="4"/>
  <c r="BC244" i="4"/>
  <c r="AT244" i="4"/>
  <c r="AU244" i="4" s="1"/>
  <c r="DG244" i="4"/>
  <c r="CX244" i="4"/>
  <c r="CN244" i="4"/>
  <c r="CC244" i="4"/>
  <c r="CD244" i="4" s="1"/>
  <c r="BS244" i="4"/>
  <c r="BJ244" i="4"/>
  <c r="BB244" i="4"/>
  <c r="CW244" i="4"/>
  <c r="CM244" i="4"/>
  <c r="CB244" i="4"/>
  <c r="BQ244" i="4"/>
  <c r="BI244" i="4"/>
  <c r="BA244" i="4"/>
  <c r="DM244" i="4"/>
  <c r="CV244" i="4"/>
  <c r="CL244" i="4"/>
  <c r="CA244" i="4"/>
  <c r="BP244" i="4"/>
  <c r="BH244" i="4"/>
  <c r="AZ244" i="4"/>
  <c r="DL244" i="4"/>
  <c r="CU244" i="4"/>
  <c r="CI244" i="4"/>
  <c r="BZ244" i="4"/>
  <c r="BO244" i="4"/>
  <c r="BG244" i="4"/>
  <c r="AY244" i="4"/>
  <c r="AM244" i="4"/>
  <c r="AE244" i="4"/>
  <c r="W244" i="4"/>
  <c r="AL244" i="4"/>
  <c r="AD244" i="4"/>
  <c r="V244" i="4"/>
  <c r="AK244" i="4"/>
  <c r="AC244" i="4"/>
  <c r="U244" i="4"/>
  <c r="AJ244" i="4"/>
  <c r="AB244" i="4"/>
  <c r="T244" i="4"/>
  <c r="AI244" i="4"/>
  <c r="AA244" i="4"/>
  <c r="S244" i="4"/>
  <c r="AH244" i="4"/>
  <c r="Z244" i="4"/>
  <c r="R244" i="4"/>
  <c r="AG244" i="4"/>
  <c r="Y244" i="4"/>
  <c r="Q244" i="4"/>
  <c r="AF244" i="4"/>
  <c r="X244" i="4"/>
  <c r="P244" i="4"/>
  <c r="DG252" i="4"/>
  <c r="CX252" i="4"/>
  <c r="CN252" i="4"/>
  <c r="CC252" i="4"/>
  <c r="CD252" i="4" s="1"/>
  <c r="BS252" i="4"/>
  <c r="BJ252" i="4"/>
  <c r="BB252" i="4"/>
  <c r="CW252" i="4"/>
  <c r="CM252" i="4"/>
  <c r="CB252" i="4"/>
  <c r="BQ252" i="4"/>
  <c r="BI252" i="4"/>
  <c r="BA252" i="4"/>
  <c r="DM252" i="4"/>
  <c r="CV252" i="4"/>
  <c r="CL252" i="4"/>
  <c r="CA252" i="4"/>
  <c r="BP252" i="4"/>
  <c r="BH252" i="4"/>
  <c r="AZ252" i="4"/>
  <c r="DL252" i="4"/>
  <c r="CU252" i="4"/>
  <c r="CI252" i="4"/>
  <c r="BZ252" i="4"/>
  <c r="BO252" i="4"/>
  <c r="BG252" i="4"/>
  <c r="AY252" i="4"/>
  <c r="DK252" i="4"/>
  <c r="DB252" i="4"/>
  <c r="CT252" i="4"/>
  <c r="CH252" i="4"/>
  <c r="BY252" i="4"/>
  <c r="BN252" i="4"/>
  <c r="BF252" i="4"/>
  <c r="AX252" i="4"/>
  <c r="AO252" i="4"/>
  <c r="DJ252" i="4"/>
  <c r="DA252" i="4"/>
  <c r="CR252" i="4"/>
  <c r="CG252" i="4"/>
  <c r="BM252" i="4"/>
  <c r="BE252" i="4"/>
  <c r="DI252" i="4"/>
  <c r="CZ252" i="4"/>
  <c r="CQ252" i="4"/>
  <c r="CF252" i="4"/>
  <c r="BV252" i="4"/>
  <c r="BW252" i="4" s="1"/>
  <c r="BL252" i="4"/>
  <c r="BD252" i="4"/>
  <c r="DH252" i="4"/>
  <c r="CY252" i="4"/>
  <c r="CO252" i="4"/>
  <c r="CE252" i="4"/>
  <c r="BU252" i="4"/>
  <c r="BK252" i="4"/>
  <c r="BC252" i="4"/>
  <c r="AT252" i="4"/>
  <c r="AU252" i="4" s="1"/>
  <c r="AM252" i="4"/>
  <c r="AE252" i="4"/>
  <c r="W252" i="4"/>
  <c r="AL252" i="4"/>
  <c r="AD252" i="4"/>
  <c r="V252" i="4"/>
  <c r="AK252" i="4"/>
  <c r="AC252" i="4"/>
  <c r="U252" i="4"/>
  <c r="AJ252" i="4"/>
  <c r="AB252" i="4"/>
  <c r="T252" i="4"/>
  <c r="AI252" i="4"/>
  <c r="AA252" i="4"/>
  <c r="S252" i="4"/>
  <c r="AH252" i="4"/>
  <c r="Z252" i="4"/>
  <c r="R252" i="4"/>
  <c r="AG252" i="4"/>
  <c r="Y252" i="4"/>
  <c r="Q252" i="4"/>
  <c r="AF252" i="4"/>
  <c r="X252" i="4"/>
  <c r="P252" i="4"/>
  <c r="DL260" i="4"/>
  <c r="CU260" i="4"/>
  <c r="CI260" i="4"/>
  <c r="CA260" i="4"/>
  <c r="BP260" i="4"/>
  <c r="BH260" i="4"/>
  <c r="AZ260" i="4"/>
  <c r="DK260" i="4"/>
  <c r="DB260" i="4"/>
  <c r="CT260" i="4"/>
  <c r="CH260" i="4"/>
  <c r="BZ260" i="4"/>
  <c r="BO260" i="4"/>
  <c r="BG260" i="4"/>
  <c r="AY260" i="4"/>
  <c r="DJ260" i="4"/>
  <c r="DA260" i="4"/>
  <c r="CR260" i="4"/>
  <c r="CG260" i="4"/>
  <c r="BY260" i="4"/>
  <c r="BN260" i="4"/>
  <c r="BF260" i="4"/>
  <c r="AX260" i="4"/>
  <c r="AO260" i="4"/>
  <c r="DI260" i="4"/>
  <c r="CZ260" i="4"/>
  <c r="CQ260" i="4"/>
  <c r="CF260" i="4"/>
  <c r="BM260" i="4"/>
  <c r="BE260" i="4"/>
  <c r="DH260" i="4"/>
  <c r="CY260" i="4"/>
  <c r="CO260" i="4"/>
  <c r="CE260" i="4"/>
  <c r="BV260" i="4"/>
  <c r="BW260" i="4" s="1"/>
  <c r="BL260" i="4"/>
  <c r="BD260" i="4"/>
  <c r="DG260" i="4"/>
  <c r="CX260" i="4"/>
  <c r="CN260" i="4"/>
  <c r="BU260" i="4"/>
  <c r="BK260" i="4"/>
  <c r="BC260" i="4"/>
  <c r="AT260" i="4"/>
  <c r="AU260" i="4" s="1"/>
  <c r="CW260" i="4"/>
  <c r="CM260" i="4"/>
  <c r="CC260" i="4"/>
  <c r="CD260" i="4" s="1"/>
  <c r="BS260" i="4"/>
  <c r="BJ260" i="4"/>
  <c r="BB260" i="4"/>
  <c r="DM260" i="4"/>
  <c r="CV260" i="4"/>
  <c r="CL260" i="4"/>
  <c r="CB260" i="4"/>
  <c r="BQ260" i="4"/>
  <c r="BI260" i="4"/>
  <c r="BA260" i="4"/>
  <c r="AM260" i="4"/>
  <c r="AE260" i="4"/>
  <c r="W260" i="4"/>
  <c r="AL260" i="4"/>
  <c r="AD260" i="4"/>
  <c r="V260" i="4"/>
  <c r="AK260" i="4"/>
  <c r="AC260" i="4"/>
  <c r="U260" i="4"/>
  <c r="AJ260" i="4"/>
  <c r="AB260" i="4"/>
  <c r="T260" i="4"/>
  <c r="AI260" i="4"/>
  <c r="AA260" i="4"/>
  <c r="S260" i="4"/>
  <c r="AH260" i="4"/>
  <c r="Z260" i="4"/>
  <c r="R260" i="4"/>
  <c r="AG260" i="4"/>
  <c r="Y260" i="4"/>
  <c r="Q260" i="4"/>
  <c r="AF260" i="4"/>
  <c r="X260" i="4"/>
  <c r="P260" i="4"/>
  <c r="DM268" i="4"/>
  <c r="CV268" i="4"/>
  <c r="CL268" i="4"/>
  <c r="CB268" i="4"/>
  <c r="BQ268" i="4"/>
  <c r="BI268" i="4"/>
  <c r="BA268" i="4"/>
  <c r="DL268" i="4"/>
  <c r="CU268" i="4"/>
  <c r="CI268" i="4"/>
  <c r="CA268" i="4"/>
  <c r="BP268" i="4"/>
  <c r="BH268" i="4"/>
  <c r="AZ268" i="4"/>
  <c r="DK268" i="4"/>
  <c r="DB268" i="4"/>
  <c r="CT268" i="4"/>
  <c r="CH268" i="4"/>
  <c r="BZ268" i="4"/>
  <c r="BO268" i="4"/>
  <c r="BG268" i="4"/>
  <c r="AY268" i="4"/>
  <c r="DJ268" i="4"/>
  <c r="DA268" i="4"/>
  <c r="CR268" i="4"/>
  <c r="CG268" i="4"/>
  <c r="BY268" i="4"/>
  <c r="BN268" i="4"/>
  <c r="BF268" i="4"/>
  <c r="AX268" i="4"/>
  <c r="AO268" i="4"/>
  <c r="DI268" i="4"/>
  <c r="CZ268" i="4"/>
  <c r="CQ268" i="4"/>
  <c r="CF268" i="4"/>
  <c r="BM268" i="4"/>
  <c r="BE268" i="4"/>
  <c r="DH268" i="4"/>
  <c r="CY268" i="4"/>
  <c r="CO268" i="4"/>
  <c r="CE268" i="4"/>
  <c r="BV268" i="4"/>
  <c r="BW268" i="4" s="1"/>
  <c r="BL268" i="4"/>
  <c r="BD268" i="4"/>
  <c r="DG268" i="4"/>
  <c r="CX268" i="4"/>
  <c r="CN268" i="4"/>
  <c r="BU268" i="4"/>
  <c r="BK268" i="4"/>
  <c r="BC268" i="4"/>
  <c r="AT268" i="4"/>
  <c r="AU268" i="4" s="1"/>
  <c r="CW268" i="4"/>
  <c r="CM268" i="4"/>
  <c r="CC268" i="4"/>
  <c r="CD268" i="4" s="1"/>
  <c r="BS268" i="4"/>
  <c r="BJ268" i="4"/>
  <c r="BB268" i="4"/>
  <c r="AM268" i="4"/>
  <c r="AE268" i="4"/>
  <c r="W268" i="4"/>
  <c r="AL268" i="4"/>
  <c r="AD268" i="4"/>
  <c r="V268" i="4"/>
  <c r="AK268" i="4"/>
  <c r="AC268" i="4"/>
  <c r="U268" i="4"/>
  <c r="AJ268" i="4"/>
  <c r="AB268" i="4"/>
  <c r="T268" i="4"/>
  <c r="AI268" i="4"/>
  <c r="AA268" i="4"/>
  <c r="S268" i="4"/>
  <c r="AH268" i="4"/>
  <c r="Z268" i="4"/>
  <c r="R268" i="4"/>
  <c r="AG268" i="4"/>
  <c r="Y268" i="4"/>
  <c r="Q268" i="4"/>
  <c r="AF268" i="4"/>
  <c r="X268" i="4"/>
  <c r="P268" i="4"/>
  <c r="DM276" i="4"/>
  <c r="CV276" i="4"/>
  <c r="CL276" i="4"/>
  <c r="CB276" i="4"/>
  <c r="BQ276" i="4"/>
  <c r="BI276" i="4"/>
  <c r="BA276" i="4"/>
  <c r="DL276" i="4"/>
  <c r="CU276" i="4"/>
  <c r="CI276" i="4"/>
  <c r="CA276" i="4"/>
  <c r="BP276" i="4"/>
  <c r="BH276" i="4"/>
  <c r="AZ276" i="4"/>
  <c r="DK276" i="4"/>
  <c r="DB276" i="4"/>
  <c r="CT276" i="4"/>
  <c r="CH276" i="4"/>
  <c r="BZ276" i="4"/>
  <c r="BO276" i="4"/>
  <c r="BG276" i="4"/>
  <c r="AY276" i="4"/>
  <c r="DJ276" i="4"/>
  <c r="DA276" i="4"/>
  <c r="CR276" i="4"/>
  <c r="CG276" i="4"/>
  <c r="BY276" i="4"/>
  <c r="BN276" i="4"/>
  <c r="BF276" i="4"/>
  <c r="AX276" i="4"/>
  <c r="AO276" i="4"/>
  <c r="DI276" i="4"/>
  <c r="CZ276" i="4"/>
  <c r="CQ276" i="4"/>
  <c r="CF276" i="4"/>
  <c r="BM276" i="4"/>
  <c r="BE276" i="4"/>
  <c r="DH276" i="4"/>
  <c r="CY276" i="4"/>
  <c r="CO276" i="4"/>
  <c r="CE276" i="4"/>
  <c r="BV276" i="4"/>
  <c r="BW276" i="4" s="1"/>
  <c r="BL276" i="4"/>
  <c r="BD276" i="4"/>
  <c r="DG276" i="4"/>
  <c r="CX276" i="4"/>
  <c r="CN276" i="4"/>
  <c r="BU276" i="4"/>
  <c r="BK276" i="4"/>
  <c r="BC276" i="4"/>
  <c r="AT276" i="4"/>
  <c r="AU276" i="4" s="1"/>
  <c r="CW276" i="4"/>
  <c r="CM276" i="4"/>
  <c r="CC276" i="4"/>
  <c r="CD276" i="4" s="1"/>
  <c r="BS276" i="4"/>
  <c r="BJ276" i="4"/>
  <c r="BB276" i="4"/>
  <c r="AM276" i="4"/>
  <c r="AE276" i="4"/>
  <c r="W276" i="4"/>
  <c r="AL276" i="4"/>
  <c r="AD276" i="4"/>
  <c r="V276" i="4"/>
  <c r="AK276" i="4"/>
  <c r="AC276" i="4"/>
  <c r="U276" i="4"/>
  <c r="AJ276" i="4"/>
  <c r="AB276" i="4"/>
  <c r="T276" i="4"/>
  <c r="AI276" i="4"/>
  <c r="AA276" i="4"/>
  <c r="S276" i="4"/>
  <c r="AH276" i="4"/>
  <c r="Z276" i="4"/>
  <c r="R276" i="4"/>
  <c r="AG276" i="4"/>
  <c r="Y276" i="4"/>
  <c r="Q276" i="4"/>
  <c r="AF276" i="4"/>
  <c r="X276" i="4"/>
  <c r="P276" i="4"/>
  <c r="DM284" i="4"/>
  <c r="CV284" i="4"/>
  <c r="CL284" i="4"/>
  <c r="CB284" i="4"/>
  <c r="BQ284" i="4"/>
  <c r="BI284" i="4"/>
  <c r="BA284" i="4"/>
  <c r="DL284" i="4"/>
  <c r="CU284" i="4"/>
  <c r="CI284" i="4"/>
  <c r="CA284" i="4"/>
  <c r="BP284" i="4"/>
  <c r="BH284" i="4"/>
  <c r="AZ284" i="4"/>
  <c r="DK284" i="4"/>
  <c r="DB284" i="4"/>
  <c r="CT284" i="4"/>
  <c r="CH284" i="4"/>
  <c r="BZ284" i="4"/>
  <c r="BO284" i="4"/>
  <c r="BG284" i="4"/>
  <c r="AY284" i="4"/>
  <c r="DJ284" i="4"/>
  <c r="DA284" i="4"/>
  <c r="CR284" i="4"/>
  <c r="CG284" i="4"/>
  <c r="BY284" i="4"/>
  <c r="BN284" i="4"/>
  <c r="BF284" i="4"/>
  <c r="AX284" i="4"/>
  <c r="AO284" i="4"/>
  <c r="DI284" i="4"/>
  <c r="CZ284" i="4"/>
  <c r="CQ284" i="4"/>
  <c r="CF284" i="4"/>
  <c r="BM284" i="4"/>
  <c r="BE284" i="4"/>
  <c r="DH284" i="4"/>
  <c r="CY284" i="4"/>
  <c r="CO284" i="4"/>
  <c r="CE284" i="4"/>
  <c r="BV284" i="4"/>
  <c r="BW284" i="4" s="1"/>
  <c r="BL284" i="4"/>
  <c r="BD284" i="4"/>
  <c r="DG284" i="4"/>
  <c r="CX284" i="4"/>
  <c r="CN284" i="4"/>
  <c r="BU284" i="4"/>
  <c r="BK284" i="4"/>
  <c r="BC284" i="4"/>
  <c r="AT284" i="4"/>
  <c r="AU284" i="4" s="1"/>
  <c r="CW284" i="4"/>
  <c r="CM284" i="4"/>
  <c r="CC284" i="4"/>
  <c r="CD284" i="4" s="1"/>
  <c r="BS284" i="4"/>
  <c r="BJ284" i="4"/>
  <c r="BB284" i="4"/>
  <c r="AM284" i="4"/>
  <c r="AE284" i="4"/>
  <c r="W284" i="4"/>
  <c r="AL284" i="4"/>
  <c r="AD284" i="4"/>
  <c r="V284" i="4"/>
  <c r="AK284" i="4"/>
  <c r="AC284" i="4"/>
  <c r="U284" i="4"/>
  <c r="AJ284" i="4"/>
  <c r="AB284" i="4"/>
  <c r="T284" i="4"/>
  <c r="AI284" i="4"/>
  <c r="AA284" i="4"/>
  <c r="S284" i="4"/>
  <c r="AH284" i="4"/>
  <c r="Z284" i="4"/>
  <c r="R284" i="4"/>
  <c r="AG284" i="4"/>
  <c r="Y284" i="4"/>
  <c r="Q284" i="4"/>
  <c r="AF284" i="4"/>
  <c r="X284" i="4"/>
  <c r="P284" i="4"/>
  <c r="DM292" i="4"/>
  <c r="CV292" i="4"/>
  <c r="CL292" i="4"/>
  <c r="CB292" i="4"/>
  <c r="BQ292" i="4"/>
  <c r="BI292" i="4"/>
  <c r="BA292" i="4"/>
  <c r="DL292" i="4"/>
  <c r="CU292" i="4"/>
  <c r="CI292" i="4"/>
  <c r="CA292" i="4"/>
  <c r="BP292" i="4"/>
  <c r="BH292" i="4"/>
  <c r="AZ292" i="4"/>
  <c r="DK292" i="4"/>
  <c r="DB292" i="4"/>
  <c r="CT292" i="4"/>
  <c r="CH292" i="4"/>
  <c r="BZ292" i="4"/>
  <c r="BO292" i="4"/>
  <c r="BG292" i="4"/>
  <c r="AY292" i="4"/>
  <c r="DJ292" i="4"/>
  <c r="DA292" i="4"/>
  <c r="CR292" i="4"/>
  <c r="CG292" i="4"/>
  <c r="BY292" i="4"/>
  <c r="BN292" i="4"/>
  <c r="BF292" i="4"/>
  <c r="AX292" i="4"/>
  <c r="AO292" i="4"/>
  <c r="DI292" i="4"/>
  <c r="CZ292" i="4"/>
  <c r="CQ292" i="4"/>
  <c r="CF292" i="4"/>
  <c r="BM292" i="4"/>
  <c r="BE292" i="4"/>
  <c r="DH292" i="4"/>
  <c r="CY292" i="4"/>
  <c r="CO292" i="4"/>
  <c r="CE292" i="4"/>
  <c r="BV292" i="4"/>
  <c r="BW292" i="4" s="1"/>
  <c r="BL292" i="4"/>
  <c r="BD292" i="4"/>
  <c r="DG292" i="4"/>
  <c r="CX292" i="4"/>
  <c r="CN292" i="4"/>
  <c r="BU292" i="4"/>
  <c r="BK292" i="4"/>
  <c r="BC292" i="4"/>
  <c r="AT292" i="4"/>
  <c r="AU292" i="4" s="1"/>
  <c r="CW292" i="4"/>
  <c r="CM292" i="4"/>
  <c r="CC292" i="4"/>
  <c r="CD292" i="4" s="1"/>
  <c r="BS292" i="4"/>
  <c r="BJ292" i="4"/>
  <c r="BB292" i="4"/>
  <c r="AM292" i="4"/>
  <c r="AE292" i="4"/>
  <c r="W292" i="4"/>
  <c r="AL292" i="4"/>
  <c r="AD292" i="4"/>
  <c r="V292" i="4"/>
  <c r="AK292" i="4"/>
  <c r="AC292" i="4"/>
  <c r="U292" i="4"/>
  <c r="AJ292" i="4"/>
  <c r="AB292" i="4"/>
  <c r="T292" i="4"/>
  <c r="AI292" i="4"/>
  <c r="AA292" i="4"/>
  <c r="S292" i="4"/>
  <c r="AH292" i="4"/>
  <c r="Z292" i="4"/>
  <c r="R292" i="4"/>
  <c r="AG292" i="4"/>
  <c r="Y292" i="4"/>
  <c r="Q292" i="4"/>
  <c r="AF292" i="4"/>
  <c r="X292" i="4"/>
  <c r="P292" i="4"/>
  <c r="DM300" i="4"/>
  <c r="CV300" i="4"/>
  <c r="CL300" i="4"/>
  <c r="CB300" i="4"/>
  <c r="BQ300" i="4"/>
  <c r="BI300" i="4"/>
  <c r="BA300" i="4"/>
  <c r="DL300" i="4"/>
  <c r="CU300" i="4"/>
  <c r="CI300" i="4"/>
  <c r="CA300" i="4"/>
  <c r="BP300" i="4"/>
  <c r="BH300" i="4"/>
  <c r="AZ300" i="4"/>
  <c r="DK300" i="4"/>
  <c r="DB300" i="4"/>
  <c r="CT300" i="4"/>
  <c r="CH300" i="4"/>
  <c r="BZ300" i="4"/>
  <c r="BO300" i="4"/>
  <c r="BG300" i="4"/>
  <c r="AY300" i="4"/>
  <c r="DJ300" i="4"/>
  <c r="DA300" i="4"/>
  <c r="CR300" i="4"/>
  <c r="CG300" i="4"/>
  <c r="BY300" i="4"/>
  <c r="BN300" i="4"/>
  <c r="BF300" i="4"/>
  <c r="AX300" i="4"/>
  <c r="AO300" i="4"/>
  <c r="DI300" i="4"/>
  <c r="CZ300" i="4"/>
  <c r="CQ300" i="4"/>
  <c r="CF300" i="4"/>
  <c r="BM300" i="4"/>
  <c r="BE300" i="4"/>
  <c r="DH300" i="4"/>
  <c r="CY300" i="4"/>
  <c r="CO300" i="4"/>
  <c r="CE300" i="4"/>
  <c r="BV300" i="4"/>
  <c r="BW300" i="4" s="1"/>
  <c r="BL300" i="4"/>
  <c r="BD300" i="4"/>
  <c r="DG300" i="4"/>
  <c r="CX300" i="4"/>
  <c r="CN300" i="4"/>
  <c r="BU300" i="4"/>
  <c r="BK300" i="4"/>
  <c r="BC300" i="4"/>
  <c r="AT300" i="4"/>
  <c r="AU300" i="4" s="1"/>
  <c r="CW300" i="4"/>
  <c r="CM300" i="4"/>
  <c r="CC300" i="4"/>
  <c r="CD300" i="4" s="1"/>
  <c r="BS300" i="4"/>
  <c r="BJ300" i="4"/>
  <c r="BB300" i="4"/>
  <c r="AM300" i="4"/>
  <c r="AE300" i="4"/>
  <c r="W300" i="4"/>
  <c r="AL300" i="4"/>
  <c r="AD300" i="4"/>
  <c r="V300" i="4"/>
  <c r="AK300" i="4"/>
  <c r="AC300" i="4"/>
  <c r="U300" i="4"/>
  <c r="AJ300" i="4"/>
  <c r="AB300" i="4"/>
  <c r="T300" i="4"/>
  <c r="AI300" i="4"/>
  <c r="AA300" i="4"/>
  <c r="S300" i="4"/>
  <c r="AH300" i="4"/>
  <c r="Z300" i="4"/>
  <c r="R300" i="4"/>
  <c r="AG300" i="4"/>
  <c r="Y300" i="4"/>
  <c r="Q300" i="4"/>
  <c r="AF300" i="4"/>
  <c r="X300" i="4"/>
  <c r="P300" i="4"/>
  <c r="DL308" i="4"/>
  <c r="DK308" i="4"/>
  <c r="DB308" i="4"/>
  <c r="CT308" i="4"/>
  <c r="CH308" i="4"/>
  <c r="BZ308" i="4"/>
  <c r="BO308" i="4"/>
  <c r="BG308" i="4"/>
  <c r="AY308" i="4"/>
  <c r="DJ308" i="4"/>
  <c r="DA308" i="4"/>
  <c r="CR308" i="4"/>
  <c r="CG308" i="4"/>
  <c r="BY308" i="4"/>
  <c r="BN308" i="4"/>
  <c r="BF308" i="4"/>
  <c r="AX308" i="4"/>
  <c r="AO308" i="4"/>
  <c r="CW308" i="4"/>
  <c r="CM308" i="4"/>
  <c r="CC308" i="4"/>
  <c r="CD308" i="4" s="1"/>
  <c r="BS308" i="4"/>
  <c r="BJ308" i="4"/>
  <c r="BB308" i="4"/>
  <c r="CO308" i="4"/>
  <c r="CA308" i="4"/>
  <c r="BK308" i="4"/>
  <c r="CN308" i="4"/>
  <c r="BI308" i="4"/>
  <c r="CZ308" i="4"/>
  <c r="CL308" i="4"/>
  <c r="BV308" i="4"/>
  <c r="BW308" i="4" s="1"/>
  <c r="BH308" i="4"/>
  <c r="AT308" i="4"/>
  <c r="AU308" i="4" s="1"/>
  <c r="DM308" i="4"/>
  <c r="CY308" i="4"/>
  <c r="CI308" i="4"/>
  <c r="BU308" i="4"/>
  <c r="BE308" i="4"/>
  <c r="DI308" i="4"/>
  <c r="CX308" i="4"/>
  <c r="CF308" i="4"/>
  <c r="BQ308" i="4"/>
  <c r="BD308" i="4"/>
  <c r="DH308" i="4"/>
  <c r="CV308" i="4"/>
  <c r="CE308" i="4"/>
  <c r="BP308" i="4"/>
  <c r="BC308" i="4"/>
  <c r="DG308" i="4"/>
  <c r="CU308" i="4"/>
  <c r="BM308" i="4"/>
  <c r="BA308" i="4"/>
  <c r="CQ308" i="4"/>
  <c r="CB308" i="4"/>
  <c r="BL308" i="4"/>
  <c r="AZ308" i="4"/>
  <c r="AM308" i="4"/>
  <c r="AE308" i="4"/>
  <c r="W308" i="4"/>
  <c r="AL308" i="4"/>
  <c r="AD308" i="4"/>
  <c r="V308" i="4"/>
  <c r="AK308" i="4"/>
  <c r="AC308" i="4"/>
  <c r="U308" i="4"/>
  <c r="AJ308" i="4"/>
  <c r="AB308" i="4"/>
  <c r="T308" i="4"/>
  <c r="AI308" i="4"/>
  <c r="AA308" i="4"/>
  <c r="S308" i="4"/>
  <c r="AH308" i="4"/>
  <c r="Z308" i="4"/>
  <c r="R308" i="4"/>
  <c r="AG308" i="4"/>
  <c r="Y308" i="4"/>
  <c r="Q308" i="4"/>
  <c r="AF308" i="4"/>
  <c r="X308" i="4"/>
  <c r="P308" i="4"/>
  <c r="DL316" i="4"/>
  <c r="CU316" i="4"/>
  <c r="CI316" i="4"/>
  <c r="CA316" i="4"/>
  <c r="BP316" i="4"/>
  <c r="BH316" i="4"/>
  <c r="AZ316" i="4"/>
  <c r="DK316" i="4"/>
  <c r="DB316" i="4"/>
  <c r="CT316" i="4"/>
  <c r="CH316" i="4"/>
  <c r="BZ316" i="4"/>
  <c r="BO316" i="4"/>
  <c r="BG316" i="4"/>
  <c r="AY316" i="4"/>
  <c r="DJ316" i="4"/>
  <c r="DA316" i="4"/>
  <c r="CR316" i="4"/>
  <c r="CG316" i="4"/>
  <c r="BY316" i="4"/>
  <c r="BN316" i="4"/>
  <c r="BF316" i="4"/>
  <c r="AX316" i="4"/>
  <c r="AO316" i="4"/>
  <c r="DI316" i="4"/>
  <c r="CZ316" i="4"/>
  <c r="CQ316" i="4"/>
  <c r="CF316" i="4"/>
  <c r="BM316" i="4"/>
  <c r="BE316" i="4"/>
  <c r="DH316" i="4"/>
  <c r="CY316" i="4"/>
  <c r="CO316" i="4"/>
  <c r="CE316" i="4"/>
  <c r="BV316" i="4"/>
  <c r="BW316" i="4" s="1"/>
  <c r="BL316" i="4"/>
  <c r="BD316" i="4"/>
  <c r="CW316" i="4"/>
  <c r="CM316" i="4"/>
  <c r="CC316" i="4"/>
  <c r="CD316" i="4" s="1"/>
  <c r="BS316" i="4"/>
  <c r="BJ316" i="4"/>
  <c r="BB316" i="4"/>
  <c r="DM316" i="4"/>
  <c r="CV316" i="4"/>
  <c r="CL316" i="4"/>
  <c r="CB316" i="4"/>
  <c r="BQ316" i="4"/>
  <c r="BI316" i="4"/>
  <c r="BA316" i="4"/>
  <c r="CX316" i="4"/>
  <c r="CN316" i="4"/>
  <c r="BU316" i="4"/>
  <c r="DG316" i="4"/>
  <c r="BK316" i="4"/>
  <c r="BC316" i="4"/>
  <c r="AT316" i="4"/>
  <c r="AU316" i="4" s="1"/>
  <c r="AM316" i="4"/>
  <c r="AE316" i="4"/>
  <c r="W316" i="4"/>
  <c r="AL316" i="4"/>
  <c r="AD316" i="4"/>
  <c r="V316" i="4"/>
  <c r="AK316" i="4"/>
  <c r="AC316" i="4"/>
  <c r="U316" i="4"/>
  <c r="AJ316" i="4"/>
  <c r="AB316" i="4"/>
  <c r="T316" i="4"/>
  <c r="AI316" i="4"/>
  <c r="AA316" i="4"/>
  <c r="S316" i="4"/>
  <c r="AH316" i="4"/>
  <c r="Z316" i="4"/>
  <c r="R316" i="4"/>
  <c r="AG316" i="4"/>
  <c r="Y316" i="4"/>
  <c r="Q316" i="4"/>
  <c r="AF316" i="4"/>
  <c r="X316" i="4"/>
  <c r="P316" i="4"/>
  <c r="CW324" i="4"/>
  <c r="CM324" i="4"/>
  <c r="CC324" i="4"/>
  <c r="CD324" i="4" s="1"/>
  <c r="BS324" i="4"/>
  <c r="BJ324" i="4"/>
  <c r="BB324" i="4"/>
  <c r="DM324" i="4"/>
  <c r="CV324" i="4"/>
  <c r="CL324" i="4"/>
  <c r="CB324" i="4"/>
  <c r="BQ324" i="4"/>
  <c r="BI324" i="4"/>
  <c r="BA324" i="4"/>
  <c r="DL324" i="4"/>
  <c r="CU324" i="4"/>
  <c r="CI324" i="4"/>
  <c r="CA324" i="4"/>
  <c r="BP324" i="4"/>
  <c r="BH324" i="4"/>
  <c r="AZ324" i="4"/>
  <c r="DK324" i="4"/>
  <c r="DB324" i="4"/>
  <c r="CT324" i="4"/>
  <c r="CH324" i="4"/>
  <c r="BZ324" i="4"/>
  <c r="BO324" i="4"/>
  <c r="BG324" i="4"/>
  <c r="AY324" i="4"/>
  <c r="DJ324" i="4"/>
  <c r="DA324" i="4"/>
  <c r="CR324" i="4"/>
  <c r="CG324" i="4"/>
  <c r="BY324" i="4"/>
  <c r="BN324" i="4"/>
  <c r="BF324" i="4"/>
  <c r="AX324" i="4"/>
  <c r="AO324" i="4"/>
  <c r="DI324" i="4"/>
  <c r="CZ324" i="4"/>
  <c r="CQ324" i="4"/>
  <c r="CF324" i="4"/>
  <c r="BM324" i="4"/>
  <c r="BE324" i="4"/>
  <c r="DH324" i="4"/>
  <c r="CY324" i="4"/>
  <c r="CO324" i="4"/>
  <c r="CE324" i="4"/>
  <c r="BV324" i="4"/>
  <c r="BW324" i="4" s="1"/>
  <c r="BL324" i="4"/>
  <c r="BD324" i="4"/>
  <c r="DG324" i="4"/>
  <c r="CX324" i="4"/>
  <c r="CN324" i="4"/>
  <c r="BU324" i="4"/>
  <c r="BK324" i="4"/>
  <c r="BC324" i="4"/>
  <c r="AT324" i="4"/>
  <c r="AU324" i="4" s="1"/>
  <c r="AM324" i="4"/>
  <c r="AE324" i="4"/>
  <c r="W324" i="4"/>
  <c r="AL324" i="4"/>
  <c r="AD324" i="4"/>
  <c r="V324" i="4"/>
  <c r="AK324" i="4"/>
  <c r="AC324" i="4"/>
  <c r="U324" i="4"/>
  <c r="AJ324" i="4"/>
  <c r="AB324" i="4"/>
  <c r="T324" i="4"/>
  <c r="AI324" i="4"/>
  <c r="AA324" i="4"/>
  <c r="S324" i="4"/>
  <c r="AH324" i="4"/>
  <c r="Z324" i="4"/>
  <c r="R324" i="4"/>
  <c r="AG324" i="4"/>
  <c r="Y324" i="4"/>
  <c r="Q324" i="4"/>
  <c r="AF324" i="4"/>
  <c r="X324" i="4"/>
  <c r="P324" i="4"/>
  <c r="DJ332" i="4"/>
  <c r="DA332" i="4"/>
  <c r="CR332" i="4"/>
  <c r="CG332" i="4"/>
  <c r="BY332" i="4"/>
  <c r="BN332" i="4"/>
  <c r="BF332" i="4"/>
  <c r="AX332" i="4"/>
  <c r="DI332" i="4"/>
  <c r="CZ332" i="4"/>
  <c r="CQ332" i="4"/>
  <c r="CF332" i="4"/>
  <c r="BM332" i="4"/>
  <c r="BE332" i="4"/>
  <c r="DH332" i="4"/>
  <c r="CY332" i="4"/>
  <c r="CO332" i="4"/>
  <c r="CE332" i="4"/>
  <c r="BV332" i="4"/>
  <c r="BW332" i="4" s="1"/>
  <c r="BL332" i="4"/>
  <c r="BD332" i="4"/>
  <c r="AT332" i="4"/>
  <c r="AU332" i="4" s="1"/>
  <c r="DG332" i="4"/>
  <c r="CX332" i="4"/>
  <c r="CN332" i="4"/>
  <c r="BU332" i="4"/>
  <c r="BK332" i="4"/>
  <c r="BC332" i="4"/>
  <c r="CW332" i="4"/>
  <c r="CM332" i="4"/>
  <c r="CC332" i="4"/>
  <c r="CD332" i="4" s="1"/>
  <c r="BS332" i="4"/>
  <c r="BJ332" i="4"/>
  <c r="BB332" i="4"/>
  <c r="DM332" i="4"/>
  <c r="CV332" i="4"/>
  <c r="CL332" i="4"/>
  <c r="CB332" i="4"/>
  <c r="BQ332" i="4"/>
  <c r="BI332" i="4"/>
  <c r="BA332" i="4"/>
  <c r="DL332" i="4"/>
  <c r="CU332" i="4"/>
  <c r="CI332" i="4"/>
  <c r="CA332" i="4"/>
  <c r="BP332" i="4"/>
  <c r="BH332" i="4"/>
  <c r="AZ332" i="4"/>
  <c r="DK332" i="4"/>
  <c r="DB332" i="4"/>
  <c r="CT332" i="4"/>
  <c r="CH332" i="4"/>
  <c r="BZ332" i="4"/>
  <c r="BO332" i="4"/>
  <c r="BG332" i="4"/>
  <c r="AY332" i="4"/>
  <c r="AO332" i="4"/>
  <c r="AM332" i="4"/>
  <c r="AE332" i="4"/>
  <c r="W332" i="4"/>
  <c r="AL332" i="4"/>
  <c r="AD332" i="4"/>
  <c r="V332" i="4"/>
  <c r="AK332" i="4"/>
  <c r="AC332" i="4"/>
  <c r="U332" i="4"/>
  <c r="AJ332" i="4"/>
  <c r="AB332" i="4"/>
  <c r="T332" i="4"/>
  <c r="AI332" i="4"/>
  <c r="AA332" i="4"/>
  <c r="S332" i="4"/>
  <c r="AH332" i="4"/>
  <c r="Z332" i="4"/>
  <c r="R332" i="4"/>
  <c r="AG332" i="4"/>
  <c r="Y332" i="4"/>
  <c r="Q332" i="4"/>
  <c r="AF332" i="4"/>
  <c r="X332" i="4"/>
  <c r="P332" i="4"/>
  <c r="DJ340" i="4"/>
  <c r="DA340" i="4"/>
  <c r="CR340" i="4"/>
  <c r="CG340" i="4"/>
  <c r="BY340" i="4"/>
  <c r="BN340" i="4"/>
  <c r="BF340" i="4"/>
  <c r="AX340" i="4"/>
  <c r="DI340" i="4"/>
  <c r="CZ340" i="4"/>
  <c r="CQ340" i="4"/>
  <c r="CF340" i="4"/>
  <c r="BM340" i="4"/>
  <c r="BE340" i="4"/>
  <c r="DH340" i="4"/>
  <c r="CY340" i="4"/>
  <c r="CO340" i="4"/>
  <c r="CE340" i="4"/>
  <c r="BV340" i="4"/>
  <c r="BW340" i="4" s="1"/>
  <c r="BL340" i="4"/>
  <c r="BD340" i="4"/>
  <c r="AT340" i="4"/>
  <c r="AU340" i="4" s="1"/>
  <c r="DG340" i="4"/>
  <c r="CX340" i="4"/>
  <c r="CN340" i="4"/>
  <c r="BU340" i="4"/>
  <c r="BK340" i="4"/>
  <c r="BC340" i="4"/>
  <c r="CW340" i="4"/>
  <c r="CM340" i="4"/>
  <c r="CC340" i="4"/>
  <c r="CD340" i="4" s="1"/>
  <c r="BS340" i="4"/>
  <c r="BJ340" i="4"/>
  <c r="BB340" i="4"/>
  <c r="DM340" i="4"/>
  <c r="CV340" i="4"/>
  <c r="CL340" i="4"/>
  <c r="CB340" i="4"/>
  <c r="BQ340" i="4"/>
  <c r="BI340" i="4"/>
  <c r="BA340" i="4"/>
  <c r="DL340" i="4"/>
  <c r="CU340" i="4"/>
  <c r="CI340" i="4"/>
  <c r="CA340" i="4"/>
  <c r="BP340" i="4"/>
  <c r="BH340" i="4"/>
  <c r="AZ340" i="4"/>
  <c r="DK340" i="4"/>
  <c r="DB340" i="4"/>
  <c r="CT340" i="4"/>
  <c r="CH340" i="4"/>
  <c r="BZ340" i="4"/>
  <c r="BO340" i="4"/>
  <c r="BG340" i="4"/>
  <c r="AY340" i="4"/>
  <c r="AO340" i="4"/>
  <c r="AM340" i="4"/>
  <c r="AE340" i="4"/>
  <c r="W340" i="4"/>
  <c r="AL340" i="4"/>
  <c r="AD340" i="4"/>
  <c r="V340" i="4"/>
  <c r="AK340" i="4"/>
  <c r="AC340" i="4"/>
  <c r="U340" i="4"/>
  <c r="AJ340" i="4"/>
  <c r="AB340" i="4"/>
  <c r="T340" i="4"/>
  <c r="AI340" i="4"/>
  <c r="AA340" i="4"/>
  <c r="S340" i="4"/>
  <c r="AH340" i="4"/>
  <c r="Z340" i="4"/>
  <c r="R340" i="4"/>
  <c r="AG340" i="4"/>
  <c r="Y340" i="4"/>
  <c r="Q340" i="4"/>
  <c r="AF340" i="4"/>
  <c r="X340" i="4"/>
  <c r="P340" i="4"/>
  <c r="DL348" i="4"/>
  <c r="CU348" i="4"/>
  <c r="CI348" i="4"/>
  <c r="CA348" i="4"/>
  <c r="BP348" i="4"/>
  <c r="BH348" i="4"/>
  <c r="AZ348" i="4"/>
  <c r="DK348" i="4"/>
  <c r="DB348" i="4"/>
  <c r="CT348" i="4"/>
  <c r="CH348" i="4"/>
  <c r="BZ348" i="4"/>
  <c r="BO348" i="4"/>
  <c r="BG348" i="4"/>
  <c r="AY348" i="4"/>
  <c r="AO348" i="4"/>
  <c r="DJ348" i="4"/>
  <c r="DA348" i="4"/>
  <c r="CR348" i="4"/>
  <c r="CG348" i="4"/>
  <c r="BY348" i="4"/>
  <c r="BN348" i="4"/>
  <c r="BF348" i="4"/>
  <c r="AX348" i="4"/>
  <c r="DI348" i="4"/>
  <c r="CZ348" i="4"/>
  <c r="CQ348" i="4"/>
  <c r="CF348" i="4"/>
  <c r="BM348" i="4"/>
  <c r="BE348" i="4"/>
  <c r="DH348" i="4"/>
  <c r="CY348" i="4"/>
  <c r="CO348" i="4"/>
  <c r="CE348" i="4"/>
  <c r="BV348" i="4"/>
  <c r="BW348" i="4" s="1"/>
  <c r="BL348" i="4"/>
  <c r="BD348" i="4"/>
  <c r="AT348" i="4"/>
  <c r="AU348" i="4" s="1"/>
  <c r="DG348" i="4"/>
  <c r="CX348" i="4"/>
  <c r="CN348" i="4"/>
  <c r="BU348" i="4"/>
  <c r="BK348" i="4"/>
  <c r="BC348" i="4"/>
  <c r="CW348" i="4"/>
  <c r="CM348" i="4"/>
  <c r="CC348" i="4"/>
  <c r="CD348" i="4" s="1"/>
  <c r="BS348" i="4"/>
  <c r="BJ348" i="4"/>
  <c r="BB348" i="4"/>
  <c r="DM348" i="4"/>
  <c r="CV348" i="4"/>
  <c r="CL348" i="4"/>
  <c r="CB348" i="4"/>
  <c r="BQ348" i="4"/>
  <c r="BI348" i="4"/>
  <c r="BA348" i="4"/>
  <c r="AM348" i="4"/>
  <c r="AE348" i="4"/>
  <c r="W348" i="4"/>
  <c r="AL348" i="4"/>
  <c r="AD348" i="4"/>
  <c r="V348" i="4"/>
  <c r="AK348" i="4"/>
  <c r="AC348" i="4"/>
  <c r="U348" i="4"/>
  <c r="AJ348" i="4"/>
  <c r="AB348" i="4"/>
  <c r="T348" i="4"/>
  <c r="AI348" i="4"/>
  <c r="AA348" i="4"/>
  <c r="S348" i="4"/>
  <c r="AH348" i="4"/>
  <c r="Z348" i="4"/>
  <c r="R348" i="4"/>
  <c r="AG348" i="4"/>
  <c r="Y348" i="4"/>
  <c r="Q348" i="4"/>
  <c r="AF348" i="4"/>
  <c r="X348" i="4"/>
  <c r="P348" i="4"/>
  <c r="DH356" i="4"/>
  <c r="CY356" i="4"/>
  <c r="CO356" i="4"/>
  <c r="CE356" i="4"/>
  <c r="BV356" i="4"/>
  <c r="BW356" i="4" s="1"/>
  <c r="BL356" i="4"/>
  <c r="BD356" i="4"/>
  <c r="AT356" i="4"/>
  <c r="AU356" i="4" s="1"/>
  <c r="DG356" i="4"/>
  <c r="CX356" i="4"/>
  <c r="CN356" i="4"/>
  <c r="BU356" i="4"/>
  <c r="BK356" i="4"/>
  <c r="BC356" i="4"/>
  <c r="CW356" i="4"/>
  <c r="CM356" i="4"/>
  <c r="CC356" i="4"/>
  <c r="CD356" i="4" s="1"/>
  <c r="BS356" i="4"/>
  <c r="BJ356" i="4"/>
  <c r="BB356" i="4"/>
  <c r="DM356" i="4"/>
  <c r="CV356" i="4"/>
  <c r="CL356" i="4"/>
  <c r="CB356" i="4"/>
  <c r="BQ356" i="4"/>
  <c r="BI356" i="4"/>
  <c r="BA356" i="4"/>
  <c r="DL356" i="4"/>
  <c r="CU356" i="4"/>
  <c r="CI356" i="4"/>
  <c r="CA356" i="4"/>
  <c r="BP356" i="4"/>
  <c r="BH356" i="4"/>
  <c r="AZ356" i="4"/>
  <c r="DK356" i="4"/>
  <c r="DB356" i="4"/>
  <c r="CT356" i="4"/>
  <c r="CH356" i="4"/>
  <c r="BZ356" i="4"/>
  <c r="BO356" i="4"/>
  <c r="BG356" i="4"/>
  <c r="AY356" i="4"/>
  <c r="AO356" i="4"/>
  <c r="DJ356" i="4"/>
  <c r="DA356" i="4"/>
  <c r="CR356" i="4"/>
  <c r="CG356" i="4"/>
  <c r="BY356" i="4"/>
  <c r="BN356" i="4"/>
  <c r="BF356" i="4"/>
  <c r="AX356" i="4"/>
  <c r="DI356" i="4"/>
  <c r="CZ356" i="4"/>
  <c r="CQ356" i="4"/>
  <c r="CF356" i="4"/>
  <c r="BM356" i="4"/>
  <c r="BE356" i="4"/>
  <c r="AM356" i="4"/>
  <c r="AE356" i="4"/>
  <c r="W356" i="4"/>
  <c r="AL356" i="4"/>
  <c r="AD356" i="4"/>
  <c r="V356" i="4"/>
  <c r="AK356" i="4"/>
  <c r="AC356" i="4"/>
  <c r="U356" i="4"/>
  <c r="AJ356" i="4"/>
  <c r="AB356" i="4"/>
  <c r="T356" i="4"/>
  <c r="AI356" i="4"/>
  <c r="AA356" i="4"/>
  <c r="S356" i="4"/>
  <c r="AH356" i="4"/>
  <c r="Z356" i="4"/>
  <c r="R356" i="4"/>
  <c r="AG356" i="4"/>
  <c r="Y356" i="4"/>
  <c r="Q356" i="4"/>
  <c r="AF356" i="4"/>
  <c r="X356" i="4"/>
  <c r="P356" i="4"/>
  <c r="DL364" i="4"/>
  <c r="CU364" i="4"/>
  <c r="CI364" i="4"/>
  <c r="CA364" i="4"/>
  <c r="BP364" i="4"/>
  <c r="BH364" i="4"/>
  <c r="AZ364" i="4"/>
  <c r="DK364" i="4"/>
  <c r="DB364" i="4"/>
  <c r="CT364" i="4"/>
  <c r="CH364" i="4"/>
  <c r="BZ364" i="4"/>
  <c r="BO364" i="4"/>
  <c r="BG364" i="4"/>
  <c r="AY364" i="4"/>
  <c r="AO364" i="4"/>
  <c r="DJ364" i="4"/>
  <c r="DA364" i="4"/>
  <c r="CR364" i="4"/>
  <c r="CG364" i="4"/>
  <c r="BY364" i="4"/>
  <c r="BN364" i="4"/>
  <c r="BF364" i="4"/>
  <c r="AX364" i="4"/>
  <c r="DI364" i="4"/>
  <c r="CZ364" i="4"/>
  <c r="CQ364" i="4"/>
  <c r="CF364" i="4"/>
  <c r="BM364" i="4"/>
  <c r="BE364" i="4"/>
  <c r="DH364" i="4"/>
  <c r="CY364" i="4"/>
  <c r="CO364" i="4"/>
  <c r="CE364" i="4"/>
  <c r="BV364" i="4"/>
  <c r="BW364" i="4" s="1"/>
  <c r="BL364" i="4"/>
  <c r="BD364" i="4"/>
  <c r="AT364" i="4"/>
  <c r="AU364" i="4" s="1"/>
  <c r="DG364" i="4"/>
  <c r="CX364" i="4"/>
  <c r="CN364" i="4"/>
  <c r="BU364" i="4"/>
  <c r="BK364" i="4"/>
  <c r="BC364" i="4"/>
  <c r="CW364" i="4"/>
  <c r="CM364" i="4"/>
  <c r="CC364" i="4"/>
  <c r="CD364" i="4" s="1"/>
  <c r="BS364" i="4"/>
  <c r="BJ364" i="4"/>
  <c r="BB364" i="4"/>
  <c r="DM364" i="4"/>
  <c r="CV364" i="4"/>
  <c r="CL364" i="4"/>
  <c r="CB364" i="4"/>
  <c r="BQ364" i="4"/>
  <c r="BI364" i="4"/>
  <c r="BA364" i="4"/>
  <c r="AM364" i="4"/>
  <c r="AE364" i="4"/>
  <c r="W364" i="4"/>
  <c r="AL364" i="4"/>
  <c r="AD364" i="4"/>
  <c r="V364" i="4"/>
  <c r="AK364" i="4"/>
  <c r="AC364" i="4"/>
  <c r="U364" i="4"/>
  <c r="AJ364" i="4"/>
  <c r="AB364" i="4"/>
  <c r="T364" i="4"/>
  <c r="AI364" i="4"/>
  <c r="AA364" i="4"/>
  <c r="S364" i="4"/>
  <c r="AH364" i="4"/>
  <c r="Z364" i="4"/>
  <c r="R364" i="4"/>
  <c r="AG364" i="4"/>
  <c r="Y364" i="4"/>
  <c r="Q364" i="4"/>
  <c r="AF364" i="4"/>
  <c r="X364" i="4"/>
  <c r="P364" i="4"/>
  <c r="DH372" i="4"/>
  <c r="CY372" i="4"/>
  <c r="CO372" i="4"/>
  <c r="CE372" i="4"/>
  <c r="BV372" i="4"/>
  <c r="BW372" i="4" s="1"/>
  <c r="BL372" i="4"/>
  <c r="BD372" i="4"/>
  <c r="AT372" i="4"/>
  <c r="AU372" i="4" s="1"/>
  <c r="DG372" i="4"/>
  <c r="CX372" i="4"/>
  <c r="CN372" i="4"/>
  <c r="BU372" i="4"/>
  <c r="BK372" i="4"/>
  <c r="BC372" i="4"/>
  <c r="CW372" i="4"/>
  <c r="CM372" i="4"/>
  <c r="CC372" i="4"/>
  <c r="CD372" i="4" s="1"/>
  <c r="BS372" i="4"/>
  <c r="BJ372" i="4"/>
  <c r="BB372" i="4"/>
  <c r="DM372" i="4"/>
  <c r="CV372" i="4"/>
  <c r="CL372" i="4"/>
  <c r="CB372" i="4"/>
  <c r="BQ372" i="4"/>
  <c r="BI372" i="4"/>
  <c r="BA372" i="4"/>
  <c r="DL372" i="4"/>
  <c r="CU372" i="4"/>
  <c r="CI372" i="4"/>
  <c r="CA372" i="4"/>
  <c r="BP372" i="4"/>
  <c r="BH372" i="4"/>
  <c r="AZ372" i="4"/>
  <c r="DK372" i="4"/>
  <c r="DB372" i="4"/>
  <c r="CT372" i="4"/>
  <c r="CH372" i="4"/>
  <c r="BZ372" i="4"/>
  <c r="BO372" i="4"/>
  <c r="BG372" i="4"/>
  <c r="AY372" i="4"/>
  <c r="AO372" i="4"/>
  <c r="DJ372" i="4"/>
  <c r="DA372" i="4"/>
  <c r="CR372" i="4"/>
  <c r="CG372" i="4"/>
  <c r="BY372" i="4"/>
  <c r="BN372" i="4"/>
  <c r="BF372" i="4"/>
  <c r="AX372" i="4"/>
  <c r="DI372" i="4"/>
  <c r="CZ372" i="4"/>
  <c r="CQ372" i="4"/>
  <c r="CF372" i="4"/>
  <c r="BM372" i="4"/>
  <c r="BE372" i="4"/>
  <c r="AM372" i="4"/>
  <c r="AE372" i="4"/>
  <c r="W372" i="4"/>
  <c r="AL372" i="4"/>
  <c r="AD372" i="4"/>
  <c r="V372" i="4"/>
  <c r="AK372" i="4"/>
  <c r="AC372" i="4"/>
  <c r="U372" i="4"/>
  <c r="AJ372" i="4"/>
  <c r="AB372" i="4"/>
  <c r="T372" i="4"/>
  <c r="AI372" i="4"/>
  <c r="AA372" i="4"/>
  <c r="S372" i="4"/>
  <c r="AH372" i="4"/>
  <c r="Z372" i="4"/>
  <c r="R372" i="4"/>
  <c r="AG372" i="4"/>
  <c r="Y372" i="4"/>
  <c r="Q372" i="4"/>
  <c r="AF372" i="4"/>
  <c r="X372" i="4"/>
  <c r="P372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DJ380" i="4"/>
  <c r="DA380" i="4"/>
  <c r="CR380" i="4"/>
  <c r="CG380" i="4"/>
  <c r="BY380" i="4"/>
  <c r="BN380" i="4"/>
  <c r="BF380" i="4"/>
  <c r="AX380" i="4"/>
  <c r="DI380" i="4"/>
  <c r="CZ380" i="4"/>
  <c r="CQ380" i="4"/>
  <c r="CF380" i="4"/>
  <c r="BM380" i="4"/>
  <c r="BE380" i="4"/>
  <c r="DH380" i="4"/>
  <c r="CY380" i="4"/>
  <c r="CO380" i="4"/>
  <c r="CE380" i="4"/>
  <c r="BV380" i="4"/>
  <c r="BW380" i="4" s="1"/>
  <c r="BL380" i="4"/>
  <c r="BD380" i="4"/>
  <c r="AT380" i="4"/>
  <c r="AU380" i="4" s="1"/>
  <c r="DG380" i="4"/>
  <c r="CX380" i="4"/>
  <c r="CN380" i="4"/>
  <c r="BU380" i="4"/>
  <c r="BK380" i="4"/>
  <c r="BC380" i="4"/>
  <c r="CW380" i="4"/>
  <c r="CM380" i="4"/>
  <c r="CC380" i="4"/>
  <c r="CD380" i="4" s="1"/>
  <c r="BS380" i="4"/>
  <c r="BJ380" i="4"/>
  <c r="BB380" i="4"/>
  <c r="DM380" i="4"/>
  <c r="CV380" i="4"/>
  <c r="CL380" i="4"/>
  <c r="CB380" i="4"/>
  <c r="BQ380" i="4"/>
  <c r="BI380" i="4"/>
  <c r="BA380" i="4"/>
  <c r="AM380" i="4"/>
  <c r="AE380" i="4"/>
  <c r="W380" i="4"/>
  <c r="AL380" i="4"/>
  <c r="AD380" i="4"/>
  <c r="V380" i="4"/>
  <c r="AK380" i="4"/>
  <c r="AC380" i="4"/>
  <c r="U380" i="4"/>
  <c r="AJ380" i="4"/>
  <c r="AB380" i="4"/>
  <c r="T380" i="4"/>
  <c r="AI380" i="4"/>
  <c r="AA380" i="4"/>
  <c r="S380" i="4"/>
  <c r="AH380" i="4"/>
  <c r="Z380" i="4"/>
  <c r="R380" i="4"/>
  <c r="AG380" i="4"/>
  <c r="Y380" i="4"/>
  <c r="Q380" i="4"/>
  <c r="AF380" i="4"/>
  <c r="X380" i="4"/>
  <c r="P380" i="4"/>
  <c r="DM388" i="4"/>
  <c r="CV388" i="4"/>
  <c r="CL388" i="4"/>
  <c r="CB388" i="4"/>
  <c r="BQ388" i="4"/>
  <c r="BI388" i="4"/>
  <c r="BA388" i="4"/>
  <c r="DL388" i="4"/>
  <c r="CU388" i="4"/>
  <c r="CI388" i="4"/>
  <c r="CA388" i="4"/>
  <c r="BP388" i="4"/>
  <c r="BH388" i="4"/>
  <c r="AZ388" i="4"/>
  <c r="DK388" i="4"/>
  <c r="DB388" i="4"/>
  <c r="CT388" i="4"/>
  <c r="CH388" i="4"/>
  <c r="BZ388" i="4"/>
  <c r="BO388" i="4"/>
  <c r="BG388" i="4"/>
  <c r="AY388" i="4"/>
  <c r="AO388" i="4"/>
  <c r="DJ388" i="4"/>
  <c r="DA388" i="4"/>
  <c r="CR388" i="4"/>
  <c r="CG388" i="4"/>
  <c r="BY388" i="4"/>
  <c r="BN388" i="4"/>
  <c r="BF388" i="4"/>
  <c r="AX388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AT388" i="4"/>
  <c r="AU388" i="4" s="1"/>
  <c r="DG388" i="4"/>
  <c r="CX388" i="4"/>
  <c r="CN388" i="4"/>
  <c r="BU388" i="4"/>
  <c r="BK388" i="4"/>
  <c r="BC388" i="4"/>
  <c r="CW388" i="4"/>
  <c r="CM388" i="4"/>
  <c r="CC388" i="4"/>
  <c r="CD388" i="4" s="1"/>
  <c r="BS388" i="4"/>
  <c r="BJ388" i="4"/>
  <c r="BB388" i="4"/>
  <c r="AM388" i="4"/>
  <c r="AE388" i="4"/>
  <c r="W388" i="4"/>
  <c r="AL388" i="4"/>
  <c r="AD388" i="4"/>
  <c r="V388" i="4"/>
  <c r="AK388" i="4"/>
  <c r="AC388" i="4"/>
  <c r="U388" i="4"/>
  <c r="AJ388" i="4"/>
  <c r="AB388" i="4"/>
  <c r="T388" i="4"/>
  <c r="AI388" i="4"/>
  <c r="AA388" i="4"/>
  <c r="S388" i="4"/>
  <c r="AH388" i="4"/>
  <c r="Z388" i="4"/>
  <c r="R388" i="4"/>
  <c r="AG388" i="4"/>
  <c r="Y388" i="4"/>
  <c r="Q388" i="4"/>
  <c r="AF388" i="4"/>
  <c r="X388" i="4"/>
  <c r="P388" i="4"/>
  <c r="DG396" i="4"/>
  <c r="CX396" i="4"/>
  <c r="CN396" i="4"/>
  <c r="BU396" i="4"/>
  <c r="BK396" i="4"/>
  <c r="BC396" i="4"/>
  <c r="DM396" i="4"/>
  <c r="CV396" i="4"/>
  <c r="CL396" i="4"/>
  <c r="CB396" i="4"/>
  <c r="BQ396" i="4"/>
  <c r="BI396" i="4"/>
  <c r="BA396" i="4"/>
  <c r="DK396" i="4"/>
  <c r="DB396" i="4"/>
  <c r="CT396" i="4"/>
  <c r="CH396" i="4"/>
  <c r="BZ396" i="4"/>
  <c r="BO396" i="4"/>
  <c r="BG396" i="4"/>
  <c r="AY396" i="4"/>
  <c r="AO396" i="4"/>
  <c r="DI396" i="4"/>
  <c r="CZ396" i="4"/>
  <c r="CQ396" i="4"/>
  <c r="CF396" i="4"/>
  <c r="BM396" i="4"/>
  <c r="BE396" i="4"/>
  <c r="DA396" i="4"/>
  <c r="CG396" i="4"/>
  <c r="BN396" i="4"/>
  <c r="AX396" i="4"/>
  <c r="CY396" i="4"/>
  <c r="CE396" i="4"/>
  <c r="BL396" i="4"/>
  <c r="AT396" i="4"/>
  <c r="AU396" i="4" s="1"/>
  <c r="DL396" i="4"/>
  <c r="CW396" i="4"/>
  <c r="CC396" i="4"/>
  <c r="CD396" i="4" s="1"/>
  <c r="BJ396" i="4"/>
  <c r="DJ396" i="4"/>
  <c r="CU396" i="4"/>
  <c r="CA396" i="4"/>
  <c r="BH396" i="4"/>
  <c r="DH396" i="4"/>
  <c r="CR396" i="4"/>
  <c r="BY396" i="4"/>
  <c r="BF396" i="4"/>
  <c r="CO396" i="4"/>
  <c r="BV396" i="4"/>
  <c r="BW396" i="4" s="1"/>
  <c r="BD396" i="4"/>
  <c r="CM396" i="4"/>
  <c r="BS396" i="4"/>
  <c r="BB396" i="4"/>
  <c r="CI396" i="4"/>
  <c r="BP396" i="4"/>
  <c r="AZ396" i="4"/>
  <c r="AJ396" i="4"/>
  <c r="AB396" i="4"/>
  <c r="T396" i="4"/>
  <c r="AH396" i="4"/>
  <c r="Z396" i="4"/>
  <c r="R396" i="4"/>
  <c r="AG396" i="4"/>
  <c r="Y396" i="4"/>
  <c r="Q396" i="4"/>
  <c r="AF396" i="4"/>
  <c r="X396" i="4"/>
  <c r="P396" i="4"/>
  <c r="AL396" i="4"/>
  <c r="AD396" i="4"/>
  <c r="V396" i="4"/>
  <c r="AK396" i="4"/>
  <c r="AC396" i="4"/>
  <c r="U396" i="4"/>
  <c r="AI396" i="4"/>
  <c r="AE396" i="4"/>
  <c r="AA396" i="4"/>
  <c r="W396" i="4"/>
  <c r="S396" i="4"/>
  <c r="AM396" i="4"/>
  <c r="DG404" i="4"/>
  <c r="CX404" i="4"/>
  <c r="CN404" i="4"/>
  <c r="BU404" i="4"/>
  <c r="BK404" i="4"/>
  <c r="BC404" i="4"/>
  <c r="CW404" i="4"/>
  <c r="CM404" i="4"/>
  <c r="CC404" i="4"/>
  <c r="CD404" i="4" s="1"/>
  <c r="BS404" i="4"/>
  <c r="BJ404" i="4"/>
  <c r="BB404" i="4"/>
  <c r="DM404" i="4"/>
  <c r="CV404" i="4"/>
  <c r="CL404" i="4"/>
  <c r="CB404" i="4"/>
  <c r="BQ404" i="4"/>
  <c r="BI404" i="4"/>
  <c r="BA404" i="4"/>
  <c r="DL404" i="4"/>
  <c r="CU404" i="4"/>
  <c r="CI404" i="4"/>
  <c r="CA404" i="4"/>
  <c r="BP404" i="4"/>
  <c r="BH404" i="4"/>
  <c r="AZ404" i="4"/>
  <c r="DK404" i="4"/>
  <c r="DB404" i="4"/>
  <c r="CT404" i="4"/>
  <c r="CH404" i="4"/>
  <c r="BZ404" i="4"/>
  <c r="BO404" i="4"/>
  <c r="BG404" i="4"/>
  <c r="AY404" i="4"/>
  <c r="AO404" i="4"/>
  <c r="DI404" i="4"/>
  <c r="CZ404" i="4"/>
  <c r="CQ404" i="4"/>
  <c r="CF404" i="4"/>
  <c r="BM404" i="4"/>
  <c r="BE404" i="4"/>
  <c r="DH404" i="4"/>
  <c r="CY404" i="4"/>
  <c r="CO404" i="4"/>
  <c r="CE404" i="4"/>
  <c r="BV404" i="4"/>
  <c r="BW404" i="4" s="1"/>
  <c r="BL404" i="4"/>
  <c r="BD404" i="4"/>
  <c r="AT404" i="4"/>
  <c r="AU404" i="4" s="1"/>
  <c r="CR404" i="4"/>
  <c r="CG404" i="4"/>
  <c r="BY404" i="4"/>
  <c r="DJ404" i="4"/>
  <c r="BN404" i="4"/>
  <c r="BF404" i="4"/>
  <c r="AX404" i="4"/>
  <c r="DA404" i="4"/>
  <c r="AJ404" i="4"/>
  <c r="AB404" i="4"/>
  <c r="T404" i="4"/>
  <c r="AI404" i="4"/>
  <c r="AA404" i="4"/>
  <c r="S404" i="4"/>
  <c r="AH404" i="4"/>
  <c r="Z404" i="4"/>
  <c r="R404" i="4"/>
  <c r="AG404" i="4"/>
  <c r="Y404" i="4"/>
  <c r="Q404" i="4"/>
  <c r="AF404" i="4"/>
  <c r="X404" i="4"/>
  <c r="P404" i="4"/>
  <c r="AL404" i="4"/>
  <c r="AD404" i="4"/>
  <c r="V404" i="4"/>
  <c r="AK404" i="4"/>
  <c r="AC404" i="4"/>
  <c r="U404" i="4"/>
  <c r="AM404" i="4"/>
  <c r="AE404" i="4"/>
  <c r="W404" i="4"/>
  <c r="CW412" i="4"/>
  <c r="CM412" i="4"/>
  <c r="CC412" i="4"/>
  <c r="CD412" i="4" s="1"/>
  <c r="BS412" i="4"/>
  <c r="BJ412" i="4"/>
  <c r="BB412" i="4"/>
  <c r="DM412" i="4"/>
  <c r="CV412" i="4"/>
  <c r="CL412" i="4"/>
  <c r="CB412" i="4"/>
  <c r="BQ412" i="4"/>
  <c r="BI412" i="4"/>
  <c r="BA412" i="4"/>
  <c r="DL412" i="4"/>
  <c r="CU412" i="4"/>
  <c r="CI412" i="4"/>
  <c r="CA412" i="4"/>
  <c r="BP412" i="4"/>
  <c r="BH412" i="4"/>
  <c r="AZ412" i="4"/>
  <c r="DK412" i="4"/>
  <c r="DB412" i="4"/>
  <c r="CT412" i="4"/>
  <c r="CH412" i="4"/>
  <c r="BZ412" i="4"/>
  <c r="BO412" i="4"/>
  <c r="BG412" i="4"/>
  <c r="AY412" i="4"/>
  <c r="DJ412" i="4"/>
  <c r="DA412" i="4"/>
  <c r="CR412" i="4"/>
  <c r="CG412" i="4"/>
  <c r="BY412" i="4"/>
  <c r="BN412" i="4"/>
  <c r="BF412" i="4"/>
  <c r="AX412" i="4"/>
  <c r="AO412" i="4"/>
  <c r="DI412" i="4"/>
  <c r="CZ412" i="4"/>
  <c r="CQ412" i="4"/>
  <c r="CF412" i="4"/>
  <c r="BM412" i="4"/>
  <c r="BE412" i="4"/>
  <c r="DH412" i="4"/>
  <c r="CY412" i="4"/>
  <c r="CO412" i="4"/>
  <c r="CE412" i="4"/>
  <c r="BV412" i="4"/>
  <c r="BW412" i="4" s="1"/>
  <c r="BL412" i="4"/>
  <c r="BD412" i="4"/>
  <c r="DG412" i="4"/>
  <c r="CX412" i="4"/>
  <c r="CN412" i="4"/>
  <c r="BU412" i="4"/>
  <c r="BK412" i="4"/>
  <c r="BC412" i="4"/>
  <c r="AT412" i="4"/>
  <c r="AU412" i="4" s="1"/>
  <c r="AJ412" i="4"/>
  <c r="AB412" i="4"/>
  <c r="T412" i="4"/>
  <c r="AI412" i="4"/>
  <c r="AA412" i="4"/>
  <c r="S412" i="4"/>
  <c r="AH412" i="4"/>
  <c r="Z412" i="4"/>
  <c r="R412" i="4"/>
  <c r="AG412" i="4"/>
  <c r="Y412" i="4"/>
  <c r="Q412" i="4"/>
  <c r="AF412" i="4"/>
  <c r="X412" i="4"/>
  <c r="P412" i="4"/>
  <c r="AL412" i="4"/>
  <c r="AD412" i="4"/>
  <c r="V412" i="4"/>
  <c r="AK412" i="4"/>
  <c r="AC412" i="4"/>
  <c r="U412" i="4"/>
  <c r="AM412" i="4"/>
  <c r="AE412" i="4"/>
  <c r="W412" i="4"/>
  <c r="DJ420" i="4"/>
  <c r="DA420" i="4"/>
  <c r="CR420" i="4"/>
  <c r="CG420" i="4"/>
  <c r="BY420" i="4"/>
  <c r="BN420" i="4"/>
  <c r="BF420" i="4"/>
  <c r="AX420" i="4"/>
  <c r="AO420" i="4"/>
  <c r="DI420" i="4"/>
  <c r="CZ420" i="4"/>
  <c r="CQ420" i="4"/>
  <c r="CF420" i="4"/>
  <c r="BM420" i="4"/>
  <c r="BE420" i="4"/>
  <c r="DH420" i="4"/>
  <c r="CY420" i="4"/>
  <c r="CO420" i="4"/>
  <c r="CE420" i="4"/>
  <c r="BV420" i="4"/>
  <c r="BW420" i="4" s="1"/>
  <c r="BL420" i="4"/>
  <c r="BD420" i="4"/>
  <c r="DG420" i="4"/>
  <c r="CX420" i="4"/>
  <c r="CN420" i="4"/>
  <c r="BU420" i="4"/>
  <c r="BK420" i="4"/>
  <c r="BC420" i="4"/>
  <c r="AT420" i="4"/>
  <c r="AU420" i="4" s="1"/>
  <c r="CW420" i="4"/>
  <c r="CM420" i="4"/>
  <c r="CC420" i="4"/>
  <c r="CD420" i="4" s="1"/>
  <c r="BS420" i="4"/>
  <c r="BJ420" i="4"/>
  <c r="BB420" i="4"/>
  <c r="DM420" i="4"/>
  <c r="CV420" i="4"/>
  <c r="CL420" i="4"/>
  <c r="CB420" i="4"/>
  <c r="BQ420" i="4"/>
  <c r="BI420" i="4"/>
  <c r="BA420" i="4"/>
  <c r="DL420" i="4"/>
  <c r="CU420" i="4"/>
  <c r="CI420" i="4"/>
  <c r="CA420" i="4"/>
  <c r="BP420" i="4"/>
  <c r="BH420" i="4"/>
  <c r="AZ420" i="4"/>
  <c r="DK420" i="4"/>
  <c r="DB420" i="4"/>
  <c r="CT420" i="4"/>
  <c r="CH420" i="4"/>
  <c r="BZ420" i="4"/>
  <c r="BO420" i="4"/>
  <c r="BG420" i="4"/>
  <c r="AY420" i="4"/>
  <c r="AJ420" i="4"/>
  <c r="AB420" i="4"/>
  <c r="T420" i="4"/>
  <c r="AI420" i="4"/>
  <c r="AA420" i="4"/>
  <c r="S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DH428" i="4"/>
  <c r="CY428" i="4"/>
  <c r="CO428" i="4"/>
  <c r="CE428" i="4"/>
  <c r="BV428" i="4"/>
  <c r="BW428" i="4" s="1"/>
  <c r="BL428" i="4"/>
  <c r="BD428" i="4"/>
  <c r="DG428" i="4"/>
  <c r="CX428" i="4"/>
  <c r="CN428" i="4"/>
  <c r="BU428" i="4"/>
  <c r="BK428" i="4"/>
  <c r="BC428" i="4"/>
  <c r="AT428" i="4"/>
  <c r="AU428" i="4" s="1"/>
  <c r="CW428" i="4"/>
  <c r="CM428" i="4"/>
  <c r="CC428" i="4"/>
  <c r="CD428" i="4" s="1"/>
  <c r="BS428" i="4"/>
  <c r="BJ428" i="4"/>
  <c r="BB428" i="4"/>
  <c r="DM428" i="4"/>
  <c r="CV428" i="4"/>
  <c r="CL428" i="4"/>
  <c r="CB428" i="4"/>
  <c r="BQ428" i="4"/>
  <c r="BI428" i="4"/>
  <c r="BA428" i="4"/>
  <c r="DL428" i="4"/>
  <c r="CU428" i="4"/>
  <c r="CI428" i="4"/>
  <c r="CA428" i="4"/>
  <c r="BP428" i="4"/>
  <c r="BH428" i="4"/>
  <c r="AZ428" i="4"/>
  <c r="DK428" i="4"/>
  <c r="DB428" i="4"/>
  <c r="CT428" i="4"/>
  <c r="CH428" i="4"/>
  <c r="BZ428" i="4"/>
  <c r="BO428" i="4"/>
  <c r="BG428" i="4"/>
  <c r="AY428" i="4"/>
  <c r="DJ428" i="4"/>
  <c r="DA428" i="4"/>
  <c r="CR428" i="4"/>
  <c r="CG428" i="4"/>
  <c r="BY428" i="4"/>
  <c r="BN428" i="4"/>
  <c r="BF428" i="4"/>
  <c r="AX428" i="4"/>
  <c r="AO428" i="4"/>
  <c r="DI428" i="4"/>
  <c r="CZ428" i="4"/>
  <c r="CQ428" i="4"/>
  <c r="CF428" i="4"/>
  <c r="BM428" i="4"/>
  <c r="BE428" i="4"/>
  <c r="AJ428" i="4"/>
  <c r="AB428" i="4"/>
  <c r="T428" i="4"/>
  <c r="AI428" i="4"/>
  <c r="AA428" i="4"/>
  <c r="S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DH436" i="4"/>
  <c r="CY436" i="4"/>
  <c r="CO436" i="4"/>
  <c r="CE436" i="4"/>
  <c r="BV436" i="4"/>
  <c r="BW436" i="4" s="1"/>
  <c r="BL436" i="4"/>
  <c r="BD436" i="4"/>
  <c r="DG436" i="4"/>
  <c r="CX436" i="4"/>
  <c r="CN436" i="4"/>
  <c r="BU436" i="4"/>
  <c r="BK436" i="4"/>
  <c r="BC436" i="4"/>
  <c r="AT436" i="4"/>
  <c r="AU436" i="4" s="1"/>
  <c r="CW436" i="4"/>
  <c r="CM436" i="4"/>
  <c r="CC436" i="4"/>
  <c r="CD436" i="4" s="1"/>
  <c r="BS436" i="4"/>
  <c r="BJ436" i="4"/>
  <c r="BB436" i="4"/>
  <c r="DM436" i="4"/>
  <c r="CV436" i="4"/>
  <c r="CL436" i="4"/>
  <c r="CB436" i="4"/>
  <c r="BQ436" i="4"/>
  <c r="BI436" i="4"/>
  <c r="BA436" i="4"/>
  <c r="DL436" i="4"/>
  <c r="CU436" i="4"/>
  <c r="CI436" i="4"/>
  <c r="CA436" i="4"/>
  <c r="BP436" i="4"/>
  <c r="BH436" i="4"/>
  <c r="AZ436" i="4"/>
  <c r="DK436" i="4"/>
  <c r="DB436" i="4"/>
  <c r="CT436" i="4"/>
  <c r="CH436" i="4"/>
  <c r="BZ436" i="4"/>
  <c r="BO436" i="4"/>
  <c r="BG436" i="4"/>
  <c r="AY436" i="4"/>
  <c r="DJ436" i="4"/>
  <c r="DA436" i="4"/>
  <c r="CR436" i="4"/>
  <c r="CG436" i="4"/>
  <c r="BY436" i="4"/>
  <c r="BN436" i="4"/>
  <c r="BF436" i="4"/>
  <c r="AX436" i="4"/>
  <c r="AO436" i="4"/>
  <c r="DI436" i="4"/>
  <c r="CZ436" i="4"/>
  <c r="CQ436" i="4"/>
  <c r="CF436" i="4"/>
  <c r="BM436" i="4"/>
  <c r="BE436" i="4"/>
  <c r="AJ436" i="4"/>
  <c r="AB436" i="4"/>
  <c r="T436" i="4"/>
  <c r="AI436" i="4"/>
  <c r="AA436" i="4"/>
  <c r="S436" i="4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AK436" i="4"/>
  <c r="AC436" i="4"/>
  <c r="U436" i="4"/>
  <c r="DI444" i="4"/>
  <c r="CZ444" i="4"/>
  <c r="CQ444" i="4"/>
  <c r="CF444" i="4"/>
  <c r="BM444" i="4"/>
  <c r="BE444" i="4"/>
  <c r="DH444" i="4"/>
  <c r="CY444" i="4"/>
  <c r="CO444" i="4"/>
  <c r="CE444" i="4"/>
  <c r="BV444" i="4"/>
  <c r="BW444" i="4" s="1"/>
  <c r="BL444" i="4"/>
  <c r="BD444" i="4"/>
  <c r="AT444" i="4"/>
  <c r="AU444" i="4" s="1"/>
  <c r="DG444" i="4"/>
  <c r="CX444" i="4"/>
  <c r="CN444" i="4"/>
  <c r="BU444" i="4"/>
  <c r="BK444" i="4"/>
  <c r="BC444" i="4"/>
  <c r="CW444" i="4"/>
  <c r="CM444" i="4"/>
  <c r="CC444" i="4"/>
  <c r="CD444" i="4" s="1"/>
  <c r="BS444" i="4"/>
  <c r="BJ444" i="4"/>
  <c r="BB444" i="4"/>
  <c r="DM444" i="4"/>
  <c r="CV444" i="4"/>
  <c r="CL444" i="4"/>
  <c r="CB444" i="4"/>
  <c r="BQ444" i="4"/>
  <c r="BI444" i="4"/>
  <c r="BA444" i="4"/>
  <c r="DL444" i="4"/>
  <c r="CU444" i="4"/>
  <c r="CI444" i="4"/>
  <c r="CA444" i="4"/>
  <c r="BP444" i="4"/>
  <c r="BH444" i="4"/>
  <c r="AZ444" i="4"/>
  <c r="DK444" i="4"/>
  <c r="DB444" i="4"/>
  <c r="CT444" i="4"/>
  <c r="CH444" i="4"/>
  <c r="BZ444" i="4"/>
  <c r="BO444" i="4"/>
  <c r="BG444" i="4"/>
  <c r="AY444" i="4"/>
  <c r="AO444" i="4"/>
  <c r="DJ444" i="4"/>
  <c r="DA444" i="4"/>
  <c r="CR444" i="4"/>
  <c r="CG444" i="4"/>
  <c r="BY444" i="4"/>
  <c r="BN444" i="4"/>
  <c r="BF444" i="4"/>
  <c r="AX444" i="4"/>
  <c r="AJ444" i="4"/>
  <c r="AB444" i="4"/>
  <c r="T444" i="4"/>
  <c r="AI444" i="4"/>
  <c r="AA444" i="4"/>
  <c r="S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DI452" i="4"/>
  <c r="CZ452" i="4"/>
  <c r="CQ452" i="4"/>
  <c r="CF452" i="4"/>
  <c r="BM452" i="4"/>
  <c r="BE452" i="4"/>
  <c r="DH452" i="4"/>
  <c r="CY452" i="4"/>
  <c r="CO452" i="4"/>
  <c r="CE452" i="4"/>
  <c r="BV452" i="4"/>
  <c r="BW452" i="4" s="1"/>
  <c r="BL452" i="4"/>
  <c r="BD452" i="4"/>
  <c r="AT452" i="4"/>
  <c r="AU452" i="4" s="1"/>
  <c r="DG452" i="4"/>
  <c r="CX452" i="4"/>
  <c r="CN452" i="4"/>
  <c r="BU452" i="4"/>
  <c r="BK452" i="4"/>
  <c r="BC452" i="4"/>
  <c r="CW452" i="4"/>
  <c r="CM452" i="4"/>
  <c r="CC452" i="4"/>
  <c r="CD452" i="4" s="1"/>
  <c r="BS452" i="4"/>
  <c r="BJ452" i="4"/>
  <c r="BB452" i="4"/>
  <c r="DM452" i="4"/>
  <c r="CV452" i="4"/>
  <c r="CL452" i="4"/>
  <c r="CB452" i="4"/>
  <c r="BQ452" i="4"/>
  <c r="BI452" i="4"/>
  <c r="BA452" i="4"/>
  <c r="DL452" i="4"/>
  <c r="CU452" i="4"/>
  <c r="CI452" i="4"/>
  <c r="CA452" i="4"/>
  <c r="BP452" i="4"/>
  <c r="BH452" i="4"/>
  <c r="AZ452" i="4"/>
  <c r="DK452" i="4"/>
  <c r="DB452" i="4"/>
  <c r="CT452" i="4"/>
  <c r="CH452" i="4"/>
  <c r="BZ452" i="4"/>
  <c r="BO452" i="4"/>
  <c r="BG452" i="4"/>
  <c r="AY452" i="4"/>
  <c r="AO452" i="4"/>
  <c r="DJ452" i="4"/>
  <c r="DA452" i="4"/>
  <c r="CR452" i="4"/>
  <c r="CG452" i="4"/>
  <c r="BY452" i="4"/>
  <c r="BN452" i="4"/>
  <c r="BF452" i="4"/>
  <c r="AX452" i="4"/>
  <c r="AJ452" i="4"/>
  <c r="AB452" i="4"/>
  <c r="T452" i="4"/>
  <c r="AI452" i="4"/>
  <c r="AA452" i="4"/>
  <c r="S452" i="4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DI460" i="4"/>
  <c r="CZ460" i="4"/>
  <c r="CQ460" i="4"/>
  <c r="CF460" i="4"/>
  <c r="BM460" i="4"/>
  <c r="BE460" i="4"/>
  <c r="DH460" i="4"/>
  <c r="CY460" i="4"/>
  <c r="CO460" i="4"/>
  <c r="CE460" i="4"/>
  <c r="BV460" i="4"/>
  <c r="BW460" i="4" s="1"/>
  <c r="BL460" i="4"/>
  <c r="BD460" i="4"/>
  <c r="AT460" i="4"/>
  <c r="AU460" i="4" s="1"/>
  <c r="DG460" i="4"/>
  <c r="CX460" i="4"/>
  <c r="CN460" i="4"/>
  <c r="BU460" i="4"/>
  <c r="BK460" i="4"/>
  <c r="BC460" i="4"/>
  <c r="CW460" i="4"/>
  <c r="CM460" i="4"/>
  <c r="CC460" i="4"/>
  <c r="CD460" i="4" s="1"/>
  <c r="BS460" i="4"/>
  <c r="BJ460" i="4"/>
  <c r="BB460" i="4"/>
  <c r="DM460" i="4"/>
  <c r="CV460" i="4"/>
  <c r="CL460" i="4"/>
  <c r="CB460" i="4"/>
  <c r="BQ460" i="4"/>
  <c r="BI460" i="4"/>
  <c r="BA460" i="4"/>
  <c r="DL460" i="4"/>
  <c r="CU460" i="4"/>
  <c r="CI460" i="4"/>
  <c r="CA460" i="4"/>
  <c r="BP460" i="4"/>
  <c r="BH460" i="4"/>
  <c r="AZ460" i="4"/>
  <c r="DK460" i="4"/>
  <c r="DB460" i="4"/>
  <c r="CT460" i="4"/>
  <c r="CH460" i="4"/>
  <c r="BZ460" i="4"/>
  <c r="BO460" i="4"/>
  <c r="BG460" i="4"/>
  <c r="AY460" i="4"/>
  <c r="AO460" i="4"/>
  <c r="DJ460" i="4"/>
  <c r="DA460" i="4"/>
  <c r="CR460" i="4"/>
  <c r="CG460" i="4"/>
  <c r="BY460" i="4"/>
  <c r="BN460" i="4"/>
  <c r="BF460" i="4"/>
  <c r="AX460" i="4"/>
  <c r="AJ460" i="4"/>
  <c r="AB460" i="4"/>
  <c r="T460" i="4"/>
  <c r="AI460" i="4"/>
  <c r="AA460" i="4"/>
  <c r="S460" i="4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DI468" i="4"/>
  <c r="CZ468" i="4"/>
  <c r="CQ468" i="4"/>
  <c r="CF468" i="4"/>
  <c r="BM468" i="4"/>
  <c r="BE468" i="4"/>
  <c r="DH468" i="4"/>
  <c r="CY468" i="4"/>
  <c r="CO468" i="4"/>
  <c r="CE468" i="4"/>
  <c r="BV468" i="4"/>
  <c r="BW468" i="4" s="1"/>
  <c r="BL468" i="4"/>
  <c r="BD468" i="4"/>
  <c r="AT468" i="4"/>
  <c r="AU468" i="4" s="1"/>
  <c r="DG468" i="4"/>
  <c r="CX468" i="4"/>
  <c r="CN468" i="4"/>
  <c r="BU468" i="4"/>
  <c r="BK468" i="4"/>
  <c r="BC468" i="4"/>
  <c r="CW468" i="4"/>
  <c r="CM468" i="4"/>
  <c r="CC468" i="4"/>
  <c r="CD468" i="4" s="1"/>
  <c r="BS468" i="4"/>
  <c r="BJ468" i="4"/>
  <c r="BB468" i="4"/>
  <c r="DM468" i="4"/>
  <c r="CV468" i="4"/>
  <c r="CL468" i="4"/>
  <c r="CB468" i="4"/>
  <c r="BQ468" i="4"/>
  <c r="BI468" i="4"/>
  <c r="BA468" i="4"/>
  <c r="DL468" i="4"/>
  <c r="CU468" i="4"/>
  <c r="CI468" i="4"/>
  <c r="CA468" i="4"/>
  <c r="BP468" i="4"/>
  <c r="BH468" i="4"/>
  <c r="AZ468" i="4"/>
  <c r="DK468" i="4"/>
  <c r="DB468" i="4"/>
  <c r="CT468" i="4"/>
  <c r="CH468" i="4"/>
  <c r="BZ468" i="4"/>
  <c r="BO468" i="4"/>
  <c r="BG468" i="4"/>
  <c r="AY468" i="4"/>
  <c r="AO468" i="4"/>
  <c r="DJ468" i="4"/>
  <c r="DA468" i="4"/>
  <c r="CR468" i="4"/>
  <c r="CG468" i="4"/>
  <c r="BY468" i="4"/>
  <c r="BN468" i="4"/>
  <c r="BF468" i="4"/>
  <c r="AX468" i="4"/>
  <c r="AJ468" i="4"/>
  <c r="AB468" i="4"/>
  <c r="T468" i="4"/>
  <c r="AI468" i="4"/>
  <c r="AA468" i="4"/>
  <c r="S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DI476" i="4"/>
  <c r="CZ476" i="4"/>
  <c r="CQ476" i="4"/>
  <c r="CF476" i="4"/>
  <c r="BM476" i="4"/>
  <c r="BE476" i="4"/>
  <c r="DH476" i="4"/>
  <c r="CY476" i="4"/>
  <c r="CO476" i="4"/>
  <c r="CE476" i="4"/>
  <c r="BV476" i="4"/>
  <c r="BW476" i="4" s="1"/>
  <c r="BL476" i="4"/>
  <c r="BD476" i="4"/>
  <c r="AT476" i="4"/>
  <c r="AU476" i="4" s="1"/>
  <c r="DG476" i="4"/>
  <c r="CX476" i="4"/>
  <c r="CN476" i="4"/>
  <c r="BU476" i="4"/>
  <c r="BK476" i="4"/>
  <c r="BC476" i="4"/>
  <c r="CW476" i="4"/>
  <c r="CM476" i="4"/>
  <c r="CC476" i="4"/>
  <c r="CD476" i="4" s="1"/>
  <c r="BS476" i="4"/>
  <c r="BJ476" i="4"/>
  <c r="BB476" i="4"/>
  <c r="DM476" i="4"/>
  <c r="CV476" i="4"/>
  <c r="CL476" i="4"/>
  <c r="CB476" i="4"/>
  <c r="BQ476" i="4"/>
  <c r="BI476" i="4"/>
  <c r="BA476" i="4"/>
  <c r="DL476" i="4"/>
  <c r="CU476" i="4"/>
  <c r="CI476" i="4"/>
  <c r="CA476" i="4"/>
  <c r="BP476" i="4"/>
  <c r="BH476" i="4"/>
  <c r="AZ476" i="4"/>
  <c r="DK476" i="4"/>
  <c r="DB476" i="4"/>
  <c r="CT476" i="4"/>
  <c r="CH476" i="4"/>
  <c r="BZ476" i="4"/>
  <c r="BO476" i="4"/>
  <c r="BG476" i="4"/>
  <c r="AY476" i="4"/>
  <c r="AO476" i="4"/>
  <c r="DJ476" i="4"/>
  <c r="DA476" i="4"/>
  <c r="CR476" i="4"/>
  <c r="CG476" i="4"/>
  <c r="BY476" i="4"/>
  <c r="BN476" i="4"/>
  <c r="BF476" i="4"/>
  <c r="AX476" i="4"/>
  <c r="AJ476" i="4"/>
  <c r="AB476" i="4"/>
  <c r="T476" i="4"/>
  <c r="AI476" i="4"/>
  <c r="AA476" i="4"/>
  <c r="S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DI484" i="4"/>
  <c r="CZ484" i="4"/>
  <c r="CQ484" i="4"/>
  <c r="CF484" i="4"/>
  <c r="BM484" i="4"/>
  <c r="BE484" i="4"/>
  <c r="DG484" i="4"/>
  <c r="CX484" i="4"/>
  <c r="CN484" i="4"/>
  <c r="BU484" i="4"/>
  <c r="BK484" i="4"/>
  <c r="BC484" i="4"/>
  <c r="CW484" i="4"/>
  <c r="CM484" i="4"/>
  <c r="CC484" i="4"/>
  <c r="CD484" i="4" s="1"/>
  <c r="BS484" i="4"/>
  <c r="BJ484" i="4"/>
  <c r="BB484" i="4"/>
  <c r="DM484" i="4"/>
  <c r="CV484" i="4"/>
  <c r="CL484" i="4"/>
  <c r="CB484" i="4"/>
  <c r="BQ484" i="4"/>
  <c r="BI484" i="4"/>
  <c r="BA484" i="4"/>
  <c r="DK484" i="4"/>
  <c r="DB484" i="4"/>
  <c r="CT484" i="4"/>
  <c r="CH484" i="4"/>
  <c r="BZ484" i="4"/>
  <c r="BO484" i="4"/>
  <c r="BG484" i="4"/>
  <c r="AY484" i="4"/>
  <c r="AO484" i="4"/>
  <c r="DJ484" i="4"/>
  <c r="DA484" i="4"/>
  <c r="CR484" i="4"/>
  <c r="CG484" i="4"/>
  <c r="BY484" i="4"/>
  <c r="BN484" i="4"/>
  <c r="BF484" i="4"/>
  <c r="AX484" i="4"/>
  <c r="DH484" i="4"/>
  <c r="CE484" i="4"/>
  <c r="AT484" i="4"/>
  <c r="AU484" i="4" s="1"/>
  <c r="CA484" i="4"/>
  <c r="BV484" i="4"/>
  <c r="BW484" i="4" s="1"/>
  <c r="BP484" i="4"/>
  <c r="CY484" i="4"/>
  <c r="BL484" i="4"/>
  <c r="CU484" i="4"/>
  <c r="BH484" i="4"/>
  <c r="CO484" i="4"/>
  <c r="BD484" i="4"/>
  <c r="DL484" i="4"/>
  <c r="CI484" i="4"/>
  <c r="AZ484" i="4"/>
  <c r="AJ484" i="4"/>
  <c r="AB484" i="4"/>
  <c r="T484" i="4"/>
  <c r="AI484" i="4"/>
  <c r="AA484" i="4"/>
  <c r="S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DI492" i="4"/>
  <c r="CZ492" i="4"/>
  <c r="CQ492" i="4"/>
  <c r="CF492" i="4"/>
  <c r="BM492" i="4"/>
  <c r="BE492" i="4"/>
  <c r="DH492" i="4"/>
  <c r="CY492" i="4"/>
  <c r="CO492" i="4"/>
  <c r="CE492" i="4"/>
  <c r="BV492" i="4"/>
  <c r="BW492" i="4" s="1"/>
  <c r="BL492" i="4"/>
  <c r="BD492" i="4"/>
  <c r="AT492" i="4"/>
  <c r="AU492" i="4" s="1"/>
  <c r="DG492" i="4"/>
  <c r="CX492" i="4"/>
  <c r="CN492" i="4"/>
  <c r="BU492" i="4"/>
  <c r="BK492" i="4"/>
  <c r="BC492" i="4"/>
  <c r="CW492" i="4"/>
  <c r="CM492" i="4"/>
  <c r="CC492" i="4"/>
  <c r="CD492" i="4" s="1"/>
  <c r="BS492" i="4"/>
  <c r="BJ492" i="4"/>
  <c r="BB492" i="4"/>
  <c r="DM492" i="4"/>
  <c r="CV492" i="4"/>
  <c r="CL492" i="4"/>
  <c r="CB492" i="4"/>
  <c r="BQ492" i="4"/>
  <c r="BI492" i="4"/>
  <c r="BA492" i="4"/>
  <c r="DL492" i="4"/>
  <c r="CU492" i="4"/>
  <c r="CI492" i="4"/>
  <c r="CA492" i="4"/>
  <c r="BP492" i="4"/>
  <c r="BH492" i="4"/>
  <c r="AZ492" i="4"/>
  <c r="DK492" i="4"/>
  <c r="DB492" i="4"/>
  <c r="CT492" i="4"/>
  <c r="CH492" i="4"/>
  <c r="BZ492" i="4"/>
  <c r="BO492" i="4"/>
  <c r="BG492" i="4"/>
  <c r="AY492" i="4"/>
  <c r="AO492" i="4"/>
  <c r="DJ492" i="4"/>
  <c r="DA492" i="4"/>
  <c r="CR492" i="4"/>
  <c r="CG492" i="4"/>
  <c r="BY492" i="4"/>
  <c r="BN492" i="4"/>
  <c r="BF492" i="4"/>
  <c r="AX492" i="4"/>
  <c r="AJ492" i="4"/>
  <c r="AB492" i="4"/>
  <c r="T492" i="4"/>
  <c r="AI492" i="4"/>
  <c r="AA492" i="4"/>
  <c r="S492" i="4"/>
  <c r="AH492" i="4"/>
  <c r="Z492" i="4"/>
  <c r="R492" i="4"/>
  <c r="AG492" i="4"/>
  <c r="Y492" i="4"/>
  <c r="Q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DI500" i="4"/>
  <c r="CZ500" i="4"/>
  <c r="CQ500" i="4"/>
  <c r="CF500" i="4"/>
  <c r="BM500" i="4"/>
  <c r="BE500" i="4"/>
  <c r="DH500" i="4"/>
  <c r="CY500" i="4"/>
  <c r="CO500" i="4"/>
  <c r="CE500" i="4"/>
  <c r="BV500" i="4"/>
  <c r="BW500" i="4" s="1"/>
  <c r="BL500" i="4"/>
  <c r="BD500" i="4"/>
  <c r="AT500" i="4"/>
  <c r="AU500" i="4" s="1"/>
  <c r="DG500" i="4"/>
  <c r="CX500" i="4"/>
  <c r="CN500" i="4"/>
  <c r="BU500" i="4"/>
  <c r="BK500" i="4"/>
  <c r="BC500" i="4"/>
  <c r="CW500" i="4"/>
  <c r="CM500" i="4"/>
  <c r="CC500" i="4"/>
  <c r="CD500" i="4" s="1"/>
  <c r="BS500" i="4"/>
  <c r="BJ500" i="4"/>
  <c r="BB500" i="4"/>
  <c r="DM500" i="4"/>
  <c r="CV500" i="4"/>
  <c r="CL500" i="4"/>
  <c r="CB500" i="4"/>
  <c r="BQ500" i="4"/>
  <c r="BI500" i="4"/>
  <c r="BA500" i="4"/>
  <c r="DL500" i="4"/>
  <c r="CU500" i="4"/>
  <c r="CI500" i="4"/>
  <c r="CA500" i="4"/>
  <c r="BP500" i="4"/>
  <c r="BH500" i="4"/>
  <c r="AZ500" i="4"/>
  <c r="DK500" i="4"/>
  <c r="DB500" i="4"/>
  <c r="CT500" i="4"/>
  <c r="CH500" i="4"/>
  <c r="BZ500" i="4"/>
  <c r="BO500" i="4"/>
  <c r="BG500" i="4"/>
  <c r="AY500" i="4"/>
  <c r="AO500" i="4"/>
  <c r="DJ500" i="4"/>
  <c r="DA500" i="4"/>
  <c r="CR500" i="4"/>
  <c r="CG500" i="4"/>
  <c r="BY500" i="4"/>
  <c r="BN500" i="4"/>
  <c r="BF500" i="4"/>
  <c r="AX500" i="4"/>
  <c r="AJ500" i="4"/>
  <c r="AB500" i="4"/>
  <c r="T500" i="4"/>
  <c r="AI500" i="4"/>
  <c r="AA500" i="4"/>
  <c r="S500" i="4"/>
  <c r="AH500" i="4"/>
  <c r="Z500" i="4"/>
  <c r="R500" i="4"/>
  <c r="AG500" i="4"/>
  <c r="Y500" i="4"/>
  <c r="Q500" i="4"/>
  <c r="AF500" i="4"/>
  <c r="X500" i="4"/>
  <c r="P500" i="4"/>
  <c r="AM500" i="4"/>
  <c r="AE500" i="4"/>
  <c r="W500" i="4"/>
  <c r="AL500" i="4"/>
  <c r="AD500" i="4"/>
  <c r="V500" i="4"/>
  <c r="AK500" i="4"/>
  <c r="AC500" i="4"/>
  <c r="U500" i="4"/>
  <c r="DI508" i="4"/>
  <c r="CZ508" i="4"/>
  <c r="CQ508" i="4"/>
  <c r="CF508" i="4"/>
  <c r="BM508" i="4"/>
  <c r="BE508" i="4"/>
  <c r="DH508" i="4"/>
  <c r="CY508" i="4"/>
  <c r="CO508" i="4"/>
  <c r="CE508" i="4"/>
  <c r="BV508" i="4"/>
  <c r="BW508" i="4" s="1"/>
  <c r="BL508" i="4"/>
  <c r="BD508" i="4"/>
  <c r="AT508" i="4"/>
  <c r="AU508" i="4" s="1"/>
  <c r="DG508" i="4"/>
  <c r="CX508" i="4"/>
  <c r="CN508" i="4"/>
  <c r="BU508" i="4"/>
  <c r="BK508" i="4"/>
  <c r="BC508" i="4"/>
  <c r="CW508" i="4"/>
  <c r="CM508" i="4"/>
  <c r="CC508" i="4"/>
  <c r="CD508" i="4" s="1"/>
  <c r="BS508" i="4"/>
  <c r="BJ508" i="4"/>
  <c r="BB508" i="4"/>
  <c r="DM508" i="4"/>
  <c r="CV508" i="4"/>
  <c r="CL508" i="4"/>
  <c r="CB508" i="4"/>
  <c r="BQ508" i="4"/>
  <c r="BI508" i="4"/>
  <c r="BA508" i="4"/>
  <c r="DL508" i="4"/>
  <c r="CU508" i="4"/>
  <c r="CI508" i="4"/>
  <c r="CA508" i="4"/>
  <c r="BP508" i="4"/>
  <c r="BH508" i="4"/>
  <c r="AZ508" i="4"/>
  <c r="DK508" i="4"/>
  <c r="DB508" i="4"/>
  <c r="CT508" i="4"/>
  <c r="CH508" i="4"/>
  <c r="BZ508" i="4"/>
  <c r="BO508" i="4"/>
  <c r="BG508" i="4"/>
  <c r="AY508" i="4"/>
  <c r="AO508" i="4"/>
  <c r="DJ508" i="4"/>
  <c r="DA508" i="4"/>
  <c r="CR508" i="4"/>
  <c r="CG508" i="4"/>
  <c r="BY508" i="4"/>
  <c r="BN508" i="4"/>
  <c r="BF508" i="4"/>
  <c r="AX508" i="4"/>
  <c r="AJ508" i="4"/>
  <c r="AB508" i="4"/>
  <c r="T508" i="4"/>
  <c r="AI508" i="4"/>
  <c r="AA508" i="4"/>
  <c r="S508" i="4"/>
  <c r="AH508" i="4"/>
  <c r="Z508" i="4"/>
  <c r="R508" i="4"/>
  <c r="AG508" i="4"/>
  <c r="Y508" i="4"/>
  <c r="Q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DI516" i="4"/>
  <c r="CZ516" i="4"/>
  <c r="CQ516" i="4"/>
  <c r="CF516" i="4"/>
  <c r="BM516" i="4"/>
  <c r="BE516" i="4"/>
  <c r="DH516" i="4"/>
  <c r="CY516" i="4"/>
  <c r="CO516" i="4"/>
  <c r="CE516" i="4"/>
  <c r="BV516" i="4"/>
  <c r="BW516" i="4" s="1"/>
  <c r="BL516" i="4"/>
  <c r="BD516" i="4"/>
  <c r="AT516" i="4"/>
  <c r="AU516" i="4" s="1"/>
  <c r="DG516" i="4"/>
  <c r="CX516" i="4"/>
  <c r="CN516" i="4"/>
  <c r="BU516" i="4"/>
  <c r="BK516" i="4"/>
  <c r="BC516" i="4"/>
  <c r="CW516" i="4"/>
  <c r="CM516" i="4"/>
  <c r="CC516" i="4"/>
  <c r="CD516" i="4" s="1"/>
  <c r="BS516" i="4"/>
  <c r="BJ516" i="4"/>
  <c r="BB516" i="4"/>
  <c r="DM516" i="4"/>
  <c r="CV516" i="4"/>
  <c r="CL516" i="4"/>
  <c r="CB516" i="4"/>
  <c r="BQ516" i="4"/>
  <c r="BI516" i="4"/>
  <c r="BA516" i="4"/>
  <c r="DL516" i="4"/>
  <c r="CU516" i="4"/>
  <c r="CI516" i="4"/>
  <c r="CA516" i="4"/>
  <c r="BP516" i="4"/>
  <c r="BH516" i="4"/>
  <c r="AZ516" i="4"/>
  <c r="DK516" i="4"/>
  <c r="DB516" i="4"/>
  <c r="CT516" i="4"/>
  <c r="CH516" i="4"/>
  <c r="BZ516" i="4"/>
  <c r="BO516" i="4"/>
  <c r="BG516" i="4"/>
  <c r="AY516" i="4"/>
  <c r="AO516" i="4"/>
  <c r="DJ516" i="4"/>
  <c r="DA516" i="4"/>
  <c r="CR516" i="4"/>
  <c r="CG516" i="4"/>
  <c r="BY516" i="4"/>
  <c r="BN516" i="4"/>
  <c r="BF516" i="4"/>
  <c r="AX516" i="4"/>
  <c r="AJ516" i="4"/>
  <c r="AB516" i="4"/>
  <c r="T516" i="4"/>
  <c r="AI516" i="4"/>
  <c r="AA516" i="4"/>
  <c r="S516" i="4"/>
  <c r="AH516" i="4"/>
  <c r="Z516" i="4"/>
  <c r="R516" i="4"/>
  <c r="AG516" i="4"/>
  <c r="Y516" i="4"/>
  <c r="Q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DI524" i="4"/>
  <c r="CZ524" i="4"/>
  <c r="CQ524" i="4"/>
  <c r="CF524" i="4"/>
  <c r="BM524" i="4"/>
  <c r="BE524" i="4"/>
  <c r="DH524" i="4"/>
  <c r="CY524" i="4"/>
  <c r="CO524" i="4"/>
  <c r="CE524" i="4"/>
  <c r="BV524" i="4"/>
  <c r="BW524" i="4" s="1"/>
  <c r="BL524" i="4"/>
  <c r="BD524" i="4"/>
  <c r="AT524" i="4"/>
  <c r="AU524" i="4" s="1"/>
  <c r="DG524" i="4"/>
  <c r="CX524" i="4"/>
  <c r="CN524" i="4"/>
  <c r="BU524" i="4"/>
  <c r="BK524" i="4"/>
  <c r="BC524" i="4"/>
  <c r="CW524" i="4"/>
  <c r="CM524" i="4"/>
  <c r="CC524" i="4"/>
  <c r="CD524" i="4" s="1"/>
  <c r="BS524" i="4"/>
  <c r="BJ524" i="4"/>
  <c r="BB524" i="4"/>
  <c r="DM524" i="4"/>
  <c r="CV524" i="4"/>
  <c r="CL524" i="4"/>
  <c r="CB524" i="4"/>
  <c r="BQ524" i="4"/>
  <c r="BI524" i="4"/>
  <c r="BA524" i="4"/>
  <c r="DL524" i="4"/>
  <c r="CU524" i="4"/>
  <c r="CI524" i="4"/>
  <c r="CA524" i="4"/>
  <c r="BP524" i="4"/>
  <c r="BH524" i="4"/>
  <c r="AZ524" i="4"/>
  <c r="DK524" i="4"/>
  <c r="DB524" i="4"/>
  <c r="CT524" i="4"/>
  <c r="CH524" i="4"/>
  <c r="BZ524" i="4"/>
  <c r="BO524" i="4"/>
  <c r="BG524" i="4"/>
  <c r="AY524" i="4"/>
  <c r="AO524" i="4"/>
  <c r="DJ524" i="4"/>
  <c r="DA524" i="4"/>
  <c r="CR524" i="4"/>
  <c r="CG524" i="4"/>
  <c r="BY524" i="4"/>
  <c r="BN524" i="4"/>
  <c r="BF524" i="4"/>
  <c r="AX524" i="4"/>
  <c r="AJ524" i="4"/>
  <c r="AB524" i="4"/>
  <c r="T524" i="4"/>
  <c r="AI524" i="4"/>
  <c r="AA524" i="4"/>
  <c r="S524" i="4"/>
  <c r="AH524" i="4"/>
  <c r="Z524" i="4"/>
  <c r="R524" i="4"/>
  <c r="AG524" i="4"/>
  <c r="Y524" i="4"/>
  <c r="Q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DJ532" i="4"/>
  <c r="DA532" i="4"/>
  <c r="CR532" i="4"/>
  <c r="CG532" i="4"/>
  <c r="BY532" i="4"/>
  <c r="BN532" i="4"/>
  <c r="BF532" i="4"/>
  <c r="AX532" i="4"/>
  <c r="CW532" i="4"/>
  <c r="CM532" i="4"/>
  <c r="CC532" i="4"/>
  <c r="CD532" i="4" s="1"/>
  <c r="BS532" i="4"/>
  <c r="BJ532" i="4"/>
  <c r="BB532" i="4"/>
  <c r="DL532" i="4"/>
  <c r="DB532" i="4"/>
  <c r="CO532" i="4"/>
  <c r="CB532" i="4"/>
  <c r="BO532" i="4"/>
  <c r="BD532" i="4"/>
  <c r="DK532" i="4"/>
  <c r="CZ532" i="4"/>
  <c r="CN532" i="4"/>
  <c r="CA532" i="4"/>
  <c r="BM532" i="4"/>
  <c r="BC532" i="4"/>
  <c r="DI532" i="4"/>
  <c r="CY532" i="4"/>
  <c r="CL532" i="4"/>
  <c r="BZ532" i="4"/>
  <c r="BL532" i="4"/>
  <c r="BA532" i="4"/>
  <c r="DH532" i="4"/>
  <c r="CX532" i="4"/>
  <c r="CI532" i="4"/>
  <c r="BK532" i="4"/>
  <c r="AZ532" i="4"/>
  <c r="AO532" i="4"/>
  <c r="DG532" i="4"/>
  <c r="CV532" i="4"/>
  <c r="CH532" i="4"/>
  <c r="BV532" i="4"/>
  <c r="BW532" i="4" s="1"/>
  <c r="BI532" i="4"/>
  <c r="AY532" i="4"/>
  <c r="CU532" i="4"/>
  <c r="CF532" i="4"/>
  <c r="BU532" i="4"/>
  <c r="BH532" i="4"/>
  <c r="CT532" i="4"/>
  <c r="CE532" i="4"/>
  <c r="BQ532" i="4"/>
  <c r="BG532" i="4"/>
  <c r="AT532" i="4"/>
  <c r="AU532" i="4" s="1"/>
  <c r="DM532" i="4"/>
  <c r="CQ532" i="4"/>
  <c r="BP532" i="4"/>
  <c r="BE532" i="4"/>
  <c r="AJ532" i="4"/>
  <c r="AB532" i="4"/>
  <c r="T532" i="4"/>
  <c r="AI532" i="4"/>
  <c r="AA532" i="4"/>
  <c r="S532" i="4"/>
  <c r="AH532" i="4"/>
  <c r="Z532" i="4"/>
  <c r="R532" i="4"/>
  <c r="AG532" i="4"/>
  <c r="Y532" i="4"/>
  <c r="Q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DL540" i="4"/>
  <c r="CU540" i="4"/>
  <c r="CI540" i="4"/>
  <c r="CA540" i="4"/>
  <c r="BP540" i="4"/>
  <c r="BH540" i="4"/>
  <c r="AZ540" i="4"/>
  <c r="DJ540" i="4"/>
  <c r="DA540" i="4"/>
  <c r="CR540" i="4"/>
  <c r="CG540" i="4"/>
  <c r="BY540" i="4"/>
  <c r="BN540" i="4"/>
  <c r="BF540" i="4"/>
  <c r="AX540" i="4"/>
  <c r="DI540" i="4"/>
  <c r="CZ540" i="4"/>
  <c r="CQ540" i="4"/>
  <c r="CF540" i="4"/>
  <c r="BM540" i="4"/>
  <c r="BE540" i="4"/>
  <c r="DH540" i="4"/>
  <c r="CY540" i="4"/>
  <c r="CO540" i="4"/>
  <c r="CE540" i="4"/>
  <c r="BV540" i="4"/>
  <c r="BW540" i="4" s="1"/>
  <c r="BL540" i="4"/>
  <c r="BD540" i="4"/>
  <c r="AT540" i="4"/>
  <c r="AU540" i="4" s="1"/>
  <c r="CW540" i="4"/>
  <c r="CM540" i="4"/>
  <c r="CC540" i="4"/>
  <c r="CD540" i="4" s="1"/>
  <c r="BS540" i="4"/>
  <c r="BJ540" i="4"/>
  <c r="BB540" i="4"/>
  <c r="DM540" i="4"/>
  <c r="CV540" i="4"/>
  <c r="CL540" i="4"/>
  <c r="CB540" i="4"/>
  <c r="BQ540" i="4"/>
  <c r="BI540" i="4"/>
  <c r="BA540" i="4"/>
  <c r="BU540" i="4"/>
  <c r="DB540" i="4"/>
  <c r="BO540" i="4"/>
  <c r="CX540" i="4"/>
  <c r="BK540" i="4"/>
  <c r="AO540" i="4"/>
  <c r="CT540" i="4"/>
  <c r="BG540" i="4"/>
  <c r="DK540" i="4"/>
  <c r="CN540" i="4"/>
  <c r="BC540" i="4"/>
  <c r="DG540" i="4"/>
  <c r="CH540" i="4"/>
  <c r="AY540" i="4"/>
  <c r="BZ540" i="4"/>
  <c r="AJ540" i="4"/>
  <c r="AB540" i="4"/>
  <c r="T540" i="4"/>
  <c r="AI540" i="4"/>
  <c r="AA540" i="4"/>
  <c r="S540" i="4"/>
  <c r="AH540" i="4"/>
  <c r="Z540" i="4"/>
  <c r="R540" i="4"/>
  <c r="AG540" i="4"/>
  <c r="Y540" i="4"/>
  <c r="Q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DM548" i="4"/>
  <c r="CV548" i="4"/>
  <c r="CL548" i="4"/>
  <c r="CB548" i="4"/>
  <c r="BQ548" i="4"/>
  <c r="BI548" i="4"/>
  <c r="BA548" i="4"/>
  <c r="DL548" i="4"/>
  <c r="CU548" i="4"/>
  <c r="CI548" i="4"/>
  <c r="CA548" i="4"/>
  <c r="BP548" i="4"/>
  <c r="BH548" i="4"/>
  <c r="AZ548" i="4"/>
  <c r="DK548" i="4"/>
  <c r="DB548" i="4"/>
  <c r="CT548" i="4"/>
  <c r="CH548" i="4"/>
  <c r="BZ548" i="4"/>
  <c r="BO548" i="4"/>
  <c r="BG548" i="4"/>
  <c r="AY548" i="4"/>
  <c r="AO548" i="4"/>
  <c r="DJ548" i="4"/>
  <c r="DA548" i="4"/>
  <c r="CR548" i="4"/>
  <c r="CG548" i="4"/>
  <c r="BY548" i="4"/>
  <c r="BN548" i="4"/>
  <c r="BF548" i="4"/>
  <c r="AX548" i="4"/>
  <c r="DI548" i="4"/>
  <c r="CZ548" i="4"/>
  <c r="CQ548" i="4"/>
  <c r="CF548" i="4"/>
  <c r="BM548" i="4"/>
  <c r="BE548" i="4"/>
  <c r="DH548" i="4"/>
  <c r="CY548" i="4"/>
  <c r="CO548" i="4"/>
  <c r="CE548" i="4"/>
  <c r="BV548" i="4"/>
  <c r="BW548" i="4" s="1"/>
  <c r="BL548" i="4"/>
  <c r="BD548" i="4"/>
  <c r="AT548" i="4"/>
  <c r="AU548" i="4" s="1"/>
  <c r="DG548" i="4"/>
  <c r="CX548" i="4"/>
  <c r="CN548" i="4"/>
  <c r="BU548" i="4"/>
  <c r="BK548" i="4"/>
  <c r="BC548" i="4"/>
  <c r="CW548" i="4"/>
  <c r="CM548" i="4"/>
  <c r="CC548" i="4"/>
  <c r="CD548" i="4" s="1"/>
  <c r="BS548" i="4"/>
  <c r="BJ548" i="4"/>
  <c r="BB548" i="4"/>
  <c r="AJ548" i="4"/>
  <c r="AB548" i="4"/>
  <c r="T548" i="4"/>
  <c r="AI548" i="4"/>
  <c r="AA548" i="4"/>
  <c r="S548" i="4"/>
  <c r="AH548" i="4"/>
  <c r="Z548" i="4"/>
  <c r="R548" i="4"/>
  <c r="AG548" i="4"/>
  <c r="Y548" i="4"/>
  <c r="Q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DM556" i="4"/>
  <c r="CV556" i="4"/>
  <c r="CL556" i="4"/>
  <c r="CB556" i="4"/>
  <c r="BQ556" i="4"/>
  <c r="BI556" i="4"/>
  <c r="BA556" i="4"/>
  <c r="DL556" i="4"/>
  <c r="CU556" i="4"/>
  <c r="CI556" i="4"/>
  <c r="CA556" i="4"/>
  <c r="BP556" i="4"/>
  <c r="BH556" i="4"/>
  <c r="AZ556" i="4"/>
  <c r="DK556" i="4"/>
  <c r="DB556" i="4"/>
  <c r="CT556" i="4"/>
  <c r="CH556" i="4"/>
  <c r="BZ556" i="4"/>
  <c r="BO556" i="4"/>
  <c r="BG556" i="4"/>
  <c r="AY556" i="4"/>
  <c r="AO556" i="4"/>
  <c r="DJ556" i="4"/>
  <c r="DA556" i="4"/>
  <c r="CR556" i="4"/>
  <c r="CG556" i="4"/>
  <c r="BY556" i="4"/>
  <c r="BN556" i="4"/>
  <c r="BF556" i="4"/>
  <c r="AX556" i="4"/>
  <c r="DI556" i="4"/>
  <c r="CZ556" i="4"/>
  <c r="CQ556" i="4"/>
  <c r="CF556" i="4"/>
  <c r="BM556" i="4"/>
  <c r="BE556" i="4"/>
  <c r="DH556" i="4"/>
  <c r="CY556" i="4"/>
  <c r="CO556" i="4"/>
  <c r="CE556" i="4"/>
  <c r="BV556" i="4"/>
  <c r="BW556" i="4" s="1"/>
  <c r="BL556" i="4"/>
  <c r="BD556" i="4"/>
  <c r="AT556" i="4"/>
  <c r="AU556" i="4" s="1"/>
  <c r="DG556" i="4"/>
  <c r="CX556" i="4"/>
  <c r="CN556" i="4"/>
  <c r="BU556" i="4"/>
  <c r="BK556" i="4"/>
  <c r="BC556" i="4"/>
  <c r="CW556" i="4"/>
  <c r="CM556" i="4"/>
  <c r="CC556" i="4"/>
  <c r="CD556" i="4" s="1"/>
  <c r="BS556" i="4"/>
  <c r="BJ556" i="4"/>
  <c r="BB556" i="4"/>
  <c r="AJ556" i="4"/>
  <c r="AB556" i="4"/>
  <c r="T556" i="4"/>
  <c r="AI556" i="4"/>
  <c r="AA556" i="4"/>
  <c r="S556" i="4"/>
  <c r="AH556" i="4"/>
  <c r="Z556" i="4"/>
  <c r="R556" i="4"/>
  <c r="AG556" i="4"/>
  <c r="Y556" i="4"/>
  <c r="Q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DM564" i="4"/>
  <c r="CV564" i="4"/>
  <c r="CL564" i="4"/>
  <c r="CB564" i="4"/>
  <c r="BQ564" i="4"/>
  <c r="BI564" i="4"/>
  <c r="BA564" i="4"/>
  <c r="DL564" i="4"/>
  <c r="CU564" i="4"/>
  <c r="CI564" i="4"/>
  <c r="CA564" i="4"/>
  <c r="BP564" i="4"/>
  <c r="BH564" i="4"/>
  <c r="AZ564" i="4"/>
  <c r="DK564" i="4"/>
  <c r="DB564" i="4"/>
  <c r="CT564" i="4"/>
  <c r="CH564" i="4"/>
  <c r="BZ564" i="4"/>
  <c r="BO564" i="4"/>
  <c r="BG564" i="4"/>
  <c r="AY564" i="4"/>
  <c r="AO564" i="4"/>
  <c r="DJ564" i="4"/>
  <c r="DA564" i="4"/>
  <c r="CR564" i="4"/>
  <c r="CG564" i="4"/>
  <c r="BY564" i="4"/>
  <c r="BN564" i="4"/>
  <c r="BF564" i="4"/>
  <c r="AX564" i="4"/>
  <c r="DI564" i="4"/>
  <c r="CZ564" i="4"/>
  <c r="CQ564" i="4"/>
  <c r="CF564" i="4"/>
  <c r="BM564" i="4"/>
  <c r="BE564" i="4"/>
  <c r="DH564" i="4"/>
  <c r="CY564" i="4"/>
  <c r="CO564" i="4"/>
  <c r="CE564" i="4"/>
  <c r="BV564" i="4"/>
  <c r="BW564" i="4" s="1"/>
  <c r="BL564" i="4"/>
  <c r="BD564" i="4"/>
  <c r="AT564" i="4"/>
  <c r="AU564" i="4" s="1"/>
  <c r="DG564" i="4"/>
  <c r="CX564" i="4"/>
  <c r="CN564" i="4"/>
  <c r="BU564" i="4"/>
  <c r="BK564" i="4"/>
  <c r="BC564" i="4"/>
  <c r="CW564" i="4"/>
  <c r="CM564" i="4"/>
  <c r="CC564" i="4"/>
  <c r="CD564" i="4" s="1"/>
  <c r="BS564" i="4"/>
  <c r="BJ564" i="4"/>
  <c r="BB564" i="4"/>
  <c r="AJ564" i="4"/>
  <c r="AB564" i="4"/>
  <c r="T564" i="4"/>
  <c r="AI564" i="4"/>
  <c r="AA564" i="4"/>
  <c r="S564" i="4"/>
  <c r="AH564" i="4"/>
  <c r="Z564" i="4"/>
  <c r="R564" i="4"/>
  <c r="AG564" i="4"/>
  <c r="Y564" i="4"/>
  <c r="Q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DM572" i="4"/>
  <c r="CV572" i="4"/>
  <c r="CL572" i="4"/>
  <c r="CB572" i="4"/>
  <c r="BQ572" i="4"/>
  <c r="BI572" i="4"/>
  <c r="BA572" i="4"/>
  <c r="DL572" i="4"/>
  <c r="CU572" i="4"/>
  <c r="CI572" i="4"/>
  <c r="CA572" i="4"/>
  <c r="BP572" i="4"/>
  <c r="BH572" i="4"/>
  <c r="AZ572" i="4"/>
  <c r="DK572" i="4"/>
  <c r="DB572" i="4"/>
  <c r="CT572" i="4"/>
  <c r="CH572" i="4"/>
  <c r="BZ572" i="4"/>
  <c r="BO572" i="4"/>
  <c r="BG572" i="4"/>
  <c r="AY572" i="4"/>
  <c r="AO572" i="4"/>
  <c r="DJ572" i="4"/>
  <c r="DA572" i="4"/>
  <c r="CR572" i="4"/>
  <c r="CG572" i="4"/>
  <c r="BY572" i="4"/>
  <c r="BN572" i="4"/>
  <c r="BF572" i="4"/>
  <c r="AX572" i="4"/>
  <c r="DI572" i="4"/>
  <c r="CZ572" i="4"/>
  <c r="CQ572" i="4"/>
  <c r="CF572" i="4"/>
  <c r="BM572" i="4"/>
  <c r="BE572" i="4"/>
  <c r="DH572" i="4"/>
  <c r="CY572" i="4"/>
  <c r="CO572" i="4"/>
  <c r="CE572" i="4"/>
  <c r="BV572" i="4"/>
  <c r="BW572" i="4" s="1"/>
  <c r="BL572" i="4"/>
  <c r="BD572" i="4"/>
  <c r="AT572" i="4"/>
  <c r="AU572" i="4" s="1"/>
  <c r="DG572" i="4"/>
  <c r="CX572" i="4"/>
  <c r="CN572" i="4"/>
  <c r="BU572" i="4"/>
  <c r="BK572" i="4"/>
  <c r="BC572" i="4"/>
  <c r="CW572" i="4"/>
  <c r="CM572" i="4"/>
  <c r="CC572" i="4"/>
  <c r="CD572" i="4" s="1"/>
  <c r="BS572" i="4"/>
  <c r="BJ572" i="4"/>
  <c r="BB572" i="4"/>
  <c r="AJ572" i="4"/>
  <c r="AB572" i="4"/>
  <c r="T572" i="4"/>
  <c r="AI572" i="4"/>
  <c r="AA572" i="4"/>
  <c r="S572" i="4"/>
  <c r="AH572" i="4"/>
  <c r="Z572" i="4"/>
  <c r="R572" i="4"/>
  <c r="AG572" i="4"/>
  <c r="Y572" i="4"/>
  <c r="Q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CW580" i="4"/>
  <c r="CM580" i="4"/>
  <c r="CB580" i="4"/>
  <c r="BQ580" i="4"/>
  <c r="BI580" i="4"/>
  <c r="BA580" i="4"/>
  <c r="DM580" i="4"/>
  <c r="CV580" i="4"/>
  <c r="CL580" i="4"/>
  <c r="CA580" i="4"/>
  <c r="BP580" i="4"/>
  <c r="BH580" i="4"/>
  <c r="AZ580" i="4"/>
  <c r="DL580" i="4"/>
  <c r="CU580" i="4"/>
  <c r="CI580" i="4"/>
  <c r="BZ580" i="4"/>
  <c r="BO580" i="4"/>
  <c r="BG580" i="4"/>
  <c r="AY580" i="4"/>
  <c r="AO580" i="4"/>
  <c r="DK580" i="4"/>
  <c r="DB580" i="4"/>
  <c r="CT580" i="4"/>
  <c r="CH580" i="4"/>
  <c r="BY580" i="4"/>
  <c r="BN580" i="4"/>
  <c r="BF580" i="4"/>
  <c r="AX580" i="4"/>
  <c r="DJ580" i="4"/>
  <c r="DA580" i="4"/>
  <c r="CR580" i="4"/>
  <c r="CG580" i="4"/>
  <c r="BM580" i="4"/>
  <c r="BE580" i="4"/>
  <c r="DH580" i="4"/>
  <c r="CY580" i="4"/>
  <c r="CO580" i="4"/>
  <c r="CE580" i="4"/>
  <c r="BU580" i="4"/>
  <c r="BK580" i="4"/>
  <c r="BC580" i="4"/>
  <c r="DI580" i="4"/>
  <c r="CN580" i="4"/>
  <c r="BB580" i="4"/>
  <c r="DG580" i="4"/>
  <c r="CF580" i="4"/>
  <c r="AT580" i="4"/>
  <c r="AU580" i="4" s="1"/>
  <c r="CC580" i="4"/>
  <c r="CD580" i="4" s="1"/>
  <c r="BV580" i="4"/>
  <c r="BW580" i="4" s="1"/>
  <c r="BS580" i="4"/>
  <c r="CZ580" i="4"/>
  <c r="BL580" i="4"/>
  <c r="CX580" i="4"/>
  <c r="BJ580" i="4"/>
  <c r="CQ580" i="4"/>
  <c r="BD580" i="4"/>
  <c r="AJ580" i="4"/>
  <c r="AB580" i="4"/>
  <c r="T580" i="4"/>
  <c r="AI580" i="4"/>
  <c r="AA580" i="4"/>
  <c r="S580" i="4"/>
  <c r="AH580" i="4"/>
  <c r="Z580" i="4"/>
  <c r="R580" i="4"/>
  <c r="AG580" i="4"/>
  <c r="Y580" i="4"/>
  <c r="Q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DJ588" i="4"/>
  <c r="DA588" i="4"/>
  <c r="CR588" i="4"/>
  <c r="CG588" i="4"/>
  <c r="BM588" i="4"/>
  <c r="BE588" i="4"/>
  <c r="DI588" i="4"/>
  <c r="CZ588" i="4"/>
  <c r="CQ588" i="4"/>
  <c r="CF588" i="4"/>
  <c r="BV588" i="4"/>
  <c r="BW588" i="4" s="1"/>
  <c r="BL588" i="4"/>
  <c r="BD588" i="4"/>
  <c r="AT588" i="4"/>
  <c r="AU588" i="4" s="1"/>
  <c r="DH588" i="4"/>
  <c r="CY588" i="4"/>
  <c r="CO588" i="4"/>
  <c r="CE588" i="4"/>
  <c r="BU588" i="4"/>
  <c r="BK588" i="4"/>
  <c r="BC588" i="4"/>
  <c r="DG588" i="4"/>
  <c r="CX588" i="4"/>
  <c r="CN588" i="4"/>
  <c r="CC588" i="4"/>
  <c r="CD588" i="4" s="1"/>
  <c r="BS588" i="4"/>
  <c r="BJ588" i="4"/>
  <c r="BB588" i="4"/>
  <c r="CW588" i="4"/>
  <c r="CM588" i="4"/>
  <c r="CB588" i="4"/>
  <c r="BQ588" i="4"/>
  <c r="BI588" i="4"/>
  <c r="BA588" i="4"/>
  <c r="DM588" i="4"/>
  <c r="CV588" i="4"/>
  <c r="CL588" i="4"/>
  <c r="CA588" i="4"/>
  <c r="BP588" i="4"/>
  <c r="BH588" i="4"/>
  <c r="AZ588" i="4"/>
  <c r="DL588" i="4"/>
  <c r="CU588" i="4"/>
  <c r="CI588" i="4"/>
  <c r="BZ588" i="4"/>
  <c r="BO588" i="4"/>
  <c r="BG588" i="4"/>
  <c r="AY588" i="4"/>
  <c r="AO588" i="4"/>
  <c r="DK588" i="4"/>
  <c r="DB588" i="4"/>
  <c r="CT588" i="4"/>
  <c r="CH588" i="4"/>
  <c r="BY588" i="4"/>
  <c r="BN588" i="4"/>
  <c r="BF588" i="4"/>
  <c r="AX588" i="4"/>
  <c r="AJ588" i="4"/>
  <c r="AB588" i="4"/>
  <c r="T588" i="4"/>
  <c r="AI588" i="4"/>
  <c r="AA588" i="4"/>
  <c r="S588" i="4"/>
  <c r="AH588" i="4"/>
  <c r="Z588" i="4"/>
  <c r="R588" i="4"/>
  <c r="AG588" i="4"/>
  <c r="Y588" i="4"/>
  <c r="Q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CW596" i="4"/>
  <c r="CM596" i="4"/>
  <c r="CB596" i="4"/>
  <c r="BQ596" i="4"/>
  <c r="BI596" i="4"/>
  <c r="BA596" i="4"/>
  <c r="DM596" i="4"/>
  <c r="CV596" i="4"/>
  <c r="CL596" i="4"/>
  <c r="CA596" i="4"/>
  <c r="BP596" i="4"/>
  <c r="BH596" i="4"/>
  <c r="AZ596" i="4"/>
  <c r="DL596" i="4"/>
  <c r="CU596" i="4"/>
  <c r="CI596" i="4"/>
  <c r="BZ596" i="4"/>
  <c r="BO596" i="4"/>
  <c r="BG596" i="4"/>
  <c r="AY596" i="4"/>
  <c r="AO596" i="4"/>
  <c r="DK596" i="4"/>
  <c r="DB596" i="4"/>
  <c r="CT596" i="4"/>
  <c r="CH596" i="4"/>
  <c r="BY596" i="4"/>
  <c r="BN596" i="4"/>
  <c r="BF596" i="4"/>
  <c r="AX596" i="4"/>
  <c r="DJ596" i="4"/>
  <c r="DA596" i="4"/>
  <c r="CR596" i="4"/>
  <c r="CG596" i="4"/>
  <c r="BM596" i="4"/>
  <c r="BE596" i="4"/>
  <c r="DI596" i="4"/>
  <c r="CZ596" i="4"/>
  <c r="CQ596" i="4"/>
  <c r="CF596" i="4"/>
  <c r="BV596" i="4"/>
  <c r="BW596" i="4" s="1"/>
  <c r="BL596" i="4"/>
  <c r="BD596" i="4"/>
  <c r="AT596" i="4"/>
  <c r="AU596" i="4" s="1"/>
  <c r="DH596" i="4"/>
  <c r="CY596" i="4"/>
  <c r="CO596" i="4"/>
  <c r="CE596" i="4"/>
  <c r="BU596" i="4"/>
  <c r="BK596" i="4"/>
  <c r="BC596" i="4"/>
  <c r="DG596" i="4"/>
  <c r="CX596" i="4"/>
  <c r="CN596" i="4"/>
  <c r="CC596" i="4"/>
  <c r="CD596" i="4" s="1"/>
  <c r="BS596" i="4"/>
  <c r="BJ596" i="4"/>
  <c r="BB596" i="4"/>
  <c r="AJ596" i="4"/>
  <c r="AB596" i="4"/>
  <c r="T596" i="4"/>
  <c r="AI596" i="4"/>
  <c r="AA596" i="4"/>
  <c r="S596" i="4"/>
  <c r="AH596" i="4"/>
  <c r="Z596" i="4"/>
  <c r="R596" i="4"/>
  <c r="AG596" i="4"/>
  <c r="Y596" i="4"/>
  <c r="Q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DJ604" i="4"/>
  <c r="DA604" i="4"/>
  <c r="CR604" i="4"/>
  <c r="CG604" i="4"/>
  <c r="BM604" i="4"/>
  <c r="BE604" i="4"/>
  <c r="DI604" i="4"/>
  <c r="CZ604" i="4"/>
  <c r="CQ604" i="4"/>
  <c r="CF604" i="4"/>
  <c r="BV604" i="4"/>
  <c r="BW604" i="4" s="1"/>
  <c r="BL604" i="4"/>
  <c r="BD604" i="4"/>
  <c r="AT604" i="4"/>
  <c r="AU604" i="4" s="1"/>
  <c r="DH604" i="4"/>
  <c r="CY604" i="4"/>
  <c r="CO604" i="4"/>
  <c r="CE604" i="4"/>
  <c r="BU604" i="4"/>
  <c r="BK604" i="4"/>
  <c r="BC604" i="4"/>
  <c r="DG604" i="4"/>
  <c r="CX604" i="4"/>
  <c r="CN604" i="4"/>
  <c r="CC604" i="4"/>
  <c r="CD604" i="4" s="1"/>
  <c r="BS604" i="4"/>
  <c r="BJ604" i="4"/>
  <c r="BB604" i="4"/>
  <c r="CW604" i="4"/>
  <c r="CM604" i="4"/>
  <c r="CB604" i="4"/>
  <c r="BQ604" i="4"/>
  <c r="BI604" i="4"/>
  <c r="BA604" i="4"/>
  <c r="DM604" i="4"/>
  <c r="CV604" i="4"/>
  <c r="CL604" i="4"/>
  <c r="CA604" i="4"/>
  <c r="BP604" i="4"/>
  <c r="BH604" i="4"/>
  <c r="AZ604" i="4"/>
  <c r="DL604" i="4"/>
  <c r="CU604" i="4"/>
  <c r="CI604" i="4"/>
  <c r="BZ604" i="4"/>
  <c r="BO604" i="4"/>
  <c r="BG604" i="4"/>
  <c r="AY604" i="4"/>
  <c r="AO604" i="4"/>
  <c r="DK604" i="4"/>
  <c r="DB604" i="4"/>
  <c r="CT604" i="4"/>
  <c r="CH604" i="4"/>
  <c r="BY604" i="4"/>
  <c r="BN604" i="4"/>
  <c r="BF604" i="4"/>
  <c r="AX604" i="4"/>
  <c r="AJ604" i="4"/>
  <c r="AB604" i="4"/>
  <c r="T604" i="4"/>
  <c r="AI604" i="4"/>
  <c r="AA604" i="4"/>
  <c r="S604" i="4"/>
  <c r="AH604" i="4"/>
  <c r="Z604" i="4"/>
  <c r="R604" i="4"/>
  <c r="AG604" i="4"/>
  <c r="Y604" i="4"/>
  <c r="Q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DK612" i="4"/>
  <c r="DB612" i="4"/>
  <c r="CT612" i="4"/>
  <c r="CH612" i="4"/>
  <c r="BZ612" i="4"/>
  <c r="BO612" i="4"/>
  <c r="BG612" i="4"/>
  <c r="AY612" i="4"/>
  <c r="AO612" i="4"/>
  <c r="DJ612" i="4"/>
  <c r="DA612" i="4"/>
  <c r="CR612" i="4"/>
  <c r="CG612" i="4"/>
  <c r="BY612" i="4"/>
  <c r="BN612" i="4"/>
  <c r="BF612" i="4"/>
  <c r="AX612" i="4"/>
  <c r="DI612" i="4"/>
  <c r="CZ612" i="4"/>
  <c r="CQ612" i="4"/>
  <c r="CF612" i="4"/>
  <c r="BM612" i="4"/>
  <c r="BE612" i="4"/>
  <c r="DH612" i="4"/>
  <c r="CY612" i="4"/>
  <c r="CO612" i="4"/>
  <c r="CE612" i="4"/>
  <c r="BV612" i="4"/>
  <c r="BW612" i="4" s="1"/>
  <c r="BL612" i="4"/>
  <c r="BD612" i="4"/>
  <c r="AT612" i="4"/>
  <c r="AU612" i="4" s="1"/>
  <c r="DG612" i="4"/>
  <c r="CX612" i="4"/>
  <c r="CN612" i="4"/>
  <c r="BU612" i="4"/>
  <c r="BK612" i="4"/>
  <c r="BC612" i="4"/>
  <c r="CW612" i="4"/>
  <c r="CM612" i="4"/>
  <c r="CC612" i="4"/>
  <c r="CD612" i="4" s="1"/>
  <c r="BS612" i="4"/>
  <c r="BJ612" i="4"/>
  <c r="BB612" i="4"/>
  <c r="DM612" i="4"/>
  <c r="CV612" i="4"/>
  <c r="CL612" i="4"/>
  <c r="CB612" i="4"/>
  <c r="BQ612" i="4"/>
  <c r="BI612" i="4"/>
  <c r="BA612" i="4"/>
  <c r="DL612" i="4"/>
  <c r="CU612" i="4"/>
  <c r="CI612" i="4"/>
  <c r="CA612" i="4"/>
  <c r="BP612" i="4"/>
  <c r="BH612" i="4"/>
  <c r="AZ612" i="4"/>
  <c r="AJ612" i="4"/>
  <c r="AB612" i="4"/>
  <c r="T612" i="4"/>
  <c r="AI612" i="4"/>
  <c r="AA612" i="4"/>
  <c r="S612" i="4"/>
  <c r="AH612" i="4"/>
  <c r="Z612" i="4"/>
  <c r="R612" i="4"/>
  <c r="AG612" i="4"/>
  <c r="Y612" i="4"/>
  <c r="Q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DK620" i="4"/>
  <c r="DB620" i="4"/>
  <c r="CT620" i="4"/>
  <c r="CH620" i="4"/>
  <c r="BZ620" i="4"/>
  <c r="BO620" i="4"/>
  <c r="BG620" i="4"/>
  <c r="AY620" i="4"/>
  <c r="AO620" i="4"/>
  <c r="DJ620" i="4"/>
  <c r="DA620" i="4"/>
  <c r="CR620" i="4"/>
  <c r="CG620" i="4"/>
  <c r="BY620" i="4"/>
  <c r="BN620" i="4"/>
  <c r="BF620" i="4"/>
  <c r="AX620" i="4"/>
  <c r="DI620" i="4"/>
  <c r="CZ620" i="4"/>
  <c r="CQ620" i="4"/>
  <c r="CF620" i="4"/>
  <c r="BM620" i="4"/>
  <c r="BE620" i="4"/>
  <c r="DH620" i="4"/>
  <c r="CY620" i="4"/>
  <c r="CO620" i="4"/>
  <c r="CE620" i="4"/>
  <c r="BV620" i="4"/>
  <c r="BW620" i="4" s="1"/>
  <c r="BL620" i="4"/>
  <c r="BD620" i="4"/>
  <c r="AT620" i="4"/>
  <c r="AU620" i="4" s="1"/>
  <c r="DG620" i="4"/>
  <c r="CX620" i="4"/>
  <c r="CN620" i="4"/>
  <c r="BU620" i="4"/>
  <c r="BK620" i="4"/>
  <c r="BC620" i="4"/>
  <c r="CW620" i="4"/>
  <c r="CM620" i="4"/>
  <c r="CC620" i="4"/>
  <c r="CD620" i="4" s="1"/>
  <c r="BS620" i="4"/>
  <c r="BJ620" i="4"/>
  <c r="BB620" i="4"/>
  <c r="DM620" i="4"/>
  <c r="CV620" i="4"/>
  <c r="CL620" i="4"/>
  <c r="CB620" i="4"/>
  <c r="BQ620" i="4"/>
  <c r="BI620" i="4"/>
  <c r="BA620" i="4"/>
  <c r="DL620" i="4"/>
  <c r="CU620" i="4"/>
  <c r="CI620" i="4"/>
  <c r="CA620" i="4"/>
  <c r="BP620" i="4"/>
  <c r="BH620" i="4"/>
  <c r="AZ620" i="4"/>
  <c r="AJ620" i="4"/>
  <c r="AB620" i="4"/>
  <c r="T620" i="4"/>
  <c r="AI620" i="4"/>
  <c r="AA620" i="4"/>
  <c r="S620" i="4"/>
  <c r="AH620" i="4"/>
  <c r="Z620" i="4"/>
  <c r="R620" i="4"/>
  <c r="AG620" i="4"/>
  <c r="Y620" i="4"/>
  <c r="Q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DI628" i="4"/>
  <c r="CZ628" i="4"/>
  <c r="CQ628" i="4"/>
  <c r="CF628" i="4"/>
  <c r="BM628" i="4"/>
  <c r="BE628" i="4"/>
  <c r="DH628" i="4"/>
  <c r="CY628" i="4"/>
  <c r="CO628" i="4"/>
  <c r="CE628" i="4"/>
  <c r="BV628" i="4"/>
  <c r="BW628" i="4" s="1"/>
  <c r="BL628" i="4"/>
  <c r="BD628" i="4"/>
  <c r="AT628" i="4"/>
  <c r="AU628" i="4" s="1"/>
  <c r="DG628" i="4"/>
  <c r="CX628" i="4"/>
  <c r="CN628" i="4"/>
  <c r="BU628" i="4"/>
  <c r="BK628" i="4"/>
  <c r="BC628" i="4"/>
  <c r="CW628" i="4"/>
  <c r="CM628" i="4"/>
  <c r="CC628" i="4"/>
  <c r="CD628" i="4" s="1"/>
  <c r="BS628" i="4"/>
  <c r="BJ628" i="4"/>
  <c r="BB628" i="4"/>
  <c r="DM628" i="4"/>
  <c r="CV628" i="4"/>
  <c r="CL628" i="4"/>
  <c r="CB628" i="4"/>
  <c r="BQ628" i="4"/>
  <c r="BI628" i="4"/>
  <c r="BA628" i="4"/>
  <c r="DK628" i="4"/>
  <c r="DB628" i="4"/>
  <c r="CT628" i="4"/>
  <c r="CH628" i="4"/>
  <c r="BZ628" i="4"/>
  <c r="BO628" i="4"/>
  <c r="BG628" i="4"/>
  <c r="AY628" i="4"/>
  <c r="AO628" i="4"/>
  <c r="DJ628" i="4"/>
  <c r="DA628" i="4"/>
  <c r="CR628" i="4"/>
  <c r="CG628" i="4"/>
  <c r="BY628" i="4"/>
  <c r="BN628" i="4"/>
  <c r="BF628" i="4"/>
  <c r="AX628" i="4"/>
  <c r="CU628" i="4"/>
  <c r="CI628" i="4"/>
  <c r="CA628" i="4"/>
  <c r="BP628" i="4"/>
  <c r="DL628" i="4"/>
  <c r="BH628" i="4"/>
  <c r="AZ628" i="4"/>
  <c r="AJ628" i="4"/>
  <c r="AB628" i="4"/>
  <c r="T628" i="4"/>
  <c r="AI628" i="4"/>
  <c r="AA628" i="4"/>
  <c r="S628" i="4"/>
  <c r="AH628" i="4"/>
  <c r="Z628" i="4"/>
  <c r="R628" i="4"/>
  <c r="AG628" i="4"/>
  <c r="Y628" i="4"/>
  <c r="Q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DH636" i="4"/>
  <c r="CY636" i="4"/>
  <c r="CO636" i="4"/>
  <c r="CE636" i="4"/>
  <c r="BV636" i="4"/>
  <c r="BW636" i="4" s="1"/>
  <c r="BL636" i="4"/>
  <c r="BD636" i="4"/>
  <c r="AT636" i="4"/>
  <c r="AU636" i="4" s="1"/>
  <c r="DG636" i="4"/>
  <c r="CX636" i="4"/>
  <c r="CN636" i="4"/>
  <c r="BU636" i="4"/>
  <c r="BK636" i="4"/>
  <c r="BC636" i="4"/>
  <c r="DL636" i="4"/>
  <c r="CU636" i="4"/>
  <c r="CI636" i="4"/>
  <c r="CA636" i="4"/>
  <c r="BP636" i="4"/>
  <c r="BH636" i="4"/>
  <c r="AZ636" i="4"/>
  <c r="DK636" i="4"/>
  <c r="CZ636" i="4"/>
  <c r="CH636" i="4"/>
  <c r="BS636" i="4"/>
  <c r="BF636" i="4"/>
  <c r="DJ636" i="4"/>
  <c r="CW636" i="4"/>
  <c r="CG636" i="4"/>
  <c r="BQ636" i="4"/>
  <c r="BE636" i="4"/>
  <c r="DI636" i="4"/>
  <c r="CV636" i="4"/>
  <c r="CF636" i="4"/>
  <c r="BO636" i="4"/>
  <c r="BB636" i="4"/>
  <c r="CT636" i="4"/>
  <c r="CC636" i="4"/>
  <c r="CD636" i="4" s="1"/>
  <c r="BN636" i="4"/>
  <c r="BA636" i="4"/>
  <c r="AO636" i="4"/>
  <c r="CR636" i="4"/>
  <c r="CB636" i="4"/>
  <c r="BM636" i="4"/>
  <c r="AY636" i="4"/>
  <c r="CQ636" i="4"/>
  <c r="BZ636" i="4"/>
  <c r="BJ636" i="4"/>
  <c r="AX636" i="4"/>
  <c r="DB636" i="4"/>
  <c r="CM636" i="4"/>
  <c r="BY636" i="4"/>
  <c r="BI636" i="4"/>
  <c r="DM636" i="4"/>
  <c r="DA636" i="4"/>
  <c r="CL636" i="4"/>
  <c r="BG636" i="4"/>
  <c r="AJ636" i="4"/>
  <c r="AB636" i="4"/>
  <c r="T636" i="4"/>
  <c r="AI636" i="4"/>
  <c r="AA636" i="4"/>
  <c r="S636" i="4"/>
  <c r="AH636" i="4"/>
  <c r="Z636" i="4"/>
  <c r="R636" i="4"/>
  <c r="AG636" i="4"/>
  <c r="Y636" i="4"/>
  <c r="Q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DL644" i="4"/>
  <c r="CU644" i="4"/>
  <c r="CI644" i="4"/>
  <c r="BZ644" i="4"/>
  <c r="BO644" i="4"/>
  <c r="BG644" i="4"/>
  <c r="AY644" i="4"/>
  <c r="AO644" i="4"/>
  <c r="DK644" i="4"/>
  <c r="DB644" i="4"/>
  <c r="CT644" i="4"/>
  <c r="CH644" i="4"/>
  <c r="BY644" i="4"/>
  <c r="BN644" i="4"/>
  <c r="BF644" i="4"/>
  <c r="AX644" i="4"/>
  <c r="DJ644" i="4"/>
  <c r="DA644" i="4"/>
  <c r="CR644" i="4"/>
  <c r="CG644" i="4"/>
  <c r="BM644" i="4"/>
  <c r="BE644" i="4"/>
  <c r="DH644" i="4"/>
  <c r="CY644" i="4"/>
  <c r="CO644" i="4"/>
  <c r="CE644" i="4"/>
  <c r="DG644" i="4"/>
  <c r="CX644" i="4"/>
  <c r="CN644" i="4"/>
  <c r="CC644" i="4"/>
  <c r="CD644" i="4" s="1"/>
  <c r="BS644" i="4"/>
  <c r="BJ644" i="4"/>
  <c r="BB644" i="4"/>
  <c r="CF644" i="4"/>
  <c r="BK644" i="4"/>
  <c r="CB644" i="4"/>
  <c r="BI644" i="4"/>
  <c r="CZ644" i="4"/>
  <c r="CA644" i="4"/>
  <c r="BH644" i="4"/>
  <c r="CW644" i="4"/>
  <c r="BV644" i="4"/>
  <c r="BW644" i="4" s="1"/>
  <c r="BD644" i="4"/>
  <c r="CV644" i="4"/>
  <c r="BU644" i="4"/>
  <c r="BC644" i="4"/>
  <c r="DM644" i="4"/>
  <c r="CQ644" i="4"/>
  <c r="BQ644" i="4"/>
  <c r="BA644" i="4"/>
  <c r="DI644" i="4"/>
  <c r="CM644" i="4"/>
  <c r="BP644" i="4"/>
  <c r="AZ644" i="4"/>
  <c r="CL644" i="4"/>
  <c r="BL644" i="4"/>
  <c r="AT644" i="4"/>
  <c r="AU644" i="4" s="1"/>
  <c r="AI644" i="4"/>
  <c r="AA644" i="4"/>
  <c r="S644" i="4"/>
  <c r="AG644" i="4"/>
  <c r="Y644" i="4"/>
  <c r="Q644" i="4"/>
  <c r="AF644" i="4"/>
  <c r="X644" i="4"/>
  <c r="P644" i="4"/>
  <c r="AM644" i="4"/>
  <c r="AE644" i="4"/>
  <c r="W644" i="4"/>
  <c r="AK644" i="4"/>
  <c r="AC644" i="4"/>
  <c r="U644" i="4"/>
  <c r="AJ644" i="4"/>
  <c r="AB644" i="4"/>
  <c r="T644" i="4"/>
  <c r="AL644" i="4"/>
  <c r="AH644" i="4"/>
  <c r="AD644" i="4"/>
  <c r="Z644" i="4"/>
  <c r="V644" i="4"/>
  <c r="R644" i="4"/>
  <c r="DH652" i="4"/>
  <c r="CY652" i="4"/>
  <c r="CO652" i="4"/>
  <c r="CE652" i="4"/>
  <c r="BU652" i="4"/>
  <c r="BK652" i="4"/>
  <c r="BC652" i="4"/>
  <c r="DG652" i="4"/>
  <c r="CX652" i="4"/>
  <c r="CN652" i="4"/>
  <c r="CC652" i="4"/>
  <c r="CD652" i="4" s="1"/>
  <c r="BS652" i="4"/>
  <c r="BJ652" i="4"/>
  <c r="BB652" i="4"/>
  <c r="CW652" i="4"/>
  <c r="CM652" i="4"/>
  <c r="CB652" i="4"/>
  <c r="BQ652" i="4"/>
  <c r="BI652" i="4"/>
  <c r="BA652" i="4"/>
  <c r="DM652" i="4"/>
  <c r="CV652" i="4"/>
  <c r="CL652" i="4"/>
  <c r="CA652" i="4"/>
  <c r="BP652" i="4"/>
  <c r="BH652" i="4"/>
  <c r="AZ652" i="4"/>
  <c r="DL652" i="4"/>
  <c r="CU652" i="4"/>
  <c r="CI652" i="4"/>
  <c r="BZ652" i="4"/>
  <c r="BO652" i="4"/>
  <c r="BG652" i="4"/>
  <c r="AY652" i="4"/>
  <c r="AO652" i="4"/>
  <c r="DK652" i="4"/>
  <c r="DB652" i="4"/>
  <c r="CT652" i="4"/>
  <c r="CH652" i="4"/>
  <c r="BY652" i="4"/>
  <c r="BN652" i="4"/>
  <c r="BF652" i="4"/>
  <c r="AX652" i="4"/>
  <c r="DJ652" i="4"/>
  <c r="CQ652" i="4"/>
  <c r="BD652" i="4"/>
  <c r="DI652" i="4"/>
  <c r="CG652" i="4"/>
  <c r="CF652" i="4"/>
  <c r="AT652" i="4"/>
  <c r="AU652" i="4" s="1"/>
  <c r="BV652" i="4"/>
  <c r="BW652" i="4" s="1"/>
  <c r="DA652" i="4"/>
  <c r="BM652" i="4"/>
  <c r="CZ652" i="4"/>
  <c r="BL652" i="4"/>
  <c r="CR652" i="4"/>
  <c r="BE652" i="4"/>
  <c r="AI652" i="4"/>
  <c r="AA652" i="4"/>
  <c r="S652" i="4"/>
  <c r="AH652" i="4"/>
  <c r="Z652" i="4"/>
  <c r="R652" i="4"/>
  <c r="AG652" i="4"/>
  <c r="Y652" i="4"/>
  <c r="Q652" i="4"/>
  <c r="AF652" i="4"/>
  <c r="X652" i="4"/>
  <c r="P652" i="4"/>
  <c r="AM652" i="4"/>
  <c r="AE652" i="4"/>
  <c r="W652" i="4"/>
  <c r="AK652" i="4"/>
  <c r="AC652" i="4"/>
  <c r="U652" i="4"/>
  <c r="AJ652" i="4"/>
  <c r="AB652" i="4"/>
  <c r="T652" i="4"/>
  <c r="AL652" i="4"/>
  <c r="AD652" i="4"/>
  <c r="V652" i="4"/>
  <c r="DK660" i="4"/>
  <c r="DB660" i="4"/>
  <c r="CT660" i="4"/>
  <c r="CH660" i="4"/>
  <c r="BZ660" i="4"/>
  <c r="BN660" i="4"/>
  <c r="BF660" i="4"/>
  <c r="AX660" i="4"/>
  <c r="DJ660" i="4"/>
  <c r="DA660" i="4"/>
  <c r="CR660" i="4"/>
  <c r="CG660" i="4"/>
  <c r="BY660" i="4"/>
  <c r="BM660" i="4"/>
  <c r="BE660" i="4"/>
  <c r="DI660" i="4"/>
  <c r="CZ660" i="4"/>
  <c r="CQ660" i="4"/>
  <c r="CF660" i="4"/>
  <c r="BV660" i="4"/>
  <c r="BW660" i="4" s="1"/>
  <c r="BL660" i="4"/>
  <c r="BD660" i="4"/>
  <c r="AT660" i="4"/>
  <c r="AU660" i="4" s="1"/>
  <c r="DH660" i="4"/>
  <c r="CY660" i="4"/>
  <c r="CO660" i="4"/>
  <c r="CE660" i="4"/>
  <c r="BU660" i="4"/>
  <c r="BK660" i="4"/>
  <c r="BC660" i="4"/>
  <c r="DG660" i="4"/>
  <c r="CX660" i="4"/>
  <c r="CN660" i="4"/>
  <c r="BS660" i="4"/>
  <c r="BJ660" i="4"/>
  <c r="BB660" i="4"/>
  <c r="CW660" i="4"/>
  <c r="CM660" i="4"/>
  <c r="CC660" i="4"/>
  <c r="CD660" i="4" s="1"/>
  <c r="BQ660" i="4"/>
  <c r="BI660" i="4"/>
  <c r="BA660" i="4"/>
  <c r="DM660" i="4"/>
  <c r="CV660" i="4"/>
  <c r="CL660" i="4"/>
  <c r="CB660" i="4"/>
  <c r="BP660" i="4"/>
  <c r="BH660" i="4"/>
  <c r="AZ660" i="4"/>
  <c r="CU660" i="4"/>
  <c r="CI660" i="4"/>
  <c r="CA660" i="4"/>
  <c r="AO660" i="4"/>
  <c r="BO660" i="4"/>
  <c r="DL660" i="4"/>
  <c r="BG660" i="4"/>
  <c r="AY660" i="4"/>
  <c r="AI660" i="4"/>
  <c r="AA660" i="4"/>
  <c r="S660" i="4"/>
  <c r="AH660" i="4"/>
  <c r="Z660" i="4"/>
  <c r="R660" i="4"/>
  <c r="AG660" i="4"/>
  <c r="Y660" i="4"/>
  <c r="Q660" i="4"/>
  <c r="AF660" i="4"/>
  <c r="X660" i="4"/>
  <c r="P660" i="4"/>
  <c r="AM660" i="4"/>
  <c r="AE660" i="4"/>
  <c r="W660" i="4"/>
  <c r="AK660" i="4"/>
  <c r="AC660" i="4"/>
  <c r="U660" i="4"/>
  <c r="AJ660" i="4"/>
  <c r="AB660" i="4"/>
  <c r="T660" i="4"/>
  <c r="AL660" i="4"/>
  <c r="AD660" i="4"/>
  <c r="V660" i="4"/>
  <c r="DL668" i="4"/>
  <c r="CU668" i="4"/>
  <c r="CI668" i="4"/>
  <c r="CA668" i="4"/>
  <c r="BP668" i="4"/>
  <c r="BH668" i="4"/>
  <c r="AZ668" i="4"/>
  <c r="DK668" i="4"/>
  <c r="DB668" i="4"/>
  <c r="CT668" i="4"/>
  <c r="CH668" i="4"/>
  <c r="BZ668" i="4"/>
  <c r="BO668" i="4"/>
  <c r="BG668" i="4"/>
  <c r="AY668" i="4"/>
  <c r="AO668" i="4"/>
  <c r="DJ668" i="4"/>
  <c r="DA668" i="4"/>
  <c r="CR668" i="4"/>
  <c r="CG668" i="4"/>
  <c r="BY668" i="4"/>
  <c r="BN668" i="4"/>
  <c r="BF668" i="4"/>
  <c r="AX668" i="4"/>
  <c r="DI668" i="4"/>
  <c r="CZ668" i="4"/>
  <c r="CQ668" i="4"/>
  <c r="CF668" i="4"/>
  <c r="BM668" i="4"/>
  <c r="BE668" i="4"/>
  <c r="DH668" i="4"/>
  <c r="CY668" i="4"/>
  <c r="CO668" i="4"/>
  <c r="CE668" i="4"/>
  <c r="BV668" i="4"/>
  <c r="BW668" i="4" s="1"/>
  <c r="BL668" i="4"/>
  <c r="BD668" i="4"/>
  <c r="AT668" i="4"/>
  <c r="AU668" i="4" s="1"/>
  <c r="DG668" i="4"/>
  <c r="CX668" i="4"/>
  <c r="CN668" i="4"/>
  <c r="BU668" i="4"/>
  <c r="BK668" i="4"/>
  <c r="BC668" i="4"/>
  <c r="CW668" i="4"/>
  <c r="CM668" i="4"/>
  <c r="CC668" i="4"/>
  <c r="CD668" i="4" s="1"/>
  <c r="BS668" i="4"/>
  <c r="BJ668" i="4"/>
  <c r="BB668" i="4"/>
  <c r="BQ668" i="4"/>
  <c r="DM668" i="4"/>
  <c r="BI668" i="4"/>
  <c r="BA668" i="4"/>
  <c r="CV668" i="4"/>
  <c r="CL668" i="4"/>
  <c r="CB668" i="4"/>
  <c r="AI668" i="4"/>
  <c r="AA668" i="4"/>
  <c r="S668" i="4"/>
  <c r="AH668" i="4"/>
  <c r="Z668" i="4"/>
  <c r="R668" i="4"/>
  <c r="AG668" i="4"/>
  <c r="Y668" i="4"/>
  <c r="Q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DI676" i="4"/>
  <c r="CZ676" i="4"/>
  <c r="CQ676" i="4"/>
  <c r="CF676" i="4"/>
  <c r="BM676" i="4"/>
  <c r="BE676" i="4"/>
  <c r="DH676" i="4"/>
  <c r="CY676" i="4"/>
  <c r="CO676" i="4"/>
  <c r="CE676" i="4"/>
  <c r="BV676" i="4"/>
  <c r="BW676" i="4" s="1"/>
  <c r="BL676" i="4"/>
  <c r="BD676" i="4"/>
  <c r="AT676" i="4"/>
  <c r="AU676" i="4" s="1"/>
  <c r="DG676" i="4"/>
  <c r="CX676" i="4"/>
  <c r="CN676" i="4"/>
  <c r="BU676" i="4"/>
  <c r="BK676" i="4"/>
  <c r="BC676" i="4"/>
  <c r="CW676" i="4"/>
  <c r="CM676" i="4"/>
  <c r="CC676" i="4"/>
  <c r="CD676" i="4" s="1"/>
  <c r="BS676" i="4"/>
  <c r="BJ676" i="4"/>
  <c r="BB676" i="4"/>
  <c r="DM676" i="4"/>
  <c r="CV676" i="4"/>
  <c r="CL676" i="4"/>
  <c r="CB676" i="4"/>
  <c r="BQ676" i="4"/>
  <c r="BI676" i="4"/>
  <c r="BA676" i="4"/>
  <c r="DL676" i="4"/>
  <c r="CU676" i="4"/>
  <c r="CI676" i="4"/>
  <c r="CA676" i="4"/>
  <c r="BP676" i="4"/>
  <c r="BH676" i="4"/>
  <c r="AZ676" i="4"/>
  <c r="DK676" i="4"/>
  <c r="DB676" i="4"/>
  <c r="CT676" i="4"/>
  <c r="CH676" i="4"/>
  <c r="BZ676" i="4"/>
  <c r="BO676" i="4"/>
  <c r="BG676" i="4"/>
  <c r="AY676" i="4"/>
  <c r="AO676" i="4"/>
  <c r="DA676" i="4"/>
  <c r="CR676" i="4"/>
  <c r="CG676" i="4"/>
  <c r="BY676" i="4"/>
  <c r="DJ676" i="4"/>
  <c r="BN676" i="4"/>
  <c r="BF676" i="4"/>
  <c r="AX676" i="4"/>
  <c r="AI676" i="4"/>
  <c r="AA676" i="4"/>
  <c r="S676" i="4"/>
  <c r="AH676" i="4"/>
  <c r="Z676" i="4"/>
  <c r="R676" i="4"/>
  <c r="AG676" i="4"/>
  <c r="Y676" i="4"/>
  <c r="Q676" i="4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DI684" i="4"/>
  <c r="CZ684" i="4"/>
  <c r="CQ684" i="4"/>
  <c r="CF684" i="4"/>
  <c r="BM684" i="4"/>
  <c r="BE684" i="4"/>
  <c r="DH684" i="4"/>
  <c r="CY684" i="4"/>
  <c r="CO684" i="4"/>
  <c r="CE684" i="4"/>
  <c r="BV684" i="4"/>
  <c r="BW684" i="4" s="1"/>
  <c r="BL684" i="4"/>
  <c r="BD684" i="4"/>
  <c r="AT684" i="4"/>
  <c r="AU684" i="4" s="1"/>
  <c r="DG684" i="4"/>
  <c r="CX684" i="4"/>
  <c r="CN684" i="4"/>
  <c r="BU684" i="4"/>
  <c r="BK684" i="4"/>
  <c r="BC684" i="4"/>
  <c r="CW684" i="4"/>
  <c r="CM684" i="4"/>
  <c r="CC684" i="4"/>
  <c r="CD684" i="4" s="1"/>
  <c r="BS684" i="4"/>
  <c r="BJ684" i="4"/>
  <c r="BB684" i="4"/>
  <c r="DM684" i="4"/>
  <c r="CV684" i="4"/>
  <c r="CL684" i="4"/>
  <c r="CB684" i="4"/>
  <c r="BQ684" i="4"/>
  <c r="BI684" i="4"/>
  <c r="BA684" i="4"/>
  <c r="DL684" i="4"/>
  <c r="CU684" i="4"/>
  <c r="CI684" i="4"/>
  <c r="CA684" i="4"/>
  <c r="BP684" i="4"/>
  <c r="BH684" i="4"/>
  <c r="AZ684" i="4"/>
  <c r="DK684" i="4"/>
  <c r="DB684" i="4"/>
  <c r="CT684" i="4"/>
  <c r="CH684" i="4"/>
  <c r="BZ684" i="4"/>
  <c r="BO684" i="4"/>
  <c r="BG684" i="4"/>
  <c r="AY684" i="4"/>
  <c r="AO684" i="4"/>
  <c r="BY684" i="4"/>
  <c r="DJ684" i="4"/>
  <c r="BN684" i="4"/>
  <c r="BF684" i="4"/>
  <c r="AX684" i="4"/>
  <c r="DA684" i="4"/>
  <c r="CR684" i="4"/>
  <c r="CG684" i="4"/>
  <c r="AI684" i="4"/>
  <c r="AA684" i="4"/>
  <c r="S684" i="4"/>
  <c r="AH684" i="4"/>
  <c r="Z684" i="4"/>
  <c r="R684" i="4"/>
  <c r="AG684" i="4"/>
  <c r="Y684" i="4"/>
  <c r="Q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DI692" i="4"/>
  <c r="CZ692" i="4"/>
  <c r="CQ692" i="4"/>
  <c r="CF692" i="4"/>
  <c r="BM692" i="4"/>
  <c r="BE692" i="4"/>
  <c r="DH692" i="4"/>
  <c r="CY692" i="4"/>
  <c r="CO692" i="4"/>
  <c r="CE692" i="4"/>
  <c r="BV692" i="4"/>
  <c r="BW692" i="4" s="1"/>
  <c r="BL692" i="4"/>
  <c r="BD692" i="4"/>
  <c r="AT692" i="4"/>
  <c r="AU692" i="4" s="1"/>
  <c r="DG692" i="4"/>
  <c r="CX692" i="4"/>
  <c r="CN692" i="4"/>
  <c r="BU692" i="4"/>
  <c r="BK692" i="4"/>
  <c r="BC692" i="4"/>
  <c r="CW692" i="4"/>
  <c r="CM692" i="4"/>
  <c r="CC692" i="4"/>
  <c r="CD692" i="4" s="1"/>
  <c r="BS692" i="4"/>
  <c r="BJ692" i="4"/>
  <c r="BB692" i="4"/>
  <c r="DM692" i="4"/>
  <c r="CV692" i="4"/>
  <c r="CL692" i="4"/>
  <c r="CB692" i="4"/>
  <c r="BQ692" i="4"/>
  <c r="BI692" i="4"/>
  <c r="BA692" i="4"/>
  <c r="DL692" i="4"/>
  <c r="CU692" i="4"/>
  <c r="CI692" i="4"/>
  <c r="CA692" i="4"/>
  <c r="BP692" i="4"/>
  <c r="BH692" i="4"/>
  <c r="AZ692" i="4"/>
  <c r="DK692" i="4"/>
  <c r="DB692" i="4"/>
  <c r="CT692" i="4"/>
  <c r="CH692" i="4"/>
  <c r="BZ692" i="4"/>
  <c r="BO692" i="4"/>
  <c r="BG692" i="4"/>
  <c r="AY692" i="4"/>
  <c r="AO692" i="4"/>
  <c r="DA692" i="4"/>
  <c r="CR692" i="4"/>
  <c r="CG692" i="4"/>
  <c r="BY692" i="4"/>
  <c r="DJ692" i="4"/>
  <c r="BN692" i="4"/>
  <c r="BF692" i="4"/>
  <c r="AX692" i="4"/>
  <c r="AI692" i="4"/>
  <c r="AA692" i="4"/>
  <c r="S692" i="4"/>
  <c r="AH692" i="4"/>
  <c r="Z692" i="4"/>
  <c r="R692" i="4"/>
  <c r="AG692" i="4"/>
  <c r="Y692" i="4"/>
  <c r="Q692" i="4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CW700" i="4"/>
  <c r="CM700" i="4"/>
  <c r="CC700" i="4"/>
  <c r="CD700" i="4" s="1"/>
  <c r="BS700" i="4"/>
  <c r="BJ700" i="4"/>
  <c r="BB700" i="4"/>
  <c r="DI700" i="4"/>
  <c r="CZ700" i="4"/>
  <c r="CO700" i="4"/>
  <c r="BQ700" i="4"/>
  <c r="BH700" i="4"/>
  <c r="AY700" i="4"/>
  <c r="DH700" i="4"/>
  <c r="CY700" i="4"/>
  <c r="CN700" i="4"/>
  <c r="CB700" i="4"/>
  <c r="BP700" i="4"/>
  <c r="BG700" i="4"/>
  <c r="AX700" i="4"/>
  <c r="AO700" i="4"/>
  <c r="DG700" i="4"/>
  <c r="CX700" i="4"/>
  <c r="CL700" i="4"/>
  <c r="CA700" i="4"/>
  <c r="BO700" i="4"/>
  <c r="BF700" i="4"/>
  <c r="CV700" i="4"/>
  <c r="CI700" i="4"/>
  <c r="BZ700" i="4"/>
  <c r="BN700" i="4"/>
  <c r="BE700" i="4"/>
  <c r="DM700" i="4"/>
  <c r="CU700" i="4"/>
  <c r="CH700" i="4"/>
  <c r="BY700" i="4"/>
  <c r="BM700" i="4"/>
  <c r="BD700" i="4"/>
  <c r="AT700" i="4"/>
  <c r="AU700" i="4" s="1"/>
  <c r="DL700" i="4"/>
  <c r="CT700" i="4"/>
  <c r="CG700" i="4"/>
  <c r="BL700" i="4"/>
  <c r="BC700" i="4"/>
  <c r="DK700" i="4"/>
  <c r="DB700" i="4"/>
  <c r="CR700" i="4"/>
  <c r="CF700" i="4"/>
  <c r="BV700" i="4"/>
  <c r="BW700" i="4" s="1"/>
  <c r="BK700" i="4"/>
  <c r="BA700" i="4"/>
  <c r="CE700" i="4"/>
  <c r="BU700" i="4"/>
  <c r="DJ700" i="4"/>
  <c r="BI700" i="4"/>
  <c r="AZ700" i="4"/>
  <c r="DA700" i="4"/>
  <c r="CQ700" i="4"/>
  <c r="AI700" i="4"/>
  <c r="AA700" i="4"/>
  <c r="S700" i="4"/>
  <c r="AH700" i="4"/>
  <c r="Z700" i="4"/>
  <c r="R700" i="4"/>
  <c r="AG700" i="4"/>
  <c r="Y700" i="4"/>
  <c r="Q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DJ708" i="4"/>
  <c r="DA708" i="4"/>
  <c r="CR708" i="4"/>
  <c r="CG708" i="4"/>
  <c r="BY708" i="4"/>
  <c r="BN708" i="4"/>
  <c r="BF708" i="4"/>
  <c r="AX708" i="4"/>
  <c r="AO708" i="4"/>
  <c r="DI708" i="4"/>
  <c r="CZ708" i="4"/>
  <c r="CQ708" i="4"/>
  <c r="CF708" i="4"/>
  <c r="BM708" i="4"/>
  <c r="BE708" i="4"/>
  <c r="DH708" i="4"/>
  <c r="CY708" i="4"/>
  <c r="CO708" i="4"/>
  <c r="CE708" i="4"/>
  <c r="BV708" i="4"/>
  <c r="BW708" i="4" s="1"/>
  <c r="BL708" i="4"/>
  <c r="BD708" i="4"/>
  <c r="DG708" i="4"/>
  <c r="CX708" i="4"/>
  <c r="CN708" i="4"/>
  <c r="BU708" i="4"/>
  <c r="BK708" i="4"/>
  <c r="BC708" i="4"/>
  <c r="AT708" i="4"/>
  <c r="AU708" i="4" s="1"/>
  <c r="DM708" i="4"/>
  <c r="CV708" i="4"/>
  <c r="CL708" i="4"/>
  <c r="CB708" i="4"/>
  <c r="BQ708" i="4"/>
  <c r="BI708" i="4"/>
  <c r="BA708" i="4"/>
  <c r="CW708" i="4"/>
  <c r="BZ708" i="4"/>
  <c r="AZ708" i="4"/>
  <c r="CU708" i="4"/>
  <c r="BS708" i="4"/>
  <c r="AY708" i="4"/>
  <c r="DL708" i="4"/>
  <c r="CT708" i="4"/>
  <c r="BP708" i="4"/>
  <c r="DK708" i="4"/>
  <c r="CM708" i="4"/>
  <c r="BO708" i="4"/>
  <c r="CI708" i="4"/>
  <c r="BJ708" i="4"/>
  <c r="CH708" i="4"/>
  <c r="BH708" i="4"/>
  <c r="CC708" i="4"/>
  <c r="CD708" i="4" s="1"/>
  <c r="BG708" i="4"/>
  <c r="BB708" i="4"/>
  <c r="DB708" i="4"/>
  <c r="CA708" i="4"/>
  <c r="AI708" i="4"/>
  <c r="AA708" i="4"/>
  <c r="S708" i="4"/>
  <c r="AH708" i="4"/>
  <c r="Z708" i="4"/>
  <c r="R708" i="4"/>
  <c r="AG708" i="4"/>
  <c r="Y708" i="4"/>
  <c r="Q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DG716" i="4"/>
  <c r="CX716" i="4"/>
  <c r="CN716" i="4"/>
  <c r="CC716" i="4"/>
  <c r="CD716" i="4" s="1"/>
  <c r="BS716" i="4"/>
  <c r="BJ716" i="4"/>
  <c r="BB716" i="4"/>
  <c r="CW716" i="4"/>
  <c r="CM716" i="4"/>
  <c r="CB716" i="4"/>
  <c r="BQ716" i="4"/>
  <c r="BI716" i="4"/>
  <c r="BA716" i="4"/>
  <c r="DM716" i="4"/>
  <c r="CV716" i="4"/>
  <c r="CL716" i="4"/>
  <c r="CA716" i="4"/>
  <c r="BP716" i="4"/>
  <c r="BH716" i="4"/>
  <c r="AZ716" i="4"/>
  <c r="DL716" i="4"/>
  <c r="CU716" i="4"/>
  <c r="CI716" i="4"/>
  <c r="BZ716" i="4"/>
  <c r="BO716" i="4"/>
  <c r="BG716" i="4"/>
  <c r="AY716" i="4"/>
  <c r="DJ716" i="4"/>
  <c r="DA716" i="4"/>
  <c r="CR716" i="4"/>
  <c r="CG716" i="4"/>
  <c r="BM716" i="4"/>
  <c r="BE716" i="4"/>
  <c r="DB716" i="4"/>
  <c r="CE716" i="4"/>
  <c r="BD716" i="4"/>
  <c r="CZ716" i="4"/>
  <c r="BY716" i="4"/>
  <c r="BC716" i="4"/>
  <c r="AO716" i="4"/>
  <c r="DK716" i="4"/>
  <c r="CY716" i="4"/>
  <c r="BV716" i="4"/>
  <c r="BW716" i="4" s="1"/>
  <c r="AX716" i="4"/>
  <c r="DI716" i="4"/>
  <c r="CT716" i="4"/>
  <c r="BU716" i="4"/>
  <c r="DH716" i="4"/>
  <c r="CQ716" i="4"/>
  <c r="BN716" i="4"/>
  <c r="AT716" i="4"/>
  <c r="AU716" i="4" s="1"/>
  <c r="CO716" i="4"/>
  <c r="BL716" i="4"/>
  <c r="CH716" i="4"/>
  <c r="BK716" i="4"/>
  <c r="CF716" i="4"/>
  <c r="BF716" i="4"/>
  <c r="AI716" i="4"/>
  <c r="AA716" i="4"/>
  <c r="S716" i="4"/>
  <c r="AH716" i="4"/>
  <c r="Z716" i="4"/>
  <c r="R716" i="4"/>
  <c r="AG716" i="4"/>
  <c r="Y716" i="4"/>
  <c r="Q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DI724" i="4"/>
  <c r="CZ724" i="4"/>
  <c r="CQ724" i="4"/>
  <c r="CF724" i="4"/>
  <c r="BV724" i="4"/>
  <c r="BW724" i="4" s="1"/>
  <c r="BL724" i="4"/>
  <c r="BD724" i="4"/>
  <c r="AT724" i="4"/>
  <c r="AU724" i="4" s="1"/>
  <c r="DH724" i="4"/>
  <c r="CY724" i="4"/>
  <c r="CO724" i="4"/>
  <c r="CE724" i="4"/>
  <c r="BU724" i="4"/>
  <c r="BK724" i="4"/>
  <c r="BC724" i="4"/>
  <c r="DG724" i="4"/>
  <c r="CX724" i="4"/>
  <c r="CN724" i="4"/>
  <c r="CC724" i="4"/>
  <c r="CD724" i="4" s="1"/>
  <c r="BS724" i="4"/>
  <c r="BJ724" i="4"/>
  <c r="BB724" i="4"/>
  <c r="CW724" i="4"/>
  <c r="CM724" i="4"/>
  <c r="CB724" i="4"/>
  <c r="BQ724" i="4"/>
  <c r="BI724" i="4"/>
  <c r="BA724" i="4"/>
  <c r="DM724" i="4"/>
  <c r="CV724" i="4"/>
  <c r="CL724" i="4"/>
  <c r="CA724" i="4"/>
  <c r="BP724" i="4"/>
  <c r="BH724" i="4"/>
  <c r="AZ724" i="4"/>
  <c r="DL724" i="4"/>
  <c r="CU724" i="4"/>
  <c r="CI724" i="4"/>
  <c r="BZ724" i="4"/>
  <c r="BO724" i="4"/>
  <c r="BG724" i="4"/>
  <c r="AY724" i="4"/>
  <c r="AO724" i="4"/>
  <c r="DB724" i="4"/>
  <c r="BN724" i="4"/>
  <c r="DA724" i="4"/>
  <c r="BM724" i="4"/>
  <c r="CT724" i="4"/>
  <c r="BF724" i="4"/>
  <c r="DK724" i="4"/>
  <c r="CR724" i="4"/>
  <c r="BE724" i="4"/>
  <c r="DJ724" i="4"/>
  <c r="CH724" i="4"/>
  <c r="AX724" i="4"/>
  <c r="CG724" i="4"/>
  <c r="BY724" i="4"/>
  <c r="AI724" i="4"/>
  <c r="AA724" i="4"/>
  <c r="S724" i="4"/>
  <c r="AH724" i="4"/>
  <c r="Z724" i="4"/>
  <c r="R724" i="4"/>
  <c r="AG724" i="4"/>
  <c r="Y724" i="4"/>
  <c r="Q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DK732" i="4"/>
  <c r="DB732" i="4"/>
  <c r="CT732" i="4"/>
  <c r="CH732" i="4"/>
  <c r="BY732" i="4"/>
  <c r="BN732" i="4"/>
  <c r="BF732" i="4"/>
  <c r="AX732" i="4"/>
  <c r="DI732" i="4"/>
  <c r="CZ732" i="4"/>
  <c r="CQ732" i="4"/>
  <c r="CF732" i="4"/>
  <c r="BV732" i="4"/>
  <c r="BW732" i="4" s="1"/>
  <c r="BL732" i="4"/>
  <c r="BD732" i="4"/>
  <c r="AT732" i="4"/>
  <c r="AU732" i="4" s="1"/>
  <c r="DH732" i="4"/>
  <c r="CY732" i="4"/>
  <c r="CO732" i="4"/>
  <c r="CE732" i="4"/>
  <c r="BU732" i="4"/>
  <c r="BK732" i="4"/>
  <c r="BC732" i="4"/>
  <c r="CM732" i="4"/>
  <c r="BH732" i="4"/>
  <c r="DA732" i="4"/>
  <c r="CL732" i="4"/>
  <c r="BS732" i="4"/>
  <c r="BG732" i="4"/>
  <c r="DM732" i="4"/>
  <c r="CX732" i="4"/>
  <c r="CI732" i="4"/>
  <c r="BQ732" i="4"/>
  <c r="BE732" i="4"/>
  <c r="DL732" i="4"/>
  <c r="CW732" i="4"/>
  <c r="CG732" i="4"/>
  <c r="BP732" i="4"/>
  <c r="BB732" i="4"/>
  <c r="DJ732" i="4"/>
  <c r="CV732" i="4"/>
  <c r="CC732" i="4"/>
  <c r="CD732" i="4" s="1"/>
  <c r="BO732" i="4"/>
  <c r="BA732" i="4"/>
  <c r="AO732" i="4"/>
  <c r="DG732" i="4"/>
  <c r="CU732" i="4"/>
  <c r="CB732" i="4"/>
  <c r="BM732" i="4"/>
  <c r="AZ732" i="4"/>
  <c r="CR732" i="4"/>
  <c r="CN732" i="4"/>
  <c r="CA732" i="4"/>
  <c r="BZ732" i="4"/>
  <c r="BJ732" i="4"/>
  <c r="BI732" i="4"/>
  <c r="AY732" i="4"/>
  <c r="AI732" i="4"/>
  <c r="AA732" i="4"/>
  <c r="S732" i="4"/>
  <c r="AH732" i="4"/>
  <c r="Z732" i="4"/>
  <c r="R732" i="4"/>
  <c r="AG732" i="4"/>
  <c r="Y732" i="4"/>
  <c r="Q732" i="4"/>
  <c r="AF732" i="4"/>
  <c r="X732" i="4"/>
  <c r="P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DG740" i="4"/>
  <c r="CX740" i="4"/>
  <c r="CN740" i="4"/>
  <c r="CC740" i="4"/>
  <c r="CD740" i="4" s="1"/>
  <c r="BS740" i="4"/>
  <c r="BJ740" i="4"/>
  <c r="BB740" i="4"/>
  <c r="CW740" i="4"/>
  <c r="CM740" i="4"/>
  <c r="CB740" i="4"/>
  <c r="BQ740" i="4"/>
  <c r="BI740" i="4"/>
  <c r="BA740" i="4"/>
  <c r="DM740" i="4"/>
  <c r="CV740" i="4"/>
  <c r="CL740" i="4"/>
  <c r="CA740" i="4"/>
  <c r="BP740" i="4"/>
  <c r="BH740" i="4"/>
  <c r="AZ740" i="4"/>
  <c r="DL740" i="4"/>
  <c r="CU740" i="4"/>
  <c r="CI740" i="4"/>
  <c r="BZ740" i="4"/>
  <c r="BO740" i="4"/>
  <c r="BG740" i="4"/>
  <c r="AY740" i="4"/>
  <c r="AO740" i="4"/>
  <c r="DK740" i="4"/>
  <c r="DB740" i="4"/>
  <c r="CT740" i="4"/>
  <c r="CH740" i="4"/>
  <c r="BY740" i="4"/>
  <c r="BN740" i="4"/>
  <c r="BF740" i="4"/>
  <c r="AX740" i="4"/>
  <c r="DH740" i="4"/>
  <c r="CQ740" i="4"/>
  <c r="BM740" i="4"/>
  <c r="CO740" i="4"/>
  <c r="BL740" i="4"/>
  <c r="CG740" i="4"/>
  <c r="BK740" i="4"/>
  <c r="CF740" i="4"/>
  <c r="BE740" i="4"/>
  <c r="DA740" i="4"/>
  <c r="CE740" i="4"/>
  <c r="BD740" i="4"/>
  <c r="CZ740" i="4"/>
  <c r="BC740" i="4"/>
  <c r="DJ740" i="4"/>
  <c r="BU740" i="4"/>
  <c r="DI740" i="4"/>
  <c r="AT740" i="4"/>
  <c r="AU740" i="4" s="1"/>
  <c r="CY740" i="4"/>
  <c r="CR740" i="4"/>
  <c r="BV740" i="4"/>
  <c r="BW740" i="4" s="1"/>
  <c r="AI740" i="4"/>
  <c r="AA740" i="4"/>
  <c r="S740" i="4"/>
  <c r="AH740" i="4"/>
  <c r="Z740" i="4"/>
  <c r="R740" i="4"/>
  <c r="AG740" i="4"/>
  <c r="Y740" i="4"/>
  <c r="Q740" i="4"/>
  <c r="AF740" i="4"/>
  <c r="X740" i="4"/>
  <c r="P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DK748" i="4"/>
  <c r="DB748" i="4"/>
  <c r="CT748" i="4"/>
  <c r="CH748" i="4"/>
  <c r="BY748" i="4"/>
  <c r="BN748" i="4"/>
  <c r="BF748" i="4"/>
  <c r="AX748" i="4"/>
  <c r="DJ748" i="4"/>
  <c r="DA748" i="4"/>
  <c r="CR748" i="4"/>
  <c r="CG748" i="4"/>
  <c r="BM748" i="4"/>
  <c r="BE748" i="4"/>
  <c r="DI748" i="4"/>
  <c r="CZ748" i="4"/>
  <c r="CQ748" i="4"/>
  <c r="CF748" i="4"/>
  <c r="BV748" i="4"/>
  <c r="BW748" i="4" s="1"/>
  <c r="BL748" i="4"/>
  <c r="BD748" i="4"/>
  <c r="AT748" i="4"/>
  <c r="AU748" i="4" s="1"/>
  <c r="DH748" i="4"/>
  <c r="CY748" i="4"/>
  <c r="CO748" i="4"/>
  <c r="CE748" i="4"/>
  <c r="BU748" i="4"/>
  <c r="BK748" i="4"/>
  <c r="BC748" i="4"/>
  <c r="DG748" i="4"/>
  <c r="CX748" i="4"/>
  <c r="CN748" i="4"/>
  <c r="CC748" i="4"/>
  <c r="CD748" i="4" s="1"/>
  <c r="BS748" i="4"/>
  <c r="BJ748" i="4"/>
  <c r="BB748" i="4"/>
  <c r="DL748" i="4"/>
  <c r="CL748" i="4"/>
  <c r="BI748" i="4"/>
  <c r="CI748" i="4"/>
  <c r="BH748" i="4"/>
  <c r="CB748" i="4"/>
  <c r="BG748" i="4"/>
  <c r="AO748" i="4"/>
  <c r="CA748" i="4"/>
  <c r="BA748" i="4"/>
  <c r="CW748" i="4"/>
  <c r="BZ748" i="4"/>
  <c r="AZ748" i="4"/>
  <c r="CV748" i="4"/>
  <c r="BQ748" i="4"/>
  <c r="AY748" i="4"/>
  <c r="CU748" i="4"/>
  <c r="CM748" i="4"/>
  <c r="BP748" i="4"/>
  <c r="BO748" i="4"/>
  <c r="DM748" i="4"/>
  <c r="AI748" i="4"/>
  <c r="AA748" i="4"/>
  <c r="S748" i="4"/>
  <c r="AH748" i="4"/>
  <c r="Z748" i="4"/>
  <c r="R748" i="4"/>
  <c r="AG748" i="4"/>
  <c r="Y748" i="4"/>
  <c r="Q748" i="4"/>
  <c r="AF748" i="4"/>
  <c r="X748" i="4"/>
  <c r="P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DG756" i="4"/>
  <c r="CX756" i="4"/>
  <c r="CN756" i="4"/>
  <c r="CC756" i="4"/>
  <c r="CD756" i="4" s="1"/>
  <c r="BS756" i="4"/>
  <c r="BJ756" i="4"/>
  <c r="BB756" i="4"/>
  <c r="CW756" i="4"/>
  <c r="CM756" i="4"/>
  <c r="CB756" i="4"/>
  <c r="BQ756" i="4"/>
  <c r="BI756" i="4"/>
  <c r="BA756" i="4"/>
  <c r="DM756" i="4"/>
  <c r="CV756" i="4"/>
  <c r="CL756" i="4"/>
  <c r="CA756" i="4"/>
  <c r="BP756" i="4"/>
  <c r="BH756" i="4"/>
  <c r="AZ756" i="4"/>
  <c r="DL756" i="4"/>
  <c r="CU756" i="4"/>
  <c r="CI756" i="4"/>
  <c r="BZ756" i="4"/>
  <c r="BO756" i="4"/>
  <c r="BG756" i="4"/>
  <c r="AY756" i="4"/>
  <c r="AO756" i="4"/>
  <c r="DK756" i="4"/>
  <c r="DB756" i="4"/>
  <c r="CT756" i="4"/>
  <c r="CH756" i="4"/>
  <c r="BY756" i="4"/>
  <c r="BN756" i="4"/>
  <c r="BF756" i="4"/>
  <c r="AX756" i="4"/>
  <c r="DJ756" i="4"/>
  <c r="DA756" i="4"/>
  <c r="CR756" i="4"/>
  <c r="CG756" i="4"/>
  <c r="BM756" i="4"/>
  <c r="BE756" i="4"/>
  <c r="DH756" i="4"/>
  <c r="CF756" i="4"/>
  <c r="AT756" i="4"/>
  <c r="AU756" i="4" s="1"/>
  <c r="CE756" i="4"/>
  <c r="BV756" i="4"/>
  <c r="BW756" i="4" s="1"/>
  <c r="BU756" i="4"/>
  <c r="CZ756" i="4"/>
  <c r="BL756" i="4"/>
  <c r="CY756" i="4"/>
  <c r="BK756" i="4"/>
  <c r="CQ756" i="4"/>
  <c r="BD756" i="4"/>
  <c r="CO756" i="4"/>
  <c r="BC756" i="4"/>
  <c r="DI756" i="4"/>
  <c r="AI756" i="4"/>
  <c r="AA756" i="4"/>
  <c r="S756" i="4"/>
  <c r="AH756" i="4"/>
  <c r="Z756" i="4"/>
  <c r="R756" i="4"/>
  <c r="AG756" i="4"/>
  <c r="Y756" i="4"/>
  <c r="Q756" i="4"/>
  <c r="AF756" i="4"/>
  <c r="X756" i="4"/>
  <c r="P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DG764" i="4"/>
  <c r="CX764" i="4"/>
  <c r="CN764" i="4"/>
  <c r="CC764" i="4"/>
  <c r="CD764" i="4" s="1"/>
  <c r="BS764" i="4"/>
  <c r="BJ764" i="4"/>
  <c r="BB764" i="4"/>
  <c r="CW764" i="4"/>
  <c r="CM764" i="4"/>
  <c r="CB764" i="4"/>
  <c r="BQ764" i="4"/>
  <c r="BI764" i="4"/>
  <c r="BA764" i="4"/>
  <c r="DM764" i="4"/>
  <c r="CV764" i="4"/>
  <c r="CL764" i="4"/>
  <c r="CA764" i="4"/>
  <c r="BP764" i="4"/>
  <c r="BH764" i="4"/>
  <c r="AZ764" i="4"/>
  <c r="DL764" i="4"/>
  <c r="CU764" i="4"/>
  <c r="CI764" i="4"/>
  <c r="BZ764" i="4"/>
  <c r="BO764" i="4"/>
  <c r="BG764" i="4"/>
  <c r="AY764" i="4"/>
  <c r="AO764" i="4"/>
  <c r="DK764" i="4"/>
  <c r="DB764" i="4"/>
  <c r="CT764" i="4"/>
  <c r="CH764" i="4"/>
  <c r="BY764" i="4"/>
  <c r="BN764" i="4"/>
  <c r="BF764" i="4"/>
  <c r="AX764" i="4"/>
  <c r="DI764" i="4"/>
  <c r="CR764" i="4"/>
  <c r="BU764" i="4"/>
  <c r="AT764" i="4"/>
  <c r="AU764" i="4" s="1"/>
  <c r="DH764" i="4"/>
  <c r="CQ764" i="4"/>
  <c r="BM764" i="4"/>
  <c r="CO764" i="4"/>
  <c r="BL764" i="4"/>
  <c r="CG764" i="4"/>
  <c r="BK764" i="4"/>
  <c r="CF764" i="4"/>
  <c r="BE764" i="4"/>
  <c r="DA764" i="4"/>
  <c r="CE764" i="4"/>
  <c r="BD764" i="4"/>
  <c r="CZ764" i="4"/>
  <c r="CY764" i="4"/>
  <c r="BV764" i="4"/>
  <c r="BW764" i="4" s="1"/>
  <c r="DJ764" i="4"/>
  <c r="BC764" i="4"/>
  <c r="AI764" i="4"/>
  <c r="AA764" i="4"/>
  <c r="S764" i="4"/>
  <c r="AH764" i="4"/>
  <c r="Z764" i="4"/>
  <c r="R764" i="4"/>
  <c r="AG764" i="4"/>
  <c r="Y764" i="4"/>
  <c r="Q764" i="4"/>
  <c r="AF764" i="4"/>
  <c r="X764" i="4"/>
  <c r="P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DJ772" i="4"/>
  <c r="DA772" i="4"/>
  <c r="CR772" i="4"/>
  <c r="CG772" i="4"/>
  <c r="BM772" i="4"/>
  <c r="BE772" i="4"/>
  <c r="DI772" i="4"/>
  <c r="CZ772" i="4"/>
  <c r="CQ772" i="4"/>
  <c r="CF772" i="4"/>
  <c r="BV772" i="4"/>
  <c r="BW772" i="4" s="1"/>
  <c r="BL772" i="4"/>
  <c r="BD772" i="4"/>
  <c r="DH772" i="4"/>
  <c r="CY772" i="4"/>
  <c r="CO772" i="4"/>
  <c r="CE772" i="4"/>
  <c r="BU772" i="4"/>
  <c r="BK772" i="4"/>
  <c r="BC772" i="4"/>
  <c r="AT772" i="4"/>
  <c r="AU772" i="4" s="1"/>
  <c r="DG772" i="4"/>
  <c r="CX772" i="4"/>
  <c r="CN772" i="4"/>
  <c r="CC772" i="4"/>
  <c r="CD772" i="4" s="1"/>
  <c r="BS772" i="4"/>
  <c r="BJ772" i="4"/>
  <c r="BB772" i="4"/>
  <c r="CW772" i="4"/>
  <c r="CM772" i="4"/>
  <c r="CB772" i="4"/>
  <c r="BQ772" i="4"/>
  <c r="BI772" i="4"/>
  <c r="BA772" i="4"/>
  <c r="DK772" i="4"/>
  <c r="CL772" i="4"/>
  <c r="BN772" i="4"/>
  <c r="CI772" i="4"/>
  <c r="BH772" i="4"/>
  <c r="CH772" i="4"/>
  <c r="BG772" i="4"/>
  <c r="CA772" i="4"/>
  <c r="BF772" i="4"/>
  <c r="AO772" i="4"/>
  <c r="DB772" i="4"/>
  <c r="BZ772" i="4"/>
  <c r="AZ772" i="4"/>
  <c r="CV772" i="4"/>
  <c r="BY772" i="4"/>
  <c r="AY772" i="4"/>
  <c r="DM772" i="4"/>
  <c r="CU772" i="4"/>
  <c r="BP772" i="4"/>
  <c r="AX772" i="4"/>
  <c r="CT772" i="4"/>
  <c r="BO772" i="4"/>
  <c r="DL772" i="4"/>
  <c r="AI772" i="4"/>
  <c r="AA772" i="4"/>
  <c r="S772" i="4"/>
  <c r="AH772" i="4"/>
  <c r="Z772" i="4"/>
  <c r="R772" i="4"/>
  <c r="AG772" i="4"/>
  <c r="Y772" i="4"/>
  <c r="Q772" i="4"/>
  <c r="AF772" i="4"/>
  <c r="X772" i="4"/>
  <c r="P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DL780" i="4"/>
  <c r="CU780" i="4"/>
  <c r="CI780" i="4"/>
  <c r="CA780" i="4"/>
  <c r="BO780" i="4"/>
  <c r="BG780" i="4"/>
  <c r="AY780" i="4"/>
  <c r="DK780" i="4"/>
  <c r="DB780" i="4"/>
  <c r="CT780" i="4"/>
  <c r="CH780" i="4"/>
  <c r="BZ780" i="4"/>
  <c r="BN780" i="4"/>
  <c r="BF780" i="4"/>
  <c r="AX780" i="4"/>
  <c r="AO780" i="4"/>
  <c r="DJ780" i="4"/>
  <c r="DA780" i="4"/>
  <c r="CR780" i="4"/>
  <c r="CG780" i="4"/>
  <c r="BY780" i="4"/>
  <c r="BM780" i="4"/>
  <c r="BE780" i="4"/>
  <c r="DI780" i="4"/>
  <c r="CZ780" i="4"/>
  <c r="CQ780" i="4"/>
  <c r="CF780" i="4"/>
  <c r="BV780" i="4"/>
  <c r="BW780" i="4" s="1"/>
  <c r="BL780" i="4"/>
  <c r="BD780" i="4"/>
  <c r="DH780" i="4"/>
  <c r="CY780" i="4"/>
  <c r="CO780" i="4"/>
  <c r="CE780" i="4"/>
  <c r="BU780" i="4"/>
  <c r="BK780" i="4"/>
  <c r="BC780" i="4"/>
  <c r="AT780" i="4"/>
  <c r="AU780" i="4" s="1"/>
  <c r="CC780" i="4"/>
  <c r="CD780" i="4" s="1"/>
  <c r="BB780" i="4"/>
  <c r="CX780" i="4"/>
  <c r="CB780" i="4"/>
  <c r="BA780" i="4"/>
  <c r="CW780" i="4"/>
  <c r="BS780" i="4"/>
  <c r="AZ780" i="4"/>
  <c r="CV780" i="4"/>
  <c r="BQ780" i="4"/>
  <c r="DM780" i="4"/>
  <c r="CN780" i="4"/>
  <c r="BP780" i="4"/>
  <c r="DG780" i="4"/>
  <c r="CM780" i="4"/>
  <c r="BJ780" i="4"/>
  <c r="CL780" i="4"/>
  <c r="BI780" i="4"/>
  <c r="BH780" i="4"/>
  <c r="AI780" i="4"/>
  <c r="AA780" i="4"/>
  <c r="S780" i="4"/>
  <c r="AH780" i="4"/>
  <c r="Z780" i="4"/>
  <c r="R780" i="4"/>
  <c r="AG780" i="4"/>
  <c r="Y780" i="4"/>
  <c r="Q780" i="4"/>
  <c r="AF780" i="4"/>
  <c r="X780" i="4"/>
  <c r="P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DJ788" i="4"/>
  <c r="DA788" i="4"/>
  <c r="CR788" i="4"/>
  <c r="CG788" i="4"/>
  <c r="BY788" i="4"/>
  <c r="BM788" i="4"/>
  <c r="BE788" i="4"/>
  <c r="DI788" i="4"/>
  <c r="CZ788" i="4"/>
  <c r="CQ788" i="4"/>
  <c r="CF788" i="4"/>
  <c r="BV788" i="4"/>
  <c r="BW788" i="4" s="1"/>
  <c r="BL788" i="4"/>
  <c r="BD788" i="4"/>
  <c r="DH788" i="4"/>
  <c r="CY788" i="4"/>
  <c r="CO788" i="4"/>
  <c r="CE788" i="4"/>
  <c r="BU788" i="4"/>
  <c r="BK788" i="4"/>
  <c r="BC788" i="4"/>
  <c r="AT788" i="4"/>
  <c r="AU788" i="4" s="1"/>
  <c r="DG788" i="4"/>
  <c r="CX788" i="4"/>
  <c r="CN788" i="4"/>
  <c r="BS788" i="4"/>
  <c r="BJ788" i="4"/>
  <c r="BB788" i="4"/>
  <c r="CW788" i="4"/>
  <c r="CM788" i="4"/>
  <c r="CC788" i="4"/>
  <c r="CD788" i="4" s="1"/>
  <c r="BQ788" i="4"/>
  <c r="BI788" i="4"/>
  <c r="BA788" i="4"/>
  <c r="DM788" i="4"/>
  <c r="CV788" i="4"/>
  <c r="CL788" i="4"/>
  <c r="CB788" i="4"/>
  <c r="BP788" i="4"/>
  <c r="BH788" i="4"/>
  <c r="AZ788" i="4"/>
  <c r="DL788" i="4"/>
  <c r="CI788" i="4"/>
  <c r="AY788" i="4"/>
  <c r="DK788" i="4"/>
  <c r="CH788" i="4"/>
  <c r="AX788" i="4"/>
  <c r="CA788" i="4"/>
  <c r="BZ788" i="4"/>
  <c r="BO788" i="4"/>
  <c r="DB788" i="4"/>
  <c r="BN788" i="4"/>
  <c r="CU788" i="4"/>
  <c r="BG788" i="4"/>
  <c r="AO788" i="4"/>
  <c r="CT788" i="4"/>
  <c r="BF788" i="4"/>
  <c r="AI788" i="4"/>
  <c r="AA788" i="4"/>
  <c r="S788" i="4"/>
  <c r="AH788" i="4"/>
  <c r="Z788" i="4"/>
  <c r="R788" i="4"/>
  <c r="AG788" i="4"/>
  <c r="Y788" i="4"/>
  <c r="Q788" i="4"/>
  <c r="AF788" i="4"/>
  <c r="X788" i="4"/>
  <c r="P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DJ796" i="4"/>
  <c r="DA796" i="4"/>
  <c r="CR796" i="4"/>
  <c r="CG796" i="4"/>
  <c r="BY796" i="4"/>
  <c r="BM796" i="4"/>
  <c r="BE796" i="4"/>
  <c r="DI796" i="4"/>
  <c r="CZ796" i="4"/>
  <c r="CQ796" i="4"/>
  <c r="CF796" i="4"/>
  <c r="BV796" i="4"/>
  <c r="BW796" i="4" s="1"/>
  <c r="BL796" i="4"/>
  <c r="BD796" i="4"/>
  <c r="DH796" i="4"/>
  <c r="CY796" i="4"/>
  <c r="CO796" i="4"/>
  <c r="CE796" i="4"/>
  <c r="BU796" i="4"/>
  <c r="BK796" i="4"/>
  <c r="BC796" i="4"/>
  <c r="AT796" i="4"/>
  <c r="AU796" i="4" s="1"/>
  <c r="DG796" i="4"/>
  <c r="CX796" i="4"/>
  <c r="CN796" i="4"/>
  <c r="BS796" i="4"/>
  <c r="BJ796" i="4"/>
  <c r="BB796" i="4"/>
  <c r="CW796" i="4"/>
  <c r="CM796" i="4"/>
  <c r="CC796" i="4"/>
  <c r="CD796" i="4" s="1"/>
  <c r="BQ796" i="4"/>
  <c r="BI796" i="4"/>
  <c r="BA796" i="4"/>
  <c r="DM796" i="4"/>
  <c r="CV796" i="4"/>
  <c r="CL796" i="4"/>
  <c r="CB796" i="4"/>
  <c r="BP796" i="4"/>
  <c r="BH796" i="4"/>
  <c r="AZ796" i="4"/>
  <c r="DL796" i="4"/>
  <c r="CI796" i="4"/>
  <c r="AY796" i="4"/>
  <c r="DK796" i="4"/>
  <c r="CH796" i="4"/>
  <c r="AX796" i="4"/>
  <c r="CA796" i="4"/>
  <c r="BZ796" i="4"/>
  <c r="BO796" i="4"/>
  <c r="DB796" i="4"/>
  <c r="BN796" i="4"/>
  <c r="CU796" i="4"/>
  <c r="BG796" i="4"/>
  <c r="AO796" i="4"/>
  <c r="CT796" i="4"/>
  <c r="BF796" i="4"/>
  <c r="AI796" i="4"/>
  <c r="AA796" i="4"/>
  <c r="S796" i="4"/>
  <c r="AH796" i="4"/>
  <c r="Z796" i="4"/>
  <c r="R796" i="4"/>
  <c r="AG796" i="4"/>
  <c r="Y796" i="4"/>
  <c r="Q796" i="4"/>
  <c r="AF796" i="4"/>
  <c r="X796" i="4"/>
  <c r="P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DK804" i="4"/>
  <c r="DB804" i="4"/>
  <c r="CT804" i="4"/>
  <c r="CH804" i="4"/>
  <c r="BZ804" i="4"/>
  <c r="BN804" i="4"/>
  <c r="BF804" i="4"/>
  <c r="AX804" i="4"/>
  <c r="AO804" i="4"/>
  <c r="DJ804" i="4"/>
  <c r="DA804" i="4"/>
  <c r="CR804" i="4"/>
  <c r="CG804" i="4"/>
  <c r="BY804" i="4"/>
  <c r="BM804" i="4"/>
  <c r="BE804" i="4"/>
  <c r="DI804" i="4"/>
  <c r="CZ804" i="4"/>
  <c r="CQ804" i="4"/>
  <c r="CF804" i="4"/>
  <c r="BV804" i="4"/>
  <c r="BW804" i="4" s="1"/>
  <c r="BL804" i="4"/>
  <c r="BD804" i="4"/>
  <c r="DH804" i="4"/>
  <c r="CY804" i="4"/>
  <c r="CO804" i="4"/>
  <c r="CE804" i="4"/>
  <c r="BU804" i="4"/>
  <c r="BK804" i="4"/>
  <c r="BC804" i="4"/>
  <c r="AT804" i="4"/>
  <c r="AU804" i="4" s="1"/>
  <c r="DG804" i="4"/>
  <c r="CX804" i="4"/>
  <c r="CN804" i="4"/>
  <c r="BS804" i="4"/>
  <c r="BJ804" i="4"/>
  <c r="BB804" i="4"/>
  <c r="CW804" i="4"/>
  <c r="CM804" i="4"/>
  <c r="CC804" i="4"/>
  <c r="CD804" i="4" s="1"/>
  <c r="BQ804" i="4"/>
  <c r="BI804" i="4"/>
  <c r="BA804" i="4"/>
  <c r="DL804" i="4"/>
  <c r="CB804" i="4"/>
  <c r="CA804" i="4"/>
  <c r="BP804" i="4"/>
  <c r="BO804" i="4"/>
  <c r="CV804" i="4"/>
  <c r="BH804" i="4"/>
  <c r="CU804" i="4"/>
  <c r="BG804" i="4"/>
  <c r="DM804" i="4"/>
  <c r="CL804" i="4"/>
  <c r="CI804" i="4"/>
  <c r="AZ804" i="4"/>
  <c r="AY804" i="4"/>
  <c r="AI804" i="4"/>
  <c r="AA804" i="4"/>
  <c r="S804" i="4"/>
  <c r="AH804" i="4"/>
  <c r="Z804" i="4"/>
  <c r="R804" i="4"/>
  <c r="AG804" i="4"/>
  <c r="Y804" i="4"/>
  <c r="Q804" i="4"/>
  <c r="AF804" i="4"/>
  <c r="X804" i="4"/>
  <c r="P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DG812" i="4"/>
  <c r="CX812" i="4"/>
  <c r="CN812" i="4"/>
  <c r="BS812" i="4"/>
  <c r="BJ812" i="4"/>
  <c r="BB812" i="4"/>
  <c r="CW812" i="4"/>
  <c r="CM812" i="4"/>
  <c r="CC812" i="4"/>
  <c r="CD812" i="4" s="1"/>
  <c r="BQ812" i="4"/>
  <c r="BI812" i="4"/>
  <c r="BA812" i="4"/>
  <c r="DM812" i="4"/>
  <c r="CV812" i="4"/>
  <c r="CL812" i="4"/>
  <c r="CB812" i="4"/>
  <c r="BP812" i="4"/>
  <c r="BH812" i="4"/>
  <c r="AZ812" i="4"/>
  <c r="DL812" i="4"/>
  <c r="CU812" i="4"/>
  <c r="CI812" i="4"/>
  <c r="CA812" i="4"/>
  <c r="BO812" i="4"/>
  <c r="BG812" i="4"/>
  <c r="AY812" i="4"/>
  <c r="DK812" i="4"/>
  <c r="DB812" i="4"/>
  <c r="CT812" i="4"/>
  <c r="CH812" i="4"/>
  <c r="BZ812" i="4"/>
  <c r="BN812" i="4"/>
  <c r="BF812" i="4"/>
  <c r="AX812" i="4"/>
  <c r="AO812" i="4"/>
  <c r="DJ812" i="4"/>
  <c r="DA812" i="4"/>
  <c r="CR812" i="4"/>
  <c r="CG812" i="4"/>
  <c r="BY812" i="4"/>
  <c r="BM812" i="4"/>
  <c r="BE812" i="4"/>
  <c r="BV812" i="4"/>
  <c r="BW812" i="4" s="1"/>
  <c r="BU812" i="4"/>
  <c r="CZ812" i="4"/>
  <c r="BL812" i="4"/>
  <c r="CY812" i="4"/>
  <c r="BK812" i="4"/>
  <c r="CQ812" i="4"/>
  <c r="BD812" i="4"/>
  <c r="DI812" i="4"/>
  <c r="CO812" i="4"/>
  <c r="BC812" i="4"/>
  <c r="CF812" i="4"/>
  <c r="CE812" i="4"/>
  <c r="AT812" i="4"/>
  <c r="AU812" i="4" s="1"/>
  <c r="DH812" i="4"/>
  <c r="AI812" i="4"/>
  <c r="AA812" i="4"/>
  <c r="S812" i="4"/>
  <c r="AH812" i="4"/>
  <c r="Z812" i="4"/>
  <c r="R812" i="4"/>
  <c r="AG812" i="4"/>
  <c r="Y812" i="4"/>
  <c r="Q812" i="4"/>
  <c r="AF812" i="4"/>
  <c r="X812" i="4"/>
  <c r="P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DM820" i="4"/>
  <c r="CV820" i="4"/>
  <c r="CL820" i="4"/>
  <c r="CB820" i="4"/>
  <c r="BP820" i="4"/>
  <c r="BH820" i="4"/>
  <c r="AZ820" i="4"/>
  <c r="DL820" i="4"/>
  <c r="CU820" i="4"/>
  <c r="CI820" i="4"/>
  <c r="CA820" i="4"/>
  <c r="BO820" i="4"/>
  <c r="BG820" i="4"/>
  <c r="AY820" i="4"/>
  <c r="DK820" i="4"/>
  <c r="DB820" i="4"/>
  <c r="CT820" i="4"/>
  <c r="CH820" i="4"/>
  <c r="BZ820" i="4"/>
  <c r="BN820" i="4"/>
  <c r="BF820" i="4"/>
  <c r="AX820" i="4"/>
  <c r="AO820" i="4"/>
  <c r="DJ820" i="4"/>
  <c r="DA820" i="4"/>
  <c r="CR820" i="4"/>
  <c r="CG820" i="4"/>
  <c r="BY820" i="4"/>
  <c r="BM820" i="4"/>
  <c r="BE820" i="4"/>
  <c r="DI820" i="4"/>
  <c r="CZ820" i="4"/>
  <c r="CQ820" i="4"/>
  <c r="CF820" i="4"/>
  <c r="BV820" i="4"/>
  <c r="BW820" i="4" s="1"/>
  <c r="BL820" i="4"/>
  <c r="BD820" i="4"/>
  <c r="BC820" i="4"/>
  <c r="CY820" i="4"/>
  <c r="CC820" i="4"/>
  <c r="CD820" i="4" s="1"/>
  <c r="BB820" i="4"/>
  <c r="CX820" i="4"/>
  <c r="BU820" i="4"/>
  <c r="BA820" i="4"/>
  <c r="CW820" i="4"/>
  <c r="BS820" i="4"/>
  <c r="AT820" i="4"/>
  <c r="AU820" i="4" s="1"/>
  <c r="DH820" i="4"/>
  <c r="CO820" i="4"/>
  <c r="BQ820" i="4"/>
  <c r="DG820" i="4"/>
  <c r="CN820" i="4"/>
  <c r="BK820" i="4"/>
  <c r="BJ820" i="4"/>
  <c r="BI820" i="4"/>
  <c r="CM820" i="4"/>
  <c r="CE820" i="4"/>
  <c r="AI820" i="4"/>
  <c r="AA820" i="4"/>
  <c r="S820" i="4"/>
  <c r="AH820" i="4"/>
  <c r="Z820" i="4"/>
  <c r="R820" i="4"/>
  <c r="AG820" i="4"/>
  <c r="Y820" i="4"/>
  <c r="Q820" i="4"/>
  <c r="AF820" i="4"/>
  <c r="X820" i="4"/>
  <c r="P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DI828" i="4"/>
  <c r="CZ828" i="4"/>
  <c r="CQ828" i="4"/>
  <c r="CF828" i="4"/>
  <c r="BV828" i="4"/>
  <c r="BW828" i="4" s="1"/>
  <c r="BL828" i="4"/>
  <c r="BD828" i="4"/>
  <c r="DH828" i="4"/>
  <c r="CY828" i="4"/>
  <c r="CO828" i="4"/>
  <c r="CE828" i="4"/>
  <c r="BU828" i="4"/>
  <c r="BK828" i="4"/>
  <c r="BC828" i="4"/>
  <c r="AT828" i="4"/>
  <c r="AU828" i="4" s="1"/>
  <c r="DG828" i="4"/>
  <c r="CX828" i="4"/>
  <c r="CN828" i="4"/>
  <c r="BS828" i="4"/>
  <c r="BJ828" i="4"/>
  <c r="BB828" i="4"/>
  <c r="CW828" i="4"/>
  <c r="CM828" i="4"/>
  <c r="CC828" i="4"/>
  <c r="CD828" i="4" s="1"/>
  <c r="BQ828" i="4"/>
  <c r="BI828" i="4"/>
  <c r="BA828" i="4"/>
  <c r="DM828" i="4"/>
  <c r="CV828" i="4"/>
  <c r="CL828" i="4"/>
  <c r="CB828" i="4"/>
  <c r="BP828" i="4"/>
  <c r="BH828" i="4"/>
  <c r="AZ828" i="4"/>
  <c r="DL828" i="4"/>
  <c r="CU828" i="4"/>
  <c r="CI828" i="4"/>
  <c r="CA828" i="4"/>
  <c r="BO828" i="4"/>
  <c r="BG828" i="4"/>
  <c r="AY828" i="4"/>
  <c r="CG828" i="4"/>
  <c r="BZ828" i="4"/>
  <c r="BY828" i="4"/>
  <c r="DB828" i="4"/>
  <c r="BN828" i="4"/>
  <c r="DA828" i="4"/>
  <c r="BM828" i="4"/>
  <c r="CT828" i="4"/>
  <c r="BF828" i="4"/>
  <c r="AO828" i="4"/>
  <c r="BE828" i="4"/>
  <c r="DK828" i="4"/>
  <c r="AX828" i="4"/>
  <c r="DJ828" i="4"/>
  <c r="CH828" i="4"/>
  <c r="CR828" i="4"/>
  <c r="AI828" i="4"/>
  <c r="AA828" i="4"/>
  <c r="S828" i="4"/>
  <c r="AH828" i="4"/>
  <c r="Z828" i="4"/>
  <c r="R828" i="4"/>
  <c r="AG828" i="4"/>
  <c r="Y828" i="4"/>
  <c r="Q828" i="4"/>
  <c r="AF828" i="4"/>
  <c r="X828" i="4"/>
  <c r="P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CW836" i="4"/>
  <c r="CM836" i="4"/>
  <c r="CC836" i="4"/>
  <c r="CD836" i="4" s="1"/>
  <c r="BQ836" i="4"/>
  <c r="BI836" i="4"/>
  <c r="BA836" i="4"/>
  <c r="DM836" i="4"/>
  <c r="CV836" i="4"/>
  <c r="CL836" i="4"/>
  <c r="CB836" i="4"/>
  <c r="BP836" i="4"/>
  <c r="BH836" i="4"/>
  <c r="AZ836" i="4"/>
  <c r="DL836" i="4"/>
  <c r="CU836" i="4"/>
  <c r="CI836" i="4"/>
  <c r="CA836" i="4"/>
  <c r="BO836" i="4"/>
  <c r="BG836" i="4"/>
  <c r="AY836" i="4"/>
  <c r="DK836" i="4"/>
  <c r="DB836" i="4"/>
  <c r="CT836" i="4"/>
  <c r="CH836" i="4"/>
  <c r="BZ836" i="4"/>
  <c r="BN836" i="4"/>
  <c r="BF836" i="4"/>
  <c r="AX836" i="4"/>
  <c r="AO836" i="4"/>
  <c r="DJ836" i="4"/>
  <c r="DA836" i="4"/>
  <c r="CR836" i="4"/>
  <c r="CG836" i="4"/>
  <c r="BY836" i="4"/>
  <c r="BM836" i="4"/>
  <c r="BE836" i="4"/>
  <c r="DI836" i="4"/>
  <c r="CZ836" i="4"/>
  <c r="CQ836" i="4"/>
  <c r="CF836" i="4"/>
  <c r="BV836" i="4"/>
  <c r="BW836" i="4" s="1"/>
  <c r="BL836" i="4"/>
  <c r="BD836" i="4"/>
  <c r="DH836" i="4"/>
  <c r="CY836" i="4"/>
  <c r="CO836" i="4"/>
  <c r="CE836" i="4"/>
  <c r="BU836" i="4"/>
  <c r="BK836" i="4"/>
  <c r="BC836" i="4"/>
  <c r="AT836" i="4"/>
  <c r="AU836" i="4" s="1"/>
  <c r="CX836" i="4"/>
  <c r="CN836" i="4"/>
  <c r="BS836" i="4"/>
  <c r="DG836" i="4"/>
  <c r="BJ836" i="4"/>
  <c r="BB836" i="4"/>
  <c r="AI836" i="4"/>
  <c r="AA836" i="4"/>
  <c r="S836" i="4"/>
  <c r="AH836" i="4"/>
  <c r="Z836" i="4"/>
  <c r="R836" i="4"/>
  <c r="AG836" i="4"/>
  <c r="Y836" i="4"/>
  <c r="Q836" i="4"/>
  <c r="AF836" i="4"/>
  <c r="X836" i="4"/>
  <c r="P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DM844" i="4"/>
  <c r="CV844" i="4"/>
  <c r="CL844" i="4"/>
  <c r="CB844" i="4"/>
  <c r="BP844" i="4"/>
  <c r="BH844" i="4"/>
  <c r="AZ844" i="4"/>
  <c r="DL844" i="4"/>
  <c r="CU844" i="4"/>
  <c r="CI844" i="4"/>
  <c r="CA844" i="4"/>
  <c r="BO844" i="4"/>
  <c r="BG844" i="4"/>
  <c r="AY844" i="4"/>
  <c r="AO844" i="4"/>
  <c r="DK844" i="4"/>
  <c r="DB844" i="4"/>
  <c r="CT844" i="4"/>
  <c r="CH844" i="4"/>
  <c r="BZ844" i="4"/>
  <c r="BN844" i="4"/>
  <c r="BF844" i="4"/>
  <c r="AX844" i="4"/>
  <c r="DJ844" i="4"/>
  <c r="DA844" i="4"/>
  <c r="CR844" i="4"/>
  <c r="CG844" i="4"/>
  <c r="BY844" i="4"/>
  <c r="BM844" i="4"/>
  <c r="BE844" i="4"/>
  <c r="DI844" i="4"/>
  <c r="CZ844" i="4"/>
  <c r="CQ844" i="4"/>
  <c r="CF844" i="4"/>
  <c r="BV844" i="4"/>
  <c r="BW844" i="4" s="1"/>
  <c r="BL844" i="4"/>
  <c r="BD844" i="4"/>
  <c r="AT844" i="4"/>
  <c r="AU844" i="4" s="1"/>
  <c r="DH844" i="4"/>
  <c r="CY844" i="4"/>
  <c r="CO844" i="4"/>
  <c r="CE844" i="4"/>
  <c r="BU844" i="4"/>
  <c r="BK844" i="4"/>
  <c r="BC844" i="4"/>
  <c r="DG844" i="4"/>
  <c r="CX844" i="4"/>
  <c r="CN844" i="4"/>
  <c r="BS844" i="4"/>
  <c r="BJ844" i="4"/>
  <c r="BB844" i="4"/>
  <c r="CC844" i="4"/>
  <c r="CD844" i="4" s="1"/>
  <c r="BQ844" i="4"/>
  <c r="BI844" i="4"/>
  <c r="BA844" i="4"/>
  <c r="CW844" i="4"/>
  <c r="CM844" i="4"/>
  <c r="AI844" i="4"/>
  <c r="AA844" i="4"/>
  <c r="S844" i="4"/>
  <c r="AH844" i="4"/>
  <c r="Z844" i="4"/>
  <c r="R844" i="4"/>
  <c r="AG844" i="4"/>
  <c r="Y844" i="4"/>
  <c r="Q844" i="4"/>
  <c r="AF844" i="4"/>
  <c r="X844" i="4"/>
  <c r="P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DI852" i="4"/>
  <c r="CZ852" i="4"/>
  <c r="CQ852" i="4"/>
  <c r="CF852" i="4"/>
  <c r="BV852" i="4"/>
  <c r="BW852" i="4" s="1"/>
  <c r="BL852" i="4"/>
  <c r="BD852" i="4"/>
  <c r="AT852" i="4"/>
  <c r="AU852" i="4" s="1"/>
  <c r="DH852" i="4"/>
  <c r="CY852" i="4"/>
  <c r="CO852" i="4"/>
  <c r="CE852" i="4"/>
  <c r="BU852" i="4"/>
  <c r="BK852" i="4"/>
  <c r="BC852" i="4"/>
  <c r="DG852" i="4"/>
  <c r="CX852" i="4"/>
  <c r="CN852" i="4"/>
  <c r="BS852" i="4"/>
  <c r="BJ852" i="4"/>
  <c r="BB852" i="4"/>
  <c r="CW852" i="4"/>
  <c r="CM852" i="4"/>
  <c r="CC852" i="4"/>
  <c r="CD852" i="4" s="1"/>
  <c r="BQ852" i="4"/>
  <c r="BI852" i="4"/>
  <c r="BA852" i="4"/>
  <c r="DM852" i="4"/>
  <c r="CV852" i="4"/>
  <c r="CL852" i="4"/>
  <c r="CB852" i="4"/>
  <c r="BP852" i="4"/>
  <c r="BH852" i="4"/>
  <c r="AZ852" i="4"/>
  <c r="DL852" i="4"/>
  <c r="CU852" i="4"/>
  <c r="CI852" i="4"/>
  <c r="CA852" i="4"/>
  <c r="BO852" i="4"/>
  <c r="BG852" i="4"/>
  <c r="AY852" i="4"/>
  <c r="AO852" i="4"/>
  <c r="DK852" i="4"/>
  <c r="DB852" i="4"/>
  <c r="CT852" i="4"/>
  <c r="CH852" i="4"/>
  <c r="BZ852" i="4"/>
  <c r="BN852" i="4"/>
  <c r="BF852" i="4"/>
  <c r="AX852" i="4"/>
  <c r="DA852" i="4"/>
  <c r="CR852" i="4"/>
  <c r="CG852" i="4"/>
  <c r="BY852" i="4"/>
  <c r="DJ852" i="4"/>
  <c r="BE852" i="4"/>
  <c r="BM852" i="4"/>
  <c r="AI852" i="4"/>
  <c r="AA852" i="4"/>
  <c r="S852" i="4"/>
  <c r="AH852" i="4"/>
  <c r="Z852" i="4"/>
  <c r="R852" i="4"/>
  <c r="AG852" i="4"/>
  <c r="Y852" i="4"/>
  <c r="Q852" i="4"/>
  <c r="AF852" i="4"/>
  <c r="X852" i="4"/>
  <c r="P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DL860" i="4"/>
  <c r="CU860" i="4"/>
  <c r="CI860" i="4"/>
  <c r="CA860" i="4"/>
  <c r="BO860" i="4"/>
  <c r="BG860" i="4"/>
  <c r="AY860" i="4"/>
  <c r="AO860" i="4"/>
  <c r="DK860" i="4"/>
  <c r="DB860" i="4"/>
  <c r="CT860" i="4"/>
  <c r="CH860" i="4"/>
  <c r="BZ860" i="4"/>
  <c r="BN860" i="4"/>
  <c r="BF860" i="4"/>
  <c r="AX860" i="4"/>
  <c r="DJ860" i="4"/>
  <c r="DA860" i="4"/>
  <c r="CR860" i="4"/>
  <c r="CG860" i="4"/>
  <c r="BY860" i="4"/>
  <c r="BM860" i="4"/>
  <c r="BE860" i="4"/>
  <c r="DI860" i="4"/>
  <c r="CZ860" i="4"/>
  <c r="CQ860" i="4"/>
  <c r="CF860" i="4"/>
  <c r="BV860" i="4"/>
  <c r="BW860" i="4" s="1"/>
  <c r="BL860" i="4"/>
  <c r="BD860" i="4"/>
  <c r="AT860" i="4"/>
  <c r="AU860" i="4" s="1"/>
  <c r="DH860" i="4"/>
  <c r="CY860" i="4"/>
  <c r="CO860" i="4"/>
  <c r="CE860" i="4"/>
  <c r="BU860" i="4"/>
  <c r="BK860" i="4"/>
  <c r="BC860" i="4"/>
  <c r="DM860" i="4"/>
  <c r="CN860" i="4"/>
  <c r="BP860" i="4"/>
  <c r="DG860" i="4"/>
  <c r="CM860" i="4"/>
  <c r="BJ860" i="4"/>
  <c r="CL860" i="4"/>
  <c r="BI860" i="4"/>
  <c r="BH860" i="4"/>
  <c r="CC860" i="4"/>
  <c r="CD860" i="4" s="1"/>
  <c r="BB860" i="4"/>
  <c r="CX860" i="4"/>
  <c r="CB860" i="4"/>
  <c r="BA860" i="4"/>
  <c r="CW860" i="4"/>
  <c r="BS860" i="4"/>
  <c r="AZ860" i="4"/>
  <c r="CV860" i="4"/>
  <c r="BQ860" i="4"/>
  <c r="AI860" i="4"/>
  <c r="AA860" i="4"/>
  <c r="S860" i="4"/>
  <c r="AH860" i="4"/>
  <c r="Z860" i="4"/>
  <c r="R860" i="4"/>
  <c r="AG860" i="4"/>
  <c r="Y860" i="4"/>
  <c r="Q860" i="4"/>
  <c r="AF860" i="4"/>
  <c r="X860" i="4"/>
  <c r="P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DH868" i="4"/>
  <c r="CY868" i="4"/>
  <c r="CO868" i="4"/>
  <c r="CE868" i="4"/>
  <c r="BU868" i="4"/>
  <c r="BK868" i="4"/>
  <c r="BC868" i="4"/>
  <c r="DG868" i="4"/>
  <c r="CX868" i="4"/>
  <c r="CN868" i="4"/>
  <c r="BS868" i="4"/>
  <c r="BJ868" i="4"/>
  <c r="BB868" i="4"/>
  <c r="CW868" i="4"/>
  <c r="CM868" i="4"/>
  <c r="CC868" i="4"/>
  <c r="CD868" i="4" s="1"/>
  <c r="BQ868" i="4"/>
  <c r="BI868" i="4"/>
  <c r="BA868" i="4"/>
  <c r="DM868" i="4"/>
  <c r="CV868" i="4"/>
  <c r="CL868" i="4"/>
  <c r="CB868" i="4"/>
  <c r="BP868" i="4"/>
  <c r="BH868" i="4"/>
  <c r="AZ868" i="4"/>
  <c r="DL868" i="4"/>
  <c r="CU868" i="4"/>
  <c r="CI868" i="4"/>
  <c r="CA868" i="4"/>
  <c r="BO868" i="4"/>
  <c r="BG868" i="4"/>
  <c r="AY868" i="4"/>
  <c r="AO868" i="4"/>
  <c r="DK868" i="4"/>
  <c r="DB868" i="4"/>
  <c r="CT868" i="4"/>
  <c r="CH868" i="4"/>
  <c r="BZ868" i="4"/>
  <c r="BN868" i="4"/>
  <c r="BF868" i="4"/>
  <c r="AX868" i="4"/>
  <c r="DJ868" i="4"/>
  <c r="DA868" i="4"/>
  <c r="CR868" i="4"/>
  <c r="CG868" i="4"/>
  <c r="BY868" i="4"/>
  <c r="BM868" i="4"/>
  <c r="BE868" i="4"/>
  <c r="DI868" i="4"/>
  <c r="CZ868" i="4"/>
  <c r="CQ868" i="4"/>
  <c r="CF868" i="4"/>
  <c r="BV868" i="4"/>
  <c r="BW868" i="4" s="1"/>
  <c r="BL868" i="4"/>
  <c r="BD868" i="4"/>
  <c r="AT868" i="4"/>
  <c r="AU868" i="4" s="1"/>
  <c r="AH868" i="4"/>
  <c r="Z868" i="4"/>
  <c r="R868" i="4"/>
  <c r="AF868" i="4"/>
  <c r="X868" i="4"/>
  <c r="P868" i="4"/>
  <c r="AM868" i="4"/>
  <c r="AE868" i="4"/>
  <c r="W868" i="4"/>
  <c r="AL868" i="4"/>
  <c r="AD868" i="4"/>
  <c r="V868" i="4"/>
  <c r="AJ868" i="4"/>
  <c r="AB868" i="4"/>
  <c r="T868" i="4"/>
  <c r="AI868" i="4"/>
  <c r="AA868" i="4"/>
  <c r="S868" i="4"/>
  <c r="Q868" i="4"/>
  <c r="AK868" i="4"/>
  <c r="AG868" i="4"/>
  <c r="AC868" i="4"/>
  <c r="Y868" i="4"/>
  <c r="U868" i="4"/>
  <c r="DI876" i="4"/>
  <c r="CZ876" i="4"/>
  <c r="CQ876" i="4"/>
  <c r="CF876" i="4"/>
  <c r="BV876" i="4"/>
  <c r="BW876" i="4" s="1"/>
  <c r="BL876" i="4"/>
  <c r="BD876" i="4"/>
  <c r="AT876" i="4"/>
  <c r="AU876" i="4" s="1"/>
  <c r="DH876" i="4"/>
  <c r="CY876" i="4"/>
  <c r="CO876" i="4"/>
  <c r="CE876" i="4"/>
  <c r="BU876" i="4"/>
  <c r="DM876" i="4"/>
  <c r="CV876" i="4"/>
  <c r="CL876" i="4"/>
  <c r="CB876" i="4"/>
  <c r="BP876" i="4"/>
  <c r="BH876" i="4"/>
  <c r="AZ876" i="4"/>
  <c r="DL876" i="4"/>
  <c r="CU876" i="4"/>
  <c r="CR876" i="4"/>
  <c r="CA876" i="4"/>
  <c r="BK876" i="4"/>
  <c r="BA876" i="4"/>
  <c r="AO876" i="4"/>
  <c r="CN876" i="4"/>
  <c r="BZ876" i="4"/>
  <c r="BJ876" i="4"/>
  <c r="AY876" i="4"/>
  <c r="CM876" i="4"/>
  <c r="BY876" i="4"/>
  <c r="BI876" i="4"/>
  <c r="AX876" i="4"/>
  <c r="DB876" i="4"/>
  <c r="CI876" i="4"/>
  <c r="BS876" i="4"/>
  <c r="BG876" i="4"/>
  <c r="DA876" i="4"/>
  <c r="CH876" i="4"/>
  <c r="BQ876" i="4"/>
  <c r="BF876" i="4"/>
  <c r="DK876" i="4"/>
  <c r="CX876" i="4"/>
  <c r="CG876" i="4"/>
  <c r="BO876" i="4"/>
  <c r="BE876" i="4"/>
  <c r="DJ876" i="4"/>
  <c r="CW876" i="4"/>
  <c r="BN876" i="4"/>
  <c r="BC876" i="4"/>
  <c r="DG876" i="4"/>
  <c r="CT876" i="4"/>
  <c r="CC876" i="4"/>
  <c r="CD876" i="4" s="1"/>
  <c r="BM876" i="4"/>
  <c r="BB876" i="4"/>
  <c r="AH876" i="4"/>
  <c r="Z876" i="4"/>
  <c r="R876" i="4"/>
  <c r="AF876" i="4"/>
  <c r="X876" i="4"/>
  <c r="P876" i="4"/>
  <c r="AM876" i="4"/>
  <c r="AE876" i="4"/>
  <c r="W876" i="4"/>
  <c r="AL876" i="4"/>
  <c r="AD876" i="4"/>
  <c r="V876" i="4"/>
  <c r="AJ876" i="4"/>
  <c r="AB876" i="4"/>
  <c r="T876" i="4"/>
  <c r="AI876" i="4"/>
  <c r="AA876" i="4"/>
  <c r="S876" i="4"/>
  <c r="Q876" i="4"/>
  <c r="AK876" i="4"/>
  <c r="AG876" i="4"/>
  <c r="AC876" i="4"/>
  <c r="Y876" i="4"/>
  <c r="U876" i="4"/>
  <c r="DJ884" i="4"/>
  <c r="DA884" i="4"/>
  <c r="CR884" i="4"/>
  <c r="CG884" i="4"/>
  <c r="BY884" i="4"/>
  <c r="BM884" i="4"/>
  <c r="BE884" i="4"/>
  <c r="DI884" i="4"/>
  <c r="CZ884" i="4"/>
  <c r="CQ884" i="4"/>
  <c r="CF884" i="4"/>
  <c r="BV884" i="4"/>
  <c r="BW884" i="4" s="1"/>
  <c r="BL884" i="4"/>
  <c r="BD884" i="4"/>
  <c r="DH884" i="4"/>
  <c r="CY884" i="4"/>
  <c r="CO884" i="4"/>
  <c r="CE884" i="4"/>
  <c r="BU884" i="4"/>
  <c r="BK884" i="4"/>
  <c r="BC884" i="4"/>
  <c r="AT884" i="4"/>
  <c r="AU884" i="4" s="1"/>
  <c r="DG884" i="4"/>
  <c r="CX884" i="4"/>
  <c r="CN884" i="4"/>
  <c r="BS884" i="4"/>
  <c r="BJ884" i="4"/>
  <c r="BB884" i="4"/>
  <c r="CW884" i="4"/>
  <c r="CM884" i="4"/>
  <c r="CC884" i="4"/>
  <c r="CD884" i="4" s="1"/>
  <c r="BQ884" i="4"/>
  <c r="BI884" i="4"/>
  <c r="BA884" i="4"/>
  <c r="DM884" i="4"/>
  <c r="CV884" i="4"/>
  <c r="CL884" i="4"/>
  <c r="CB884" i="4"/>
  <c r="BP884" i="4"/>
  <c r="BH884" i="4"/>
  <c r="AZ884" i="4"/>
  <c r="DL884" i="4"/>
  <c r="CU884" i="4"/>
  <c r="CI884" i="4"/>
  <c r="CA884" i="4"/>
  <c r="BO884" i="4"/>
  <c r="BG884" i="4"/>
  <c r="AY884" i="4"/>
  <c r="DK884" i="4"/>
  <c r="DB884" i="4"/>
  <c r="CT884" i="4"/>
  <c r="CH884" i="4"/>
  <c r="BZ884" i="4"/>
  <c r="BN884" i="4"/>
  <c r="BF884" i="4"/>
  <c r="AX884" i="4"/>
  <c r="AO884" i="4"/>
  <c r="AH884" i="4"/>
  <c r="Z884" i="4"/>
  <c r="R884" i="4"/>
  <c r="AF884" i="4"/>
  <c r="X884" i="4"/>
  <c r="P884" i="4"/>
  <c r="AM884" i="4"/>
  <c r="AE884" i="4"/>
  <c r="W884" i="4"/>
  <c r="AL884" i="4"/>
  <c r="AD884" i="4"/>
  <c r="V884" i="4"/>
  <c r="AJ884" i="4"/>
  <c r="AB884" i="4"/>
  <c r="T884" i="4"/>
  <c r="AI884" i="4"/>
  <c r="AA884" i="4"/>
  <c r="S884" i="4"/>
  <c r="Q884" i="4"/>
  <c r="AK884" i="4"/>
  <c r="AG884" i="4"/>
  <c r="AC884" i="4"/>
  <c r="Y884" i="4"/>
  <c r="U884" i="4"/>
  <c r="DI892" i="4"/>
  <c r="CZ892" i="4"/>
  <c r="CQ892" i="4"/>
  <c r="CF892" i="4"/>
  <c r="BM892" i="4"/>
  <c r="BE892" i="4"/>
  <c r="DH892" i="4"/>
  <c r="CY892" i="4"/>
  <c r="CO892" i="4"/>
  <c r="CE892" i="4"/>
  <c r="BV892" i="4"/>
  <c r="BW892" i="4" s="1"/>
  <c r="BL892" i="4"/>
  <c r="BD892" i="4"/>
  <c r="AT892" i="4"/>
  <c r="AU892" i="4" s="1"/>
  <c r="DG892" i="4"/>
  <c r="CX892" i="4"/>
  <c r="CN892" i="4"/>
  <c r="BU892" i="4"/>
  <c r="BK892" i="4"/>
  <c r="BC892" i="4"/>
  <c r="CW892" i="4"/>
  <c r="CM892" i="4"/>
  <c r="CC892" i="4"/>
  <c r="CD892" i="4" s="1"/>
  <c r="BS892" i="4"/>
  <c r="BJ892" i="4"/>
  <c r="BB892" i="4"/>
  <c r="DM892" i="4"/>
  <c r="CV892" i="4"/>
  <c r="CL892" i="4"/>
  <c r="CB892" i="4"/>
  <c r="BQ892" i="4"/>
  <c r="BI892" i="4"/>
  <c r="BA892" i="4"/>
  <c r="DL892" i="4"/>
  <c r="CU892" i="4"/>
  <c r="CI892" i="4"/>
  <c r="CA892" i="4"/>
  <c r="BP892" i="4"/>
  <c r="BH892" i="4"/>
  <c r="AZ892" i="4"/>
  <c r="DK892" i="4"/>
  <c r="DB892" i="4"/>
  <c r="CT892" i="4"/>
  <c r="CH892" i="4"/>
  <c r="BZ892" i="4"/>
  <c r="BO892" i="4"/>
  <c r="BG892" i="4"/>
  <c r="AY892" i="4"/>
  <c r="AO892" i="4"/>
  <c r="DJ892" i="4"/>
  <c r="DA892" i="4"/>
  <c r="CR892" i="4"/>
  <c r="CG892" i="4"/>
  <c r="BY892" i="4"/>
  <c r="BN892" i="4"/>
  <c r="BF892" i="4"/>
  <c r="AX892" i="4"/>
  <c r="AH892" i="4"/>
  <c r="Z892" i="4"/>
  <c r="R892" i="4"/>
  <c r="AG892" i="4"/>
  <c r="Y892" i="4"/>
  <c r="Q892" i="4"/>
  <c r="AF892" i="4"/>
  <c r="X892" i="4"/>
  <c r="P892" i="4"/>
  <c r="AM892" i="4"/>
  <c r="AE892" i="4"/>
  <c r="W892" i="4"/>
  <c r="AL892" i="4"/>
  <c r="AD892" i="4"/>
  <c r="V892" i="4"/>
  <c r="AJ892" i="4"/>
  <c r="AB892" i="4"/>
  <c r="T892" i="4"/>
  <c r="AI892" i="4"/>
  <c r="AA892" i="4"/>
  <c r="S892" i="4"/>
  <c r="AK892" i="4"/>
  <c r="AC892" i="4"/>
  <c r="U892" i="4"/>
  <c r="CW900" i="4"/>
  <c r="CM900" i="4"/>
  <c r="CC900" i="4"/>
  <c r="CD900" i="4" s="1"/>
  <c r="BS900" i="4"/>
  <c r="BJ900" i="4"/>
  <c r="BB900" i="4"/>
  <c r="DM900" i="4"/>
  <c r="CV900" i="4"/>
  <c r="CL900" i="4"/>
  <c r="CB900" i="4"/>
  <c r="BQ900" i="4"/>
  <c r="BI900" i="4"/>
  <c r="BA900" i="4"/>
  <c r="DL900" i="4"/>
  <c r="CU900" i="4"/>
  <c r="CI900" i="4"/>
  <c r="CA900" i="4"/>
  <c r="BP900" i="4"/>
  <c r="BH900" i="4"/>
  <c r="AZ900" i="4"/>
  <c r="DK900" i="4"/>
  <c r="DB900" i="4"/>
  <c r="CT900" i="4"/>
  <c r="CH900" i="4"/>
  <c r="BZ900" i="4"/>
  <c r="BO900" i="4"/>
  <c r="BG900" i="4"/>
  <c r="AY900" i="4"/>
  <c r="AO900" i="4"/>
  <c r="DJ900" i="4"/>
  <c r="DA900" i="4"/>
  <c r="CR900" i="4"/>
  <c r="CG900" i="4"/>
  <c r="BY900" i="4"/>
  <c r="BN900" i="4"/>
  <c r="BF900" i="4"/>
  <c r="AX900" i="4"/>
  <c r="DI900" i="4"/>
  <c r="CZ900" i="4"/>
  <c r="CQ900" i="4"/>
  <c r="CF900" i="4"/>
  <c r="BM900" i="4"/>
  <c r="BE900" i="4"/>
  <c r="DH900" i="4"/>
  <c r="CY900" i="4"/>
  <c r="CO900" i="4"/>
  <c r="CE900" i="4"/>
  <c r="BV900" i="4"/>
  <c r="BW900" i="4" s="1"/>
  <c r="BL900" i="4"/>
  <c r="BD900" i="4"/>
  <c r="AT900" i="4"/>
  <c r="AU900" i="4" s="1"/>
  <c r="BC900" i="4"/>
  <c r="CX900" i="4"/>
  <c r="CN900" i="4"/>
  <c r="BU900" i="4"/>
  <c r="DG900" i="4"/>
  <c r="BK900" i="4"/>
  <c r="AH900" i="4"/>
  <c r="Z900" i="4"/>
  <c r="R900" i="4"/>
  <c r="AG900" i="4"/>
  <c r="Y900" i="4"/>
  <c r="Q900" i="4"/>
  <c r="AF900" i="4"/>
  <c r="X900" i="4"/>
  <c r="P900" i="4"/>
  <c r="AM900" i="4"/>
  <c r="AE900" i="4"/>
  <c r="W900" i="4"/>
  <c r="AL900" i="4"/>
  <c r="AD900" i="4"/>
  <c r="V900" i="4"/>
  <c r="AJ900" i="4"/>
  <c r="AB900" i="4"/>
  <c r="T900" i="4"/>
  <c r="AI900" i="4"/>
  <c r="AA900" i="4"/>
  <c r="S900" i="4"/>
  <c r="AK900" i="4"/>
  <c r="AC900" i="4"/>
  <c r="U900" i="4"/>
  <c r="CW908" i="4"/>
  <c r="CM908" i="4"/>
  <c r="CC908" i="4"/>
  <c r="CD908" i="4" s="1"/>
  <c r="BS908" i="4"/>
  <c r="BJ908" i="4"/>
  <c r="BB908" i="4"/>
  <c r="DM908" i="4"/>
  <c r="CV908" i="4"/>
  <c r="CL908" i="4"/>
  <c r="CB908" i="4"/>
  <c r="BQ908" i="4"/>
  <c r="BI908" i="4"/>
  <c r="BA908" i="4"/>
  <c r="DL908" i="4"/>
  <c r="CU908" i="4"/>
  <c r="CI908" i="4"/>
  <c r="CA908" i="4"/>
  <c r="BP908" i="4"/>
  <c r="BH908" i="4"/>
  <c r="AZ908" i="4"/>
  <c r="DK908" i="4"/>
  <c r="DB908" i="4"/>
  <c r="CT908" i="4"/>
  <c r="CH908" i="4"/>
  <c r="BZ908" i="4"/>
  <c r="BO908" i="4"/>
  <c r="BG908" i="4"/>
  <c r="AY908" i="4"/>
  <c r="AO908" i="4"/>
  <c r="DJ908" i="4"/>
  <c r="DA908" i="4"/>
  <c r="CR908" i="4"/>
  <c r="CG908" i="4"/>
  <c r="BY908" i="4"/>
  <c r="BN908" i="4"/>
  <c r="BF908" i="4"/>
  <c r="AX908" i="4"/>
  <c r="DI908" i="4"/>
  <c r="CZ908" i="4"/>
  <c r="CQ908" i="4"/>
  <c r="CF908" i="4"/>
  <c r="BM908" i="4"/>
  <c r="BE908" i="4"/>
  <c r="DH908" i="4"/>
  <c r="CY908" i="4"/>
  <c r="CO908" i="4"/>
  <c r="CE908" i="4"/>
  <c r="BV908" i="4"/>
  <c r="BW908" i="4" s="1"/>
  <c r="BL908" i="4"/>
  <c r="BD908" i="4"/>
  <c r="AT908" i="4"/>
  <c r="AU908" i="4" s="1"/>
  <c r="CN908" i="4"/>
  <c r="BU908" i="4"/>
  <c r="DG908" i="4"/>
  <c r="BK908" i="4"/>
  <c r="BC908" i="4"/>
  <c r="CX908" i="4"/>
  <c r="AH908" i="4"/>
  <c r="Z908" i="4"/>
  <c r="R908" i="4"/>
  <c r="AG908" i="4"/>
  <c r="Y908" i="4"/>
  <c r="Q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J908" i="4"/>
  <c r="AB908" i="4"/>
  <c r="T908" i="4"/>
  <c r="AI908" i="4"/>
  <c r="AA908" i="4"/>
  <c r="S908" i="4"/>
  <c r="DI916" i="4"/>
  <c r="DM916" i="4"/>
  <c r="CW916" i="4"/>
  <c r="CM916" i="4"/>
  <c r="CC916" i="4"/>
  <c r="CD916" i="4" s="1"/>
  <c r="BS916" i="4"/>
  <c r="BJ916" i="4"/>
  <c r="BB916" i="4"/>
  <c r="CV916" i="4"/>
  <c r="CL916" i="4"/>
  <c r="CB916" i="4"/>
  <c r="BQ916" i="4"/>
  <c r="BI916" i="4"/>
  <c r="BA916" i="4"/>
  <c r="CU916" i="4"/>
  <c r="CI916" i="4"/>
  <c r="CA916" i="4"/>
  <c r="BP916" i="4"/>
  <c r="BH916" i="4"/>
  <c r="AZ916" i="4"/>
  <c r="DL916" i="4"/>
  <c r="DB916" i="4"/>
  <c r="CT916" i="4"/>
  <c r="CH916" i="4"/>
  <c r="BZ916" i="4"/>
  <c r="BO916" i="4"/>
  <c r="BG916" i="4"/>
  <c r="AY916" i="4"/>
  <c r="AO916" i="4"/>
  <c r="DK916" i="4"/>
  <c r="DA916" i="4"/>
  <c r="CR916" i="4"/>
  <c r="CG916" i="4"/>
  <c r="BY916" i="4"/>
  <c r="BN916" i="4"/>
  <c r="BF916" i="4"/>
  <c r="AX916" i="4"/>
  <c r="DJ916" i="4"/>
  <c r="CZ916" i="4"/>
  <c r="CQ916" i="4"/>
  <c r="CF916" i="4"/>
  <c r="BM916" i="4"/>
  <c r="BE916" i="4"/>
  <c r="DH916" i="4"/>
  <c r="CY916" i="4"/>
  <c r="CO916" i="4"/>
  <c r="CE916" i="4"/>
  <c r="BV916" i="4"/>
  <c r="BW916" i="4" s="1"/>
  <c r="BL916" i="4"/>
  <c r="BD916" i="4"/>
  <c r="AT916" i="4"/>
  <c r="AU916" i="4" s="1"/>
  <c r="BC916" i="4"/>
  <c r="CX916" i="4"/>
  <c r="CN916" i="4"/>
  <c r="BU916" i="4"/>
  <c r="DG916" i="4"/>
  <c r="BK916" i="4"/>
  <c r="AH916" i="4"/>
  <c r="Z916" i="4"/>
  <c r="R916" i="4"/>
  <c r="AG916" i="4"/>
  <c r="Y916" i="4"/>
  <c r="Q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J916" i="4"/>
  <c r="AB916" i="4"/>
  <c r="T916" i="4"/>
  <c r="AI916" i="4"/>
  <c r="AA916" i="4"/>
  <c r="S916" i="4"/>
  <c r="DK924" i="4"/>
  <c r="DB924" i="4"/>
  <c r="CT924" i="4"/>
  <c r="CH924" i="4"/>
  <c r="BZ924" i="4"/>
  <c r="BO924" i="4"/>
  <c r="BG924" i="4"/>
  <c r="AY924" i="4"/>
  <c r="AO924" i="4"/>
  <c r="DJ924" i="4"/>
  <c r="DA924" i="4"/>
  <c r="CR924" i="4"/>
  <c r="CG924" i="4"/>
  <c r="BY924" i="4"/>
  <c r="BN924" i="4"/>
  <c r="BF924" i="4"/>
  <c r="AX924" i="4"/>
  <c r="DI924" i="4"/>
  <c r="CZ924" i="4"/>
  <c r="CQ924" i="4"/>
  <c r="CF924" i="4"/>
  <c r="BM924" i="4"/>
  <c r="BE924" i="4"/>
  <c r="DH924" i="4"/>
  <c r="CY924" i="4"/>
  <c r="CO924" i="4"/>
  <c r="CE924" i="4"/>
  <c r="BV924" i="4"/>
  <c r="BW924" i="4" s="1"/>
  <c r="BL924" i="4"/>
  <c r="BD924" i="4"/>
  <c r="AT924" i="4"/>
  <c r="AU924" i="4" s="1"/>
  <c r="DG924" i="4"/>
  <c r="CX924" i="4"/>
  <c r="CN924" i="4"/>
  <c r="BU924" i="4"/>
  <c r="BK924" i="4"/>
  <c r="BC924" i="4"/>
  <c r="CW924" i="4"/>
  <c r="CM924" i="4"/>
  <c r="CC924" i="4"/>
  <c r="CD924" i="4" s="1"/>
  <c r="BS924" i="4"/>
  <c r="BJ924" i="4"/>
  <c r="BB924" i="4"/>
  <c r="DM924" i="4"/>
  <c r="CV924" i="4"/>
  <c r="CL924" i="4"/>
  <c r="CB924" i="4"/>
  <c r="BQ924" i="4"/>
  <c r="BI924" i="4"/>
  <c r="BA924" i="4"/>
  <c r="DL924" i="4"/>
  <c r="CU924" i="4"/>
  <c r="CI924" i="4"/>
  <c r="CA924" i="4"/>
  <c r="BP924" i="4"/>
  <c r="BH924" i="4"/>
  <c r="AZ924" i="4"/>
  <c r="AH924" i="4"/>
  <c r="Z924" i="4"/>
  <c r="R924" i="4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AI924" i="4"/>
  <c r="AA924" i="4"/>
  <c r="S924" i="4"/>
  <c r="DK932" i="4"/>
  <c r="DB932" i="4"/>
  <c r="CT932" i="4"/>
  <c r="CH932" i="4"/>
  <c r="BZ932" i="4"/>
  <c r="BO932" i="4"/>
  <c r="BG932" i="4"/>
  <c r="AY932" i="4"/>
  <c r="AO932" i="4"/>
  <c r="DJ932" i="4"/>
  <c r="DA932" i="4"/>
  <c r="CR932" i="4"/>
  <c r="CG932" i="4"/>
  <c r="BY932" i="4"/>
  <c r="BN932" i="4"/>
  <c r="BF932" i="4"/>
  <c r="AX932" i="4"/>
  <c r="DI932" i="4"/>
  <c r="CZ932" i="4"/>
  <c r="CQ932" i="4"/>
  <c r="CF932" i="4"/>
  <c r="BM932" i="4"/>
  <c r="BE932" i="4"/>
  <c r="DH932" i="4"/>
  <c r="CY932" i="4"/>
  <c r="CO932" i="4"/>
  <c r="CE932" i="4"/>
  <c r="BV932" i="4"/>
  <c r="BW932" i="4" s="1"/>
  <c r="BL932" i="4"/>
  <c r="BD932" i="4"/>
  <c r="AT932" i="4"/>
  <c r="AU932" i="4" s="1"/>
  <c r="DG932" i="4"/>
  <c r="CX932" i="4"/>
  <c r="CN932" i="4"/>
  <c r="BU932" i="4"/>
  <c r="BK932" i="4"/>
  <c r="BC932" i="4"/>
  <c r="CW932" i="4"/>
  <c r="CM932" i="4"/>
  <c r="CC932" i="4"/>
  <c r="CD932" i="4" s="1"/>
  <c r="BS932" i="4"/>
  <c r="BJ932" i="4"/>
  <c r="BB932" i="4"/>
  <c r="DM932" i="4"/>
  <c r="CV932" i="4"/>
  <c r="CL932" i="4"/>
  <c r="CB932" i="4"/>
  <c r="BQ932" i="4"/>
  <c r="BI932" i="4"/>
  <c r="BA932" i="4"/>
  <c r="DL932" i="4"/>
  <c r="CU932" i="4"/>
  <c r="CI932" i="4"/>
  <c r="CA932" i="4"/>
  <c r="BP932" i="4"/>
  <c r="BH932" i="4"/>
  <c r="AZ932" i="4"/>
  <c r="AH932" i="4"/>
  <c r="Z932" i="4"/>
  <c r="R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AI932" i="4"/>
  <c r="AA932" i="4"/>
  <c r="S932" i="4"/>
  <c r="DK940" i="4"/>
  <c r="DB940" i="4"/>
  <c r="CT940" i="4"/>
  <c r="CH940" i="4"/>
  <c r="BZ940" i="4"/>
  <c r="BO940" i="4"/>
  <c r="BG940" i="4"/>
  <c r="AY940" i="4"/>
  <c r="AO940" i="4"/>
  <c r="DJ940" i="4"/>
  <c r="DA940" i="4"/>
  <c r="CR940" i="4"/>
  <c r="CG940" i="4"/>
  <c r="BY940" i="4"/>
  <c r="BN940" i="4"/>
  <c r="BF940" i="4"/>
  <c r="AX940" i="4"/>
  <c r="DI940" i="4"/>
  <c r="CZ940" i="4"/>
  <c r="CQ940" i="4"/>
  <c r="CF940" i="4"/>
  <c r="BM940" i="4"/>
  <c r="BE940" i="4"/>
  <c r="DH940" i="4"/>
  <c r="CY940" i="4"/>
  <c r="CO940" i="4"/>
  <c r="CE940" i="4"/>
  <c r="BV940" i="4"/>
  <c r="BW940" i="4" s="1"/>
  <c r="BL940" i="4"/>
  <c r="BD940" i="4"/>
  <c r="AT940" i="4"/>
  <c r="AU940" i="4" s="1"/>
  <c r="DG940" i="4"/>
  <c r="CX940" i="4"/>
  <c r="CN940" i="4"/>
  <c r="BU940" i="4"/>
  <c r="BK940" i="4"/>
  <c r="BC940" i="4"/>
  <c r="CW940" i="4"/>
  <c r="DM940" i="4"/>
  <c r="CV940" i="4"/>
  <c r="CL940" i="4"/>
  <c r="CB940" i="4"/>
  <c r="BQ940" i="4"/>
  <c r="BI940" i="4"/>
  <c r="BA940" i="4"/>
  <c r="DL940" i="4"/>
  <c r="CU940" i="4"/>
  <c r="CI940" i="4"/>
  <c r="CA940" i="4"/>
  <c r="BP940" i="4"/>
  <c r="BH940" i="4"/>
  <c r="AZ940" i="4"/>
  <c r="CC940" i="4"/>
  <c r="CD940" i="4" s="1"/>
  <c r="BS940" i="4"/>
  <c r="BJ940" i="4"/>
  <c r="BB940" i="4"/>
  <c r="CM940" i="4"/>
  <c r="AH940" i="4"/>
  <c r="Z940" i="4"/>
  <c r="R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AI940" i="4"/>
  <c r="AA940" i="4"/>
  <c r="S940" i="4"/>
  <c r="DM948" i="4"/>
  <c r="DJ948" i="4"/>
  <c r="DG948" i="4"/>
  <c r="CX948" i="4"/>
  <c r="CT948" i="4"/>
  <c r="CH948" i="4"/>
  <c r="BZ948" i="4"/>
  <c r="BO948" i="4"/>
  <c r="BG948" i="4"/>
  <c r="AY948" i="4"/>
  <c r="AO948" i="4"/>
  <c r="DB948" i="4"/>
  <c r="CR948" i="4"/>
  <c r="CG948" i="4"/>
  <c r="BY948" i="4"/>
  <c r="BN948" i="4"/>
  <c r="BF948" i="4"/>
  <c r="AX948" i="4"/>
  <c r="DL948" i="4"/>
  <c r="DA948" i="4"/>
  <c r="CQ948" i="4"/>
  <c r="CF948" i="4"/>
  <c r="BM948" i="4"/>
  <c r="BE948" i="4"/>
  <c r="DK948" i="4"/>
  <c r="CZ948" i="4"/>
  <c r="CO948" i="4"/>
  <c r="CE948" i="4"/>
  <c r="BV948" i="4"/>
  <c r="BW948" i="4" s="1"/>
  <c r="BL948" i="4"/>
  <c r="BD948" i="4"/>
  <c r="AT948" i="4"/>
  <c r="AU948" i="4" s="1"/>
  <c r="DI948" i="4"/>
  <c r="CY948" i="4"/>
  <c r="CN948" i="4"/>
  <c r="BU948" i="4"/>
  <c r="BK948" i="4"/>
  <c r="BC948" i="4"/>
  <c r="DH948" i="4"/>
  <c r="CW948" i="4"/>
  <c r="CM948" i="4"/>
  <c r="CC948" i="4"/>
  <c r="CD948" i="4" s="1"/>
  <c r="BS948" i="4"/>
  <c r="BJ948" i="4"/>
  <c r="BB948" i="4"/>
  <c r="CV948" i="4"/>
  <c r="CL948" i="4"/>
  <c r="CB948" i="4"/>
  <c r="BQ948" i="4"/>
  <c r="BI948" i="4"/>
  <c r="BA948" i="4"/>
  <c r="CU948" i="4"/>
  <c r="CI948" i="4"/>
  <c r="CA948" i="4"/>
  <c r="BP948" i="4"/>
  <c r="BH948" i="4"/>
  <c r="AZ948" i="4"/>
  <c r="AH948" i="4"/>
  <c r="Z948" i="4"/>
  <c r="R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AI948" i="4"/>
  <c r="AA948" i="4"/>
  <c r="S948" i="4"/>
  <c r="DL956" i="4"/>
  <c r="DK956" i="4"/>
  <c r="CV956" i="4"/>
  <c r="CL956" i="4"/>
  <c r="CB956" i="4"/>
  <c r="BQ956" i="4"/>
  <c r="BI956" i="4"/>
  <c r="BA956" i="4"/>
  <c r="CU956" i="4"/>
  <c r="CI956" i="4"/>
  <c r="CA956" i="4"/>
  <c r="BP956" i="4"/>
  <c r="BH956" i="4"/>
  <c r="AZ956" i="4"/>
  <c r="DM956" i="4"/>
  <c r="DB956" i="4"/>
  <c r="CT956" i="4"/>
  <c r="CH956" i="4"/>
  <c r="BZ956" i="4"/>
  <c r="BO956" i="4"/>
  <c r="BG956" i="4"/>
  <c r="AY956" i="4"/>
  <c r="AO956" i="4"/>
  <c r="DJ956" i="4"/>
  <c r="DA956" i="4"/>
  <c r="CR956" i="4"/>
  <c r="CG956" i="4"/>
  <c r="BY956" i="4"/>
  <c r="BN956" i="4"/>
  <c r="BF956" i="4"/>
  <c r="AX956" i="4"/>
  <c r="DI956" i="4"/>
  <c r="CZ956" i="4"/>
  <c r="CQ956" i="4"/>
  <c r="CF956" i="4"/>
  <c r="BM956" i="4"/>
  <c r="BE956" i="4"/>
  <c r="DG956" i="4"/>
  <c r="CX956" i="4"/>
  <c r="CN956" i="4"/>
  <c r="BU956" i="4"/>
  <c r="BK956" i="4"/>
  <c r="BC956" i="4"/>
  <c r="CW956" i="4"/>
  <c r="CM956" i="4"/>
  <c r="CC956" i="4"/>
  <c r="CD956" i="4" s="1"/>
  <c r="BS956" i="4"/>
  <c r="BJ956" i="4"/>
  <c r="BB956" i="4"/>
  <c r="BV956" i="4"/>
  <c r="BW956" i="4" s="1"/>
  <c r="DH956" i="4"/>
  <c r="BL956" i="4"/>
  <c r="BD956" i="4"/>
  <c r="AT956" i="4"/>
  <c r="AU956" i="4" s="1"/>
  <c r="CY956" i="4"/>
  <c r="CO956" i="4"/>
  <c r="CE956" i="4"/>
  <c r="AH956" i="4"/>
  <c r="Z956" i="4"/>
  <c r="R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AI956" i="4"/>
  <c r="AA956" i="4"/>
  <c r="S956" i="4"/>
  <c r="DL964" i="4"/>
  <c r="CU964" i="4"/>
  <c r="CI964" i="4"/>
  <c r="CA964" i="4"/>
  <c r="BP964" i="4"/>
  <c r="BH964" i="4"/>
  <c r="AZ964" i="4"/>
  <c r="DK964" i="4"/>
  <c r="DB964" i="4"/>
  <c r="CT964" i="4"/>
  <c r="CH964" i="4"/>
  <c r="BZ964" i="4"/>
  <c r="BO964" i="4"/>
  <c r="BG964" i="4"/>
  <c r="AY964" i="4"/>
  <c r="AO964" i="4"/>
  <c r="DJ964" i="4"/>
  <c r="DA964" i="4"/>
  <c r="CR964" i="4"/>
  <c r="CG964" i="4"/>
  <c r="BY964" i="4"/>
  <c r="BN964" i="4"/>
  <c r="BF964" i="4"/>
  <c r="AX964" i="4"/>
  <c r="DI964" i="4"/>
  <c r="CZ964" i="4"/>
  <c r="CQ964" i="4"/>
  <c r="CF964" i="4"/>
  <c r="BM964" i="4"/>
  <c r="BE964" i="4"/>
  <c r="DH964" i="4"/>
  <c r="CY964" i="4"/>
  <c r="CO964" i="4"/>
  <c r="CE964" i="4"/>
  <c r="BV964" i="4"/>
  <c r="BW964" i="4" s="1"/>
  <c r="BL964" i="4"/>
  <c r="BD964" i="4"/>
  <c r="AT964" i="4"/>
  <c r="AU964" i="4" s="1"/>
  <c r="CW964" i="4"/>
  <c r="CM964" i="4"/>
  <c r="CC964" i="4"/>
  <c r="CD964" i="4" s="1"/>
  <c r="BS964" i="4"/>
  <c r="BJ964" i="4"/>
  <c r="BB964" i="4"/>
  <c r="BQ964" i="4"/>
  <c r="CX964" i="4"/>
  <c r="BK964" i="4"/>
  <c r="CV964" i="4"/>
  <c r="BI964" i="4"/>
  <c r="CN964" i="4"/>
  <c r="BC964" i="4"/>
  <c r="DM964" i="4"/>
  <c r="CL964" i="4"/>
  <c r="BA964" i="4"/>
  <c r="DG964" i="4"/>
  <c r="CB964" i="4"/>
  <c r="BU964" i="4"/>
  <c r="AH964" i="4"/>
  <c r="Z964" i="4"/>
  <c r="R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AI964" i="4"/>
  <c r="AA964" i="4"/>
  <c r="S964" i="4"/>
  <c r="DH972" i="4"/>
  <c r="CY972" i="4"/>
  <c r="CO972" i="4"/>
  <c r="CE972" i="4"/>
  <c r="BV972" i="4"/>
  <c r="BW972" i="4" s="1"/>
  <c r="BL972" i="4"/>
  <c r="BD972" i="4"/>
  <c r="AT972" i="4"/>
  <c r="AU972" i="4" s="1"/>
  <c r="DG972" i="4"/>
  <c r="CX972" i="4"/>
  <c r="CN972" i="4"/>
  <c r="BU972" i="4"/>
  <c r="BK972" i="4"/>
  <c r="BC972" i="4"/>
  <c r="CW972" i="4"/>
  <c r="CM972" i="4"/>
  <c r="CC972" i="4"/>
  <c r="CD972" i="4" s="1"/>
  <c r="BS972" i="4"/>
  <c r="BJ972" i="4"/>
  <c r="BB972" i="4"/>
  <c r="DM972" i="4"/>
  <c r="CV972" i="4"/>
  <c r="CL972" i="4"/>
  <c r="CB972" i="4"/>
  <c r="BQ972" i="4"/>
  <c r="BI972" i="4"/>
  <c r="BA972" i="4"/>
  <c r="DL972" i="4"/>
  <c r="CU972" i="4"/>
  <c r="CI972" i="4"/>
  <c r="CA972" i="4"/>
  <c r="BP972" i="4"/>
  <c r="BH972" i="4"/>
  <c r="AZ972" i="4"/>
  <c r="DK972" i="4"/>
  <c r="DB972" i="4"/>
  <c r="CT972" i="4"/>
  <c r="CH972" i="4"/>
  <c r="BZ972" i="4"/>
  <c r="BO972" i="4"/>
  <c r="BG972" i="4"/>
  <c r="AY972" i="4"/>
  <c r="AO972" i="4"/>
  <c r="DA972" i="4"/>
  <c r="BN972" i="4"/>
  <c r="CZ972" i="4"/>
  <c r="BM972" i="4"/>
  <c r="CR972" i="4"/>
  <c r="BF972" i="4"/>
  <c r="DJ972" i="4"/>
  <c r="CQ972" i="4"/>
  <c r="BE972" i="4"/>
  <c r="DI972" i="4"/>
  <c r="CG972" i="4"/>
  <c r="AX972" i="4"/>
  <c r="BY972" i="4"/>
  <c r="CF972" i="4"/>
  <c r="AH972" i="4"/>
  <c r="Z972" i="4"/>
  <c r="R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DH980" i="4"/>
  <c r="CY980" i="4"/>
  <c r="CO980" i="4"/>
  <c r="CE980" i="4"/>
  <c r="BV980" i="4"/>
  <c r="BW980" i="4" s="1"/>
  <c r="BL980" i="4"/>
  <c r="BD980" i="4"/>
  <c r="AT980" i="4"/>
  <c r="AU980" i="4" s="1"/>
  <c r="DG980" i="4"/>
  <c r="CX980" i="4"/>
  <c r="CN980" i="4"/>
  <c r="BU980" i="4"/>
  <c r="BK980" i="4"/>
  <c r="BC980" i="4"/>
  <c r="CW980" i="4"/>
  <c r="CM980" i="4"/>
  <c r="CC980" i="4"/>
  <c r="CD980" i="4" s="1"/>
  <c r="BS980" i="4"/>
  <c r="BJ980" i="4"/>
  <c r="BB980" i="4"/>
  <c r="DM980" i="4"/>
  <c r="CV980" i="4"/>
  <c r="CL980" i="4"/>
  <c r="CB980" i="4"/>
  <c r="BQ980" i="4"/>
  <c r="BI980" i="4"/>
  <c r="BA980" i="4"/>
  <c r="DL980" i="4"/>
  <c r="CU980" i="4"/>
  <c r="CI980" i="4"/>
  <c r="CA980" i="4"/>
  <c r="BP980" i="4"/>
  <c r="BH980" i="4"/>
  <c r="AZ980" i="4"/>
  <c r="DK980" i="4"/>
  <c r="DB980" i="4"/>
  <c r="CT980" i="4"/>
  <c r="CH980" i="4"/>
  <c r="BZ980" i="4"/>
  <c r="BO980" i="4"/>
  <c r="BG980" i="4"/>
  <c r="AY980" i="4"/>
  <c r="AO980" i="4"/>
  <c r="DJ980" i="4"/>
  <c r="DA980" i="4"/>
  <c r="CR980" i="4"/>
  <c r="CG980" i="4"/>
  <c r="BY980" i="4"/>
  <c r="BN980" i="4"/>
  <c r="BF980" i="4"/>
  <c r="AX980" i="4"/>
  <c r="BE980" i="4"/>
  <c r="CZ980" i="4"/>
  <c r="CQ980" i="4"/>
  <c r="CF980" i="4"/>
  <c r="BM980" i="4"/>
  <c r="DI980" i="4"/>
  <c r="AH980" i="4"/>
  <c r="Z980" i="4"/>
  <c r="R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DM988" i="4"/>
  <c r="CV988" i="4"/>
  <c r="CL988" i="4"/>
  <c r="CB988" i="4"/>
  <c r="BQ988" i="4"/>
  <c r="BI988" i="4"/>
  <c r="BA988" i="4"/>
  <c r="DL988" i="4"/>
  <c r="CU988" i="4"/>
  <c r="CI988" i="4"/>
  <c r="CA988" i="4"/>
  <c r="BP988" i="4"/>
  <c r="BH988" i="4"/>
  <c r="AZ988" i="4"/>
  <c r="DK988" i="4"/>
  <c r="DB988" i="4"/>
  <c r="CT988" i="4"/>
  <c r="CH988" i="4"/>
  <c r="BZ988" i="4"/>
  <c r="BO988" i="4"/>
  <c r="BG988" i="4"/>
  <c r="AY988" i="4"/>
  <c r="AO988" i="4"/>
  <c r="DJ988" i="4"/>
  <c r="DA988" i="4"/>
  <c r="CR988" i="4"/>
  <c r="CG988" i="4"/>
  <c r="BY988" i="4"/>
  <c r="BN988" i="4"/>
  <c r="BF988" i="4"/>
  <c r="AX988" i="4"/>
  <c r="DI988" i="4"/>
  <c r="CZ988" i="4"/>
  <c r="CQ988" i="4"/>
  <c r="CF988" i="4"/>
  <c r="BM988" i="4"/>
  <c r="BE988" i="4"/>
  <c r="DH988" i="4"/>
  <c r="CY988" i="4"/>
  <c r="CO988" i="4"/>
  <c r="CE988" i="4"/>
  <c r="BV988" i="4"/>
  <c r="BW988" i="4" s="1"/>
  <c r="BL988" i="4"/>
  <c r="BD988" i="4"/>
  <c r="AT988" i="4"/>
  <c r="AU988" i="4" s="1"/>
  <c r="DG988" i="4"/>
  <c r="CX988" i="4"/>
  <c r="CN988" i="4"/>
  <c r="BU988" i="4"/>
  <c r="BK988" i="4"/>
  <c r="BC988" i="4"/>
  <c r="CC988" i="4"/>
  <c r="CD988" i="4" s="1"/>
  <c r="BS988" i="4"/>
  <c r="BJ988" i="4"/>
  <c r="BB988" i="4"/>
  <c r="CW988" i="4"/>
  <c r="CM988" i="4"/>
  <c r="AH988" i="4"/>
  <c r="Z988" i="4"/>
  <c r="R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DG996" i="4"/>
  <c r="CX996" i="4"/>
  <c r="CN996" i="4"/>
  <c r="BU996" i="4"/>
  <c r="BK996" i="4"/>
  <c r="BC996" i="4"/>
  <c r="CW996" i="4"/>
  <c r="CM996" i="4"/>
  <c r="CC996" i="4"/>
  <c r="CD996" i="4" s="1"/>
  <c r="BS996" i="4"/>
  <c r="BJ996" i="4"/>
  <c r="BB996" i="4"/>
  <c r="DM996" i="4"/>
  <c r="CV996" i="4"/>
  <c r="CL996" i="4"/>
  <c r="CB996" i="4"/>
  <c r="BQ996" i="4"/>
  <c r="BI996" i="4"/>
  <c r="BA996" i="4"/>
  <c r="DL996" i="4"/>
  <c r="CU996" i="4"/>
  <c r="CI996" i="4"/>
  <c r="CA996" i="4"/>
  <c r="BP996" i="4"/>
  <c r="BH996" i="4"/>
  <c r="AZ996" i="4"/>
  <c r="DK996" i="4"/>
  <c r="DB996" i="4"/>
  <c r="CT996" i="4"/>
  <c r="CH996" i="4"/>
  <c r="BZ996" i="4"/>
  <c r="BO996" i="4"/>
  <c r="BG996" i="4"/>
  <c r="AY996" i="4"/>
  <c r="AO996" i="4"/>
  <c r="DJ996" i="4"/>
  <c r="DA996" i="4"/>
  <c r="CR996" i="4"/>
  <c r="CG996" i="4"/>
  <c r="BY996" i="4"/>
  <c r="BN996" i="4"/>
  <c r="BF996" i="4"/>
  <c r="AX996" i="4"/>
  <c r="DI996" i="4"/>
  <c r="CZ996" i="4"/>
  <c r="CQ996" i="4"/>
  <c r="CF996" i="4"/>
  <c r="BM996" i="4"/>
  <c r="BE996" i="4"/>
  <c r="BV996" i="4"/>
  <c r="BW996" i="4" s="1"/>
  <c r="DH996" i="4"/>
  <c r="BL996" i="4"/>
  <c r="BD996" i="4"/>
  <c r="AT996" i="4"/>
  <c r="AU996" i="4" s="1"/>
  <c r="CY996" i="4"/>
  <c r="CO996" i="4"/>
  <c r="CE996" i="4"/>
  <c r="AH996" i="4"/>
  <c r="Z996" i="4"/>
  <c r="R996" i="4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CW35" i="4"/>
  <c r="CM35" i="4"/>
  <c r="CB35" i="4"/>
  <c r="BP35" i="4"/>
  <c r="BH35" i="4"/>
  <c r="AZ35" i="4"/>
  <c r="DJ35" i="4"/>
  <c r="DA35" i="4"/>
  <c r="CR35" i="4"/>
  <c r="CG35" i="4"/>
  <c r="BV35" i="4"/>
  <c r="BW35" i="4" s="1"/>
  <c r="BL35" i="4"/>
  <c r="BD35" i="4"/>
  <c r="DL35" i="4"/>
  <c r="DB35" i="4"/>
  <c r="CO35" i="4"/>
  <c r="CA35" i="4"/>
  <c r="BM35" i="4"/>
  <c r="BB35" i="4"/>
  <c r="DK35" i="4"/>
  <c r="CZ35" i="4"/>
  <c r="CN35" i="4"/>
  <c r="BZ35" i="4"/>
  <c r="BK35" i="4"/>
  <c r="BA35" i="4"/>
  <c r="DI35" i="4"/>
  <c r="CY35" i="4"/>
  <c r="CL35" i="4"/>
  <c r="BY35" i="4"/>
  <c r="BJ35" i="4"/>
  <c r="AY35" i="4"/>
  <c r="DH35" i="4"/>
  <c r="CX35" i="4"/>
  <c r="CI35" i="4"/>
  <c r="BU35" i="4"/>
  <c r="BI35" i="4"/>
  <c r="AX35" i="4"/>
  <c r="AO35" i="4"/>
  <c r="DG35" i="4"/>
  <c r="CV35" i="4"/>
  <c r="CH35" i="4"/>
  <c r="BS35" i="4"/>
  <c r="BG35" i="4"/>
  <c r="CU35" i="4"/>
  <c r="CF35" i="4"/>
  <c r="BQ35" i="4"/>
  <c r="BF35" i="4"/>
  <c r="CT35" i="4"/>
  <c r="CE35" i="4"/>
  <c r="BO35" i="4"/>
  <c r="BE35" i="4"/>
  <c r="AT35" i="4"/>
  <c r="AU35" i="4" s="1"/>
  <c r="DM35" i="4"/>
  <c r="CQ35" i="4"/>
  <c r="CC35" i="4"/>
  <c r="CD35" i="4" s="1"/>
  <c r="BN35" i="4"/>
  <c r="BC35" i="4"/>
  <c r="AM35" i="4"/>
  <c r="AE35" i="4"/>
  <c r="W35" i="4"/>
  <c r="AL35" i="4"/>
  <c r="AD35" i="4"/>
  <c r="V35" i="4"/>
  <c r="AK35" i="4"/>
  <c r="AC35" i="4"/>
  <c r="U35" i="4"/>
  <c r="Z35" i="4"/>
  <c r="AJ35" i="4"/>
  <c r="AB35" i="4"/>
  <c r="T35" i="4"/>
  <c r="AH35" i="4"/>
  <c r="AI35" i="4"/>
  <c r="AA35" i="4"/>
  <c r="S35" i="4"/>
  <c r="AG35" i="4"/>
  <c r="Y35" i="4"/>
  <c r="Q35" i="4"/>
  <c r="AF35" i="4"/>
  <c r="X35" i="4"/>
  <c r="R35" i="4"/>
  <c r="P35" i="4"/>
  <c r="CW67" i="4"/>
  <c r="CM67" i="4"/>
  <c r="CB67" i="4"/>
  <c r="BP67" i="4"/>
  <c r="BH67" i="4"/>
  <c r="AZ67" i="4"/>
  <c r="DM67" i="4"/>
  <c r="CV67" i="4"/>
  <c r="CL67" i="4"/>
  <c r="CA67" i="4"/>
  <c r="BO67" i="4"/>
  <c r="BG67" i="4"/>
  <c r="AY67" i="4"/>
  <c r="DL67" i="4"/>
  <c r="CU67" i="4"/>
  <c r="CI67" i="4"/>
  <c r="BZ67" i="4"/>
  <c r="BN67" i="4"/>
  <c r="BF67" i="4"/>
  <c r="AX67" i="4"/>
  <c r="DK67" i="4"/>
  <c r="DB67" i="4"/>
  <c r="CT67" i="4"/>
  <c r="CH67" i="4"/>
  <c r="BY67" i="4"/>
  <c r="BM67" i="4"/>
  <c r="BE67" i="4"/>
  <c r="AO67" i="4"/>
  <c r="DJ67" i="4"/>
  <c r="DA67" i="4"/>
  <c r="CR67" i="4"/>
  <c r="CG67" i="4"/>
  <c r="BV67" i="4"/>
  <c r="BW67" i="4" s="1"/>
  <c r="BL67" i="4"/>
  <c r="BD67" i="4"/>
  <c r="DI67" i="4"/>
  <c r="CZ67" i="4"/>
  <c r="CQ67" i="4"/>
  <c r="CF67" i="4"/>
  <c r="BU67" i="4"/>
  <c r="BK67" i="4"/>
  <c r="BC67" i="4"/>
  <c r="DH67" i="4"/>
  <c r="CY67" i="4"/>
  <c r="CO67" i="4"/>
  <c r="CE67" i="4"/>
  <c r="BS67" i="4"/>
  <c r="BJ67" i="4"/>
  <c r="BB67" i="4"/>
  <c r="AT67" i="4"/>
  <c r="AU67" i="4" s="1"/>
  <c r="DG67" i="4"/>
  <c r="CX67" i="4"/>
  <c r="CN67" i="4"/>
  <c r="CC67" i="4"/>
  <c r="CD67" i="4" s="1"/>
  <c r="BQ67" i="4"/>
  <c r="BI67" i="4"/>
  <c r="BA67" i="4"/>
  <c r="AM67" i="4"/>
  <c r="AE67" i="4"/>
  <c r="W67" i="4"/>
  <c r="AL67" i="4"/>
  <c r="AD67" i="4"/>
  <c r="V67" i="4"/>
  <c r="AK67" i="4"/>
  <c r="AC67" i="4"/>
  <c r="U67" i="4"/>
  <c r="AJ67" i="4"/>
  <c r="AB67" i="4"/>
  <c r="T67" i="4"/>
  <c r="AI67" i="4"/>
  <c r="AA67" i="4"/>
  <c r="S67" i="4"/>
  <c r="AH67" i="4"/>
  <c r="Z67" i="4"/>
  <c r="R67" i="4"/>
  <c r="AG67" i="4"/>
  <c r="Y67" i="4"/>
  <c r="Q67" i="4"/>
  <c r="AF67" i="4"/>
  <c r="X67" i="4"/>
  <c r="P67" i="4"/>
  <c r="DJ21" i="4"/>
  <c r="DA21" i="4"/>
  <c r="CR21" i="4"/>
  <c r="CG21" i="4"/>
  <c r="BV21" i="4"/>
  <c r="BW21" i="4" s="1"/>
  <c r="BL21" i="4"/>
  <c r="BD21" i="4"/>
  <c r="DI21" i="4"/>
  <c r="CZ21" i="4"/>
  <c r="CQ21" i="4"/>
  <c r="CF21" i="4"/>
  <c r="BU21" i="4"/>
  <c r="BK21" i="4"/>
  <c r="BC21" i="4"/>
  <c r="AT21" i="4"/>
  <c r="AU21" i="4" s="1"/>
  <c r="DH21" i="4"/>
  <c r="CY21" i="4"/>
  <c r="CO21" i="4"/>
  <c r="CE21" i="4"/>
  <c r="BS21" i="4"/>
  <c r="BJ21" i="4"/>
  <c r="BB21" i="4"/>
  <c r="DG21" i="4"/>
  <c r="CX21" i="4"/>
  <c r="CN21" i="4"/>
  <c r="CC21" i="4"/>
  <c r="CD21" i="4" s="1"/>
  <c r="BQ21" i="4"/>
  <c r="BI21" i="4"/>
  <c r="BA21" i="4"/>
  <c r="CW21" i="4"/>
  <c r="CM21" i="4"/>
  <c r="CB21" i="4"/>
  <c r="BP21" i="4"/>
  <c r="BH21" i="4"/>
  <c r="AZ21" i="4"/>
  <c r="DM21" i="4"/>
  <c r="CV21" i="4"/>
  <c r="CL21" i="4"/>
  <c r="CA21" i="4"/>
  <c r="BO21" i="4"/>
  <c r="BG21" i="4"/>
  <c r="AY21" i="4"/>
  <c r="DL21" i="4"/>
  <c r="CU21" i="4"/>
  <c r="CI21" i="4"/>
  <c r="BZ21" i="4"/>
  <c r="BN21" i="4"/>
  <c r="BF21" i="4"/>
  <c r="AX21" i="4"/>
  <c r="AO21" i="4"/>
  <c r="DK21" i="4"/>
  <c r="DB21" i="4"/>
  <c r="CT21" i="4"/>
  <c r="CH21" i="4"/>
  <c r="BY21" i="4"/>
  <c r="BM21" i="4"/>
  <c r="BE21" i="4"/>
  <c r="AM21" i="4"/>
  <c r="AE21" i="4"/>
  <c r="W21" i="4"/>
  <c r="AH21" i="4"/>
  <c r="AL21" i="4"/>
  <c r="AD21" i="4"/>
  <c r="V21" i="4"/>
  <c r="AK21" i="4"/>
  <c r="AC21" i="4"/>
  <c r="U21" i="4"/>
  <c r="AJ21" i="4"/>
  <c r="AB21" i="4"/>
  <c r="Z21" i="4"/>
  <c r="T21" i="4"/>
  <c r="AI21" i="4"/>
  <c r="AA21" i="4"/>
  <c r="S21" i="4"/>
  <c r="AG21" i="4"/>
  <c r="Y21" i="4"/>
  <c r="Q21" i="4"/>
  <c r="AF21" i="4"/>
  <c r="P21" i="4"/>
  <c r="X21" i="4"/>
  <c r="R21" i="4"/>
  <c r="DJ37" i="4"/>
  <c r="DA37" i="4"/>
  <c r="CR37" i="4"/>
  <c r="CG37" i="4"/>
  <c r="BY37" i="4"/>
  <c r="BM37" i="4"/>
  <c r="BE37" i="4"/>
  <c r="CW37" i="4"/>
  <c r="CM37" i="4"/>
  <c r="CC37" i="4"/>
  <c r="CD37" i="4" s="1"/>
  <c r="BQ37" i="4"/>
  <c r="BI37" i="4"/>
  <c r="BA37" i="4"/>
  <c r="DM37" i="4"/>
  <c r="CQ37" i="4"/>
  <c r="BO37" i="4"/>
  <c r="BD37" i="4"/>
  <c r="DL37" i="4"/>
  <c r="DB37" i="4"/>
  <c r="CO37" i="4"/>
  <c r="CB37" i="4"/>
  <c r="BN37" i="4"/>
  <c r="BC37" i="4"/>
  <c r="DK37" i="4"/>
  <c r="CZ37" i="4"/>
  <c r="CN37" i="4"/>
  <c r="CA37" i="4"/>
  <c r="BL37" i="4"/>
  <c r="BB37" i="4"/>
  <c r="DI37" i="4"/>
  <c r="CY37" i="4"/>
  <c r="CL37" i="4"/>
  <c r="BZ37" i="4"/>
  <c r="BK37" i="4"/>
  <c r="AZ37" i="4"/>
  <c r="AO37" i="4"/>
  <c r="DH37" i="4"/>
  <c r="CX37" i="4"/>
  <c r="CI37" i="4"/>
  <c r="BV37" i="4"/>
  <c r="BW37" i="4" s="1"/>
  <c r="BJ37" i="4"/>
  <c r="AY37" i="4"/>
  <c r="DG37" i="4"/>
  <c r="CV37" i="4"/>
  <c r="CH37" i="4"/>
  <c r="BU37" i="4"/>
  <c r="BH37" i="4"/>
  <c r="AX37" i="4"/>
  <c r="CU37" i="4"/>
  <c r="CF37" i="4"/>
  <c r="BS37" i="4"/>
  <c r="BG37" i="4"/>
  <c r="AT37" i="4"/>
  <c r="AU37" i="4" s="1"/>
  <c r="CT37" i="4"/>
  <c r="CE37" i="4"/>
  <c r="BP37" i="4"/>
  <c r="BF37" i="4"/>
  <c r="AM37" i="4"/>
  <c r="AE37" i="4"/>
  <c r="W37" i="4"/>
  <c r="AL37" i="4"/>
  <c r="AD37" i="4"/>
  <c r="V37" i="4"/>
  <c r="AK37" i="4"/>
  <c r="AC37" i="4"/>
  <c r="U37" i="4"/>
  <c r="AH37" i="4"/>
  <c r="AJ37" i="4"/>
  <c r="AB37" i="4"/>
  <c r="T37" i="4"/>
  <c r="R37" i="4"/>
  <c r="AI37" i="4"/>
  <c r="AA37" i="4"/>
  <c r="S37" i="4"/>
  <c r="Z37" i="4"/>
  <c r="AG37" i="4"/>
  <c r="Y37" i="4"/>
  <c r="Q37" i="4"/>
  <c r="AF37" i="4"/>
  <c r="P37" i="4"/>
  <c r="X37" i="4"/>
  <c r="CW53" i="4"/>
  <c r="CM53" i="4"/>
  <c r="CB53" i="4"/>
  <c r="BP53" i="4"/>
  <c r="BH53" i="4"/>
  <c r="AZ53" i="4"/>
  <c r="DM53" i="4"/>
  <c r="CV53" i="4"/>
  <c r="CL53" i="4"/>
  <c r="CA53" i="4"/>
  <c r="BO53" i="4"/>
  <c r="BG53" i="4"/>
  <c r="AY53" i="4"/>
  <c r="DL53" i="4"/>
  <c r="CU53" i="4"/>
  <c r="CI53" i="4"/>
  <c r="BZ53" i="4"/>
  <c r="BN53" i="4"/>
  <c r="BF53" i="4"/>
  <c r="AX53" i="4"/>
  <c r="DK53" i="4"/>
  <c r="DB53" i="4"/>
  <c r="CT53" i="4"/>
  <c r="CH53" i="4"/>
  <c r="BY53" i="4"/>
  <c r="BM53" i="4"/>
  <c r="BE53" i="4"/>
  <c r="AO53" i="4"/>
  <c r="DJ53" i="4"/>
  <c r="DA53" i="4"/>
  <c r="CR53" i="4"/>
  <c r="CG53" i="4"/>
  <c r="BV53" i="4"/>
  <c r="BW53" i="4" s="1"/>
  <c r="BL53" i="4"/>
  <c r="BD53" i="4"/>
  <c r="DI53" i="4"/>
  <c r="CZ53" i="4"/>
  <c r="CQ53" i="4"/>
  <c r="CF53" i="4"/>
  <c r="BU53" i="4"/>
  <c r="BK53" i="4"/>
  <c r="BC53" i="4"/>
  <c r="DH53" i="4"/>
  <c r="CY53" i="4"/>
  <c r="CO53" i="4"/>
  <c r="CE53" i="4"/>
  <c r="BS53" i="4"/>
  <c r="BJ53" i="4"/>
  <c r="BB53" i="4"/>
  <c r="AT53" i="4"/>
  <c r="AU53" i="4" s="1"/>
  <c r="DG53" i="4"/>
  <c r="CX53" i="4"/>
  <c r="CN53" i="4"/>
  <c r="CC53" i="4"/>
  <c r="CD53" i="4" s="1"/>
  <c r="BQ53" i="4"/>
  <c r="BI53" i="4"/>
  <c r="BA53" i="4"/>
  <c r="AM53" i="4"/>
  <c r="AE53" i="4"/>
  <c r="W53" i="4"/>
  <c r="AL53" i="4"/>
  <c r="AD53" i="4"/>
  <c r="V53" i="4"/>
  <c r="AK53" i="4"/>
  <c r="AC53" i="4"/>
  <c r="U53" i="4"/>
  <c r="AJ53" i="4"/>
  <c r="AB53" i="4"/>
  <c r="T53" i="4"/>
  <c r="AI53" i="4"/>
  <c r="AA53" i="4"/>
  <c r="S53" i="4"/>
  <c r="AH53" i="4"/>
  <c r="Z53" i="4"/>
  <c r="R53" i="4"/>
  <c r="AG53" i="4"/>
  <c r="Y53" i="4"/>
  <c r="Q53" i="4"/>
  <c r="AF53" i="4"/>
  <c r="X53" i="4"/>
  <c r="P53" i="4"/>
  <c r="DH69" i="4"/>
  <c r="CY69" i="4"/>
  <c r="CO69" i="4"/>
  <c r="CE69" i="4"/>
  <c r="BS69" i="4"/>
  <c r="BJ69" i="4"/>
  <c r="BB69" i="4"/>
  <c r="AT69" i="4"/>
  <c r="AU69" i="4" s="1"/>
  <c r="DG69" i="4"/>
  <c r="CX69" i="4"/>
  <c r="CN69" i="4"/>
  <c r="CC69" i="4"/>
  <c r="CD69" i="4" s="1"/>
  <c r="BQ69" i="4"/>
  <c r="BI69" i="4"/>
  <c r="BA69" i="4"/>
  <c r="CW69" i="4"/>
  <c r="CM69" i="4"/>
  <c r="CB69" i="4"/>
  <c r="BP69" i="4"/>
  <c r="BH69" i="4"/>
  <c r="AZ69" i="4"/>
  <c r="DM69" i="4"/>
  <c r="CV69" i="4"/>
  <c r="CL69" i="4"/>
  <c r="CA69" i="4"/>
  <c r="BO69" i="4"/>
  <c r="BG69" i="4"/>
  <c r="AY69" i="4"/>
  <c r="DL69" i="4"/>
  <c r="CU69" i="4"/>
  <c r="CI69" i="4"/>
  <c r="BZ69" i="4"/>
  <c r="BN69" i="4"/>
  <c r="BF69" i="4"/>
  <c r="AX69" i="4"/>
  <c r="DK69" i="4"/>
  <c r="DB69" i="4"/>
  <c r="CT69" i="4"/>
  <c r="CH69" i="4"/>
  <c r="BY69" i="4"/>
  <c r="BM69" i="4"/>
  <c r="BE69" i="4"/>
  <c r="AO69" i="4"/>
  <c r="DJ69" i="4"/>
  <c r="DA69" i="4"/>
  <c r="CR69" i="4"/>
  <c r="CG69" i="4"/>
  <c r="BV69" i="4"/>
  <c r="BW69" i="4" s="1"/>
  <c r="BL69" i="4"/>
  <c r="BD69" i="4"/>
  <c r="DI69" i="4"/>
  <c r="CZ69" i="4"/>
  <c r="CQ69" i="4"/>
  <c r="CF69" i="4"/>
  <c r="BU69" i="4"/>
  <c r="BK69" i="4"/>
  <c r="BC69" i="4"/>
  <c r="AM69" i="4"/>
  <c r="AE69" i="4"/>
  <c r="W69" i="4"/>
  <c r="AL69" i="4"/>
  <c r="AD69" i="4"/>
  <c r="V69" i="4"/>
  <c r="AK69" i="4"/>
  <c r="AC69" i="4"/>
  <c r="U69" i="4"/>
  <c r="AJ69" i="4"/>
  <c r="AB69" i="4"/>
  <c r="T69" i="4"/>
  <c r="AI69" i="4"/>
  <c r="AA69" i="4"/>
  <c r="S69" i="4"/>
  <c r="AH69" i="4"/>
  <c r="Z69" i="4"/>
  <c r="R69" i="4"/>
  <c r="AG69" i="4"/>
  <c r="Y69" i="4"/>
  <c r="Q69" i="4"/>
  <c r="AF69" i="4"/>
  <c r="X69" i="4"/>
  <c r="P69" i="4"/>
  <c r="DH85" i="4"/>
  <c r="CY85" i="4"/>
  <c r="CO85" i="4"/>
  <c r="CE85" i="4"/>
  <c r="BS85" i="4"/>
  <c r="BJ85" i="4"/>
  <c r="BB85" i="4"/>
  <c r="AT85" i="4"/>
  <c r="AU85" i="4" s="1"/>
  <c r="DG85" i="4"/>
  <c r="CX85" i="4"/>
  <c r="CN85" i="4"/>
  <c r="CC85" i="4"/>
  <c r="CD85" i="4" s="1"/>
  <c r="BQ85" i="4"/>
  <c r="BI85" i="4"/>
  <c r="BA85" i="4"/>
  <c r="CW85" i="4"/>
  <c r="CM85" i="4"/>
  <c r="CB85" i="4"/>
  <c r="BP85" i="4"/>
  <c r="BH85" i="4"/>
  <c r="AZ85" i="4"/>
  <c r="DM85" i="4"/>
  <c r="CV85" i="4"/>
  <c r="CL85" i="4"/>
  <c r="CA85" i="4"/>
  <c r="BO85" i="4"/>
  <c r="BG85" i="4"/>
  <c r="AY85" i="4"/>
  <c r="DL85" i="4"/>
  <c r="CU85" i="4"/>
  <c r="CI85" i="4"/>
  <c r="BZ85" i="4"/>
  <c r="BN85" i="4"/>
  <c r="BF85" i="4"/>
  <c r="AX85" i="4"/>
  <c r="DK85" i="4"/>
  <c r="DB85" i="4"/>
  <c r="CT85" i="4"/>
  <c r="CH85" i="4"/>
  <c r="BY85" i="4"/>
  <c r="BM85" i="4"/>
  <c r="BE85" i="4"/>
  <c r="AO85" i="4"/>
  <c r="DJ85" i="4"/>
  <c r="DA85" i="4"/>
  <c r="CR85" i="4"/>
  <c r="CG85" i="4"/>
  <c r="BV85" i="4"/>
  <c r="BW85" i="4" s="1"/>
  <c r="BL85" i="4"/>
  <c r="BD85" i="4"/>
  <c r="DI85" i="4"/>
  <c r="CZ85" i="4"/>
  <c r="CQ85" i="4"/>
  <c r="CF85" i="4"/>
  <c r="BU85" i="4"/>
  <c r="BK85" i="4"/>
  <c r="BC85" i="4"/>
  <c r="AM85" i="4"/>
  <c r="AE85" i="4"/>
  <c r="W85" i="4"/>
  <c r="AL85" i="4"/>
  <c r="AD85" i="4"/>
  <c r="V85" i="4"/>
  <c r="AK85" i="4"/>
  <c r="AC85" i="4"/>
  <c r="U85" i="4"/>
  <c r="AJ85" i="4"/>
  <c r="AB85" i="4"/>
  <c r="T85" i="4"/>
  <c r="AI85" i="4"/>
  <c r="AA85" i="4"/>
  <c r="S85" i="4"/>
  <c r="AH85" i="4"/>
  <c r="Z85" i="4"/>
  <c r="R85" i="4"/>
  <c r="AG85" i="4"/>
  <c r="Y85" i="4"/>
  <c r="Q85" i="4"/>
  <c r="AF85" i="4"/>
  <c r="X85" i="4"/>
  <c r="P85" i="4"/>
  <c r="DL101" i="4"/>
  <c r="CU101" i="4"/>
  <c r="CI101" i="4"/>
  <c r="CA101" i="4"/>
  <c r="BP101" i="4"/>
  <c r="BH101" i="4"/>
  <c r="AZ101" i="4"/>
  <c r="DK101" i="4"/>
  <c r="DB101" i="4"/>
  <c r="CT101" i="4"/>
  <c r="CH101" i="4"/>
  <c r="BZ101" i="4"/>
  <c r="BO101" i="4"/>
  <c r="BG101" i="4"/>
  <c r="AY101" i="4"/>
  <c r="AO101" i="4"/>
  <c r="DJ101" i="4"/>
  <c r="DA101" i="4"/>
  <c r="CR101" i="4"/>
  <c r="CG101" i="4"/>
  <c r="BY101" i="4"/>
  <c r="BN101" i="4"/>
  <c r="BF101" i="4"/>
  <c r="AX101" i="4"/>
  <c r="DI101" i="4"/>
  <c r="CZ101" i="4"/>
  <c r="CQ101" i="4"/>
  <c r="CF101" i="4"/>
  <c r="BM101" i="4"/>
  <c r="BE101" i="4"/>
  <c r="DH101" i="4"/>
  <c r="CY101" i="4"/>
  <c r="CO101" i="4"/>
  <c r="CE101" i="4"/>
  <c r="BV101" i="4"/>
  <c r="BW101" i="4" s="1"/>
  <c r="BL101" i="4"/>
  <c r="BD101" i="4"/>
  <c r="AT101" i="4"/>
  <c r="AU101" i="4" s="1"/>
  <c r="DG101" i="4"/>
  <c r="CX101" i="4"/>
  <c r="CN101" i="4"/>
  <c r="BU101" i="4"/>
  <c r="BK101" i="4"/>
  <c r="BC101" i="4"/>
  <c r="CW101" i="4"/>
  <c r="CM101" i="4"/>
  <c r="CC101" i="4"/>
  <c r="CD101" i="4" s="1"/>
  <c r="BS101" i="4"/>
  <c r="BJ101" i="4"/>
  <c r="BB101" i="4"/>
  <c r="DM101" i="4"/>
  <c r="CV101" i="4"/>
  <c r="CL101" i="4"/>
  <c r="CB101" i="4"/>
  <c r="BQ101" i="4"/>
  <c r="BI101" i="4"/>
  <c r="BA101" i="4"/>
  <c r="AM101" i="4"/>
  <c r="AE101" i="4"/>
  <c r="W101" i="4"/>
  <c r="AL101" i="4"/>
  <c r="AD101" i="4"/>
  <c r="V101" i="4"/>
  <c r="AK101" i="4"/>
  <c r="AC101" i="4"/>
  <c r="U101" i="4"/>
  <c r="AJ101" i="4"/>
  <c r="AB101" i="4"/>
  <c r="T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DG117" i="4"/>
  <c r="CX117" i="4"/>
  <c r="CN117" i="4"/>
  <c r="CC117" i="4"/>
  <c r="CD117" i="4" s="1"/>
  <c r="BS117" i="4"/>
  <c r="BJ117" i="4"/>
  <c r="BB117" i="4"/>
  <c r="CW117" i="4"/>
  <c r="CM117" i="4"/>
  <c r="CB117" i="4"/>
  <c r="BQ117" i="4"/>
  <c r="BI117" i="4"/>
  <c r="BA117" i="4"/>
  <c r="DM117" i="4"/>
  <c r="CV117" i="4"/>
  <c r="CL117" i="4"/>
  <c r="CA117" i="4"/>
  <c r="BP117" i="4"/>
  <c r="BH117" i="4"/>
  <c r="AZ117" i="4"/>
  <c r="DL117" i="4"/>
  <c r="CU117" i="4"/>
  <c r="CI117" i="4"/>
  <c r="BZ117" i="4"/>
  <c r="BO117" i="4"/>
  <c r="BG117" i="4"/>
  <c r="AY117" i="4"/>
  <c r="DK117" i="4"/>
  <c r="DB117" i="4"/>
  <c r="CT117" i="4"/>
  <c r="CH117" i="4"/>
  <c r="BY117" i="4"/>
  <c r="BN117" i="4"/>
  <c r="BF117" i="4"/>
  <c r="AX117" i="4"/>
  <c r="AO117" i="4"/>
  <c r="DJ117" i="4"/>
  <c r="DA117" i="4"/>
  <c r="CR117" i="4"/>
  <c r="CG117" i="4"/>
  <c r="BM117" i="4"/>
  <c r="BE117" i="4"/>
  <c r="DI117" i="4"/>
  <c r="CZ117" i="4"/>
  <c r="CQ117" i="4"/>
  <c r="CF117" i="4"/>
  <c r="BV117" i="4"/>
  <c r="BW117" i="4" s="1"/>
  <c r="BL117" i="4"/>
  <c r="BD117" i="4"/>
  <c r="DH117" i="4"/>
  <c r="CY117" i="4"/>
  <c r="CO117" i="4"/>
  <c r="CE117" i="4"/>
  <c r="BU117" i="4"/>
  <c r="BK117" i="4"/>
  <c r="BC117" i="4"/>
  <c r="AT117" i="4"/>
  <c r="AU117" i="4" s="1"/>
  <c r="AM117" i="4"/>
  <c r="AE117" i="4"/>
  <c r="W117" i="4"/>
  <c r="AL117" i="4"/>
  <c r="AD117" i="4"/>
  <c r="V117" i="4"/>
  <c r="AK117" i="4"/>
  <c r="AC117" i="4"/>
  <c r="U117" i="4"/>
  <c r="AJ117" i="4"/>
  <c r="AB117" i="4"/>
  <c r="T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DJ133" i="4"/>
  <c r="DA133" i="4"/>
  <c r="CR133" i="4"/>
  <c r="CG133" i="4"/>
  <c r="BV133" i="4"/>
  <c r="BW133" i="4" s="1"/>
  <c r="BL133" i="4"/>
  <c r="BD133" i="4"/>
  <c r="DI133" i="4"/>
  <c r="CZ133" i="4"/>
  <c r="CQ133" i="4"/>
  <c r="CF133" i="4"/>
  <c r="BU133" i="4"/>
  <c r="BK133" i="4"/>
  <c r="DH133" i="4"/>
  <c r="CY133" i="4"/>
  <c r="CO133" i="4"/>
  <c r="CE133" i="4"/>
  <c r="BS133" i="4"/>
  <c r="BJ133" i="4"/>
  <c r="BB133" i="4"/>
  <c r="DG133" i="4"/>
  <c r="CX133" i="4"/>
  <c r="CN133" i="4"/>
  <c r="CC133" i="4"/>
  <c r="CD133" i="4" s="1"/>
  <c r="BQ133" i="4"/>
  <c r="BI133" i="4"/>
  <c r="BA133" i="4"/>
  <c r="CW133" i="4"/>
  <c r="CM133" i="4"/>
  <c r="CB133" i="4"/>
  <c r="BP133" i="4"/>
  <c r="BH133" i="4"/>
  <c r="AZ133" i="4"/>
  <c r="DL133" i="4"/>
  <c r="CU133" i="4"/>
  <c r="CI133" i="4"/>
  <c r="BZ133" i="4"/>
  <c r="BN133" i="4"/>
  <c r="BF133" i="4"/>
  <c r="AX133" i="4"/>
  <c r="AO133" i="4"/>
  <c r="DK133" i="4"/>
  <c r="DB133" i="4"/>
  <c r="CT133" i="4"/>
  <c r="CH133" i="4"/>
  <c r="BY133" i="4"/>
  <c r="BM133" i="4"/>
  <c r="CA133" i="4"/>
  <c r="BO133" i="4"/>
  <c r="DM133" i="4"/>
  <c r="BG133" i="4"/>
  <c r="BE133" i="4"/>
  <c r="BC133" i="4"/>
  <c r="AY133" i="4"/>
  <c r="CV133" i="4"/>
  <c r="CL133" i="4"/>
  <c r="AT133" i="4"/>
  <c r="AU133" i="4" s="1"/>
  <c r="AM133" i="4"/>
  <c r="AE133" i="4"/>
  <c r="W133" i="4"/>
  <c r="AL133" i="4"/>
  <c r="AD133" i="4"/>
  <c r="V133" i="4"/>
  <c r="AK133" i="4"/>
  <c r="AC133" i="4"/>
  <c r="U133" i="4"/>
  <c r="AJ133" i="4"/>
  <c r="AB133" i="4"/>
  <c r="T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CW149" i="4"/>
  <c r="CM149" i="4"/>
  <c r="CC149" i="4"/>
  <c r="CD149" i="4" s="1"/>
  <c r="BQ149" i="4"/>
  <c r="BI149" i="4"/>
  <c r="BA149" i="4"/>
  <c r="DM149" i="4"/>
  <c r="CV149" i="4"/>
  <c r="CL149" i="4"/>
  <c r="CB149" i="4"/>
  <c r="BP149" i="4"/>
  <c r="BH149" i="4"/>
  <c r="AZ149" i="4"/>
  <c r="DL149" i="4"/>
  <c r="CU149" i="4"/>
  <c r="CI149" i="4"/>
  <c r="CA149" i="4"/>
  <c r="BO149" i="4"/>
  <c r="BG149" i="4"/>
  <c r="AY149" i="4"/>
  <c r="AO149" i="4"/>
  <c r="DK149" i="4"/>
  <c r="DB149" i="4"/>
  <c r="CT149" i="4"/>
  <c r="CH149" i="4"/>
  <c r="BZ149" i="4"/>
  <c r="BN149" i="4"/>
  <c r="BF149" i="4"/>
  <c r="AX149" i="4"/>
  <c r="DJ149" i="4"/>
  <c r="DA149" i="4"/>
  <c r="CR149" i="4"/>
  <c r="CG149" i="4"/>
  <c r="BY149" i="4"/>
  <c r="BM149" i="4"/>
  <c r="BE149" i="4"/>
  <c r="DI149" i="4"/>
  <c r="CZ149" i="4"/>
  <c r="CQ149" i="4"/>
  <c r="CF149" i="4"/>
  <c r="BV149" i="4"/>
  <c r="BW149" i="4" s="1"/>
  <c r="BL149" i="4"/>
  <c r="BD149" i="4"/>
  <c r="AT149" i="4"/>
  <c r="AU149" i="4" s="1"/>
  <c r="DH149" i="4"/>
  <c r="CY149" i="4"/>
  <c r="CO149" i="4"/>
  <c r="CE149" i="4"/>
  <c r="BU149" i="4"/>
  <c r="BK149" i="4"/>
  <c r="BC149" i="4"/>
  <c r="DG149" i="4"/>
  <c r="CX149" i="4"/>
  <c r="CN149" i="4"/>
  <c r="BS149" i="4"/>
  <c r="BJ149" i="4"/>
  <c r="BB149" i="4"/>
  <c r="AM149" i="4"/>
  <c r="AE149" i="4"/>
  <c r="W149" i="4"/>
  <c r="AL149" i="4"/>
  <c r="AD149" i="4"/>
  <c r="V149" i="4"/>
  <c r="AK149" i="4"/>
  <c r="AC149" i="4"/>
  <c r="U149" i="4"/>
  <c r="AJ149" i="4"/>
  <c r="AB149" i="4"/>
  <c r="T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DM165" i="4"/>
  <c r="CV165" i="4"/>
  <c r="CL165" i="4"/>
  <c r="CB165" i="4"/>
  <c r="BP165" i="4"/>
  <c r="BH165" i="4"/>
  <c r="AZ165" i="4"/>
  <c r="DL165" i="4"/>
  <c r="CU165" i="4"/>
  <c r="CI165" i="4"/>
  <c r="CA165" i="4"/>
  <c r="BO165" i="4"/>
  <c r="BG165" i="4"/>
  <c r="AY165" i="4"/>
  <c r="DK165" i="4"/>
  <c r="DB165" i="4"/>
  <c r="CT165" i="4"/>
  <c r="CH165" i="4"/>
  <c r="BZ165" i="4"/>
  <c r="BN165" i="4"/>
  <c r="BF165" i="4"/>
  <c r="AX165" i="4"/>
  <c r="AO165" i="4"/>
  <c r="DJ165" i="4"/>
  <c r="DA165" i="4"/>
  <c r="CR165" i="4"/>
  <c r="CG165" i="4"/>
  <c r="BY165" i="4"/>
  <c r="BM165" i="4"/>
  <c r="BE165" i="4"/>
  <c r="DI165" i="4"/>
  <c r="CZ165" i="4"/>
  <c r="CQ165" i="4"/>
  <c r="CF165" i="4"/>
  <c r="BV165" i="4"/>
  <c r="BW165" i="4" s="1"/>
  <c r="BL165" i="4"/>
  <c r="BD165" i="4"/>
  <c r="DH165" i="4"/>
  <c r="CY165" i="4"/>
  <c r="CO165" i="4"/>
  <c r="CE165" i="4"/>
  <c r="BU165" i="4"/>
  <c r="BK165" i="4"/>
  <c r="BC165" i="4"/>
  <c r="AT165" i="4"/>
  <c r="AU165" i="4" s="1"/>
  <c r="DG165" i="4"/>
  <c r="CX165" i="4"/>
  <c r="CN165" i="4"/>
  <c r="BS165" i="4"/>
  <c r="BJ165" i="4"/>
  <c r="BB165" i="4"/>
  <c r="CW165" i="4"/>
  <c r="CM165" i="4"/>
  <c r="CC165" i="4"/>
  <c r="CD165" i="4" s="1"/>
  <c r="BQ165" i="4"/>
  <c r="BI165" i="4"/>
  <c r="BA165" i="4"/>
  <c r="AM165" i="4"/>
  <c r="AE165" i="4"/>
  <c r="W165" i="4"/>
  <c r="AL165" i="4"/>
  <c r="AD165" i="4"/>
  <c r="V165" i="4"/>
  <c r="AK165" i="4"/>
  <c r="AC165" i="4"/>
  <c r="U165" i="4"/>
  <c r="AJ165" i="4"/>
  <c r="AB165" i="4"/>
  <c r="T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DM181" i="4"/>
  <c r="CV181" i="4"/>
  <c r="CL181" i="4"/>
  <c r="CB181" i="4"/>
  <c r="BP181" i="4"/>
  <c r="BH181" i="4"/>
  <c r="AZ181" i="4"/>
  <c r="DL181" i="4"/>
  <c r="CU181" i="4"/>
  <c r="CI181" i="4"/>
  <c r="CA181" i="4"/>
  <c r="BO181" i="4"/>
  <c r="BG181" i="4"/>
  <c r="AY181" i="4"/>
  <c r="DK181" i="4"/>
  <c r="DB181" i="4"/>
  <c r="CT181" i="4"/>
  <c r="CH181" i="4"/>
  <c r="BZ181" i="4"/>
  <c r="BN181" i="4"/>
  <c r="BF181" i="4"/>
  <c r="AX181" i="4"/>
  <c r="AO181" i="4"/>
  <c r="DJ181" i="4"/>
  <c r="DA181" i="4"/>
  <c r="CR181" i="4"/>
  <c r="CG181" i="4"/>
  <c r="BY181" i="4"/>
  <c r="BM181" i="4"/>
  <c r="BE181" i="4"/>
  <c r="DI181" i="4"/>
  <c r="CZ181" i="4"/>
  <c r="CQ181" i="4"/>
  <c r="CF181" i="4"/>
  <c r="BV181" i="4"/>
  <c r="BW181" i="4" s="1"/>
  <c r="BL181" i="4"/>
  <c r="BD181" i="4"/>
  <c r="DH181" i="4"/>
  <c r="CY181" i="4"/>
  <c r="CO181" i="4"/>
  <c r="CE181" i="4"/>
  <c r="BU181" i="4"/>
  <c r="BK181" i="4"/>
  <c r="BC181" i="4"/>
  <c r="AT181" i="4"/>
  <c r="AU181" i="4" s="1"/>
  <c r="DG181" i="4"/>
  <c r="CX181" i="4"/>
  <c r="CN181" i="4"/>
  <c r="BS181" i="4"/>
  <c r="BJ181" i="4"/>
  <c r="BB181" i="4"/>
  <c r="CW181" i="4"/>
  <c r="CM181" i="4"/>
  <c r="CC181" i="4"/>
  <c r="CD181" i="4" s="1"/>
  <c r="BQ181" i="4"/>
  <c r="BI181" i="4"/>
  <c r="BA181" i="4"/>
  <c r="AM181" i="4"/>
  <c r="AE181" i="4"/>
  <c r="W181" i="4"/>
  <c r="AL181" i="4"/>
  <c r="AD181" i="4"/>
  <c r="V181" i="4"/>
  <c r="AK181" i="4"/>
  <c r="AC181" i="4"/>
  <c r="U181" i="4"/>
  <c r="AJ181" i="4"/>
  <c r="AB181" i="4"/>
  <c r="T181" i="4"/>
  <c r="AI181" i="4"/>
  <c r="AA181" i="4"/>
  <c r="S181" i="4"/>
  <c r="AH181" i="4"/>
  <c r="Z181" i="4"/>
  <c r="R181" i="4"/>
  <c r="AG181" i="4"/>
  <c r="Y181" i="4"/>
  <c r="Q181" i="4"/>
  <c r="AF181" i="4"/>
  <c r="X181" i="4"/>
  <c r="P181" i="4"/>
  <c r="CW197" i="4"/>
  <c r="CM197" i="4"/>
  <c r="CB197" i="4"/>
  <c r="BP197" i="4"/>
  <c r="BH197" i="4"/>
  <c r="AZ197" i="4"/>
  <c r="DM197" i="4"/>
  <c r="CV197" i="4"/>
  <c r="CL197" i="4"/>
  <c r="CA197" i="4"/>
  <c r="BO197" i="4"/>
  <c r="BG197" i="4"/>
  <c r="AY197" i="4"/>
  <c r="DL197" i="4"/>
  <c r="CU197" i="4"/>
  <c r="CI197" i="4"/>
  <c r="BZ197" i="4"/>
  <c r="BN197" i="4"/>
  <c r="BF197" i="4"/>
  <c r="AX197" i="4"/>
  <c r="AO197" i="4"/>
  <c r="DK197" i="4"/>
  <c r="DB197" i="4"/>
  <c r="CT197" i="4"/>
  <c r="CH197" i="4"/>
  <c r="BY197" i="4"/>
  <c r="BM197" i="4"/>
  <c r="BE197" i="4"/>
  <c r="DJ197" i="4"/>
  <c r="DA197" i="4"/>
  <c r="CR197" i="4"/>
  <c r="CG197" i="4"/>
  <c r="BV197" i="4"/>
  <c r="BW197" i="4" s="1"/>
  <c r="BL197" i="4"/>
  <c r="BD197" i="4"/>
  <c r="DI197" i="4"/>
  <c r="CZ197" i="4"/>
  <c r="CQ197" i="4"/>
  <c r="CF197" i="4"/>
  <c r="BU197" i="4"/>
  <c r="BK197" i="4"/>
  <c r="BC197" i="4"/>
  <c r="AT197" i="4"/>
  <c r="AU197" i="4" s="1"/>
  <c r="DH197" i="4"/>
  <c r="CY197" i="4"/>
  <c r="CO197" i="4"/>
  <c r="CE197" i="4"/>
  <c r="BS197" i="4"/>
  <c r="BJ197" i="4"/>
  <c r="BB197" i="4"/>
  <c r="DG197" i="4"/>
  <c r="CX197" i="4"/>
  <c r="CN197" i="4"/>
  <c r="CC197" i="4"/>
  <c r="CD197" i="4" s="1"/>
  <c r="BQ197" i="4"/>
  <c r="BI197" i="4"/>
  <c r="BA197" i="4"/>
  <c r="AM197" i="4"/>
  <c r="AE197" i="4"/>
  <c r="W197" i="4"/>
  <c r="AL197" i="4"/>
  <c r="AD197" i="4"/>
  <c r="V197" i="4"/>
  <c r="AK197" i="4"/>
  <c r="AC197" i="4"/>
  <c r="U197" i="4"/>
  <c r="AJ197" i="4"/>
  <c r="AB197" i="4"/>
  <c r="T197" i="4"/>
  <c r="AI197" i="4"/>
  <c r="AA197" i="4"/>
  <c r="S197" i="4"/>
  <c r="AH197" i="4"/>
  <c r="Z197" i="4"/>
  <c r="R197" i="4"/>
  <c r="AG197" i="4"/>
  <c r="Y197" i="4"/>
  <c r="Q197" i="4"/>
  <c r="AF197" i="4"/>
  <c r="X197" i="4"/>
  <c r="P197" i="4"/>
  <c r="DM213" i="4"/>
  <c r="CV213" i="4"/>
  <c r="CL213" i="4"/>
  <c r="CA213" i="4"/>
  <c r="BO213" i="4"/>
  <c r="BG213" i="4"/>
  <c r="AY213" i="4"/>
  <c r="DL213" i="4"/>
  <c r="CU213" i="4"/>
  <c r="CI213" i="4"/>
  <c r="BZ213" i="4"/>
  <c r="BN213" i="4"/>
  <c r="BF213" i="4"/>
  <c r="AX213" i="4"/>
  <c r="DK213" i="4"/>
  <c r="DB213" i="4"/>
  <c r="CT213" i="4"/>
  <c r="CH213" i="4"/>
  <c r="BY213" i="4"/>
  <c r="BM213" i="4"/>
  <c r="BE213" i="4"/>
  <c r="AO213" i="4"/>
  <c r="DJ213" i="4"/>
  <c r="DA213" i="4"/>
  <c r="CR213" i="4"/>
  <c r="CG213" i="4"/>
  <c r="BV213" i="4"/>
  <c r="BW213" i="4" s="1"/>
  <c r="BL213" i="4"/>
  <c r="BD213" i="4"/>
  <c r="DI213" i="4"/>
  <c r="CZ213" i="4"/>
  <c r="CQ213" i="4"/>
  <c r="CF213" i="4"/>
  <c r="BU213" i="4"/>
  <c r="BK213" i="4"/>
  <c r="BC213" i="4"/>
  <c r="DH213" i="4"/>
  <c r="CY213" i="4"/>
  <c r="CO213" i="4"/>
  <c r="CE213" i="4"/>
  <c r="BS213" i="4"/>
  <c r="BJ213" i="4"/>
  <c r="BB213" i="4"/>
  <c r="AT213" i="4"/>
  <c r="AU213" i="4" s="1"/>
  <c r="DG213" i="4"/>
  <c r="CX213" i="4"/>
  <c r="CN213" i="4"/>
  <c r="CC213" i="4"/>
  <c r="CD213" i="4" s="1"/>
  <c r="BQ213" i="4"/>
  <c r="BI213" i="4"/>
  <c r="BA213" i="4"/>
  <c r="CW213" i="4"/>
  <c r="CM213" i="4"/>
  <c r="CB213" i="4"/>
  <c r="BP213" i="4"/>
  <c r="BH213" i="4"/>
  <c r="AZ213" i="4"/>
  <c r="AM213" i="4"/>
  <c r="AE213" i="4"/>
  <c r="W213" i="4"/>
  <c r="AL213" i="4"/>
  <c r="AD213" i="4"/>
  <c r="V213" i="4"/>
  <c r="AK213" i="4"/>
  <c r="AC213" i="4"/>
  <c r="U213" i="4"/>
  <c r="AJ213" i="4"/>
  <c r="AB213" i="4"/>
  <c r="T213" i="4"/>
  <c r="AI213" i="4"/>
  <c r="AA213" i="4"/>
  <c r="S213" i="4"/>
  <c r="AH213" i="4"/>
  <c r="Z213" i="4"/>
  <c r="R213" i="4"/>
  <c r="AG213" i="4"/>
  <c r="Y213" i="4"/>
  <c r="Q213" i="4"/>
  <c r="AF213" i="4"/>
  <c r="X213" i="4"/>
  <c r="P213" i="4"/>
  <c r="DH229" i="4"/>
  <c r="CY229" i="4"/>
  <c r="CO229" i="4"/>
  <c r="CE229" i="4"/>
  <c r="BS229" i="4"/>
  <c r="BJ229" i="4"/>
  <c r="BB229" i="4"/>
  <c r="AT229" i="4"/>
  <c r="AU229" i="4" s="1"/>
  <c r="DG229" i="4"/>
  <c r="CX229" i="4"/>
  <c r="CN229" i="4"/>
  <c r="CC229" i="4"/>
  <c r="CD229" i="4" s="1"/>
  <c r="BQ229" i="4"/>
  <c r="BI229" i="4"/>
  <c r="BA229" i="4"/>
  <c r="CW229" i="4"/>
  <c r="CM229" i="4"/>
  <c r="CB229" i="4"/>
  <c r="BP229" i="4"/>
  <c r="BH229" i="4"/>
  <c r="AZ229" i="4"/>
  <c r="DM229" i="4"/>
  <c r="CV229" i="4"/>
  <c r="CL229" i="4"/>
  <c r="CA229" i="4"/>
  <c r="BO229" i="4"/>
  <c r="BG229" i="4"/>
  <c r="AY229" i="4"/>
  <c r="DJ229" i="4"/>
  <c r="DA229" i="4"/>
  <c r="CR229" i="4"/>
  <c r="CG229" i="4"/>
  <c r="BV229" i="4"/>
  <c r="BW229" i="4" s="1"/>
  <c r="BL229" i="4"/>
  <c r="BD229" i="4"/>
  <c r="DI229" i="4"/>
  <c r="CZ229" i="4"/>
  <c r="CQ229" i="4"/>
  <c r="CF229" i="4"/>
  <c r="BU229" i="4"/>
  <c r="BK229" i="4"/>
  <c r="BC229" i="4"/>
  <c r="BZ229" i="4"/>
  <c r="BY229" i="4"/>
  <c r="BN229" i="4"/>
  <c r="DB229" i="4"/>
  <c r="BM229" i="4"/>
  <c r="CU229" i="4"/>
  <c r="BF229" i="4"/>
  <c r="AO229" i="4"/>
  <c r="CT229" i="4"/>
  <c r="BE229" i="4"/>
  <c r="DL229" i="4"/>
  <c r="CI229" i="4"/>
  <c r="AX229" i="4"/>
  <c r="DK229" i="4"/>
  <c r="CH229" i="4"/>
  <c r="AM229" i="4"/>
  <c r="AE229" i="4"/>
  <c r="W229" i="4"/>
  <c r="AL229" i="4"/>
  <c r="AD229" i="4"/>
  <c r="V229" i="4"/>
  <c r="AK229" i="4"/>
  <c r="AC229" i="4"/>
  <c r="U229" i="4"/>
  <c r="AJ229" i="4"/>
  <c r="AB229" i="4"/>
  <c r="T229" i="4"/>
  <c r="AI229" i="4"/>
  <c r="AA229" i="4"/>
  <c r="S229" i="4"/>
  <c r="AH229" i="4"/>
  <c r="Z229" i="4"/>
  <c r="R229" i="4"/>
  <c r="AG229" i="4"/>
  <c r="Y229" i="4"/>
  <c r="Q229" i="4"/>
  <c r="AF229" i="4"/>
  <c r="X229" i="4"/>
  <c r="P229" i="4"/>
  <c r="DH245" i="4"/>
  <c r="CY245" i="4"/>
  <c r="CO245" i="4"/>
  <c r="CE245" i="4"/>
  <c r="BS245" i="4"/>
  <c r="BJ245" i="4"/>
  <c r="BB245" i="4"/>
  <c r="AT245" i="4"/>
  <c r="AU245" i="4" s="1"/>
  <c r="DG245" i="4"/>
  <c r="CX245" i="4"/>
  <c r="CN245" i="4"/>
  <c r="CC245" i="4"/>
  <c r="CD245" i="4" s="1"/>
  <c r="BQ245" i="4"/>
  <c r="BI245" i="4"/>
  <c r="BA245" i="4"/>
  <c r="CW245" i="4"/>
  <c r="CM245" i="4"/>
  <c r="CB245" i="4"/>
  <c r="BP245" i="4"/>
  <c r="BH245" i="4"/>
  <c r="AZ245" i="4"/>
  <c r="DM245" i="4"/>
  <c r="CV245" i="4"/>
  <c r="CL245" i="4"/>
  <c r="CA245" i="4"/>
  <c r="BO245" i="4"/>
  <c r="BG245" i="4"/>
  <c r="AY245" i="4"/>
  <c r="DL245" i="4"/>
  <c r="CU245" i="4"/>
  <c r="CI245" i="4"/>
  <c r="BZ245" i="4"/>
  <c r="BN245" i="4"/>
  <c r="BF245" i="4"/>
  <c r="AX245" i="4"/>
  <c r="DK245" i="4"/>
  <c r="DB245" i="4"/>
  <c r="CT245" i="4"/>
  <c r="CH245" i="4"/>
  <c r="BY245" i="4"/>
  <c r="BM245" i="4"/>
  <c r="BE245" i="4"/>
  <c r="AO245" i="4"/>
  <c r="DJ245" i="4"/>
  <c r="DA245" i="4"/>
  <c r="CR245" i="4"/>
  <c r="CG245" i="4"/>
  <c r="BV245" i="4"/>
  <c r="BW245" i="4" s="1"/>
  <c r="BL245" i="4"/>
  <c r="BD245" i="4"/>
  <c r="DI245" i="4"/>
  <c r="CZ245" i="4"/>
  <c r="CQ245" i="4"/>
  <c r="CF245" i="4"/>
  <c r="BU245" i="4"/>
  <c r="BK245" i="4"/>
  <c r="BC245" i="4"/>
  <c r="AM245" i="4"/>
  <c r="AE245" i="4"/>
  <c r="W245" i="4"/>
  <c r="AL245" i="4"/>
  <c r="AD245" i="4"/>
  <c r="V245" i="4"/>
  <c r="AK245" i="4"/>
  <c r="AC245" i="4"/>
  <c r="U245" i="4"/>
  <c r="AJ245" i="4"/>
  <c r="AB245" i="4"/>
  <c r="T245" i="4"/>
  <c r="AI245" i="4"/>
  <c r="AA245" i="4"/>
  <c r="S245" i="4"/>
  <c r="AH245" i="4"/>
  <c r="Z245" i="4"/>
  <c r="R245" i="4"/>
  <c r="AG245" i="4"/>
  <c r="Y245" i="4"/>
  <c r="Q245" i="4"/>
  <c r="AF245" i="4"/>
  <c r="X245" i="4"/>
  <c r="P245" i="4"/>
  <c r="DH261" i="4"/>
  <c r="CY261" i="4"/>
  <c r="CO261" i="4"/>
  <c r="CE261" i="4"/>
  <c r="BV261" i="4"/>
  <c r="BW261" i="4" s="1"/>
  <c r="BL261" i="4"/>
  <c r="BD261" i="4"/>
  <c r="DG261" i="4"/>
  <c r="CX261" i="4"/>
  <c r="CN261" i="4"/>
  <c r="BU261" i="4"/>
  <c r="BK261" i="4"/>
  <c r="BC261" i="4"/>
  <c r="AT261" i="4"/>
  <c r="AU261" i="4" s="1"/>
  <c r="CW261" i="4"/>
  <c r="CM261" i="4"/>
  <c r="CC261" i="4"/>
  <c r="CD261" i="4" s="1"/>
  <c r="BS261" i="4"/>
  <c r="BJ261" i="4"/>
  <c r="BB261" i="4"/>
  <c r="DM261" i="4"/>
  <c r="CV261" i="4"/>
  <c r="CL261" i="4"/>
  <c r="CB261" i="4"/>
  <c r="BQ261" i="4"/>
  <c r="BI261" i="4"/>
  <c r="BA261" i="4"/>
  <c r="DL261" i="4"/>
  <c r="CU261" i="4"/>
  <c r="CI261" i="4"/>
  <c r="CA261" i="4"/>
  <c r="BP261" i="4"/>
  <c r="BH261" i="4"/>
  <c r="AZ261" i="4"/>
  <c r="DK261" i="4"/>
  <c r="DB261" i="4"/>
  <c r="CT261" i="4"/>
  <c r="CH261" i="4"/>
  <c r="BZ261" i="4"/>
  <c r="BO261" i="4"/>
  <c r="BG261" i="4"/>
  <c r="AY261" i="4"/>
  <c r="DJ261" i="4"/>
  <c r="DA261" i="4"/>
  <c r="CR261" i="4"/>
  <c r="CG261" i="4"/>
  <c r="BY261" i="4"/>
  <c r="BN261" i="4"/>
  <c r="BF261" i="4"/>
  <c r="AX261" i="4"/>
  <c r="AO261" i="4"/>
  <c r="DI261" i="4"/>
  <c r="CZ261" i="4"/>
  <c r="CQ261" i="4"/>
  <c r="CF261" i="4"/>
  <c r="BM261" i="4"/>
  <c r="BE261" i="4"/>
  <c r="AM261" i="4"/>
  <c r="AE261" i="4"/>
  <c r="W261" i="4"/>
  <c r="AL261" i="4"/>
  <c r="AD261" i="4"/>
  <c r="V261" i="4"/>
  <c r="AK261" i="4"/>
  <c r="AC261" i="4"/>
  <c r="U261" i="4"/>
  <c r="AJ261" i="4"/>
  <c r="AB261" i="4"/>
  <c r="T261" i="4"/>
  <c r="AI261" i="4"/>
  <c r="AA261" i="4"/>
  <c r="S261" i="4"/>
  <c r="AH261" i="4"/>
  <c r="Z261" i="4"/>
  <c r="R261" i="4"/>
  <c r="AG261" i="4"/>
  <c r="Y261" i="4"/>
  <c r="Q261" i="4"/>
  <c r="AF261" i="4"/>
  <c r="X261" i="4"/>
  <c r="P261" i="4"/>
  <c r="DI285" i="4"/>
  <c r="CZ285" i="4"/>
  <c r="CQ285" i="4"/>
  <c r="CF285" i="4"/>
  <c r="BM285" i="4"/>
  <c r="BE285" i="4"/>
  <c r="DH285" i="4"/>
  <c r="CY285" i="4"/>
  <c r="CO285" i="4"/>
  <c r="CE285" i="4"/>
  <c r="BV285" i="4"/>
  <c r="BW285" i="4" s="1"/>
  <c r="BL285" i="4"/>
  <c r="BD285" i="4"/>
  <c r="DG285" i="4"/>
  <c r="CX285" i="4"/>
  <c r="CN285" i="4"/>
  <c r="BU285" i="4"/>
  <c r="BK285" i="4"/>
  <c r="BC285" i="4"/>
  <c r="AT285" i="4"/>
  <c r="AU285" i="4" s="1"/>
  <c r="CW285" i="4"/>
  <c r="CM285" i="4"/>
  <c r="CC285" i="4"/>
  <c r="CD285" i="4" s="1"/>
  <c r="BS285" i="4"/>
  <c r="BJ285" i="4"/>
  <c r="BB285" i="4"/>
  <c r="DM285" i="4"/>
  <c r="CV285" i="4"/>
  <c r="CL285" i="4"/>
  <c r="CB285" i="4"/>
  <c r="BQ285" i="4"/>
  <c r="BI285" i="4"/>
  <c r="BA285" i="4"/>
  <c r="DL285" i="4"/>
  <c r="CU285" i="4"/>
  <c r="CI285" i="4"/>
  <c r="CA285" i="4"/>
  <c r="BP285" i="4"/>
  <c r="BH285" i="4"/>
  <c r="AZ285" i="4"/>
  <c r="DK285" i="4"/>
  <c r="DB285" i="4"/>
  <c r="CT285" i="4"/>
  <c r="CH285" i="4"/>
  <c r="BZ285" i="4"/>
  <c r="BO285" i="4"/>
  <c r="BG285" i="4"/>
  <c r="AY285" i="4"/>
  <c r="DJ285" i="4"/>
  <c r="DA285" i="4"/>
  <c r="CR285" i="4"/>
  <c r="CG285" i="4"/>
  <c r="BY285" i="4"/>
  <c r="BN285" i="4"/>
  <c r="BF285" i="4"/>
  <c r="AX285" i="4"/>
  <c r="AO285" i="4"/>
  <c r="AM285" i="4"/>
  <c r="AE285" i="4"/>
  <c r="W285" i="4"/>
  <c r="AL285" i="4"/>
  <c r="AD285" i="4"/>
  <c r="V285" i="4"/>
  <c r="AK285" i="4"/>
  <c r="AC285" i="4"/>
  <c r="U285" i="4"/>
  <c r="AJ285" i="4"/>
  <c r="AB285" i="4"/>
  <c r="T285" i="4"/>
  <c r="AI285" i="4"/>
  <c r="AA285" i="4"/>
  <c r="S285" i="4"/>
  <c r="AH285" i="4"/>
  <c r="Z285" i="4"/>
  <c r="R285" i="4"/>
  <c r="AG285" i="4"/>
  <c r="Y285" i="4"/>
  <c r="Q285" i="4"/>
  <c r="AF285" i="4"/>
  <c r="X285" i="4"/>
  <c r="P285" i="4"/>
  <c r="DI301" i="4"/>
  <c r="CZ301" i="4"/>
  <c r="CQ301" i="4"/>
  <c r="CF301" i="4"/>
  <c r="BM301" i="4"/>
  <c r="BE301" i="4"/>
  <c r="DH301" i="4"/>
  <c r="CY301" i="4"/>
  <c r="CO301" i="4"/>
  <c r="CE301" i="4"/>
  <c r="BV301" i="4"/>
  <c r="BW301" i="4" s="1"/>
  <c r="BL301" i="4"/>
  <c r="BD301" i="4"/>
  <c r="DG301" i="4"/>
  <c r="CX301" i="4"/>
  <c r="CN301" i="4"/>
  <c r="BU301" i="4"/>
  <c r="BK301" i="4"/>
  <c r="BC301" i="4"/>
  <c r="AT301" i="4"/>
  <c r="AU301" i="4" s="1"/>
  <c r="CW301" i="4"/>
  <c r="CM301" i="4"/>
  <c r="CC301" i="4"/>
  <c r="CD301" i="4" s="1"/>
  <c r="BS301" i="4"/>
  <c r="BJ301" i="4"/>
  <c r="BB301" i="4"/>
  <c r="DM301" i="4"/>
  <c r="CV301" i="4"/>
  <c r="CL301" i="4"/>
  <c r="CB301" i="4"/>
  <c r="BQ301" i="4"/>
  <c r="BI301" i="4"/>
  <c r="BA301" i="4"/>
  <c r="DL301" i="4"/>
  <c r="CU301" i="4"/>
  <c r="CI301" i="4"/>
  <c r="CA301" i="4"/>
  <c r="BP301" i="4"/>
  <c r="BH301" i="4"/>
  <c r="AZ301" i="4"/>
  <c r="DK301" i="4"/>
  <c r="DB301" i="4"/>
  <c r="CT301" i="4"/>
  <c r="CH301" i="4"/>
  <c r="BZ301" i="4"/>
  <c r="BO301" i="4"/>
  <c r="BG301" i="4"/>
  <c r="AY301" i="4"/>
  <c r="DJ301" i="4"/>
  <c r="DA301" i="4"/>
  <c r="CR301" i="4"/>
  <c r="CG301" i="4"/>
  <c r="BY301" i="4"/>
  <c r="BN301" i="4"/>
  <c r="BF301" i="4"/>
  <c r="AX301" i="4"/>
  <c r="AO301" i="4"/>
  <c r="AM301" i="4"/>
  <c r="AE301" i="4"/>
  <c r="W301" i="4"/>
  <c r="AL301" i="4"/>
  <c r="AD301" i="4"/>
  <c r="V301" i="4"/>
  <c r="AK301" i="4"/>
  <c r="AC301" i="4"/>
  <c r="U301" i="4"/>
  <c r="AJ301" i="4"/>
  <c r="AB301" i="4"/>
  <c r="T301" i="4"/>
  <c r="AI301" i="4"/>
  <c r="AA301" i="4"/>
  <c r="S301" i="4"/>
  <c r="AH301" i="4"/>
  <c r="Z301" i="4"/>
  <c r="R301" i="4"/>
  <c r="AG301" i="4"/>
  <c r="Y301" i="4"/>
  <c r="Q301" i="4"/>
  <c r="AF301" i="4"/>
  <c r="X301" i="4"/>
  <c r="P301" i="4"/>
  <c r="DH317" i="4"/>
  <c r="CY317" i="4"/>
  <c r="CO317" i="4"/>
  <c r="CE317" i="4"/>
  <c r="BV317" i="4"/>
  <c r="BW317" i="4" s="1"/>
  <c r="BL317" i="4"/>
  <c r="BD317" i="4"/>
  <c r="DG317" i="4"/>
  <c r="CX317" i="4"/>
  <c r="CN317" i="4"/>
  <c r="BU317" i="4"/>
  <c r="BK317" i="4"/>
  <c r="BC317" i="4"/>
  <c r="AT317" i="4"/>
  <c r="AU317" i="4" s="1"/>
  <c r="CW317" i="4"/>
  <c r="CM317" i="4"/>
  <c r="CC317" i="4"/>
  <c r="CD317" i="4" s="1"/>
  <c r="BS317" i="4"/>
  <c r="BJ317" i="4"/>
  <c r="BB317" i="4"/>
  <c r="DM317" i="4"/>
  <c r="CV317" i="4"/>
  <c r="CL317" i="4"/>
  <c r="CB317" i="4"/>
  <c r="BQ317" i="4"/>
  <c r="BI317" i="4"/>
  <c r="BA317" i="4"/>
  <c r="DL317" i="4"/>
  <c r="CU317" i="4"/>
  <c r="CI317" i="4"/>
  <c r="CA317" i="4"/>
  <c r="BP317" i="4"/>
  <c r="BH317" i="4"/>
  <c r="AZ317" i="4"/>
  <c r="DK317" i="4"/>
  <c r="DB317" i="4"/>
  <c r="CT317" i="4"/>
  <c r="CH317" i="4"/>
  <c r="BZ317" i="4"/>
  <c r="BO317" i="4"/>
  <c r="BG317" i="4"/>
  <c r="AY317" i="4"/>
  <c r="DJ317" i="4"/>
  <c r="DA317" i="4"/>
  <c r="CR317" i="4"/>
  <c r="CG317" i="4"/>
  <c r="BY317" i="4"/>
  <c r="BN317" i="4"/>
  <c r="BF317" i="4"/>
  <c r="AX317" i="4"/>
  <c r="AO317" i="4"/>
  <c r="DI317" i="4"/>
  <c r="CZ317" i="4"/>
  <c r="CQ317" i="4"/>
  <c r="CF317" i="4"/>
  <c r="BM317" i="4"/>
  <c r="BE317" i="4"/>
  <c r="AM317" i="4"/>
  <c r="AE317" i="4"/>
  <c r="W317" i="4"/>
  <c r="AL317" i="4"/>
  <c r="AD317" i="4"/>
  <c r="V317" i="4"/>
  <c r="AK317" i="4"/>
  <c r="AC317" i="4"/>
  <c r="U317" i="4"/>
  <c r="AJ317" i="4"/>
  <c r="AB317" i="4"/>
  <c r="T317" i="4"/>
  <c r="AI317" i="4"/>
  <c r="AA317" i="4"/>
  <c r="S317" i="4"/>
  <c r="AH317" i="4"/>
  <c r="Z317" i="4"/>
  <c r="R317" i="4"/>
  <c r="AG317" i="4"/>
  <c r="Y317" i="4"/>
  <c r="Q317" i="4"/>
  <c r="AF317" i="4"/>
  <c r="X317" i="4"/>
  <c r="P317" i="4"/>
  <c r="DG333" i="4"/>
  <c r="CX333" i="4"/>
  <c r="CN333" i="4"/>
  <c r="BU333" i="4"/>
  <c r="BK333" i="4"/>
  <c r="BC333" i="4"/>
  <c r="CW333" i="4"/>
  <c r="CM333" i="4"/>
  <c r="CC333" i="4"/>
  <c r="CD333" i="4" s="1"/>
  <c r="BS333" i="4"/>
  <c r="BJ333" i="4"/>
  <c r="BB333" i="4"/>
  <c r="DM333" i="4"/>
  <c r="CV333" i="4"/>
  <c r="CL333" i="4"/>
  <c r="CB333" i="4"/>
  <c r="BQ333" i="4"/>
  <c r="BI333" i="4"/>
  <c r="BA333" i="4"/>
  <c r="DL333" i="4"/>
  <c r="CU333" i="4"/>
  <c r="CI333" i="4"/>
  <c r="CA333" i="4"/>
  <c r="BP333" i="4"/>
  <c r="BH333" i="4"/>
  <c r="AZ333" i="4"/>
  <c r="DK333" i="4"/>
  <c r="DB333" i="4"/>
  <c r="CT333" i="4"/>
  <c r="CH333" i="4"/>
  <c r="BZ333" i="4"/>
  <c r="BO333" i="4"/>
  <c r="BG333" i="4"/>
  <c r="AY333" i="4"/>
  <c r="AO333" i="4"/>
  <c r="DJ333" i="4"/>
  <c r="DA333" i="4"/>
  <c r="CR333" i="4"/>
  <c r="CG333" i="4"/>
  <c r="BY333" i="4"/>
  <c r="BN333" i="4"/>
  <c r="BF333" i="4"/>
  <c r="AX333" i="4"/>
  <c r="DI333" i="4"/>
  <c r="CZ333" i="4"/>
  <c r="CQ333" i="4"/>
  <c r="CF333" i="4"/>
  <c r="BM333" i="4"/>
  <c r="BE333" i="4"/>
  <c r="DH333" i="4"/>
  <c r="CY333" i="4"/>
  <c r="CO333" i="4"/>
  <c r="CE333" i="4"/>
  <c r="BV333" i="4"/>
  <c r="BW333" i="4" s="1"/>
  <c r="BL333" i="4"/>
  <c r="BD333" i="4"/>
  <c r="AT333" i="4"/>
  <c r="AU333" i="4" s="1"/>
  <c r="AM333" i="4"/>
  <c r="AE333" i="4"/>
  <c r="W333" i="4"/>
  <c r="AL333" i="4"/>
  <c r="AD333" i="4"/>
  <c r="V333" i="4"/>
  <c r="AK333" i="4"/>
  <c r="AC333" i="4"/>
  <c r="U333" i="4"/>
  <c r="AJ333" i="4"/>
  <c r="AB333" i="4"/>
  <c r="T333" i="4"/>
  <c r="AI333" i="4"/>
  <c r="AA333" i="4"/>
  <c r="S333" i="4"/>
  <c r="AH333" i="4"/>
  <c r="Z333" i="4"/>
  <c r="R333" i="4"/>
  <c r="AG333" i="4"/>
  <c r="Y333" i="4"/>
  <c r="Q333" i="4"/>
  <c r="AF333" i="4"/>
  <c r="X333" i="4"/>
  <c r="P333" i="4"/>
  <c r="DI349" i="4"/>
  <c r="CZ349" i="4"/>
  <c r="CQ349" i="4"/>
  <c r="CF349" i="4"/>
  <c r="BM349" i="4"/>
  <c r="BE349" i="4"/>
  <c r="DH349" i="4"/>
  <c r="CY349" i="4"/>
  <c r="CO349" i="4"/>
  <c r="CE349" i="4"/>
  <c r="BV349" i="4"/>
  <c r="BW349" i="4" s="1"/>
  <c r="BL349" i="4"/>
  <c r="BD349" i="4"/>
  <c r="AT349" i="4"/>
  <c r="AU349" i="4" s="1"/>
  <c r="DG349" i="4"/>
  <c r="CX349" i="4"/>
  <c r="CN349" i="4"/>
  <c r="BU349" i="4"/>
  <c r="BK349" i="4"/>
  <c r="BC349" i="4"/>
  <c r="CW349" i="4"/>
  <c r="CM349" i="4"/>
  <c r="CC349" i="4"/>
  <c r="CD349" i="4" s="1"/>
  <c r="BS349" i="4"/>
  <c r="BJ349" i="4"/>
  <c r="BB349" i="4"/>
  <c r="DM349" i="4"/>
  <c r="CV349" i="4"/>
  <c r="CL349" i="4"/>
  <c r="CB349" i="4"/>
  <c r="BQ349" i="4"/>
  <c r="BI349" i="4"/>
  <c r="BA349" i="4"/>
  <c r="DL349" i="4"/>
  <c r="CU349" i="4"/>
  <c r="CI349" i="4"/>
  <c r="CA349" i="4"/>
  <c r="BP349" i="4"/>
  <c r="BH349" i="4"/>
  <c r="AZ349" i="4"/>
  <c r="DK349" i="4"/>
  <c r="DB349" i="4"/>
  <c r="CT349" i="4"/>
  <c r="CH349" i="4"/>
  <c r="BZ349" i="4"/>
  <c r="BO349" i="4"/>
  <c r="BG349" i="4"/>
  <c r="AY349" i="4"/>
  <c r="AO349" i="4"/>
  <c r="DJ349" i="4"/>
  <c r="DA349" i="4"/>
  <c r="CR349" i="4"/>
  <c r="CG349" i="4"/>
  <c r="BY349" i="4"/>
  <c r="BN349" i="4"/>
  <c r="BF349" i="4"/>
  <c r="AX349" i="4"/>
  <c r="AM349" i="4"/>
  <c r="AE349" i="4"/>
  <c r="W349" i="4"/>
  <c r="AL349" i="4"/>
  <c r="AD349" i="4"/>
  <c r="V349" i="4"/>
  <c r="AK349" i="4"/>
  <c r="AC349" i="4"/>
  <c r="U349" i="4"/>
  <c r="AJ349" i="4"/>
  <c r="AB349" i="4"/>
  <c r="T349" i="4"/>
  <c r="AI349" i="4"/>
  <c r="AA349" i="4"/>
  <c r="S349" i="4"/>
  <c r="AH349" i="4"/>
  <c r="Z349" i="4"/>
  <c r="R349" i="4"/>
  <c r="AG349" i="4"/>
  <c r="Y349" i="4"/>
  <c r="Q349" i="4"/>
  <c r="AF349" i="4"/>
  <c r="X349" i="4"/>
  <c r="P349" i="4"/>
  <c r="DI365" i="4"/>
  <c r="CZ365" i="4"/>
  <c r="CQ365" i="4"/>
  <c r="CF365" i="4"/>
  <c r="BM365" i="4"/>
  <c r="BE365" i="4"/>
  <c r="DH365" i="4"/>
  <c r="CY365" i="4"/>
  <c r="CO365" i="4"/>
  <c r="CE365" i="4"/>
  <c r="BV365" i="4"/>
  <c r="BW365" i="4" s="1"/>
  <c r="BL365" i="4"/>
  <c r="BD365" i="4"/>
  <c r="AT365" i="4"/>
  <c r="AU365" i="4" s="1"/>
  <c r="DG365" i="4"/>
  <c r="CX365" i="4"/>
  <c r="CN365" i="4"/>
  <c r="BU365" i="4"/>
  <c r="BK365" i="4"/>
  <c r="BC365" i="4"/>
  <c r="CW365" i="4"/>
  <c r="CM365" i="4"/>
  <c r="CC365" i="4"/>
  <c r="CD365" i="4" s="1"/>
  <c r="BS365" i="4"/>
  <c r="BJ365" i="4"/>
  <c r="BB365" i="4"/>
  <c r="DM365" i="4"/>
  <c r="CV365" i="4"/>
  <c r="CL365" i="4"/>
  <c r="CB365" i="4"/>
  <c r="BQ365" i="4"/>
  <c r="BI365" i="4"/>
  <c r="BA365" i="4"/>
  <c r="DL365" i="4"/>
  <c r="CU365" i="4"/>
  <c r="CI365" i="4"/>
  <c r="CA365" i="4"/>
  <c r="BP365" i="4"/>
  <c r="BH365" i="4"/>
  <c r="AZ365" i="4"/>
  <c r="DK365" i="4"/>
  <c r="DB365" i="4"/>
  <c r="CT365" i="4"/>
  <c r="CH365" i="4"/>
  <c r="BZ365" i="4"/>
  <c r="BO365" i="4"/>
  <c r="BG365" i="4"/>
  <c r="AY365" i="4"/>
  <c r="AO365" i="4"/>
  <c r="DJ365" i="4"/>
  <c r="DA365" i="4"/>
  <c r="CR365" i="4"/>
  <c r="CG365" i="4"/>
  <c r="BY365" i="4"/>
  <c r="BN365" i="4"/>
  <c r="BF365" i="4"/>
  <c r="AX365" i="4"/>
  <c r="AM365" i="4"/>
  <c r="AE365" i="4"/>
  <c r="W365" i="4"/>
  <c r="AL365" i="4"/>
  <c r="AD365" i="4"/>
  <c r="V365" i="4"/>
  <c r="AK365" i="4"/>
  <c r="AC365" i="4"/>
  <c r="U365" i="4"/>
  <c r="AJ365" i="4"/>
  <c r="AB365" i="4"/>
  <c r="T365" i="4"/>
  <c r="AI365" i="4"/>
  <c r="AA365" i="4"/>
  <c r="S365" i="4"/>
  <c r="AH365" i="4"/>
  <c r="Z365" i="4"/>
  <c r="R365" i="4"/>
  <c r="AG365" i="4"/>
  <c r="Y365" i="4"/>
  <c r="Q365" i="4"/>
  <c r="AF365" i="4"/>
  <c r="X365" i="4"/>
  <c r="P365" i="4"/>
  <c r="DI381" i="4"/>
  <c r="CZ381" i="4"/>
  <c r="CQ381" i="4"/>
  <c r="CF381" i="4"/>
  <c r="BM381" i="4"/>
  <c r="BE381" i="4"/>
  <c r="DH381" i="4"/>
  <c r="CY381" i="4"/>
  <c r="CO381" i="4"/>
  <c r="CE381" i="4"/>
  <c r="BV381" i="4"/>
  <c r="BW381" i="4" s="1"/>
  <c r="BL381" i="4"/>
  <c r="BD381" i="4"/>
  <c r="AT381" i="4"/>
  <c r="AU381" i="4" s="1"/>
  <c r="DG381" i="4"/>
  <c r="CX381" i="4"/>
  <c r="CN381" i="4"/>
  <c r="BU381" i="4"/>
  <c r="BK381" i="4"/>
  <c r="BC381" i="4"/>
  <c r="CW381" i="4"/>
  <c r="CM381" i="4"/>
  <c r="CC381" i="4"/>
  <c r="CD381" i="4" s="1"/>
  <c r="BS381" i="4"/>
  <c r="BJ381" i="4"/>
  <c r="BB381" i="4"/>
  <c r="DM381" i="4"/>
  <c r="CV381" i="4"/>
  <c r="CL381" i="4"/>
  <c r="CB381" i="4"/>
  <c r="BQ381" i="4"/>
  <c r="BI381" i="4"/>
  <c r="BA381" i="4"/>
  <c r="DL381" i="4"/>
  <c r="CU381" i="4"/>
  <c r="CI381" i="4"/>
  <c r="CA381" i="4"/>
  <c r="BP381" i="4"/>
  <c r="BH381" i="4"/>
  <c r="AZ381" i="4"/>
  <c r="DK381" i="4"/>
  <c r="DB381" i="4"/>
  <c r="CT381" i="4"/>
  <c r="CH381" i="4"/>
  <c r="BZ381" i="4"/>
  <c r="BO381" i="4"/>
  <c r="BG381" i="4"/>
  <c r="AY381" i="4"/>
  <c r="AO381" i="4"/>
  <c r="DJ381" i="4"/>
  <c r="DA381" i="4"/>
  <c r="CR381" i="4"/>
  <c r="CG381" i="4"/>
  <c r="BY381" i="4"/>
  <c r="BN381" i="4"/>
  <c r="BF381" i="4"/>
  <c r="AX381" i="4"/>
  <c r="AM381" i="4"/>
  <c r="AE381" i="4"/>
  <c r="W381" i="4"/>
  <c r="AL381" i="4"/>
  <c r="AD381" i="4"/>
  <c r="V381" i="4"/>
  <c r="AK381" i="4"/>
  <c r="AC381" i="4"/>
  <c r="U381" i="4"/>
  <c r="AJ381" i="4"/>
  <c r="AB381" i="4"/>
  <c r="T381" i="4"/>
  <c r="AI381" i="4"/>
  <c r="AA381" i="4"/>
  <c r="S381" i="4"/>
  <c r="AH381" i="4"/>
  <c r="Z381" i="4"/>
  <c r="R381" i="4"/>
  <c r="AG381" i="4"/>
  <c r="Y381" i="4"/>
  <c r="Q381" i="4"/>
  <c r="AF381" i="4"/>
  <c r="X381" i="4"/>
  <c r="P381" i="4"/>
  <c r="DL397" i="4"/>
  <c r="CU397" i="4"/>
  <c r="CI397" i="4"/>
  <c r="CA397" i="4"/>
  <c r="BP397" i="4"/>
  <c r="BH397" i="4"/>
  <c r="AZ397" i="4"/>
  <c r="DK397" i="4"/>
  <c r="DJ397" i="4"/>
  <c r="DA397" i="4"/>
  <c r="CR397" i="4"/>
  <c r="CG397" i="4"/>
  <c r="BY397" i="4"/>
  <c r="BN397" i="4"/>
  <c r="BF397" i="4"/>
  <c r="AX397" i="4"/>
  <c r="DH397" i="4"/>
  <c r="CY397" i="4"/>
  <c r="CO397" i="4"/>
  <c r="CE397" i="4"/>
  <c r="BV397" i="4"/>
  <c r="BW397" i="4" s="1"/>
  <c r="BL397" i="4"/>
  <c r="BD397" i="4"/>
  <c r="AT397" i="4"/>
  <c r="AU397" i="4" s="1"/>
  <c r="CW397" i="4"/>
  <c r="CM397" i="4"/>
  <c r="CC397" i="4"/>
  <c r="CD397" i="4" s="1"/>
  <c r="BS397" i="4"/>
  <c r="BJ397" i="4"/>
  <c r="BB397" i="4"/>
  <c r="CQ397" i="4"/>
  <c r="BE397" i="4"/>
  <c r="CN397" i="4"/>
  <c r="BU397" i="4"/>
  <c r="BC397" i="4"/>
  <c r="AO397" i="4"/>
  <c r="CL397" i="4"/>
  <c r="BQ397" i="4"/>
  <c r="BA397" i="4"/>
  <c r="DB397" i="4"/>
  <c r="CH397" i="4"/>
  <c r="BO397" i="4"/>
  <c r="AY397" i="4"/>
  <c r="CZ397" i="4"/>
  <c r="CF397" i="4"/>
  <c r="BM397" i="4"/>
  <c r="DM397" i="4"/>
  <c r="CX397" i="4"/>
  <c r="BK397" i="4"/>
  <c r="DI397" i="4"/>
  <c r="CV397" i="4"/>
  <c r="CB397" i="4"/>
  <c r="BI397" i="4"/>
  <c r="DG397" i="4"/>
  <c r="CT397" i="4"/>
  <c r="BZ397" i="4"/>
  <c r="BG397" i="4"/>
  <c r="AJ397" i="4"/>
  <c r="AB397" i="4"/>
  <c r="T397" i="4"/>
  <c r="AH397" i="4"/>
  <c r="Z397" i="4"/>
  <c r="R397" i="4"/>
  <c r="AG397" i="4"/>
  <c r="Y397" i="4"/>
  <c r="Q397" i="4"/>
  <c r="AF397" i="4"/>
  <c r="X397" i="4"/>
  <c r="P397" i="4"/>
  <c r="AL397" i="4"/>
  <c r="AD397" i="4"/>
  <c r="V397" i="4"/>
  <c r="AK397" i="4"/>
  <c r="AC397" i="4"/>
  <c r="U397" i="4"/>
  <c r="AM397" i="4"/>
  <c r="AI397" i="4"/>
  <c r="AE397" i="4"/>
  <c r="AA397" i="4"/>
  <c r="W397" i="4"/>
  <c r="S397" i="4"/>
  <c r="DL405" i="4"/>
  <c r="CU405" i="4"/>
  <c r="CI405" i="4"/>
  <c r="CA405" i="4"/>
  <c r="BP405" i="4"/>
  <c r="BH405" i="4"/>
  <c r="AZ405" i="4"/>
  <c r="DK405" i="4"/>
  <c r="DB405" i="4"/>
  <c r="CT405" i="4"/>
  <c r="CH405" i="4"/>
  <c r="BZ405" i="4"/>
  <c r="BO405" i="4"/>
  <c r="BG405" i="4"/>
  <c r="AY405" i="4"/>
  <c r="AO405" i="4"/>
  <c r="DJ405" i="4"/>
  <c r="DA405" i="4"/>
  <c r="CR405" i="4"/>
  <c r="CG405" i="4"/>
  <c r="BY405" i="4"/>
  <c r="BN405" i="4"/>
  <c r="BF405" i="4"/>
  <c r="AX405" i="4"/>
  <c r="DI405" i="4"/>
  <c r="CZ405" i="4"/>
  <c r="CQ405" i="4"/>
  <c r="CF405" i="4"/>
  <c r="BM405" i="4"/>
  <c r="BE405" i="4"/>
  <c r="DH405" i="4"/>
  <c r="CY405" i="4"/>
  <c r="CO405" i="4"/>
  <c r="CE405" i="4"/>
  <c r="BV405" i="4"/>
  <c r="BW405" i="4" s="1"/>
  <c r="BL405" i="4"/>
  <c r="BD405" i="4"/>
  <c r="AT405" i="4"/>
  <c r="AU405" i="4" s="1"/>
  <c r="CW405" i="4"/>
  <c r="CM405" i="4"/>
  <c r="CC405" i="4"/>
  <c r="CD405" i="4" s="1"/>
  <c r="BS405" i="4"/>
  <c r="BJ405" i="4"/>
  <c r="BB405" i="4"/>
  <c r="DM405" i="4"/>
  <c r="CV405" i="4"/>
  <c r="CL405" i="4"/>
  <c r="CB405" i="4"/>
  <c r="BQ405" i="4"/>
  <c r="BI405" i="4"/>
  <c r="BA405" i="4"/>
  <c r="CX405" i="4"/>
  <c r="CN405" i="4"/>
  <c r="BU405" i="4"/>
  <c r="DG405" i="4"/>
  <c r="BK405" i="4"/>
  <c r="BC405" i="4"/>
  <c r="AJ405" i="4"/>
  <c r="AB405" i="4"/>
  <c r="T405" i="4"/>
  <c r="AI405" i="4"/>
  <c r="AA405" i="4"/>
  <c r="S405" i="4"/>
  <c r="AH405" i="4"/>
  <c r="Z405" i="4"/>
  <c r="R405" i="4"/>
  <c r="AG405" i="4"/>
  <c r="Y405" i="4"/>
  <c r="Q405" i="4"/>
  <c r="AF405" i="4"/>
  <c r="X405" i="4"/>
  <c r="P405" i="4"/>
  <c r="AL405" i="4"/>
  <c r="AD405" i="4"/>
  <c r="V405" i="4"/>
  <c r="AK405" i="4"/>
  <c r="AC405" i="4"/>
  <c r="U405" i="4"/>
  <c r="AM405" i="4"/>
  <c r="AE405" i="4"/>
  <c r="W405" i="4"/>
  <c r="CW421" i="4"/>
  <c r="CM421" i="4"/>
  <c r="CC421" i="4"/>
  <c r="CD421" i="4" s="1"/>
  <c r="BS421" i="4"/>
  <c r="BJ421" i="4"/>
  <c r="BB421" i="4"/>
  <c r="DM421" i="4"/>
  <c r="CV421" i="4"/>
  <c r="CL421" i="4"/>
  <c r="CB421" i="4"/>
  <c r="BQ421" i="4"/>
  <c r="BI421" i="4"/>
  <c r="BA421" i="4"/>
  <c r="DL421" i="4"/>
  <c r="CU421" i="4"/>
  <c r="CI421" i="4"/>
  <c r="CA421" i="4"/>
  <c r="BP421" i="4"/>
  <c r="BH421" i="4"/>
  <c r="AZ421" i="4"/>
  <c r="DK421" i="4"/>
  <c r="DB421" i="4"/>
  <c r="CT421" i="4"/>
  <c r="CH421" i="4"/>
  <c r="BZ421" i="4"/>
  <c r="BO421" i="4"/>
  <c r="BG421" i="4"/>
  <c r="AY421" i="4"/>
  <c r="DJ421" i="4"/>
  <c r="DA421" i="4"/>
  <c r="CR421" i="4"/>
  <c r="CG421" i="4"/>
  <c r="BY421" i="4"/>
  <c r="BN421" i="4"/>
  <c r="BF421" i="4"/>
  <c r="AX421" i="4"/>
  <c r="AO421" i="4"/>
  <c r="DI421" i="4"/>
  <c r="CZ421" i="4"/>
  <c r="CQ421" i="4"/>
  <c r="CF421" i="4"/>
  <c r="BM421" i="4"/>
  <c r="BE421" i="4"/>
  <c r="DH421" i="4"/>
  <c r="CY421" i="4"/>
  <c r="CO421" i="4"/>
  <c r="CE421" i="4"/>
  <c r="BV421" i="4"/>
  <c r="BW421" i="4" s="1"/>
  <c r="BL421" i="4"/>
  <c r="BD421" i="4"/>
  <c r="DG421" i="4"/>
  <c r="CX421" i="4"/>
  <c r="CN421" i="4"/>
  <c r="BU421" i="4"/>
  <c r="BK421" i="4"/>
  <c r="BC421" i="4"/>
  <c r="AT421" i="4"/>
  <c r="AU421" i="4" s="1"/>
  <c r="AJ421" i="4"/>
  <c r="AB421" i="4"/>
  <c r="T421" i="4"/>
  <c r="AI421" i="4"/>
  <c r="AA421" i="4"/>
  <c r="S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DM437" i="4"/>
  <c r="CV437" i="4"/>
  <c r="CL437" i="4"/>
  <c r="CA437" i="4"/>
  <c r="BP437" i="4"/>
  <c r="BH437" i="4"/>
  <c r="AZ437" i="4"/>
  <c r="DL437" i="4"/>
  <c r="CU437" i="4"/>
  <c r="CI437" i="4"/>
  <c r="BZ437" i="4"/>
  <c r="BO437" i="4"/>
  <c r="BG437" i="4"/>
  <c r="AY437" i="4"/>
  <c r="DK437" i="4"/>
  <c r="DB437" i="4"/>
  <c r="CT437" i="4"/>
  <c r="CH437" i="4"/>
  <c r="BY437" i="4"/>
  <c r="BN437" i="4"/>
  <c r="BF437" i="4"/>
  <c r="AX437" i="4"/>
  <c r="AO437" i="4"/>
  <c r="DJ437" i="4"/>
  <c r="DA437" i="4"/>
  <c r="CR437" i="4"/>
  <c r="CG437" i="4"/>
  <c r="BM437" i="4"/>
  <c r="BE437" i="4"/>
  <c r="DI437" i="4"/>
  <c r="CZ437" i="4"/>
  <c r="CQ437" i="4"/>
  <c r="CF437" i="4"/>
  <c r="BV437" i="4"/>
  <c r="BW437" i="4" s="1"/>
  <c r="BL437" i="4"/>
  <c r="BD437" i="4"/>
  <c r="DH437" i="4"/>
  <c r="CY437" i="4"/>
  <c r="CO437" i="4"/>
  <c r="CE437" i="4"/>
  <c r="BU437" i="4"/>
  <c r="BK437" i="4"/>
  <c r="BC437" i="4"/>
  <c r="AT437" i="4"/>
  <c r="AU437" i="4" s="1"/>
  <c r="DG437" i="4"/>
  <c r="CX437" i="4"/>
  <c r="CN437" i="4"/>
  <c r="CC437" i="4"/>
  <c r="CD437" i="4" s="1"/>
  <c r="BS437" i="4"/>
  <c r="BJ437" i="4"/>
  <c r="BB437" i="4"/>
  <c r="CW437" i="4"/>
  <c r="CM437" i="4"/>
  <c r="CB437" i="4"/>
  <c r="BQ437" i="4"/>
  <c r="BI437" i="4"/>
  <c r="BA437" i="4"/>
  <c r="AJ437" i="4"/>
  <c r="AB437" i="4"/>
  <c r="T437" i="4"/>
  <c r="AI437" i="4"/>
  <c r="AA437" i="4"/>
  <c r="S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AK437" i="4"/>
  <c r="AC437" i="4"/>
  <c r="U437" i="4"/>
  <c r="CW453" i="4"/>
  <c r="CM453" i="4"/>
  <c r="CC453" i="4"/>
  <c r="CD453" i="4" s="1"/>
  <c r="BS453" i="4"/>
  <c r="BJ453" i="4"/>
  <c r="BB453" i="4"/>
  <c r="DM453" i="4"/>
  <c r="CV453" i="4"/>
  <c r="CL453" i="4"/>
  <c r="CB453" i="4"/>
  <c r="BQ453" i="4"/>
  <c r="BI453" i="4"/>
  <c r="BA453" i="4"/>
  <c r="DL453" i="4"/>
  <c r="CU453" i="4"/>
  <c r="CI453" i="4"/>
  <c r="CA453" i="4"/>
  <c r="BP453" i="4"/>
  <c r="BH453" i="4"/>
  <c r="AZ453" i="4"/>
  <c r="DK453" i="4"/>
  <c r="DB453" i="4"/>
  <c r="CT453" i="4"/>
  <c r="CH453" i="4"/>
  <c r="BZ453" i="4"/>
  <c r="BO453" i="4"/>
  <c r="BG453" i="4"/>
  <c r="AY453" i="4"/>
  <c r="AO453" i="4"/>
  <c r="DJ453" i="4"/>
  <c r="DA453" i="4"/>
  <c r="CR453" i="4"/>
  <c r="CG453" i="4"/>
  <c r="BY453" i="4"/>
  <c r="BN453" i="4"/>
  <c r="BF453" i="4"/>
  <c r="AX453" i="4"/>
  <c r="DI453" i="4"/>
  <c r="CZ453" i="4"/>
  <c r="CQ453" i="4"/>
  <c r="CF453" i="4"/>
  <c r="BM453" i="4"/>
  <c r="BE453" i="4"/>
  <c r="DH453" i="4"/>
  <c r="CY453" i="4"/>
  <c r="CO453" i="4"/>
  <c r="CE453" i="4"/>
  <c r="BV453" i="4"/>
  <c r="BW453" i="4" s="1"/>
  <c r="BL453" i="4"/>
  <c r="BD453" i="4"/>
  <c r="AT453" i="4"/>
  <c r="AU453" i="4" s="1"/>
  <c r="DG453" i="4"/>
  <c r="CX453" i="4"/>
  <c r="CN453" i="4"/>
  <c r="BU453" i="4"/>
  <c r="BK453" i="4"/>
  <c r="BC453" i="4"/>
  <c r="AJ453" i="4"/>
  <c r="AB453" i="4"/>
  <c r="T453" i="4"/>
  <c r="AI453" i="4"/>
  <c r="AA453" i="4"/>
  <c r="S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CW469" i="4"/>
  <c r="CM469" i="4"/>
  <c r="CC469" i="4"/>
  <c r="CD469" i="4" s="1"/>
  <c r="BS469" i="4"/>
  <c r="BJ469" i="4"/>
  <c r="BB469" i="4"/>
  <c r="DM469" i="4"/>
  <c r="CV469" i="4"/>
  <c r="CL469" i="4"/>
  <c r="CB469" i="4"/>
  <c r="BQ469" i="4"/>
  <c r="BI469" i="4"/>
  <c r="BA469" i="4"/>
  <c r="DL469" i="4"/>
  <c r="CU469" i="4"/>
  <c r="CI469" i="4"/>
  <c r="CA469" i="4"/>
  <c r="BP469" i="4"/>
  <c r="BH469" i="4"/>
  <c r="AZ469" i="4"/>
  <c r="DK469" i="4"/>
  <c r="DB469" i="4"/>
  <c r="CT469" i="4"/>
  <c r="CH469" i="4"/>
  <c r="BZ469" i="4"/>
  <c r="BO469" i="4"/>
  <c r="BG469" i="4"/>
  <c r="AY469" i="4"/>
  <c r="AO469" i="4"/>
  <c r="DJ469" i="4"/>
  <c r="DA469" i="4"/>
  <c r="CR469" i="4"/>
  <c r="CG469" i="4"/>
  <c r="BY469" i="4"/>
  <c r="BN469" i="4"/>
  <c r="BF469" i="4"/>
  <c r="AX469" i="4"/>
  <c r="DI469" i="4"/>
  <c r="CZ469" i="4"/>
  <c r="CQ469" i="4"/>
  <c r="CF469" i="4"/>
  <c r="BM469" i="4"/>
  <c r="BE469" i="4"/>
  <c r="DH469" i="4"/>
  <c r="CY469" i="4"/>
  <c r="CO469" i="4"/>
  <c r="CE469" i="4"/>
  <c r="BV469" i="4"/>
  <c r="BW469" i="4" s="1"/>
  <c r="BL469" i="4"/>
  <c r="BD469" i="4"/>
  <c r="AT469" i="4"/>
  <c r="AU469" i="4" s="1"/>
  <c r="DG469" i="4"/>
  <c r="CX469" i="4"/>
  <c r="CN469" i="4"/>
  <c r="BU469" i="4"/>
  <c r="BK469" i="4"/>
  <c r="BC469" i="4"/>
  <c r="AJ469" i="4"/>
  <c r="AB469" i="4"/>
  <c r="T469" i="4"/>
  <c r="AI469" i="4"/>
  <c r="AA469" i="4"/>
  <c r="S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CW485" i="4"/>
  <c r="CM485" i="4"/>
  <c r="CC485" i="4"/>
  <c r="CD485" i="4" s="1"/>
  <c r="BS485" i="4"/>
  <c r="BJ485" i="4"/>
  <c r="BB485" i="4"/>
  <c r="DM485" i="4"/>
  <c r="DL485" i="4"/>
  <c r="CU485" i="4"/>
  <c r="CI485" i="4"/>
  <c r="CA485" i="4"/>
  <c r="BP485" i="4"/>
  <c r="BH485" i="4"/>
  <c r="AZ485" i="4"/>
  <c r="DK485" i="4"/>
  <c r="DB485" i="4"/>
  <c r="CT485" i="4"/>
  <c r="CH485" i="4"/>
  <c r="BZ485" i="4"/>
  <c r="BO485" i="4"/>
  <c r="BG485" i="4"/>
  <c r="AY485" i="4"/>
  <c r="AO485" i="4"/>
  <c r="DJ485" i="4"/>
  <c r="DA485" i="4"/>
  <c r="CR485" i="4"/>
  <c r="CG485" i="4"/>
  <c r="BY485" i="4"/>
  <c r="BN485" i="4"/>
  <c r="BF485" i="4"/>
  <c r="AX485" i="4"/>
  <c r="DH485" i="4"/>
  <c r="CY485" i="4"/>
  <c r="CO485" i="4"/>
  <c r="CE485" i="4"/>
  <c r="BV485" i="4"/>
  <c r="BW485" i="4" s="1"/>
  <c r="BL485" i="4"/>
  <c r="BD485" i="4"/>
  <c r="AT485" i="4"/>
  <c r="AU485" i="4" s="1"/>
  <c r="DG485" i="4"/>
  <c r="CX485" i="4"/>
  <c r="CN485" i="4"/>
  <c r="BU485" i="4"/>
  <c r="BK485" i="4"/>
  <c r="BC485" i="4"/>
  <c r="CQ485" i="4"/>
  <c r="BE485" i="4"/>
  <c r="CL485" i="4"/>
  <c r="BA485" i="4"/>
  <c r="DI485" i="4"/>
  <c r="CF485" i="4"/>
  <c r="CB485" i="4"/>
  <c r="BQ485" i="4"/>
  <c r="CZ485" i="4"/>
  <c r="BM485" i="4"/>
  <c r="CV485" i="4"/>
  <c r="BI485" i="4"/>
  <c r="AJ485" i="4"/>
  <c r="AB485" i="4"/>
  <c r="T485" i="4"/>
  <c r="AI485" i="4"/>
  <c r="AA485" i="4"/>
  <c r="S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CW501" i="4"/>
  <c r="CM501" i="4"/>
  <c r="CC501" i="4"/>
  <c r="CD501" i="4" s="1"/>
  <c r="BS501" i="4"/>
  <c r="BJ501" i="4"/>
  <c r="BB501" i="4"/>
  <c r="DM501" i="4"/>
  <c r="CV501" i="4"/>
  <c r="CL501" i="4"/>
  <c r="CB501" i="4"/>
  <c r="BQ501" i="4"/>
  <c r="BI501" i="4"/>
  <c r="BA501" i="4"/>
  <c r="DL501" i="4"/>
  <c r="CU501" i="4"/>
  <c r="CI501" i="4"/>
  <c r="CA501" i="4"/>
  <c r="BP501" i="4"/>
  <c r="BH501" i="4"/>
  <c r="AZ501" i="4"/>
  <c r="DK501" i="4"/>
  <c r="DB501" i="4"/>
  <c r="CT501" i="4"/>
  <c r="CH501" i="4"/>
  <c r="BZ501" i="4"/>
  <c r="BO501" i="4"/>
  <c r="BG501" i="4"/>
  <c r="AY501" i="4"/>
  <c r="AO501" i="4"/>
  <c r="DJ501" i="4"/>
  <c r="DA501" i="4"/>
  <c r="CR501" i="4"/>
  <c r="CG501" i="4"/>
  <c r="BY501" i="4"/>
  <c r="BN501" i="4"/>
  <c r="BF501" i="4"/>
  <c r="AX501" i="4"/>
  <c r="DI501" i="4"/>
  <c r="CZ501" i="4"/>
  <c r="CQ501" i="4"/>
  <c r="CF501" i="4"/>
  <c r="BM501" i="4"/>
  <c r="BE501" i="4"/>
  <c r="DH501" i="4"/>
  <c r="CY501" i="4"/>
  <c r="CO501" i="4"/>
  <c r="CE501" i="4"/>
  <c r="BV501" i="4"/>
  <c r="BW501" i="4" s="1"/>
  <c r="BL501" i="4"/>
  <c r="BD501" i="4"/>
  <c r="AT501" i="4"/>
  <c r="AU501" i="4" s="1"/>
  <c r="DG501" i="4"/>
  <c r="CX501" i="4"/>
  <c r="CN501" i="4"/>
  <c r="BU501" i="4"/>
  <c r="BK501" i="4"/>
  <c r="BC501" i="4"/>
  <c r="AJ501" i="4"/>
  <c r="AB501" i="4"/>
  <c r="T501" i="4"/>
  <c r="AI501" i="4"/>
  <c r="AA501" i="4"/>
  <c r="S501" i="4"/>
  <c r="AH501" i="4"/>
  <c r="Z501" i="4"/>
  <c r="R501" i="4"/>
  <c r="AG501" i="4"/>
  <c r="Y501" i="4"/>
  <c r="Q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CW517" i="4"/>
  <c r="CM517" i="4"/>
  <c r="CC517" i="4"/>
  <c r="CD517" i="4" s="1"/>
  <c r="BS517" i="4"/>
  <c r="BJ517" i="4"/>
  <c r="BB517" i="4"/>
  <c r="DM517" i="4"/>
  <c r="CV517" i="4"/>
  <c r="CL517" i="4"/>
  <c r="CB517" i="4"/>
  <c r="BQ517" i="4"/>
  <c r="BI517" i="4"/>
  <c r="BA517" i="4"/>
  <c r="DL517" i="4"/>
  <c r="CU517" i="4"/>
  <c r="CI517" i="4"/>
  <c r="CA517" i="4"/>
  <c r="BP517" i="4"/>
  <c r="BH517" i="4"/>
  <c r="AZ517" i="4"/>
  <c r="DK517" i="4"/>
  <c r="DB517" i="4"/>
  <c r="CT517" i="4"/>
  <c r="CH517" i="4"/>
  <c r="BZ517" i="4"/>
  <c r="BO517" i="4"/>
  <c r="BG517" i="4"/>
  <c r="AY517" i="4"/>
  <c r="AO517" i="4"/>
  <c r="DJ517" i="4"/>
  <c r="DA517" i="4"/>
  <c r="CR517" i="4"/>
  <c r="CG517" i="4"/>
  <c r="BY517" i="4"/>
  <c r="BN517" i="4"/>
  <c r="BF517" i="4"/>
  <c r="AX517" i="4"/>
  <c r="DI517" i="4"/>
  <c r="CZ517" i="4"/>
  <c r="CQ517" i="4"/>
  <c r="CF517" i="4"/>
  <c r="BM517" i="4"/>
  <c r="BE517" i="4"/>
  <c r="DH517" i="4"/>
  <c r="CY517" i="4"/>
  <c r="CO517" i="4"/>
  <c r="CE517" i="4"/>
  <c r="BV517" i="4"/>
  <c r="BW517" i="4" s="1"/>
  <c r="BL517" i="4"/>
  <c r="BD517" i="4"/>
  <c r="AT517" i="4"/>
  <c r="AU517" i="4" s="1"/>
  <c r="DG517" i="4"/>
  <c r="CX517" i="4"/>
  <c r="CN517" i="4"/>
  <c r="BU517" i="4"/>
  <c r="BK517" i="4"/>
  <c r="BC517" i="4"/>
  <c r="AJ517" i="4"/>
  <c r="AB517" i="4"/>
  <c r="T517" i="4"/>
  <c r="AI517" i="4"/>
  <c r="AA517" i="4"/>
  <c r="S517" i="4"/>
  <c r="AH517" i="4"/>
  <c r="Z517" i="4"/>
  <c r="R517" i="4"/>
  <c r="AG517" i="4"/>
  <c r="Y517" i="4"/>
  <c r="Q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DJ541" i="4"/>
  <c r="DA541" i="4"/>
  <c r="CR541" i="4"/>
  <c r="CG541" i="4"/>
  <c r="BY541" i="4"/>
  <c r="BM541" i="4"/>
  <c r="BE541" i="4"/>
  <c r="DI541" i="4"/>
  <c r="CZ541" i="4"/>
  <c r="CQ541" i="4"/>
  <c r="CF541" i="4"/>
  <c r="BV541" i="4"/>
  <c r="BW541" i="4" s="1"/>
  <c r="BL541" i="4"/>
  <c r="DH541" i="4"/>
  <c r="CY541" i="4"/>
  <c r="CO541" i="4"/>
  <c r="CE541" i="4"/>
  <c r="BU541" i="4"/>
  <c r="BK541" i="4"/>
  <c r="BC541" i="4"/>
  <c r="DG541" i="4"/>
  <c r="CX541" i="4"/>
  <c r="CN541" i="4"/>
  <c r="BS541" i="4"/>
  <c r="BJ541" i="4"/>
  <c r="BB541" i="4"/>
  <c r="CW541" i="4"/>
  <c r="CM541" i="4"/>
  <c r="CC541" i="4"/>
  <c r="CD541" i="4" s="1"/>
  <c r="BQ541" i="4"/>
  <c r="BI541" i="4"/>
  <c r="BA541" i="4"/>
  <c r="DL541" i="4"/>
  <c r="CU541" i="4"/>
  <c r="CI541" i="4"/>
  <c r="CA541" i="4"/>
  <c r="BO541" i="4"/>
  <c r="BG541" i="4"/>
  <c r="AY541" i="4"/>
  <c r="AO541" i="4"/>
  <c r="DK541" i="4"/>
  <c r="DB541" i="4"/>
  <c r="CT541" i="4"/>
  <c r="CH541" i="4"/>
  <c r="BZ541" i="4"/>
  <c r="BN541" i="4"/>
  <c r="BF541" i="4"/>
  <c r="AX541" i="4"/>
  <c r="CV541" i="4"/>
  <c r="CL541" i="4"/>
  <c r="CB541" i="4"/>
  <c r="BP541" i="4"/>
  <c r="DM541" i="4"/>
  <c r="BH541" i="4"/>
  <c r="BD541" i="4"/>
  <c r="AZ541" i="4"/>
  <c r="AT541" i="4"/>
  <c r="AU541" i="4" s="1"/>
  <c r="AJ541" i="4"/>
  <c r="AB541" i="4"/>
  <c r="T541" i="4"/>
  <c r="AI541" i="4"/>
  <c r="AA541" i="4"/>
  <c r="S541" i="4"/>
  <c r="AH541" i="4"/>
  <c r="Z541" i="4"/>
  <c r="R541" i="4"/>
  <c r="AG541" i="4"/>
  <c r="Y541" i="4"/>
  <c r="Q541" i="4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DJ557" i="4"/>
  <c r="DA557" i="4"/>
  <c r="CR557" i="4"/>
  <c r="CG557" i="4"/>
  <c r="BY557" i="4"/>
  <c r="BN557" i="4"/>
  <c r="BF557" i="4"/>
  <c r="AX557" i="4"/>
  <c r="DI557" i="4"/>
  <c r="CZ557" i="4"/>
  <c r="CQ557" i="4"/>
  <c r="CF557" i="4"/>
  <c r="BM557" i="4"/>
  <c r="BE557" i="4"/>
  <c r="DH557" i="4"/>
  <c r="CY557" i="4"/>
  <c r="CO557" i="4"/>
  <c r="CE557" i="4"/>
  <c r="BV557" i="4"/>
  <c r="BW557" i="4" s="1"/>
  <c r="BL557" i="4"/>
  <c r="BD557" i="4"/>
  <c r="AT557" i="4"/>
  <c r="AU557" i="4" s="1"/>
  <c r="DG557" i="4"/>
  <c r="CX557" i="4"/>
  <c r="CN557" i="4"/>
  <c r="BU557" i="4"/>
  <c r="BK557" i="4"/>
  <c r="BC557" i="4"/>
  <c r="CW557" i="4"/>
  <c r="CM557" i="4"/>
  <c r="CC557" i="4"/>
  <c r="CD557" i="4" s="1"/>
  <c r="BS557" i="4"/>
  <c r="BJ557" i="4"/>
  <c r="BB557" i="4"/>
  <c r="DM557" i="4"/>
  <c r="CV557" i="4"/>
  <c r="CL557" i="4"/>
  <c r="CB557" i="4"/>
  <c r="BQ557" i="4"/>
  <c r="BI557" i="4"/>
  <c r="BA557" i="4"/>
  <c r="DL557" i="4"/>
  <c r="CU557" i="4"/>
  <c r="CI557" i="4"/>
  <c r="CA557" i="4"/>
  <c r="BP557" i="4"/>
  <c r="BH557" i="4"/>
  <c r="AZ557" i="4"/>
  <c r="DK557" i="4"/>
  <c r="DB557" i="4"/>
  <c r="CT557" i="4"/>
  <c r="CH557" i="4"/>
  <c r="BZ557" i="4"/>
  <c r="BO557" i="4"/>
  <c r="BG557" i="4"/>
  <c r="AY557" i="4"/>
  <c r="AO557" i="4"/>
  <c r="AJ557" i="4"/>
  <c r="AB557" i="4"/>
  <c r="T557" i="4"/>
  <c r="AI557" i="4"/>
  <c r="AA557" i="4"/>
  <c r="S557" i="4"/>
  <c r="AH557" i="4"/>
  <c r="Z557" i="4"/>
  <c r="R557" i="4"/>
  <c r="AG557" i="4"/>
  <c r="Y557" i="4"/>
  <c r="Q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DJ573" i="4"/>
  <c r="DA573" i="4"/>
  <c r="CR573" i="4"/>
  <c r="CG573" i="4"/>
  <c r="BY573" i="4"/>
  <c r="BN573" i="4"/>
  <c r="BF573" i="4"/>
  <c r="AX573" i="4"/>
  <c r="DI573" i="4"/>
  <c r="CZ573" i="4"/>
  <c r="CQ573" i="4"/>
  <c r="CF573" i="4"/>
  <c r="BM573" i="4"/>
  <c r="BE573" i="4"/>
  <c r="DH573" i="4"/>
  <c r="CY573" i="4"/>
  <c r="CO573" i="4"/>
  <c r="CE573" i="4"/>
  <c r="BV573" i="4"/>
  <c r="BW573" i="4" s="1"/>
  <c r="BL573" i="4"/>
  <c r="BD573" i="4"/>
  <c r="AT573" i="4"/>
  <c r="AU573" i="4" s="1"/>
  <c r="DG573" i="4"/>
  <c r="CX573" i="4"/>
  <c r="CN573" i="4"/>
  <c r="BU573" i="4"/>
  <c r="BK573" i="4"/>
  <c r="BC573" i="4"/>
  <c r="CW573" i="4"/>
  <c r="CM573" i="4"/>
  <c r="CC573" i="4"/>
  <c r="CD573" i="4" s="1"/>
  <c r="BS573" i="4"/>
  <c r="BJ573" i="4"/>
  <c r="BB573" i="4"/>
  <c r="DM573" i="4"/>
  <c r="CV573" i="4"/>
  <c r="CL573" i="4"/>
  <c r="CB573" i="4"/>
  <c r="BQ573" i="4"/>
  <c r="BI573" i="4"/>
  <c r="BA573" i="4"/>
  <c r="DL573" i="4"/>
  <c r="CU573" i="4"/>
  <c r="CI573" i="4"/>
  <c r="CA573" i="4"/>
  <c r="BP573" i="4"/>
  <c r="BH573" i="4"/>
  <c r="AZ573" i="4"/>
  <c r="DK573" i="4"/>
  <c r="DB573" i="4"/>
  <c r="CT573" i="4"/>
  <c r="CH573" i="4"/>
  <c r="BZ573" i="4"/>
  <c r="BO573" i="4"/>
  <c r="BG573" i="4"/>
  <c r="AY573" i="4"/>
  <c r="AO573" i="4"/>
  <c r="AJ573" i="4"/>
  <c r="AB573" i="4"/>
  <c r="T573" i="4"/>
  <c r="AI573" i="4"/>
  <c r="AA573" i="4"/>
  <c r="S573" i="4"/>
  <c r="AH573" i="4"/>
  <c r="Z573" i="4"/>
  <c r="R573" i="4"/>
  <c r="AG573" i="4"/>
  <c r="Y573" i="4"/>
  <c r="Q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DH589" i="4"/>
  <c r="CY589" i="4"/>
  <c r="CO589" i="4"/>
  <c r="CE589" i="4"/>
  <c r="BU589" i="4"/>
  <c r="BK589" i="4"/>
  <c r="BC589" i="4"/>
  <c r="DG589" i="4"/>
  <c r="CX589" i="4"/>
  <c r="CN589" i="4"/>
  <c r="BS589" i="4"/>
  <c r="BJ589" i="4"/>
  <c r="BB589" i="4"/>
  <c r="CW589" i="4"/>
  <c r="CM589" i="4"/>
  <c r="CC589" i="4"/>
  <c r="CD589" i="4" s="1"/>
  <c r="BQ589" i="4"/>
  <c r="BI589" i="4"/>
  <c r="BA589" i="4"/>
  <c r="DM589" i="4"/>
  <c r="CV589" i="4"/>
  <c r="CL589" i="4"/>
  <c r="CB589" i="4"/>
  <c r="BP589" i="4"/>
  <c r="BH589" i="4"/>
  <c r="AZ589" i="4"/>
  <c r="DL589" i="4"/>
  <c r="CU589" i="4"/>
  <c r="CI589" i="4"/>
  <c r="CA589" i="4"/>
  <c r="BO589" i="4"/>
  <c r="BG589" i="4"/>
  <c r="AY589" i="4"/>
  <c r="AO589" i="4"/>
  <c r="DK589" i="4"/>
  <c r="DB589" i="4"/>
  <c r="CT589" i="4"/>
  <c r="CH589" i="4"/>
  <c r="BZ589" i="4"/>
  <c r="BN589" i="4"/>
  <c r="BF589" i="4"/>
  <c r="AX589" i="4"/>
  <c r="DJ589" i="4"/>
  <c r="DA589" i="4"/>
  <c r="CR589" i="4"/>
  <c r="CG589" i="4"/>
  <c r="BY589" i="4"/>
  <c r="BM589" i="4"/>
  <c r="BE589" i="4"/>
  <c r="DI589" i="4"/>
  <c r="CZ589" i="4"/>
  <c r="CQ589" i="4"/>
  <c r="CF589" i="4"/>
  <c r="BV589" i="4"/>
  <c r="BW589" i="4" s="1"/>
  <c r="BL589" i="4"/>
  <c r="BD589" i="4"/>
  <c r="AT589" i="4"/>
  <c r="AU589" i="4" s="1"/>
  <c r="AJ589" i="4"/>
  <c r="AB589" i="4"/>
  <c r="T589" i="4"/>
  <c r="AI589" i="4"/>
  <c r="AA589" i="4"/>
  <c r="S589" i="4"/>
  <c r="AH589" i="4"/>
  <c r="Z589" i="4"/>
  <c r="R589" i="4"/>
  <c r="AG589" i="4"/>
  <c r="Y589" i="4"/>
  <c r="Q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DH605" i="4"/>
  <c r="CY605" i="4"/>
  <c r="CO605" i="4"/>
  <c r="CE605" i="4"/>
  <c r="BU605" i="4"/>
  <c r="BK605" i="4"/>
  <c r="BC605" i="4"/>
  <c r="DG605" i="4"/>
  <c r="CX605" i="4"/>
  <c r="CN605" i="4"/>
  <c r="BS605" i="4"/>
  <c r="BJ605" i="4"/>
  <c r="BB605" i="4"/>
  <c r="CW605" i="4"/>
  <c r="CM605" i="4"/>
  <c r="CC605" i="4"/>
  <c r="CD605" i="4" s="1"/>
  <c r="BQ605" i="4"/>
  <c r="BI605" i="4"/>
  <c r="BA605" i="4"/>
  <c r="DM605" i="4"/>
  <c r="CV605" i="4"/>
  <c r="CL605" i="4"/>
  <c r="CB605" i="4"/>
  <c r="BP605" i="4"/>
  <c r="BH605" i="4"/>
  <c r="AZ605" i="4"/>
  <c r="DL605" i="4"/>
  <c r="CU605" i="4"/>
  <c r="CI605" i="4"/>
  <c r="CA605" i="4"/>
  <c r="BO605" i="4"/>
  <c r="BG605" i="4"/>
  <c r="AY605" i="4"/>
  <c r="AO605" i="4"/>
  <c r="DK605" i="4"/>
  <c r="DB605" i="4"/>
  <c r="CT605" i="4"/>
  <c r="CH605" i="4"/>
  <c r="BZ605" i="4"/>
  <c r="BN605" i="4"/>
  <c r="BF605" i="4"/>
  <c r="AX605" i="4"/>
  <c r="DJ605" i="4"/>
  <c r="DA605" i="4"/>
  <c r="CR605" i="4"/>
  <c r="CG605" i="4"/>
  <c r="BY605" i="4"/>
  <c r="BM605" i="4"/>
  <c r="BE605" i="4"/>
  <c r="DI605" i="4"/>
  <c r="CZ605" i="4"/>
  <c r="CQ605" i="4"/>
  <c r="CF605" i="4"/>
  <c r="BV605" i="4"/>
  <c r="BW605" i="4" s="1"/>
  <c r="BL605" i="4"/>
  <c r="BD605" i="4"/>
  <c r="AT605" i="4"/>
  <c r="AU605" i="4" s="1"/>
  <c r="AJ605" i="4"/>
  <c r="AB605" i="4"/>
  <c r="T605" i="4"/>
  <c r="AI605" i="4"/>
  <c r="AA605" i="4"/>
  <c r="S605" i="4"/>
  <c r="AH605" i="4"/>
  <c r="Z605" i="4"/>
  <c r="R605" i="4"/>
  <c r="AG605" i="4"/>
  <c r="Y605" i="4"/>
  <c r="Q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DH621" i="4"/>
  <c r="CY621" i="4"/>
  <c r="CO621" i="4"/>
  <c r="CE621" i="4"/>
  <c r="BV621" i="4"/>
  <c r="BW621" i="4" s="1"/>
  <c r="BL621" i="4"/>
  <c r="BD621" i="4"/>
  <c r="AT621" i="4"/>
  <c r="AU621" i="4" s="1"/>
  <c r="DG621" i="4"/>
  <c r="CX621" i="4"/>
  <c r="CN621" i="4"/>
  <c r="BU621" i="4"/>
  <c r="BK621" i="4"/>
  <c r="BC621" i="4"/>
  <c r="CW621" i="4"/>
  <c r="CM621" i="4"/>
  <c r="CC621" i="4"/>
  <c r="CD621" i="4" s="1"/>
  <c r="BS621" i="4"/>
  <c r="BJ621" i="4"/>
  <c r="BB621" i="4"/>
  <c r="DM621" i="4"/>
  <c r="CV621" i="4"/>
  <c r="CL621" i="4"/>
  <c r="CB621" i="4"/>
  <c r="BQ621" i="4"/>
  <c r="BI621" i="4"/>
  <c r="BA621" i="4"/>
  <c r="DL621" i="4"/>
  <c r="CU621" i="4"/>
  <c r="CI621" i="4"/>
  <c r="CA621" i="4"/>
  <c r="BP621" i="4"/>
  <c r="BH621" i="4"/>
  <c r="AZ621" i="4"/>
  <c r="DK621" i="4"/>
  <c r="DB621" i="4"/>
  <c r="CT621" i="4"/>
  <c r="CH621" i="4"/>
  <c r="BZ621" i="4"/>
  <c r="BO621" i="4"/>
  <c r="BG621" i="4"/>
  <c r="AY621" i="4"/>
  <c r="AO621" i="4"/>
  <c r="DJ621" i="4"/>
  <c r="DA621" i="4"/>
  <c r="CR621" i="4"/>
  <c r="CG621" i="4"/>
  <c r="BY621" i="4"/>
  <c r="BN621" i="4"/>
  <c r="BF621" i="4"/>
  <c r="AX621" i="4"/>
  <c r="DI621" i="4"/>
  <c r="CZ621" i="4"/>
  <c r="CQ621" i="4"/>
  <c r="CF621" i="4"/>
  <c r="BM621" i="4"/>
  <c r="BE621" i="4"/>
  <c r="AJ621" i="4"/>
  <c r="AB621" i="4"/>
  <c r="T621" i="4"/>
  <c r="AI621" i="4"/>
  <c r="AA621" i="4"/>
  <c r="S621" i="4"/>
  <c r="AH621" i="4"/>
  <c r="Z621" i="4"/>
  <c r="R621" i="4"/>
  <c r="AG621" i="4"/>
  <c r="Y621" i="4"/>
  <c r="Q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DM637" i="4"/>
  <c r="CV637" i="4"/>
  <c r="CL637" i="4"/>
  <c r="CB637" i="4"/>
  <c r="BQ637" i="4"/>
  <c r="BI637" i="4"/>
  <c r="BA637" i="4"/>
  <c r="DL637" i="4"/>
  <c r="CU637" i="4"/>
  <c r="CI637" i="4"/>
  <c r="CA637" i="4"/>
  <c r="BP637" i="4"/>
  <c r="BH637" i="4"/>
  <c r="AZ637" i="4"/>
  <c r="DI637" i="4"/>
  <c r="CZ637" i="4"/>
  <c r="CQ637" i="4"/>
  <c r="CF637" i="4"/>
  <c r="BM637" i="4"/>
  <c r="BE637" i="4"/>
  <c r="CO637" i="4"/>
  <c r="BZ637" i="4"/>
  <c r="BK637" i="4"/>
  <c r="AX637" i="4"/>
  <c r="DB637" i="4"/>
  <c r="CN637" i="4"/>
  <c r="BY637" i="4"/>
  <c r="BJ637" i="4"/>
  <c r="AT637" i="4"/>
  <c r="AU637" i="4" s="1"/>
  <c r="DK637" i="4"/>
  <c r="DA637" i="4"/>
  <c r="CM637" i="4"/>
  <c r="BV637" i="4"/>
  <c r="BW637" i="4" s="1"/>
  <c r="BG637" i="4"/>
  <c r="DJ637" i="4"/>
  <c r="CY637" i="4"/>
  <c r="CH637" i="4"/>
  <c r="BU637" i="4"/>
  <c r="BF637" i="4"/>
  <c r="DH637" i="4"/>
  <c r="CX637" i="4"/>
  <c r="CG637" i="4"/>
  <c r="BS637" i="4"/>
  <c r="BD637" i="4"/>
  <c r="DG637" i="4"/>
  <c r="CW637" i="4"/>
  <c r="CE637" i="4"/>
  <c r="BO637" i="4"/>
  <c r="BC637" i="4"/>
  <c r="CT637" i="4"/>
  <c r="BN637" i="4"/>
  <c r="BB637" i="4"/>
  <c r="AO637" i="4"/>
  <c r="CR637" i="4"/>
  <c r="CC637" i="4"/>
  <c r="CD637" i="4" s="1"/>
  <c r="BL637" i="4"/>
  <c r="AY637" i="4"/>
  <c r="AJ637" i="4"/>
  <c r="AB637" i="4"/>
  <c r="T637" i="4"/>
  <c r="AI637" i="4"/>
  <c r="AA637" i="4"/>
  <c r="S637" i="4"/>
  <c r="AH637" i="4"/>
  <c r="Z637" i="4"/>
  <c r="R637" i="4"/>
  <c r="AG637" i="4"/>
  <c r="Y637" i="4"/>
  <c r="Q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CW653" i="4"/>
  <c r="CM653" i="4"/>
  <c r="CC653" i="4"/>
  <c r="CD653" i="4" s="1"/>
  <c r="BQ653" i="4"/>
  <c r="BI653" i="4"/>
  <c r="BA653" i="4"/>
  <c r="DM653" i="4"/>
  <c r="CV653" i="4"/>
  <c r="CL653" i="4"/>
  <c r="CB653" i="4"/>
  <c r="BP653" i="4"/>
  <c r="BH653" i="4"/>
  <c r="AZ653" i="4"/>
  <c r="DL653" i="4"/>
  <c r="CU653" i="4"/>
  <c r="CI653" i="4"/>
  <c r="CA653" i="4"/>
  <c r="BO653" i="4"/>
  <c r="BG653" i="4"/>
  <c r="AY653" i="4"/>
  <c r="AO653" i="4"/>
  <c r="DK653" i="4"/>
  <c r="DB653" i="4"/>
  <c r="CT653" i="4"/>
  <c r="CH653" i="4"/>
  <c r="BZ653" i="4"/>
  <c r="BN653" i="4"/>
  <c r="BF653" i="4"/>
  <c r="AX653" i="4"/>
  <c r="DJ653" i="4"/>
  <c r="DA653" i="4"/>
  <c r="CR653" i="4"/>
  <c r="CG653" i="4"/>
  <c r="BY653" i="4"/>
  <c r="BM653" i="4"/>
  <c r="BE653" i="4"/>
  <c r="DI653" i="4"/>
  <c r="CZ653" i="4"/>
  <c r="CQ653" i="4"/>
  <c r="CF653" i="4"/>
  <c r="BV653" i="4"/>
  <c r="BW653" i="4" s="1"/>
  <c r="BL653" i="4"/>
  <c r="BD653" i="4"/>
  <c r="AT653" i="4"/>
  <c r="AU653" i="4" s="1"/>
  <c r="CY653" i="4"/>
  <c r="BK653" i="4"/>
  <c r="CX653" i="4"/>
  <c r="BJ653" i="4"/>
  <c r="CO653" i="4"/>
  <c r="BC653" i="4"/>
  <c r="DH653" i="4"/>
  <c r="CN653" i="4"/>
  <c r="BB653" i="4"/>
  <c r="DG653" i="4"/>
  <c r="CE653" i="4"/>
  <c r="BU653" i="4"/>
  <c r="BS653" i="4"/>
  <c r="AI653" i="4"/>
  <c r="AA653" i="4"/>
  <c r="S653" i="4"/>
  <c r="AH653" i="4"/>
  <c r="Z653" i="4"/>
  <c r="R653" i="4"/>
  <c r="AG653" i="4"/>
  <c r="Y653" i="4"/>
  <c r="Q653" i="4"/>
  <c r="AF653" i="4"/>
  <c r="X653" i="4"/>
  <c r="P653" i="4"/>
  <c r="AM653" i="4"/>
  <c r="AE653" i="4"/>
  <c r="W653" i="4"/>
  <c r="AK653" i="4"/>
  <c r="AC653" i="4"/>
  <c r="U653" i="4"/>
  <c r="AJ653" i="4"/>
  <c r="AB653" i="4"/>
  <c r="T653" i="4"/>
  <c r="AL653" i="4"/>
  <c r="AD653" i="4"/>
  <c r="V653" i="4"/>
  <c r="DI669" i="4"/>
  <c r="CZ669" i="4"/>
  <c r="CQ669" i="4"/>
  <c r="CF669" i="4"/>
  <c r="BM669" i="4"/>
  <c r="BE669" i="4"/>
  <c r="DH669" i="4"/>
  <c r="CY669" i="4"/>
  <c r="CO669" i="4"/>
  <c r="CE669" i="4"/>
  <c r="BV669" i="4"/>
  <c r="BW669" i="4" s="1"/>
  <c r="BL669" i="4"/>
  <c r="BD669" i="4"/>
  <c r="AT669" i="4"/>
  <c r="AU669" i="4" s="1"/>
  <c r="DG669" i="4"/>
  <c r="CX669" i="4"/>
  <c r="CN669" i="4"/>
  <c r="BU669" i="4"/>
  <c r="BK669" i="4"/>
  <c r="BC669" i="4"/>
  <c r="CW669" i="4"/>
  <c r="CM669" i="4"/>
  <c r="CC669" i="4"/>
  <c r="CD669" i="4" s="1"/>
  <c r="BS669" i="4"/>
  <c r="BJ669" i="4"/>
  <c r="BB669" i="4"/>
  <c r="DM669" i="4"/>
  <c r="CV669" i="4"/>
  <c r="CL669" i="4"/>
  <c r="CB669" i="4"/>
  <c r="BQ669" i="4"/>
  <c r="BI669" i="4"/>
  <c r="BA669" i="4"/>
  <c r="DL669" i="4"/>
  <c r="CU669" i="4"/>
  <c r="CI669" i="4"/>
  <c r="CA669" i="4"/>
  <c r="BP669" i="4"/>
  <c r="BH669" i="4"/>
  <c r="AZ669" i="4"/>
  <c r="DK669" i="4"/>
  <c r="DB669" i="4"/>
  <c r="CT669" i="4"/>
  <c r="CH669" i="4"/>
  <c r="BZ669" i="4"/>
  <c r="BO669" i="4"/>
  <c r="BG669" i="4"/>
  <c r="AY669" i="4"/>
  <c r="AO669" i="4"/>
  <c r="CG669" i="4"/>
  <c r="BY669" i="4"/>
  <c r="DJ669" i="4"/>
  <c r="BN669" i="4"/>
  <c r="BF669" i="4"/>
  <c r="AX669" i="4"/>
  <c r="DA669" i="4"/>
  <c r="CR669" i="4"/>
  <c r="AI669" i="4"/>
  <c r="AA669" i="4"/>
  <c r="S669" i="4"/>
  <c r="AH669" i="4"/>
  <c r="Z669" i="4"/>
  <c r="R669" i="4"/>
  <c r="AG669" i="4"/>
  <c r="Y669" i="4"/>
  <c r="Q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CW685" i="4"/>
  <c r="CM685" i="4"/>
  <c r="CC685" i="4"/>
  <c r="CD685" i="4" s="1"/>
  <c r="BS685" i="4"/>
  <c r="BJ685" i="4"/>
  <c r="BB685" i="4"/>
  <c r="DM685" i="4"/>
  <c r="CV685" i="4"/>
  <c r="CL685" i="4"/>
  <c r="CB685" i="4"/>
  <c r="BQ685" i="4"/>
  <c r="BI685" i="4"/>
  <c r="BA685" i="4"/>
  <c r="DL685" i="4"/>
  <c r="CU685" i="4"/>
  <c r="CI685" i="4"/>
  <c r="CA685" i="4"/>
  <c r="BP685" i="4"/>
  <c r="BH685" i="4"/>
  <c r="AZ685" i="4"/>
  <c r="DK685" i="4"/>
  <c r="DB685" i="4"/>
  <c r="CT685" i="4"/>
  <c r="CH685" i="4"/>
  <c r="BZ685" i="4"/>
  <c r="BO685" i="4"/>
  <c r="BG685" i="4"/>
  <c r="AY685" i="4"/>
  <c r="AO685" i="4"/>
  <c r="DJ685" i="4"/>
  <c r="DA685" i="4"/>
  <c r="CR685" i="4"/>
  <c r="CG685" i="4"/>
  <c r="BY685" i="4"/>
  <c r="BN685" i="4"/>
  <c r="BF685" i="4"/>
  <c r="AX685" i="4"/>
  <c r="DI685" i="4"/>
  <c r="CZ685" i="4"/>
  <c r="CQ685" i="4"/>
  <c r="CF685" i="4"/>
  <c r="BM685" i="4"/>
  <c r="BE685" i="4"/>
  <c r="DH685" i="4"/>
  <c r="CY685" i="4"/>
  <c r="CO685" i="4"/>
  <c r="CE685" i="4"/>
  <c r="BV685" i="4"/>
  <c r="BW685" i="4" s="1"/>
  <c r="BL685" i="4"/>
  <c r="BD685" i="4"/>
  <c r="AT685" i="4"/>
  <c r="AU685" i="4" s="1"/>
  <c r="CN685" i="4"/>
  <c r="BU685" i="4"/>
  <c r="DG685" i="4"/>
  <c r="BK685" i="4"/>
  <c r="BC685" i="4"/>
  <c r="CX685" i="4"/>
  <c r="AI685" i="4"/>
  <c r="AA685" i="4"/>
  <c r="S685" i="4"/>
  <c r="AH685" i="4"/>
  <c r="Z685" i="4"/>
  <c r="R685" i="4"/>
  <c r="AG685" i="4"/>
  <c r="Y685" i="4"/>
  <c r="Q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DK701" i="4"/>
  <c r="DB701" i="4"/>
  <c r="CT701" i="4"/>
  <c r="CH701" i="4"/>
  <c r="BZ701" i="4"/>
  <c r="BO701" i="4"/>
  <c r="BG701" i="4"/>
  <c r="AY701" i="4"/>
  <c r="AO701" i="4"/>
  <c r="DI701" i="4"/>
  <c r="CZ701" i="4"/>
  <c r="CQ701" i="4"/>
  <c r="DH701" i="4"/>
  <c r="CW701" i="4"/>
  <c r="CI701" i="4"/>
  <c r="BY701" i="4"/>
  <c r="BM701" i="4"/>
  <c r="BD701" i="4"/>
  <c r="DG701" i="4"/>
  <c r="CV701" i="4"/>
  <c r="CG701" i="4"/>
  <c r="BL701" i="4"/>
  <c r="BC701" i="4"/>
  <c r="CU701" i="4"/>
  <c r="CF701" i="4"/>
  <c r="BV701" i="4"/>
  <c r="BW701" i="4" s="1"/>
  <c r="BK701" i="4"/>
  <c r="BB701" i="4"/>
  <c r="CR701" i="4"/>
  <c r="CE701" i="4"/>
  <c r="BU701" i="4"/>
  <c r="BJ701" i="4"/>
  <c r="BA701" i="4"/>
  <c r="CO701" i="4"/>
  <c r="BS701" i="4"/>
  <c r="BI701" i="4"/>
  <c r="AZ701" i="4"/>
  <c r="DM701" i="4"/>
  <c r="DA701" i="4"/>
  <c r="CN701" i="4"/>
  <c r="CC701" i="4"/>
  <c r="CD701" i="4" s="1"/>
  <c r="BQ701" i="4"/>
  <c r="BH701" i="4"/>
  <c r="AX701" i="4"/>
  <c r="DL701" i="4"/>
  <c r="CY701" i="4"/>
  <c r="CM701" i="4"/>
  <c r="CB701" i="4"/>
  <c r="BP701" i="4"/>
  <c r="BF701" i="4"/>
  <c r="CX701" i="4"/>
  <c r="CL701" i="4"/>
  <c r="CA701" i="4"/>
  <c r="BN701" i="4"/>
  <c r="DJ701" i="4"/>
  <c r="BE701" i="4"/>
  <c r="AT701" i="4"/>
  <c r="AU701" i="4" s="1"/>
  <c r="AI701" i="4"/>
  <c r="AA701" i="4"/>
  <c r="S701" i="4"/>
  <c r="AH701" i="4"/>
  <c r="Z701" i="4"/>
  <c r="R701" i="4"/>
  <c r="AG701" i="4"/>
  <c r="Y701" i="4"/>
  <c r="Q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DM717" i="4"/>
  <c r="CV717" i="4"/>
  <c r="CL717" i="4"/>
  <c r="CB717" i="4"/>
  <c r="BP717" i="4"/>
  <c r="BH717" i="4"/>
  <c r="AZ717" i="4"/>
  <c r="DL717" i="4"/>
  <c r="CU717" i="4"/>
  <c r="CI717" i="4"/>
  <c r="CA717" i="4"/>
  <c r="BO717" i="4"/>
  <c r="BG717" i="4"/>
  <c r="AY717" i="4"/>
  <c r="AO717" i="4"/>
  <c r="DK717" i="4"/>
  <c r="DB717" i="4"/>
  <c r="CT717" i="4"/>
  <c r="CH717" i="4"/>
  <c r="BZ717" i="4"/>
  <c r="BN717" i="4"/>
  <c r="BF717" i="4"/>
  <c r="AX717" i="4"/>
  <c r="DJ717" i="4"/>
  <c r="DA717" i="4"/>
  <c r="CR717" i="4"/>
  <c r="CG717" i="4"/>
  <c r="BY717" i="4"/>
  <c r="BM717" i="4"/>
  <c r="BE717" i="4"/>
  <c r="DH717" i="4"/>
  <c r="CY717" i="4"/>
  <c r="CO717" i="4"/>
  <c r="CE717" i="4"/>
  <c r="BU717" i="4"/>
  <c r="BK717" i="4"/>
  <c r="BC717" i="4"/>
  <c r="CM717" i="4"/>
  <c r="BJ717" i="4"/>
  <c r="CF717" i="4"/>
  <c r="BI717" i="4"/>
  <c r="BD717" i="4"/>
  <c r="CZ717" i="4"/>
  <c r="CC717" i="4"/>
  <c r="CD717" i="4" s="1"/>
  <c r="BB717" i="4"/>
  <c r="CX717" i="4"/>
  <c r="BV717" i="4"/>
  <c r="BW717" i="4" s="1"/>
  <c r="BA717" i="4"/>
  <c r="CW717" i="4"/>
  <c r="BS717" i="4"/>
  <c r="AT717" i="4"/>
  <c r="AU717" i="4" s="1"/>
  <c r="DI717" i="4"/>
  <c r="CQ717" i="4"/>
  <c r="BQ717" i="4"/>
  <c r="BL717" i="4"/>
  <c r="DG717" i="4"/>
  <c r="CN717" i="4"/>
  <c r="AI717" i="4"/>
  <c r="AA717" i="4"/>
  <c r="S717" i="4"/>
  <c r="AH717" i="4"/>
  <c r="Z717" i="4"/>
  <c r="R717" i="4"/>
  <c r="AG717" i="4"/>
  <c r="Y717" i="4"/>
  <c r="Q717" i="4"/>
  <c r="AF717" i="4"/>
  <c r="X717" i="4"/>
  <c r="P717" i="4"/>
  <c r="AM717" i="4"/>
  <c r="AE717" i="4"/>
  <c r="W717" i="4"/>
  <c r="AL717" i="4"/>
  <c r="AD717" i="4"/>
  <c r="V717" i="4"/>
  <c r="AK717" i="4"/>
  <c r="AC717" i="4"/>
  <c r="U717" i="4"/>
  <c r="AJ717" i="4"/>
  <c r="AB717" i="4"/>
  <c r="T717" i="4"/>
  <c r="DI733" i="4"/>
  <c r="CZ733" i="4"/>
  <c r="CQ733" i="4"/>
  <c r="CF733" i="4"/>
  <c r="BV733" i="4"/>
  <c r="BW733" i="4" s="1"/>
  <c r="BL733" i="4"/>
  <c r="BD733" i="4"/>
  <c r="AT733" i="4"/>
  <c r="AU733" i="4" s="1"/>
  <c r="DG733" i="4"/>
  <c r="CX733" i="4"/>
  <c r="CN733" i="4"/>
  <c r="BS733" i="4"/>
  <c r="BJ733" i="4"/>
  <c r="BB733" i="4"/>
  <c r="CW733" i="4"/>
  <c r="CM733" i="4"/>
  <c r="CC733" i="4"/>
  <c r="CD733" i="4" s="1"/>
  <c r="BQ733" i="4"/>
  <c r="BI733" i="4"/>
  <c r="BA733" i="4"/>
  <c r="DJ733" i="4"/>
  <c r="CV733" i="4"/>
  <c r="CG733" i="4"/>
  <c r="BO733" i="4"/>
  <c r="BC733" i="4"/>
  <c r="DH733" i="4"/>
  <c r="CU733" i="4"/>
  <c r="CE733" i="4"/>
  <c r="BN733" i="4"/>
  <c r="AZ733" i="4"/>
  <c r="AO733" i="4"/>
  <c r="CT733" i="4"/>
  <c r="CB733" i="4"/>
  <c r="BM733" i="4"/>
  <c r="AY733" i="4"/>
  <c r="CR733" i="4"/>
  <c r="CA733" i="4"/>
  <c r="BK733" i="4"/>
  <c r="AX733" i="4"/>
  <c r="CO733" i="4"/>
  <c r="BZ733" i="4"/>
  <c r="BH733" i="4"/>
  <c r="DM733" i="4"/>
  <c r="DB733" i="4"/>
  <c r="CL733" i="4"/>
  <c r="BY733" i="4"/>
  <c r="BG733" i="4"/>
  <c r="BF733" i="4"/>
  <c r="BE733" i="4"/>
  <c r="DA733" i="4"/>
  <c r="CY733" i="4"/>
  <c r="CI733" i="4"/>
  <c r="DL733" i="4"/>
  <c r="CH733" i="4"/>
  <c r="DK733" i="4"/>
  <c r="BU733" i="4"/>
  <c r="BP733" i="4"/>
  <c r="AI733" i="4"/>
  <c r="AA733" i="4"/>
  <c r="S733" i="4"/>
  <c r="AH733" i="4"/>
  <c r="Z733" i="4"/>
  <c r="R733" i="4"/>
  <c r="AG733" i="4"/>
  <c r="Y733" i="4"/>
  <c r="Q733" i="4"/>
  <c r="AF733" i="4"/>
  <c r="X733" i="4"/>
  <c r="P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DI749" i="4"/>
  <c r="CZ749" i="4"/>
  <c r="CQ749" i="4"/>
  <c r="CF749" i="4"/>
  <c r="BV749" i="4"/>
  <c r="BW749" i="4" s="1"/>
  <c r="BL749" i="4"/>
  <c r="BD749" i="4"/>
  <c r="AT749" i="4"/>
  <c r="AU749" i="4" s="1"/>
  <c r="DH749" i="4"/>
  <c r="CY749" i="4"/>
  <c r="CO749" i="4"/>
  <c r="CE749" i="4"/>
  <c r="BU749" i="4"/>
  <c r="BK749" i="4"/>
  <c r="BC749" i="4"/>
  <c r="DG749" i="4"/>
  <c r="CX749" i="4"/>
  <c r="CN749" i="4"/>
  <c r="BS749" i="4"/>
  <c r="BJ749" i="4"/>
  <c r="BB749" i="4"/>
  <c r="CW749" i="4"/>
  <c r="CM749" i="4"/>
  <c r="CC749" i="4"/>
  <c r="CD749" i="4" s="1"/>
  <c r="BQ749" i="4"/>
  <c r="BI749" i="4"/>
  <c r="BA749" i="4"/>
  <c r="DM749" i="4"/>
  <c r="CV749" i="4"/>
  <c r="CL749" i="4"/>
  <c r="CB749" i="4"/>
  <c r="BP749" i="4"/>
  <c r="BH749" i="4"/>
  <c r="AZ749" i="4"/>
  <c r="DL749" i="4"/>
  <c r="CU749" i="4"/>
  <c r="BY749" i="4"/>
  <c r="AX749" i="4"/>
  <c r="DK749" i="4"/>
  <c r="CT749" i="4"/>
  <c r="BO749" i="4"/>
  <c r="DJ749" i="4"/>
  <c r="CR749" i="4"/>
  <c r="BN749" i="4"/>
  <c r="CI749" i="4"/>
  <c r="BM749" i="4"/>
  <c r="CH749" i="4"/>
  <c r="BG749" i="4"/>
  <c r="CG749" i="4"/>
  <c r="BF749" i="4"/>
  <c r="DB749" i="4"/>
  <c r="DA749" i="4"/>
  <c r="CA749" i="4"/>
  <c r="AO749" i="4"/>
  <c r="BZ749" i="4"/>
  <c r="BE749" i="4"/>
  <c r="AY749" i="4"/>
  <c r="AI749" i="4"/>
  <c r="AA749" i="4"/>
  <c r="S749" i="4"/>
  <c r="AH749" i="4"/>
  <c r="Z749" i="4"/>
  <c r="R749" i="4"/>
  <c r="AG749" i="4"/>
  <c r="Y749" i="4"/>
  <c r="Q749" i="4"/>
  <c r="AF749" i="4"/>
  <c r="X749" i="4"/>
  <c r="P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DM765" i="4"/>
  <c r="CV765" i="4"/>
  <c r="CL765" i="4"/>
  <c r="CB765" i="4"/>
  <c r="BP765" i="4"/>
  <c r="BH765" i="4"/>
  <c r="AZ765" i="4"/>
  <c r="DL765" i="4"/>
  <c r="CU765" i="4"/>
  <c r="CI765" i="4"/>
  <c r="CA765" i="4"/>
  <c r="BO765" i="4"/>
  <c r="BG765" i="4"/>
  <c r="AY765" i="4"/>
  <c r="AO765" i="4"/>
  <c r="DK765" i="4"/>
  <c r="DB765" i="4"/>
  <c r="CT765" i="4"/>
  <c r="CH765" i="4"/>
  <c r="BZ765" i="4"/>
  <c r="BN765" i="4"/>
  <c r="BF765" i="4"/>
  <c r="AX765" i="4"/>
  <c r="DJ765" i="4"/>
  <c r="DA765" i="4"/>
  <c r="CR765" i="4"/>
  <c r="CG765" i="4"/>
  <c r="BY765" i="4"/>
  <c r="BM765" i="4"/>
  <c r="BE765" i="4"/>
  <c r="DI765" i="4"/>
  <c r="CZ765" i="4"/>
  <c r="CQ765" i="4"/>
  <c r="CF765" i="4"/>
  <c r="BV765" i="4"/>
  <c r="BW765" i="4" s="1"/>
  <c r="BL765" i="4"/>
  <c r="BD765" i="4"/>
  <c r="AT765" i="4"/>
  <c r="AU765" i="4" s="1"/>
  <c r="BC765" i="4"/>
  <c r="CY765" i="4"/>
  <c r="CC765" i="4"/>
  <c r="CD765" i="4" s="1"/>
  <c r="BB765" i="4"/>
  <c r="CX765" i="4"/>
  <c r="BU765" i="4"/>
  <c r="BA765" i="4"/>
  <c r="CW765" i="4"/>
  <c r="BS765" i="4"/>
  <c r="DH765" i="4"/>
  <c r="CO765" i="4"/>
  <c r="BQ765" i="4"/>
  <c r="DG765" i="4"/>
  <c r="CN765" i="4"/>
  <c r="BK765" i="4"/>
  <c r="CM765" i="4"/>
  <c r="CE765" i="4"/>
  <c r="BJ765" i="4"/>
  <c r="BI765" i="4"/>
  <c r="AI765" i="4"/>
  <c r="AA765" i="4"/>
  <c r="S765" i="4"/>
  <c r="AH765" i="4"/>
  <c r="Z765" i="4"/>
  <c r="R765" i="4"/>
  <c r="AG765" i="4"/>
  <c r="Y765" i="4"/>
  <c r="Q765" i="4"/>
  <c r="AF765" i="4"/>
  <c r="X765" i="4"/>
  <c r="P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DH781" i="4"/>
  <c r="CY781" i="4"/>
  <c r="CO781" i="4"/>
  <c r="CE781" i="4"/>
  <c r="BV781" i="4"/>
  <c r="BW781" i="4" s="1"/>
  <c r="BL781" i="4"/>
  <c r="BD781" i="4"/>
  <c r="DG781" i="4"/>
  <c r="CX781" i="4"/>
  <c r="CN781" i="4"/>
  <c r="BU781" i="4"/>
  <c r="BK781" i="4"/>
  <c r="BC781" i="4"/>
  <c r="AT781" i="4"/>
  <c r="AU781" i="4" s="1"/>
  <c r="CW781" i="4"/>
  <c r="CM781" i="4"/>
  <c r="CC781" i="4"/>
  <c r="CD781" i="4" s="1"/>
  <c r="BS781" i="4"/>
  <c r="BJ781" i="4"/>
  <c r="BB781" i="4"/>
  <c r="DM781" i="4"/>
  <c r="CV781" i="4"/>
  <c r="CL781" i="4"/>
  <c r="CB781" i="4"/>
  <c r="BQ781" i="4"/>
  <c r="BI781" i="4"/>
  <c r="BA781" i="4"/>
  <c r="DL781" i="4"/>
  <c r="CU781" i="4"/>
  <c r="CI781" i="4"/>
  <c r="CA781" i="4"/>
  <c r="BP781" i="4"/>
  <c r="BH781" i="4"/>
  <c r="AZ781" i="4"/>
  <c r="CH781" i="4"/>
  <c r="BM781" i="4"/>
  <c r="CG781" i="4"/>
  <c r="BG781" i="4"/>
  <c r="DB781" i="4"/>
  <c r="CF781" i="4"/>
  <c r="BF781" i="4"/>
  <c r="DA781" i="4"/>
  <c r="BZ781" i="4"/>
  <c r="BE781" i="4"/>
  <c r="AO781" i="4"/>
  <c r="DK781" i="4"/>
  <c r="CZ781" i="4"/>
  <c r="BY781" i="4"/>
  <c r="AY781" i="4"/>
  <c r="DJ781" i="4"/>
  <c r="CT781" i="4"/>
  <c r="AX781" i="4"/>
  <c r="DI781" i="4"/>
  <c r="CR781" i="4"/>
  <c r="BO781" i="4"/>
  <c r="CQ781" i="4"/>
  <c r="BN781" i="4"/>
  <c r="AI781" i="4"/>
  <c r="AA781" i="4"/>
  <c r="S781" i="4"/>
  <c r="AH781" i="4"/>
  <c r="Z781" i="4"/>
  <c r="R781" i="4"/>
  <c r="AG781" i="4"/>
  <c r="Y781" i="4"/>
  <c r="Q781" i="4"/>
  <c r="AF781" i="4"/>
  <c r="X781" i="4"/>
  <c r="P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CW797" i="4"/>
  <c r="CM797" i="4"/>
  <c r="CC797" i="4"/>
  <c r="CD797" i="4" s="1"/>
  <c r="BS797" i="4"/>
  <c r="BJ797" i="4"/>
  <c r="BB797" i="4"/>
  <c r="DM797" i="4"/>
  <c r="CV797" i="4"/>
  <c r="CL797" i="4"/>
  <c r="CB797" i="4"/>
  <c r="BQ797" i="4"/>
  <c r="BI797" i="4"/>
  <c r="BA797" i="4"/>
  <c r="DL797" i="4"/>
  <c r="CU797" i="4"/>
  <c r="CI797" i="4"/>
  <c r="CA797" i="4"/>
  <c r="BP797" i="4"/>
  <c r="BH797" i="4"/>
  <c r="AZ797" i="4"/>
  <c r="DK797" i="4"/>
  <c r="DB797" i="4"/>
  <c r="CT797" i="4"/>
  <c r="CH797" i="4"/>
  <c r="BZ797" i="4"/>
  <c r="BO797" i="4"/>
  <c r="BG797" i="4"/>
  <c r="AY797" i="4"/>
  <c r="DJ797" i="4"/>
  <c r="DA797" i="4"/>
  <c r="CR797" i="4"/>
  <c r="CG797" i="4"/>
  <c r="BY797" i="4"/>
  <c r="BN797" i="4"/>
  <c r="BF797" i="4"/>
  <c r="AX797" i="4"/>
  <c r="AO797" i="4"/>
  <c r="DI797" i="4"/>
  <c r="CZ797" i="4"/>
  <c r="CQ797" i="4"/>
  <c r="CF797" i="4"/>
  <c r="BM797" i="4"/>
  <c r="BE797" i="4"/>
  <c r="CO797" i="4"/>
  <c r="BD797" i="4"/>
  <c r="DH797" i="4"/>
  <c r="CN797" i="4"/>
  <c r="BC797" i="4"/>
  <c r="DG797" i="4"/>
  <c r="CE797" i="4"/>
  <c r="AT797" i="4"/>
  <c r="AU797" i="4" s="1"/>
  <c r="BV797" i="4"/>
  <c r="BW797" i="4" s="1"/>
  <c r="BU797" i="4"/>
  <c r="CY797" i="4"/>
  <c r="BL797" i="4"/>
  <c r="CX797" i="4"/>
  <c r="BK797" i="4"/>
  <c r="AI797" i="4"/>
  <c r="AA797" i="4"/>
  <c r="S797" i="4"/>
  <c r="AH797" i="4"/>
  <c r="Z797" i="4"/>
  <c r="R797" i="4"/>
  <c r="AG797" i="4"/>
  <c r="Y797" i="4"/>
  <c r="Q797" i="4"/>
  <c r="AF797" i="4"/>
  <c r="X797" i="4"/>
  <c r="P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DK813" i="4"/>
  <c r="DB813" i="4"/>
  <c r="CT813" i="4"/>
  <c r="CH813" i="4"/>
  <c r="BZ813" i="4"/>
  <c r="BO813" i="4"/>
  <c r="BG813" i="4"/>
  <c r="AY813" i="4"/>
  <c r="DJ813" i="4"/>
  <c r="DA813" i="4"/>
  <c r="CR813" i="4"/>
  <c r="CG813" i="4"/>
  <c r="BY813" i="4"/>
  <c r="BN813" i="4"/>
  <c r="BF813" i="4"/>
  <c r="AX813" i="4"/>
  <c r="AO813" i="4"/>
  <c r="DI813" i="4"/>
  <c r="CZ813" i="4"/>
  <c r="CQ813" i="4"/>
  <c r="CF813" i="4"/>
  <c r="BM813" i="4"/>
  <c r="BE813" i="4"/>
  <c r="DH813" i="4"/>
  <c r="CY813" i="4"/>
  <c r="CO813" i="4"/>
  <c r="CE813" i="4"/>
  <c r="BV813" i="4"/>
  <c r="BW813" i="4" s="1"/>
  <c r="BL813" i="4"/>
  <c r="BD813" i="4"/>
  <c r="DG813" i="4"/>
  <c r="CX813" i="4"/>
  <c r="CN813" i="4"/>
  <c r="BU813" i="4"/>
  <c r="BK813" i="4"/>
  <c r="BC813" i="4"/>
  <c r="AT813" i="4"/>
  <c r="AU813" i="4" s="1"/>
  <c r="CW813" i="4"/>
  <c r="CM813" i="4"/>
  <c r="CC813" i="4"/>
  <c r="CD813" i="4" s="1"/>
  <c r="BS813" i="4"/>
  <c r="BJ813" i="4"/>
  <c r="BB813" i="4"/>
  <c r="DM813" i="4"/>
  <c r="CI813" i="4"/>
  <c r="AZ813" i="4"/>
  <c r="DL813" i="4"/>
  <c r="CB813" i="4"/>
  <c r="CA813" i="4"/>
  <c r="BQ813" i="4"/>
  <c r="BP813" i="4"/>
  <c r="CV813" i="4"/>
  <c r="BI813" i="4"/>
  <c r="CU813" i="4"/>
  <c r="CL813" i="4"/>
  <c r="BH813" i="4"/>
  <c r="BA813" i="4"/>
  <c r="AI813" i="4"/>
  <c r="AA813" i="4"/>
  <c r="S813" i="4"/>
  <c r="AH813" i="4"/>
  <c r="Z813" i="4"/>
  <c r="R813" i="4"/>
  <c r="AG813" i="4"/>
  <c r="Y813" i="4"/>
  <c r="Q813" i="4"/>
  <c r="AF813" i="4"/>
  <c r="X813" i="4"/>
  <c r="P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DM829" i="4"/>
  <c r="CV829" i="4"/>
  <c r="CL829" i="4"/>
  <c r="CB829" i="4"/>
  <c r="BQ829" i="4"/>
  <c r="BI829" i="4"/>
  <c r="BA829" i="4"/>
  <c r="DL829" i="4"/>
  <c r="CU829" i="4"/>
  <c r="CI829" i="4"/>
  <c r="CA829" i="4"/>
  <c r="BP829" i="4"/>
  <c r="BH829" i="4"/>
  <c r="AZ829" i="4"/>
  <c r="DK829" i="4"/>
  <c r="DB829" i="4"/>
  <c r="CT829" i="4"/>
  <c r="CH829" i="4"/>
  <c r="BZ829" i="4"/>
  <c r="BO829" i="4"/>
  <c r="BG829" i="4"/>
  <c r="AY829" i="4"/>
  <c r="DJ829" i="4"/>
  <c r="DA829" i="4"/>
  <c r="CR829" i="4"/>
  <c r="CG829" i="4"/>
  <c r="BY829" i="4"/>
  <c r="BN829" i="4"/>
  <c r="BF829" i="4"/>
  <c r="AX829" i="4"/>
  <c r="AO829" i="4"/>
  <c r="DI829" i="4"/>
  <c r="CZ829" i="4"/>
  <c r="CQ829" i="4"/>
  <c r="CF829" i="4"/>
  <c r="BM829" i="4"/>
  <c r="BE829" i="4"/>
  <c r="DH829" i="4"/>
  <c r="CY829" i="4"/>
  <c r="CO829" i="4"/>
  <c r="CE829" i="4"/>
  <c r="BV829" i="4"/>
  <c r="BW829" i="4" s="1"/>
  <c r="BL829" i="4"/>
  <c r="BD829" i="4"/>
  <c r="CM829" i="4"/>
  <c r="BB829" i="4"/>
  <c r="DG829" i="4"/>
  <c r="AT829" i="4"/>
  <c r="AU829" i="4" s="1"/>
  <c r="CC829" i="4"/>
  <c r="CD829" i="4" s="1"/>
  <c r="BU829" i="4"/>
  <c r="BS829" i="4"/>
  <c r="CX829" i="4"/>
  <c r="BK829" i="4"/>
  <c r="CW829" i="4"/>
  <c r="CN829" i="4"/>
  <c r="BJ829" i="4"/>
  <c r="BC829" i="4"/>
  <c r="AI829" i="4"/>
  <c r="AA829" i="4"/>
  <c r="S829" i="4"/>
  <c r="AH829" i="4"/>
  <c r="Z829" i="4"/>
  <c r="R829" i="4"/>
  <c r="AG829" i="4"/>
  <c r="Y829" i="4"/>
  <c r="Q829" i="4"/>
  <c r="AF829" i="4"/>
  <c r="X829" i="4"/>
  <c r="P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DJ845" i="4"/>
  <c r="DA845" i="4"/>
  <c r="CR845" i="4"/>
  <c r="CG845" i="4"/>
  <c r="BY845" i="4"/>
  <c r="BN845" i="4"/>
  <c r="BF845" i="4"/>
  <c r="AX845" i="4"/>
  <c r="DI845" i="4"/>
  <c r="CZ845" i="4"/>
  <c r="CQ845" i="4"/>
  <c r="CF845" i="4"/>
  <c r="BM845" i="4"/>
  <c r="BE845" i="4"/>
  <c r="DH845" i="4"/>
  <c r="CY845" i="4"/>
  <c r="CO845" i="4"/>
  <c r="CE845" i="4"/>
  <c r="BV845" i="4"/>
  <c r="BW845" i="4" s="1"/>
  <c r="BL845" i="4"/>
  <c r="BD845" i="4"/>
  <c r="AT845" i="4"/>
  <c r="AU845" i="4" s="1"/>
  <c r="DG845" i="4"/>
  <c r="CX845" i="4"/>
  <c r="CN845" i="4"/>
  <c r="BU845" i="4"/>
  <c r="BK845" i="4"/>
  <c r="BC845" i="4"/>
  <c r="CW845" i="4"/>
  <c r="CM845" i="4"/>
  <c r="CC845" i="4"/>
  <c r="CD845" i="4" s="1"/>
  <c r="BS845" i="4"/>
  <c r="BJ845" i="4"/>
  <c r="BB845" i="4"/>
  <c r="DM845" i="4"/>
  <c r="CV845" i="4"/>
  <c r="CL845" i="4"/>
  <c r="CB845" i="4"/>
  <c r="BQ845" i="4"/>
  <c r="BI845" i="4"/>
  <c r="BA845" i="4"/>
  <c r="DL845" i="4"/>
  <c r="CU845" i="4"/>
  <c r="CI845" i="4"/>
  <c r="CA845" i="4"/>
  <c r="BP845" i="4"/>
  <c r="BH845" i="4"/>
  <c r="AZ845" i="4"/>
  <c r="CT845" i="4"/>
  <c r="CH845" i="4"/>
  <c r="BZ845" i="4"/>
  <c r="AO845" i="4"/>
  <c r="DK845" i="4"/>
  <c r="BO845" i="4"/>
  <c r="BG845" i="4"/>
  <c r="AY845" i="4"/>
  <c r="DB845" i="4"/>
  <c r="AI845" i="4"/>
  <c r="AA845" i="4"/>
  <c r="S845" i="4"/>
  <c r="AH845" i="4"/>
  <c r="Z845" i="4"/>
  <c r="R845" i="4"/>
  <c r="AG845" i="4"/>
  <c r="Y845" i="4"/>
  <c r="Q845" i="4"/>
  <c r="AF845" i="4"/>
  <c r="X845" i="4"/>
  <c r="P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DI861" i="4"/>
  <c r="CZ861" i="4"/>
  <c r="CQ861" i="4"/>
  <c r="CF861" i="4"/>
  <c r="BM861" i="4"/>
  <c r="BE861" i="4"/>
  <c r="DH861" i="4"/>
  <c r="CY861" i="4"/>
  <c r="CO861" i="4"/>
  <c r="CE861" i="4"/>
  <c r="BV861" i="4"/>
  <c r="BW861" i="4" s="1"/>
  <c r="BL861" i="4"/>
  <c r="BD861" i="4"/>
  <c r="AT861" i="4"/>
  <c r="AU861" i="4" s="1"/>
  <c r="DG861" i="4"/>
  <c r="CX861" i="4"/>
  <c r="CN861" i="4"/>
  <c r="BU861" i="4"/>
  <c r="BK861" i="4"/>
  <c r="BC861" i="4"/>
  <c r="CW861" i="4"/>
  <c r="CM861" i="4"/>
  <c r="CC861" i="4"/>
  <c r="CD861" i="4" s="1"/>
  <c r="BS861" i="4"/>
  <c r="BJ861" i="4"/>
  <c r="BB861" i="4"/>
  <c r="DM861" i="4"/>
  <c r="CV861" i="4"/>
  <c r="CL861" i="4"/>
  <c r="CB861" i="4"/>
  <c r="BQ861" i="4"/>
  <c r="BI861" i="4"/>
  <c r="BA861" i="4"/>
  <c r="DL861" i="4"/>
  <c r="DJ861" i="4"/>
  <c r="DA861" i="4"/>
  <c r="CR861" i="4"/>
  <c r="CG861" i="4"/>
  <c r="BY861" i="4"/>
  <c r="BN861" i="4"/>
  <c r="BF861" i="4"/>
  <c r="AX861" i="4"/>
  <c r="CU861" i="4"/>
  <c r="BH861" i="4"/>
  <c r="AO861" i="4"/>
  <c r="CT861" i="4"/>
  <c r="BG861" i="4"/>
  <c r="CI861" i="4"/>
  <c r="AZ861" i="4"/>
  <c r="DK861" i="4"/>
  <c r="CH861" i="4"/>
  <c r="AY861" i="4"/>
  <c r="CA861" i="4"/>
  <c r="BZ861" i="4"/>
  <c r="BP861" i="4"/>
  <c r="DB861" i="4"/>
  <c r="BO861" i="4"/>
  <c r="AI861" i="4"/>
  <c r="AA861" i="4"/>
  <c r="S861" i="4"/>
  <c r="AH861" i="4"/>
  <c r="Z861" i="4"/>
  <c r="R861" i="4"/>
  <c r="AG861" i="4"/>
  <c r="Y861" i="4"/>
  <c r="Q861" i="4"/>
  <c r="AF861" i="4"/>
  <c r="X861" i="4"/>
  <c r="P861" i="4"/>
  <c r="AM861" i="4"/>
  <c r="AE861" i="4"/>
  <c r="W861" i="4"/>
  <c r="AL861" i="4"/>
  <c r="AD861" i="4"/>
  <c r="V861" i="4"/>
  <c r="AK861" i="4"/>
  <c r="AC861" i="4"/>
  <c r="U861" i="4"/>
  <c r="AJ861" i="4"/>
  <c r="AB861" i="4"/>
  <c r="T861" i="4"/>
  <c r="DG877" i="4"/>
  <c r="CX877" i="4"/>
  <c r="CN877" i="4"/>
  <c r="BU877" i="4"/>
  <c r="BK877" i="4"/>
  <c r="BC877" i="4"/>
  <c r="CW877" i="4"/>
  <c r="CM877" i="4"/>
  <c r="CC877" i="4"/>
  <c r="CD877" i="4" s="1"/>
  <c r="DM877" i="4"/>
  <c r="CV877" i="4"/>
  <c r="CL877" i="4"/>
  <c r="CB877" i="4"/>
  <c r="BQ877" i="4"/>
  <c r="BI877" i="4"/>
  <c r="BA877" i="4"/>
  <c r="DL877" i="4"/>
  <c r="CU877" i="4"/>
  <c r="CI877" i="4"/>
  <c r="CA877" i="4"/>
  <c r="BP877" i="4"/>
  <c r="BH877" i="4"/>
  <c r="AZ877" i="4"/>
  <c r="DK877" i="4"/>
  <c r="DB877" i="4"/>
  <c r="DI877" i="4"/>
  <c r="CZ877" i="4"/>
  <c r="CQ877" i="4"/>
  <c r="CF877" i="4"/>
  <c r="BM877" i="4"/>
  <c r="BE877" i="4"/>
  <c r="DH877" i="4"/>
  <c r="CY877" i="4"/>
  <c r="CO877" i="4"/>
  <c r="CE877" i="4"/>
  <c r="BV877" i="4"/>
  <c r="BW877" i="4" s="1"/>
  <c r="BL877" i="4"/>
  <c r="BD877" i="4"/>
  <c r="CT877" i="4"/>
  <c r="BN877" i="4"/>
  <c r="CR877" i="4"/>
  <c r="BJ877" i="4"/>
  <c r="CH877" i="4"/>
  <c r="BG877" i="4"/>
  <c r="DJ877" i="4"/>
  <c r="CG877" i="4"/>
  <c r="BF877" i="4"/>
  <c r="BZ877" i="4"/>
  <c r="BB877" i="4"/>
  <c r="AO877" i="4"/>
  <c r="BY877" i="4"/>
  <c r="AY877" i="4"/>
  <c r="BS877" i="4"/>
  <c r="AX877" i="4"/>
  <c r="DA877" i="4"/>
  <c r="BO877" i="4"/>
  <c r="AT877" i="4"/>
  <c r="AU877" i="4" s="1"/>
  <c r="AH877" i="4"/>
  <c r="Z877" i="4"/>
  <c r="R877" i="4"/>
  <c r="AF877" i="4"/>
  <c r="X877" i="4"/>
  <c r="P877" i="4"/>
  <c r="AM877" i="4"/>
  <c r="AE877" i="4"/>
  <c r="W877" i="4"/>
  <c r="AL877" i="4"/>
  <c r="AD877" i="4"/>
  <c r="V877" i="4"/>
  <c r="AJ877" i="4"/>
  <c r="AB877" i="4"/>
  <c r="T877" i="4"/>
  <c r="AI877" i="4"/>
  <c r="AA877" i="4"/>
  <c r="S877" i="4"/>
  <c r="Y877" i="4"/>
  <c r="U877" i="4"/>
  <c r="Q877" i="4"/>
  <c r="AK877" i="4"/>
  <c r="AG877" i="4"/>
  <c r="AC877" i="4"/>
  <c r="CW893" i="4"/>
  <c r="CM893" i="4"/>
  <c r="CC893" i="4"/>
  <c r="CD893" i="4" s="1"/>
  <c r="BS893" i="4"/>
  <c r="BJ893" i="4"/>
  <c r="BB893" i="4"/>
  <c r="DM893" i="4"/>
  <c r="CV893" i="4"/>
  <c r="CL893" i="4"/>
  <c r="CB893" i="4"/>
  <c r="BQ893" i="4"/>
  <c r="BI893" i="4"/>
  <c r="BA893" i="4"/>
  <c r="DL893" i="4"/>
  <c r="CU893" i="4"/>
  <c r="CI893" i="4"/>
  <c r="CA893" i="4"/>
  <c r="BP893" i="4"/>
  <c r="BH893" i="4"/>
  <c r="AZ893" i="4"/>
  <c r="DK893" i="4"/>
  <c r="DB893" i="4"/>
  <c r="CT893" i="4"/>
  <c r="CH893" i="4"/>
  <c r="BZ893" i="4"/>
  <c r="BO893" i="4"/>
  <c r="BG893" i="4"/>
  <c r="AY893" i="4"/>
  <c r="AO893" i="4"/>
  <c r="DJ893" i="4"/>
  <c r="DA893" i="4"/>
  <c r="CR893" i="4"/>
  <c r="CG893" i="4"/>
  <c r="BY893" i="4"/>
  <c r="BN893" i="4"/>
  <c r="BF893" i="4"/>
  <c r="AX893" i="4"/>
  <c r="DI893" i="4"/>
  <c r="CZ893" i="4"/>
  <c r="CQ893" i="4"/>
  <c r="CF893" i="4"/>
  <c r="BM893" i="4"/>
  <c r="BE893" i="4"/>
  <c r="DH893" i="4"/>
  <c r="CY893" i="4"/>
  <c r="CO893" i="4"/>
  <c r="CE893" i="4"/>
  <c r="BV893" i="4"/>
  <c r="BW893" i="4" s="1"/>
  <c r="BL893" i="4"/>
  <c r="BD893" i="4"/>
  <c r="AT893" i="4"/>
  <c r="AU893" i="4" s="1"/>
  <c r="DG893" i="4"/>
  <c r="CX893" i="4"/>
  <c r="CN893" i="4"/>
  <c r="BU893" i="4"/>
  <c r="BK893" i="4"/>
  <c r="BC893" i="4"/>
  <c r="AH893" i="4"/>
  <c r="Z893" i="4"/>
  <c r="R893" i="4"/>
  <c r="AG893" i="4"/>
  <c r="Y893" i="4"/>
  <c r="Q893" i="4"/>
  <c r="AF893" i="4"/>
  <c r="X893" i="4"/>
  <c r="P893" i="4"/>
  <c r="AM893" i="4"/>
  <c r="AE893" i="4"/>
  <c r="W893" i="4"/>
  <c r="AL893" i="4"/>
  <c r="AD893" i="4"/>
  <c r="V893" i="4"/>
  <c r="AJ893" i="4"/>
  <c r="AB893" i="4"/>
  <c r="T893" i="4"/>
  <c r="AI893" i="4"/>
  <c r="AA893" i="4"/>
  <c r="S893" i="4"/>
  <c r="AC893" i="4"/>
  <c r="U893" i="4"/>
  <c r="AK893" i="4"/>
  <c r="DK909" i="4"/>
  <c r="DB909" i="4"/>
  <c r="CT909" i="4"/>
  <c r="CH909" i="4"/>
  <c r="BZ909" i="4"/>
  <c r="BO909" i="4"/>
  <c r="BG909" i="4"/>
  <c r="AY909" i="4"/>
  <c r="AO909" i="4"/>
  <c r="DJ909" i="4"/>
  <c r="DA909" i="4"/>
  <c r="CR909" i="4"/>
  <c r="CG909" i="4"/>
  <c r="BY909" i="4"/>
  <c r="BN909" i="4"/>
  <c r="BF909" i="4"/>
  <c r="AX909" i="4"/>
  <c r="DI909" i="4"/>
  <c r="CZ909" i="4"/>
  <c r="CQ909" i="4"/>
  <c r="CF909" i="4"/>
  <c r="BM909" i="4"/>
  <c r="BE909" i="4"/>
  <c r="DH909" i="4"/>
  <c r="CY909" i="4"/>
  <c r="CO909" i="4"/>
  <c r="CE909" i="4"/>
  <c r="BV909" i="4"/>
  <c r="BW909" i="4" s="1"/>
  <c r="BL909" i="4"/>
  <c r="BD909" i="4"/>
  <c r="AT909" i="4"/>
  <c r="AU909" i="4" s="1"/>
  <c r="DG909" i="4"/>
  <c r="CX909" i="4"/>
  <c r="CN909" i="4"/>
  <c r="BU909" i="4"/>
  <c r="BK909" i="4"/>
  <c r="BC909" i="4"/>
  <c r="CW909" i="4"/>
  <c r="CM909" i="4"/>
  <c r="CC909" i="4"/>
  <c r="CD909" i="4" s="1"/>
  <c r="BS909" i="4"/>
  <c r="BJ909" i="4"/>
  <c r="BB909" i="4"/>
  <c r="DM909" i="4"/>
  <c r="CV909" i="4"/>
  <c r="CL909" i="4"/>
  <c r="CB909" i="4"/>
  <c r="BQ909" i="4"/>
  <c r="BI909" i="4"/>
  <c r="BA909" i="4"/>
  <c r="CU909" i="4"/>
  <c r="CI909" i="4"/>
  <c r="CA909" i="4"/>
  <c r="BP909" i="4"/>
  <c r="DL909" i="4"/>
  <c r="BH909" i="4"/>
  <c r="AZ909" i="4"/>
  <c r="AH909" i="4"/>
  <c r="Z909" i="4"/>
  <c r="R909" i="4"/>
  <c r="AG909" i="4"/>
  <c r="Y909" i="4"/>
  <c r="Q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J909" i="4"/>
  <c r="AB909" i="4"/>
  <c r="T909" i="4"/>
  <c r="AI909" i="4"/>
  <c r="AA909" i="4"/>
  <c r="S909" i="4"/>
  <c r="DH925" i="4"/>
  <c r="CY925" i="4"/>
  <c r="CO925" i="4"/>
  <c r="CE925" i="4"/>
  <c r="BV925" i="4"/>
  <c r="BW925" i="4" s="1"/>
  <c r="BL925" i="4"/>
  <c r="BD925" i="4"/>
  <c r="AT925" i="4"/>
  <c r="AU925" i="4" s="1"/>
  <c r="DG925" i="4"/>
  <c r="CX925" i="4"/>
  <c r="CN925" i="4"/>
  <c r="BU925" i="4"/>
  <c r="BK925" i="4"/>
  <c r="BC925" i="4"/>
  <c r="CW925" i="4"/>
  <c r="CM925" i="4"/>
  <c r="CC925" i="4"/>
  <c r="CD925" i="4" s="1"/>
  <c r="BS925" i="4"/>
  <c r="BJ925" i="4"/>
  <c r="BB925" i="4"/>
  <c r="DM925" i="4"/>
  <c r="CV925" i="4"/>
  <c r="CL925" i="4"/>
  <c r="CB925" i="4"/>
  <c r="BQ925" i="4"/>
  <c r="BI925" i="4"/>
  <c r="BA925" i="4"/>
  <c r="DL925" i="4"/>
  <c r="CU925" i="4"/>
  <c r="CI925" i="4"/>
  <c r="CA925" i="4"/>
  <c r="BP925" i="4"/>
  <c r="BH925" i="4"/>
  <c r="AZ925" i="4"/>
  <c r="DK925" i="4"/>
  <c r="DB925" i="4"/>
  <c r="CT925" i="4"/>
  <c r="CH925" i="4"/>
  <c r="BZ925" i="4"/>
  <c r="BO925" i="4"/>
  <c r="BG925" i="4"/>
  <c r="AY925" i="4"/>
  <c r="AO925" i="4"/>
  <c r="DJ925" i="4"/>
  <c r="DA925" i="4"/>
  <c r="CR925" i="4"/>
  <c r="CG925" i="4"/>
  <c r="BY925" i="4"/>
  <c r="BN925" i="4"/>
  <c r="BF925" i="4"/>
  <c r="AX925" i="4"/>
  <c r="DI925" i="4"/>
  <c r="CZ925" i="4"/>
  <c r="CQ925" i="4"/>
  <c r="CF925" i="4"/>
  <c r="BM925" i="4"/>
  <c r="BE925" i="4"/>
  <c r="AH925" i="4"/>
  <c r="Z925" i="4"/>
  <c r="R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AI925" i="4"/>
  <c r="AA925" i="4"/>
  <c r="S925" i="4"/>
  <c r="DH941" i="4"/>
  <c r="CY941" i="4"/>
  <c r="CO941" i="4"/>
  <c r="CE941" i="4"/>
  <c r="BV941" i="4"/>
  <c r="BW941" i="4" s="1"/>
  <c r="BL941" i="4"/>
  <c r="BD941" i="4"/>
  <c r="AT941" i="4"/>
  <c r="AU941" i="4" s="1"/>
  <c r="DG941" i="4"/>
  <c r="CX941" i="4"/>
  <c r="CN941" i="4"/>
  <c r="BU941" i="4"/>
  <c r="BK941" i="4"/>
  <c r="BC941" i="4"/>
  <c r="CW941" i="4"/>
  <c r="CM941" i="4"/>
  <c r="CC941" i="4"/>
  <c r="CD941" i="4" s="1"/>
  <c r="BS941" i="4"/>
  <c r="BJ941" i="4"/>
  <c r="BB941" i="4"/>
  <c r="DM941" i="4"/>
  <c r="CV941" i="4"/>
  <c r="CL941" i="4"/>
  <c r="CB941" i="4"/>
  <c r="BQ941" i="4"/>
  <c r="BI941" i="4"/>
  <c r="BA941" i="4"/>
  <c r="DL941" i="4"/>
  <c r="CU941" i="4"/>
  <c r="CI941" i="4"/>
  <c r="CA941" i="4"/>
  <c r="BP941" i="4"/>
  <c r="BH941" i="4"/>
  <c r="AZ941" i="4"/>
  <c r="DK941" i="4"/>
  <c r="DB941" i="4"/>
  <c r="CT941" i="4"/>
  <c r="CH941" i="4"/>
  <c r="BZ941" i="4"/>
  <c r="BO941" i="4"/>
  <c r="BG941" i="4"/>
  <c r="AY941" i="4"/>
  <c r="AO941" i="4"/>
  <c r="DJ941" i="4"/>
  <c r="DA941" i="4"/>
  <c r="CR941" i="4"/>
  <c r="CG941" i="4"/>
  <c r="BY941" i="4"/>
  <c r="BN941" i="4"/>
  <c r="BF941" i="4"/>
  <c r="AX941" i="4"/>
  <c r="DI941" i="4"/>
  <c r="CZ941" i="4"/>
  <c r="CQ941" i="4"/>
  <c r="CF941" i="4"/>
  <c r="BM941" i="4"/>
  <c r="BE941" i="4"/>
  <c r="AH941" i="4"/>
  <c r="Z941" i="4"/>
  <c r="R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AI941" i="4"/>
  <c r="AA941" i="4"/>
  <c r="S941" i="4"/>
  <c r="DI957" i="4"/>
  <c r="CZ957" i="4"/>
  <c r="CQ957" i="4"/>
  <c r="CF957" i="4"/>
  <c r="BM957" i="4"/>
  <c r="BE957" i="4"/>
  <c r="DH957" i="4"/>
  <c r="CY957" i="4"/>
  <c r="CO957" i="4"/>
  <c r="CE957" i="4"/>
  <c r="BV957" i="4"/>
  <c r="BW957" i="4" s="1"/>
  <c r="BL957" i="4"/>
  <c r="BD957" i="4"/>
  <c r="AT957" i="4"/>
  <c r="AU957" i="4" s="1"/>
  <c r="DG957" i="4"/>
  <c r="CX957" i="4"/>
  <c r="DM957" i="4"/>
  <c r="DK957" i="4"/>
  <c r="DB957" i="4"/>
  <c r="CT957" i="4"/>
  <c r="CH957" i="4"/>
  <c r="CN957" i="4"/>
  <c r="CA957" i="4"/>
  <c r="BN957" i="4"/>
  <c r="BB957" i="4"/>
  <c r="CM957" i="4"/>
  <c r="BZ957" i="4"/>
  <c r="BK957" i="4"/>
  <c r="BA957" i="4"/>
  <c r="AO957" i="4"/>
  <c r="CL957" i="4"/>
  <c r="BY957" i="4"/>
  <c r="BJ957" i="4"/>
  <c r="AZ957" i="4"/>
  <c r="DA957" i="4"/>
  <c r="CI957" i="4"/>
  <c r="BU957" i="4"/>
  <c r="BI957" i="4"/>
  <c r="AY957" i="4"/>
  <c r="CW957" i="4"/>
  <c r="CG957" i="4"/>
  <c r="BS957" i="4"/>
  <c r="BH957" i="4"/>
  <c r="AX957" i="4"/>
  <c r="DL957" i="4"/>
  <c r="CU957" i="4"/>
  <c r="CC957" i="4"/>
  <c r="CD957" i="4" s="1"/>
  <c r="BP957" i="4"/>
  <c r="BF957" i="4"/>
  <c r="DJ957" i="4"/>
  <c r="CR957" i="4"/>
  <c r="CB957" i="4"/>
  <c r="BO957" i="4"/>
  <c r="BC957" i="4"/>
  <c r="CV957" i="4"/>
  <c r="BQ957" i="4"/>
  <c r="BG957" i="4"/>
  <c r="AH957" i="4"/>
  <c r="Z957" i="4"/>
  <c r="R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AI957" i="4"/>
  <c r="AA957" i="4"/>
  <c r="S957" i="4"/>
  <c r="DM973" i="4"/>
  <c r="DK973" i="4"/>
  <c r="DB973" i="4"/>
  <c r="CV973" i="4"/>
  <c r="CL973" i="4"/>
  <c r="CB973" i="4"/>
  <c r="BQ973" i="4"/>
  <c r="BI973" i="4"/>
  <c r="BA973" i="4"/>
  <c r="CU973" i="4"/>
  <c r="CI973" i="4"/>
  <c r="CA973" i="4"/>
  <c r="BP973" i="4"/>
  <c r="BH973" i="4"/>
  <c r="AZ973" i="4"/>
  <c r="CT973" i="4"/>
  <c r="CH973" i="4"/>
  <c r="BZ973" i="4"/>
  <c r="BO973" i="4"/>
  <c r="BG973" i="4"/>
  <c r="AY973" i="4"/>
  <c r="AO973" i="4"/>
  <c r="DL973" i="4"/>
  <c r="DA973" i="4"/>
  <c r="CR973" i="4"/>
  <c r="CG973" i="4"/>
  <c r="BY973" i="4"/>
  <c r="BN973" i="4"/>
  <c r="BF973" i="4"/>
  <c r="AX973" i="4"/>
  <c r="DJ973" i="4"/>
  <c r="CZ973" i="4"/>
  <c r="CQ973" i="4"/>
  <c r="CF973" i="4"/>
  <c r="BM973" i="4"/>
  <c r="BE973" i="4"/>
  <c r="DI973" i="4"/>
  <c r="CY973" i="4"/>
  <c r="CO973" i="4"/>
  <c r="CE973" i="4"/>
  <c r="BV973" i="4"/>
  <c r="BW973" i="4" s="1"/>
  <c r="BL973" i="4"/>
  <c r="BD973" i="4"/>
  <c r="AT973" i="4"/>
  <c r="AU973" i="4" s="1"/>
  <c r="CC973" i="4"/>
  <c r="CD973" i="4" s="1"/>
  <c r="BU973" i="4"/>
  <c r="BS973" i="4"/>
  <c r="CX973" i="4"/>
  <c r="BK973" i="4"/>
  <c r="CW973" i="4"/>
  <c r="BJ973" i="4"/>
  <c r="DH973" i="4"/>
  <c r="CM973" i="4"/>
  <c r="BB973" i="4"/>
  <c r="BC973" i="4"/>
  <c r="DG973" i="4"/>
  <c r="CN973" i="4"/>
  <c r="AH973" i="4"/>
  <c r="Z973" i="4"/>
  <c r="R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DJ989" i="4"/>
  <c r="DA989" i="4"/>
  <c r="CR989" i="4"/>
  <c r="DM989" i="4"/>
  <c r="CT989" i="4"/>
  <c r="CG989" i="4"/>
  <c r="BY989" i="4"/>
  <c r="BN989" i="4"/>
  <c r="BF989" i="4"/>
  <c r="AX989" i="4"/>
  <c r="DL989" i="4"/>
  <c r="DB989" i="4"/>
  <c r="CQ989" i="4"/>
  <c r="CF989" i="4"/>
  <c r="BM989" i="4"/>
  <c r="BE989" i="4"/>
  <c r="DK989" i="4"/>
  <c r="CZ989" i="4"/>
  <c r="CO989" i="4"/>
  <c r="CE989" i="4"/>
  <c r="BV989" i="4"/>
  <c r="BW989" i="4" s="1"/>
  <c r="BL989" i="4"/>
  <c r="BD989" i="4"/>
  <c r="AT989" i="4"/>
  <c r="AU989" i="4" s="1"/>
  <c r="DI989" i="4"/>
  <c r="CY989" i="4"/>
  <c r="CN989" i="4"/>
  <c r="BU989" i="4"/>
  <c r="BK989" i="4"/>
  <c r="BC989" i="4"/>
  <c r="DH989" i="4"/>
  <c r="CX989" i="4"/>
  <c r="CM989" i="4"/>
  <c r="CC989" i="4"/>
  <c r="CD989" i="4" s="1"/>
  <c r="BS989" i="4"/>
  <c r="BJ989" i="4"/>
  <c r="BB989" i="4"/>
  <c r="DG989" i="4"/>
  <c r="CW989" i="4"/>
  <c r="CL989" i="4"/>
  <c r="CB989" i="4"/>
  <c r="BQ989" i="4"/>
  <c r="BI989" i="4"/>
  <c r="BA989" i="4"/>
  <c r="CV989" i="4"/>
  <c r="CI989" i="4"/>
  <c r="CA989" i="4"/>
  <c r="BP989" i="4"/>
  <c r="BH989" i="4"/>
  <c r="AZ989" i="4"/>
  <c r="CU989" i="4"/>
  <c r="CH989" i="4"/>
  <c r="BZ989" i="4"/>
  <c r="AO989" i="4"/>
  <c r="BO989" i="4"/>
  <c r="BG989" i="4"/>
  <c r="AY989" i="4"/>
  <c r="AH989" i="4"/>
  <c r="Z989" i="4"/>
  <c r="R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DG27" i="4"/>
  <c r="CX27" i="4"/>
  <c r="CN27" i="4"/>
  <c r="CC27" i="4"/>
  <c r="CD27" i="4" s="1"/>
  <c r="BS27" i="4"/>
  <c r="BJ27" i="4"/>
  <c r="BB27" i="4"/>
  <c r="AT27" i="4"/>
  <c r="AU27" i="4" s="1"/>
  <c r="CW27" i="4"/>
  <c r="CM27" i="4"/>
  <c r="CB27" i="4"/>
  <c r="BQ27" i="4"/>
  <c r="BI27" i="4"/>
  <c r="BA27" i="4"/>
  <c r="DM27" i="4"/>
  <c r="CV27" i="4"/>
  <c r="CL27" i="4"/>
  <c r="CA27" i="4"/>
  <c r="BP27" i="4"/>
  <c r="BH27" i="4"/>
  <c r="AZ27" i="4"/>
  <c r="DL27" i="4"/>
  <c r="CU27" i="4"/>
  <c r="CI27" i="4"/>
  <c r="BZ27" i="4"/>
  <c r="BO27" i="4"/>
  <c r="BG27" i="4"/>
  <c r="AY27" i="4"/>
  <c r="DK27" i="4"/>
  <c r="DB27" i="4"/>
  <c r="CT27" i="4"/>
  <c r="CH27" i="4"/>
  <c r="BY27" i="4"/>
  <c r="BN27" i="4"/>
  <c r="BF27" i="4"/>
  <c r="AX27" i="4"/>
  <c r="DJ27" i="4"/>
  <c r="DA27" i="4"/>
  <c r="CR27" i="4"/>
  <c r="CG27" i="4"/>
  <c r="BM27" i="4"/>
  <c r="BE27" i="4"/>
  <c r="AO27" i="4"/>
  <c r="DI27" i="4"/>
  <c r="CZ27" i="4"/>
  <c r="CQ27" i="4"/>
  <c r="CF27" i="4"/>
  <c r="BV27" i="4"/>
  <c r="BW27" i="4" s="1"/>
  <c r="BL27" i="4"/>
  <c r="BD27" i="4"/>
  <c r="DH27" i="4"/>
  <c r="CY27" i="4"/>
  <c r="CO27" i="4"/>
  <c r="CE27" i="4"/>
  <c r="BU27" i="4"/>
  <c r="BK27" i="4"/>
  <c r="BC27" i="4"/>
  <c r="AM27" i="4"/>
  <c r="AE27" i="4"/>
  <c r="W27" i="4"/>
  <c r="AL27" i="4"/>
  <c r="AD27" i="4"/>
  <c r="V27" i="4"/>
  <c r="AK27" i="4"/>
  <c r="AC27" i="4"/>
  <c r="U27" i="4"/>
  <c r="T27" i="4"/>
  <c r="Z27" i="4"/>
  <c r="AJ27" i="4"/>
  <c r="AB27" i="4"/>
  <c r="AH27" i="4"/>
  <c r="AI27" i="4"/>
  <c r="AA27" i="4"/>
  <c r="S27" i="4"/>
  <c r="R27" i="4"/>
  <c r="AG27" i="4"/>
  <c r="Y27" i="4"/>
  <c r="Q27" i="4"/>
  <c r="AF27" i="4"/>
  <c r="P27" i="4"/>
  <c r="X27" i="4"/>
  <c r="DL51" i="4"/>
  <c r="CU51" i="4"/>
  <c r="CI51" i="4"/>
  <c r="BZ51" i="4"/>
  <c r="BN51" i="4"/>
  <c r="BF51" i="4"/>
  <c r="AX51" i="4"/>
  <c r="DK51" i="4"/>
  <c r="DB51" i="4"/>
  <c r="CT51" i="4"/>
  <c r="CH51" i="4"/>
  <c r="BY51" i="4"/>
  <c r="BM51" i="4"/>
  <c r="BE51" i="4"/>
  <c r="AO51" i="4"/>
  <c r="DJ51" i="4"/>
  <c r="DA51" i="4"/>
  <c r="CR51" i="4"/>
  <c r="CG51" i="4"/>
  <c r="BV51" i="4"/>
  <c r="BW51" i="4" s="1"/>
  <c r="BL51" i="4"/>
  <c r="BD51" i="4"/>
  <c r="DI51" i="4"/>
  <c r="CZ51" i="4"/>
  <c r="CQ51" i="4"/>
  <c r="CF51" i="4"/>
  <c r="BU51" i="4"/>
  <c r="BK51" i="4"/>
  <c r="BC51" i="4"/>
  <c r="DH51" i="4"/>
  <c r="CY51" i="4"/>
  <c r="CO51" i="4"/>
  <c r="CE51" i="4"/>
  <c r="BS51" i="4"/>
  <c r="BJ51" i="4"/>
  <c r="BB51" i="4"/>
  <c r="AT51" i="4"/>
  <c r="AU51" i="4" s="1"/>
  <c r="DG51" i="4"/>
  <c r="CX51" i="4"/>
  <c r="CN51" i="4"/>
  <c r="CC51" i="4"/>
  <c r="CD51" i="4" s="1"/>
  <c r="BQ51" i="4"/>
  <c r="BI51" i="4"/>
  <c r="BA51" i="4"/>
  <c r="CW51" i="4"/>
  <c r="CM51" i="4"/>
  <c r="CB51" i="4"/>
  <c r="BP51" i="4"/>
  <c r="BH51" i="4"/>
  <c r="AZ51" i="4"/>
  <c r="DM51" i="4"/>
  <c r="CV51" i="4"/>
  <c r="CL51" i="4"/>
  <c r="CA51" i="4"/>
  <c r="BO51" i="4"/>
  <c r="BG51" i="4"/>
  <c r="AY51" i="4"/>
  <c r="AM51" i="4"/>
  <c r="AE51" i="4"/>
  <c r="W51" i="4"/>
  <c r="AL51" i="4"/>
  <c r="AD51" i="4"/>
  <c r="V51" i="4"/>
  <c r="AK51" i="4"/>
  <c r="AC51" i="4"/>
  <c r="U51" i="4"/>
  <c r="AJ51" i="4"/>
  <c r="AB51" i="4"/>
  <c r="T51" i="4"/>
  <c r="AI51" i="4"/>
  <c r="AA51" i="4"/>
  <c r="S51" i="4"/>
  <c r="AH51" i="4"/>
  <c r="Z51" i="4"/>
  <c r="R51" i="4"/>
  <c r="AG51" i="4"/>
  <c r="Y51" i="4"/>
  <c r="Q51" i="4"/>
  <c r="AF51" i="4"/>
  <c r="X51" i="4"/>
  <c r="P51" i="4"/>
  <c r="CW83" i="4"/>
  <c r="CM83" i="4"/>
  <c r="CB83" i="4"/>
  <c r="BP83" i="4"/>
  <c r="BH83" i="4"/>
  <c r="AZ83" i="4"/>
  <c r="DM83" i="4"/>
  <c r="CV83" i="4"/>
  <c r="CL83" i="4"/>
  <c r="CA83" i="4"/>
  <c r="BO83" i="4"/>
  <c r="BG83" i="4"/>
  <c r="AY83" i="4"/>
  <c r="DL83" i="4"/>
  <c r="CU83" i="4"/>
  <c r="CI83" i="4"/>
  <c r="BZ83" i="4"/>
  <c r="BN83" i="4"/>
  <c r="BF83" i="4"/>
  <c r="AX83" i="4"/>
  <c r="DK83" i="4"/>
  <c r="DB83" i="4"/>
  <c r="CT83" i="4"/>
  <c r="CH83" i="4"/>
  <c r="BY83" i="4"/>
  <c r="BM83" i="4"/>
  <c r="BE83" i="4"/>
  <c r="AO83" i="4"/>
  <c r="DJ83" i="4"/>
  <c r="DA83" i="4"/>
  <c r="CR83" i="4"/>
  <c r="CG83" i="4"/>
  <c r="BV83" i="4"/>
  <c r="BW83" i="4" s="1"/>
  <c r="BL83" i="4"/>
  <c r="BD83" i="4"/>
  <c r="DI83" i="4"/>
  <c r="CZ83" i="4"/>
  <c r="CQ83" i="4"/>
  <c r="CF83" i="4"/>
  <c r="BU83" i="4"/>
  <c r="BK83" i="4"/>
  <c r="BC83" i="4"/>
  <c r="DH83" i="4"/>
  <c r="CY83" i="4"/>
  <c r="CO83" i="4"/>
  <c r="CE83" i="4"/>
  <c r="BS83" i="4"/>
  <c r="BJ83" i="4"/>
  <c r="BB83" i="4"/>
  <c r="AT83" i="4"/>
  <c r="AU83" i="4" s="1"/>
  <c r="DG83" i="4"/>
  <c r="CX83" i="4"/>
  <c r="CN83" i="4"/>
  <c r="CC83" i="4"/>
  <c r="CD83" i="4" s="1"/>
  <c r="BQ83" i="4"/>
  <c r="BI83" i="4"/>
  <c r="BA83" i="4"/>
  <c r="AM83" i="4"/>
  <c r="AE83" i="4"/>
  <c r="W83" i="4"/>
  <c r="AL83" i="4"/>
  <c r="AD83" i="4"/>
  <c r="V83" i="4"/>
  <c r="AK83" i="4"/>
  <c r="AC83" i="4"/>
  <c r="U83" i="4"/>
  <c r="AJ83" i="4"/>
  <c r="AB83" i="4"/>
  <c r="T83" i="4"/>
  <c r="AI83" i="4"/>
  <c r="AA83" i="4"/>
  <c r="S83" i="4"/>
  <c r="AH83" i="4"/>
  <c r="Z83" i="4"/>
  <c r="R83" i="4"/>
  <c r="AG83" i="4"/>
  <c r="Y83" i="4"/>
  <c r="Q83" i="4"/>
  <c r="AF83" i="4"/>
  <c r="X83" i="4"/>
  <c r="P83" i="4"/>
  <c r="DJ29" i="4"/>
  <c r="DA29" i="4"/>
  <c r="CR29" i="4"/>
  <c r="CG29" i="4"/>
  <c r="BV29" i="4"/>
  <c r="BW29" i="4" s="1"/>
  <c r="BL29" i="4"/>
  <c r="BD29" i="4"/>
  <c r="DI29" i="4"/>
  <c r="CZ29" i="4"/>
  <c r="CQ29" i="4"/>
  <c r="CF29" i="4"/>
  <c r="BU29" i="4"/>
  <c r="BK29" i="4"/>
  <c r="BC29" i="4"/>
  <c r="AT29" i="4"/>
  <c r="AU29" i="4" s="1"/>
  <c r="DH29" i="4"/>
  <c r="CY29" i="4"/>
  <c r="CO29" i="4"/>
  <c r="CE29" i="4"/>
  <c r="BS29" i="4"/>
  <c r="BJ29" i="4"/>
  <c r="BB29" i="4"/>
  <c r="DG29" i="4"/>
  <c r="CX29" i="4"/>
  <c r="CN29" i="4"/>
  <c r="CC29" i="4"/>
  <c r="CD29" i="4" s="1"/>
  <c r="BQ29" i="4"/>
  <c r="BI29" i="4"/>
  <c r="BA29" i="4"/>
  <c r="CW29" i="4"/>
  <c r="CM29" i="4"/>
  <c r="CB29" i="4"/>
  <c r="BP29" i="4"/>
  <c r="BH29" i="4"/>
  <c r="AZ29" i="4"/>
  <c r="DM29" i="4"/>
  <c r="CV29" i="4"/>
  <c r="CL29" i="4"/>
  <c r="CA29" i="4"/>
  <c r="BO29" i="4"/>
  <c r="BG29" i="4"/>
  <c r="AY29" i="4"/>
  <c r="DL29" i="4"/>
  <c r="CU29" i="4"/>
  <c r="CI29" i="4"/>
  <c r="BZ29" i="4"/>
  <c r="BN29" i="4"/>
  <c r="BF29" i="4"/>
  <c r="AX29" i="4"/>
  <c r="AO29" i="4"/>
  <c r="DK29" i="4"/>
  <c r="DB29" i="4"/>
  <c r="CT29" i="4"/>
  <c r="CH29" i="4"/>
  <c r="BY29" i="4"/>
  <c r="BM29" i="4"/>
  <c r="BE29" i="4"/>
  <c r="AM29" i="4"/>
  <c r="AE29" i="4"/>
  <c r="W29" i="4"/>
  <c r="AL29" i="4"/>
  <c r="AD29" i="4"/>
  <c r="V29" i="4"/>
  <c r="AK29" i="4"/>
  <c r="AC29" i="4"/>
  <c r="U29" i="4"/>
  <c r="AH29" i="4"/>
  <c r="AJ29" i="4"/>
  <c r="AB29" i="4"/>
  <c r="T29" i="4"/>
  <c r="R29" i="4"/>
  <c r="AI29" i="4"/>
  <c r="AA29" i="4"/>
  <c r="S29" i="4"/>
  <c r="Z29" i="4"/>
  <c r="AG29" i="4"/>
  <c r="Y29" i="4"/>
  <c r="Q29" i="4"/>
  <c r="AF29" i="4"/>
  <c r="X29" i="4"/>
  <c r="P29" i="4"/>
  <c r="CW45" i="4"/>
  <c r="CM45" i="4"/>
  <c r="CB45" i="4"/>
  <c r="BP45" i="4"/>
  <c r="BH45" i="4"/>
  <c r="AZ45" i="4"/>
  <c r="DM45" i="4"/>
  <c r="CV45" i="4"/>
  <c r="CL45" i="4"/>
  <c r="CA45" i="4"/>
  <c r="BO45" i="4"/>
  <c r="BG45" i="4"/>
  <c r="AY45" i="4"/>
  <c r="DL45" i="4"/>
  <c r="CU45" i="4"/>
  <c r="CI45" i="4"/>
  <c r="BZ45" i="4"/>
  <c r="BN45" i="4"/>
  <c r="BF45" i="4"/>
  <c r="AX45" i="4"/>
  <c r="DK45" i="4"/>
  <c r="DB45" i="4"/>
  <c r="CT45" i="4"/>
  <c r="CH45" i="4"/>
  <c r="BY45" i="4"/>
  <c r="BM45" i="4"/>
  <c r="BE45" i="4"/>
  <c r="AO45" i="4"/>
  <c r="DJ45" i="4"/>
  <c r="DA45" i="4"/>
  <c r="CR45" i="4"/>
  <c r="CG45" i="4"/>
  <c r="BV45" i="4"/>
  <c r="BW45" i="4" s="1"/>
  <c r="BL45" i="4"/>
  <c r="BD45" i="4"/>
  <c r="DH45" i="4"/>
  <c r="CY45" i="4"/>
  <c r="CO45" i="4"/>
  <c r="CE45" i="4"/>
  <c r="BS45" i="4"/>
  <c r="BJ45" i="4"/>
  <c r="BB45" i="4"/>
  <c r="AT45" i="4"/>
  <c r="AU45" i="4" s="1"/>
  <c r="DG45" i="4"/>
  <c r="CX45" i="4"/>
  <c r="CN45" i="4"/>
  <c r="CC45" i="4"/>
  <c r="CD45" i="4" s="1"/>
  <c r="BQ45" i="4"/>
  <c r="BI45" i="4"/>
  <c r="BA45" i="4"/>
  <c r="CQ45" i="4"/>
  <c r="CF45" i="4"/>
  <c r="BU45" i="4"/>
  <c r="DI45" i="4"/>
  <c r="BK45" i="4"/>
  <c r="BC45" i="4"/>
  <c r="CZ45" i="4"/>
  <c r="AM45" i="4"/>
  <c r="AE45" i="4"/>
  <c r="W45" i="4"/>
  <c r="AL45" i="4"/>
  <c r="AD45" i="4"/>
  <c r="V45" i="4"/>
  <c r="AK45" i="4"/>
  <c r="AC45" i="4"/>
  <c r="U45" i="4"/>
  <c r="AJ45" i="4"/>
  <c r="AB45" i="4"/>
  <c r="T45" i="4"/>
  <c r="AH45" i="4"/>
  <c r="AI45" i="4"/>
  <c r="AA45" i="4"/>
  <c r="S45" i="4"/>
  <c r="Z45" i="4"/>
  <c r="R45" i="4"/>
  <c r="AG45" i="4"/>
  <c r="Y45" i="4"/>
  <c r="Q45" i="4"/>
  <c r="AF45" i="4"/>
  <c r="X45" i="4"/>
  <c r="P45" i="4"/>
  <c r="CW61" i="4"/>
  <c r="CM61" i="4"/>
  <c r="CB61" i="4"/>
  <c r="BP61" i="4"/>
  <c r="BH61" i="4"/>
  <c r="AZ61" i="4"/>
  <c r="DM61" i="4"/>
  <c r="CV61" i="4"/>
  <c r="CL61" i="4"/>
  <c r="CA61" i="4"/>
  <c r="BO61" i="4"/>
  <c r="BG61" i="4"/>
  <c r="AY61" i="4"/>
  <c r="DL61" i="4"/>
  <c r="CU61" i="4"/>
  <c r="CI61" i="4"/>
  <c r="BZ61" i="4"/>
  <c r="BN61" i="4"/>
  <c r="BF61" i="4"/>
  <c r="AX61" i="4"/>
  <c r="DK61" i="4"/>
  <c r="DB61" i="4"/>
  <c r="CT61" i="4"/>
  <c r="CH61" i="4"/>
  <c r="BY61" i="4"/>
  <c r="BM61" i="4"/>
  <c r="BE61" i="4"/>
  <c r="AO61" i="4"/>
  <c r="DJ61" i="4"/>
  <c r="DA61" i="4"/>
  <c r="CR61" i="4"/>
  <c r="CG61" i="4"/>
  <c r="BV61" i="4"/>
  <c r="BW61" i="4" s="1"/>
  <c r="BL61" i="4"/>
  <c r="BD61" i="4"/>
  <c r="DI61" i="4"/>
  <c r="CZ61" i="4"/>
  <c r="CQ61" i="4"/>
  <c r="CF61" i="4"/>
  <c r="BU61" i="4"/>
  <c r="BK61" i="4"/>
  <c r="BC61" i="4"/>
  <c r="DH61" i="4"/>
  <c r="CY61" i="4"/>
  <c r="CO61" i="4"/>
  <c r="CE61" i="4"/>
  <c r="BS61" i="4"/>
  <c r="BJ61" i="4"/>
  <c r="BB61" i="4"/>
  <c r="AT61" i="4"/>
  <c r="AU61" i="4" s="1"/>
  <c r="DG61" i="4"/>
  <c r="CX61" i="4"/>
  <c r="CN61" i="4"/>
  <c r="CC61" i="4"/>
  <c r="CD61" i="4" s="1"/>
  <c r="BQ61" i="4"/>
  <c r="BI61" i="4"/>
  <c r="BA61" i="4"/>
  <c r="AM61" i="4"/>
  <c r="AE61" i="4"/>
  <c r="W61" i="4"/>
  <c r="AL61" i="4"/>
  <c r="AD61" i="4"/>
  <c r="V61" i="4"/>
  <c r="AK61" i="4"/>
  <c r="AC61" i="4"/>
  <c r="U61" i="4"/>
  <c r="AJ61" i="4"/>
  <c r="AB61" i="4"/>
  <c r="T61" i="4"/>
  <c r="AI61" i="4"/>
  <c r="AA61" i="4"/>
  <c r="S61" i="4"/>
  <c r="AH61" i="4"/>
  <c r="Z61" i="4"/>
  <c r="R61" i="4"/>
  <c r="AG61" i="4"/>
  <c r="Y61" i="4"/>
  <c r="Q61" i="4"/>
  <c r="AF61" i="4"/>
  <c r="X61" i="4"/>
  <c r="P61" i="4"/>
  <c r="DH77" i="4"/>
  <c r="CY77" i="4"/>
  <c r="CO77" i="4"/>
  <c r="CE77" i="4"/>
  <c r="BS77" i="4"/>
  <c r="BJ77" i="4"/>
  <c r="BB77" i="4"/>
  <c r="AT77" i="4"/>
  <c r="AU77" i="4" s="1"/>
  <c r="DG77" i="4"/>
  <c r="CX77" i="4"/>
  <c r="CN77" i="4"/>
  <c r="CC77" i="4"/>
  <c r="CD77" i="4" s="1"/>
  <c r="BQ77" i="4"/>
  <c r="BI77" i="4"/>
  <c r="BA77" i="4"/>
  <c r="CW77" i="4"/>
  <c r="CM77" i="4"/>
  <c r="CB77" i="4"/>
  <c r="BP77" i="4"/>
  <c r="BH77" i="4"/>
  <c r="AZ77" i="4"/>
  <c r="DM77" i="4"/>
  <c r="CV77" i="4"/>
  <c r="CL77" i="4"/>
  <c r="CA77" i="4"/>
  <c r="BO77" i="4"/>
  <c r="BG77" i="4"/>
  <c r="AY77" i="4"/>
  <c r="DL77" i="4"/>
  <c r="CU77" i="4"/>
  <c r="CI77" i="4"/>
  <c r="BZ77" i="4"/>
  <c r="BN77" i="4"/>
  <c r="BF77" i="4"/>
  <c r="AX77" i="4"/>
  <c r="DK77" i="4"/>
  <c r="DB77" i="4"/>
  <c r="CT77" i="4"/>
  <c r="CH77" i="4"/>
  <c r="BY77" i="4"/>
  <c r="BM77" i="4"/>
  <c r="BE77" i="4"/>
  <c r="AO77" i="4"/>
  <c r="DJ77" i="4"/>
  <c r="DA77" i="4"/>
  <c r="CR77" i="4"/>
  <c r="CG77" i="4"/>
  <c r="BV77" i="4"/>
  <c r="BW77" i="4" s="1"/>
  <c r="BL77" i="4"/>
  <c r="BD77" i="4"/>
  <c r="DI77" i="4"/>
  <c r="CZ77" i="4"/>
  <c r="CQ77" i="4"/>
  <c r="CF77" i="4"/>
  <c r="BU77" i="4"/>
  <c r="BK77" i="4"/>
  <c r="BC77" i="4"/>
  <c r="AM77" i="4"/>
  <c r="AE77" i="4"/>
  <c r="W77" i="4"/>
  <c r="AL77" i="4"/>
  <c r="AD77" i="4"/>
  <c r="V77" i="4"/>
  <c r="AK77" i="4"/>
  <c r="AC77" i="4"/>
  <c r="U77" i="4"/>
  <c r="AJ77" i="4"/>
  <c r="AB77" i="4"/>
  <c r="T77" i="4"/>
  <c r="AI77" i="4"/>
  <c r="AA77" i="4"/>
  <c r="S77" i="4"/>
  <c r="AH77" i="4"/>
  <c r="Z77" i="4"/>
  <c r="R77" i="4"/>
  <c r="AG77" i="4"/>
  <c r="Y77" i="4"/>
  <c r="Q77" i="4"/>
  <c r="AF77" i="4"/>
  <c r="X77" i="4"/>
  <c r="P77" i="4"/>
  <c r="DH93" i="4"/>
  <c r="CY93" i="4"/>
  <c r="CO93" i="4"/>
  <c r="CE93" i="4"/>
  <c r="BV93" i="4"/>
  <c r="BW93" i="4" s="1"/>
  <c r="BL93" i="4"/>
  <c r="BD93" i="4"/>
  <c r="AT93" i="4"/>
  <c r="AU93" i="4" s="1"/>
  <c r="DG93" i="4"/>
  <c r="CX93" i="4"/>
  <c r="CN93" i="4"/>
  <c r="BU93" i="4"/>
  <c r="BK93" i="4"/>
  <c r="BC93" i="4"/>
  <c r="CW93" i="4"/>
  <c r="CM93" i="4"/>
  <c r="CC93" i="4"/>
  <c r="CD93" i="4" s="1"/>
  <c r="BS93" i="4"/>
  <c r="BJ93" i="4"/>
  <c r="BB93" i="4"/>
  <c r="DM93" i="4"/>
  <c r="CV93" i="4"/>
  <c r="CL93" i="4"/>
  <c r="CB93" i="4"/>
  <c r="BQ93" i="4"/>
  <c r="BI93" i="4"/>
  <c r="BA93" i="4"/>
  <c r="DL93" i="4"/>
  <c r="CU93" i="4"/>
  <c r="CI93" i="4"/>
  <c r="CA93" i="4"/>
  <c r="BP93" i="4"/>
  <c r="BH93" i="4"/>
  <c r="AZ93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DI93" i="4"/>
  <c r="CZ93" i="4"/>
  <c r="CQ93" i="4"/>
  <c r="CF93" i="4"/>
  <c r="BM93" i="4"/>
  <c r="BE93" i="4"/>
  <c r="AM93" i="4"/>
  <c r="AE93" i="4"/>
  <c r="W93" i="4"/>
  <c r="AL93" i="4"/>
  <c r="AD93" i="4"/>
  <c r="V93" i="4"/>
  <c r="AK93" i="4"/>
  <c r="AC93" i="4"/>
  <c r="U93" i="4"/>
  <c r="AJ93" i="4"/>
  <c r="AB93" i="4"/>
  <c r="T93" i="4"/>
  <c r="AI93" i="4"/>
  <c r="AA93" i="4"/>
  <c r="S93" i="4"/>
  <c r="AH93" i="4"/>
  <c r="Z93" i="4"/>
  <c r="R93" i="4"/>
  <c r="AG93" i="4"/>
  <c r="Y93" i="4"/>
  <c r="Q93" i="4"/>
  <c r="AF93" i="4"/>
  <c r="X93" i="4"/>
  <c r="P93" i="4"/>
  <c r="DK109" i="4"/>
  <c r="DB109" i="4"/>
  <c r="CT109" i="4"/>
  <c r="CH109" i="4"/>
  <c r="BY109" i="4"/>
  <c r="BN109" i="4"/>
  <c r="BF109" i="4"/>
  <c r="AX109" i="4"/>
  <c r="DJ109" i="4"/>
  <c r="DA109" i="4"/>
  <c r="CR109" i="4"/>
  <c r="CG109" i="4"/>
  <c r="BM109" i="4"/>
  <c r="BE109" i="4"/>
  <c r="DI109" i="4"/>
  <c r="CZ109" i="4"/>
  <c r="CQ109" i="4"/>
  <c r="CF109" i="4"/>
  <c r="BV109" i="4"/>
  <c r="BW109" i="4" s="1"/>
  <c r="BL109" i="4"/>
  <c r="BD109" i="4"/>
  <c r="AT109" i="4"/>
  <c r="AU109" i="4" s="1"/>
  <c r="DH109" i="4"/>
  <c r="CY109" i="4"/>
  <c r="CO109" i="4"/>
  <c r="CE109" i="4"/>
  <c r="BU109" i="4"/>
  <c r="BK109" i="4"/>
  <c r="BC109" i="4"/>
  <c r="DG109" i="4"/>
  <c r="CX109" i="4"/>
  <c r="CN109" i="4"/>
  <c r="CC109" i="4"/>
  <c r="CD109" i="4" s="1"/>
  <c r="BS109" i="4"/>
  <c r="BJ109" i="4"/>
  <c r="BB109" i="4"/>
  <c r="CW109" i="4"/>
  <c r="CM109" i="4"/>
  <c r="CB109" i="4"/>
  <c r="BQ109" i="4"/>
  <c r="BI109" i="4"/>
  <c r="BA109" i="4"/>
  <c r="DM109" i="4"/>
  <c r="CV109" i="4"/>
  <c r="CL109" i="4"/>
  <c r="CA109" i="4"/>
  <c r="BP109" i="4"/>
  <c r="BH109" i="4"/>
  <c r="AZ109" i="4"/>
  <c r="DL109" i="4"/>
  <c r="CU109" i="4"/>
  <c r="CI109" i="4"/>
  <c r="BZ109" i="4"/>
  <c r="BO109" i="4"/>
  <c r="BG109" i="4"/>
  <c r="AY109" i="4"/>
  <c r="AO109" i="4"/>
  <c r="AM109" i="4"/>
  <c r="AE109" i="4"/>
  <c r="W109" i="4"/>
  <c r="AL109" i="4"/>
  <c r="AD109" i="4"/>
  <c r="V109" i="4"/>
  <c r="AK109" i="4"/>
  <c r="AC109" i="4"/>
  <c r="U109" i="4"/>
  <c r="AJ109" i="4"/>
  <c r="AB109" i="4"/>
  <c r="T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DK125" i="4"/>
  <c r="DB125" i="4"/>
  <c r="CT125" i="4"/>
  <c r="CH125" i="4"/>
  <c r="BY125" i="4"/>
  <c r="BN125" i="4"/>
  <c r="BF125" i="4"/>
  <c r="AX125" i="4"/>
  <c r="AO125" i="4"/>
  <c r="DJ125" i="4"/>
  <c r="DA125" i="4"/>
  <c r="CR125" i="4"/>
  <c r="CG125" i="4"/>
  <c r="BM125" i="4"/>
  <c r="BE125" i="4"/>
  <c r="DI125" i="4"/>
  <c r="CZ125" i="4"/>
  <c r="CQ125" i="4"/>
  <c r="CF125" i="4"/>
  <c r="BV125" i="4"/>
  <c r="BW125" i="4" s="1"/>
  <c r="BL125" i="4"/>
  <c r="BD125" i="4"/>
  <c r="DH125" i="4"/>
  <c r="CY125" i="4"/>
  <c r="CO125" i="4"/>
  <c r="CE125" i="4"/>
  <c r="BU125" i="4"/>
  <c r="BK125" i="4"/>
  <c r="BC125" i="4"/>
  <c r="AT125" i="4"/>
  <c r="AU125" i="4" s="1"/>
  <c r="DG125" i="4"/>
  <c r="CX125" i="4"/>
  <c r="CN125" i="4"/>
  <c r="CC125" i="4"/>
  <c r="CD125" i="4" s="1"/>
  <c r="BS125" i="4"/>
  <c r="BJ125" i="4"/>
  <c r="BB125" i="4"/>
  <c r="CW125" i="4"/>
  <c r="CM125" i="4"/>
  <c r="CB125" i="4"/>
  <c r="BQ125" i="4"/>
  <c r="BI125" i="4"/>
  <c r="BA125" i="4"/>
  <c r="DM125" i="4"/>
  <c r="CV125" i="4"/>
  <c r="CL125" i="4"/>
  <c r="CA125" i="4"/>
  <c r="BP125" i="4"/>
  <c r="BH125" i="4"/>
  <c r="AZ125" i="4"/>
  <c r="DL125" i="4"/>
  <c r="CU125" i="4"/>
  <c r="CI125" i="4"/>
  <c r="BZ125" i="4"/>
  <c r="BO125" i="4"/>
  <c r="BG125" i="4"/>
  <c r="AY125" i="4"/>
  <c r="AM125" i="4"/>
  <c r="AE125" i="4"/>
  <c r="W125" i="4"/>
  <c r="AL125" i="4"/>
  <c r="AD125" i="4"/>
  <c r="V125" i="4"/>
  <c r="AK125" i="4"/>
  <c r="AC125" i="4"/>
  <c r="U125" i="4"/>
  <c r="AJ125" i="4"/>
  <c r="AB125" i="4"/>
  <c r="T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DL141" i="4"/>
  <c r="CU141" i="4"/>
  <c r="CI141" i="4"/>
  <c r="CA141" i="4"/>
  <c r="BO141" i="4"/>
  <c r="BG141" i="4"/>
  <c r="AY141" i="4"/>
  <c r="DK141" i="4"/>
  <c r="DB141" i="4"/>
  <c r="CT141" i="4"/>
  <c r="CH141" i="4"/>
  <c r="BZ141" i="4"/>
  <c r="BN141" i="4"/>
  <c r="BF141" i="4"/>
  <c r="AX141" i="4"/>
  <c r="AO141" i="4"/>
  <c r="DJ141" i="4"/>
  <c r="DA141" i="4"/>
  <c r="CR141" i="4"/>
  <c r="CG141" i="4"/>
  <c r="BY141" i="4"/>
  <c r="BM141" i="4"/>
  <c r="BE141" i="4"/>
  <c r="DI141" i="4"/>
  <c r="CZ141" i="4"/>
  <c r="CQ141" i="4"/>
  <c r="CF141" i="4"/>
  <c r="BV141" i="4"/>
  <c r="BW141" i="4" s="1"/>
  <c r="BL141" i="4"/>
  <c r="BD141" i="4"/>
  <c r="DH141" i="4"/>
  <c r="CY141" i="4"/>
  <c r="CO141" i="4"/>
  <c r="CE141" i="4"/>
  <c r="BU141" i="4"/>
  <c r="BK141" i="4"/>
  <c r="BC141" i="4"/>
  <c r="AT141" i="4"/>
  <c r="AU141" i="4" s="1"/>
  <c r="DG141" i="4"/>
  <c r="CX141" i="4"/>
  <c r="CN141" i="4"/>
  <c r="BS141" i="4"/>
  <c r="BJ141" i="4"/>
  <c r="BB141" i="4"/>
  <c r="CW141" i="4"/>
  <c r="CM141" i="4"/>
  <c r="CC141" i="4"/>
  <c r="CD141" i="4" s="1"/>
  <c r="BQ141" i="4"/>
  <c r="BI141" i="4"/>
  <c r="BA141" i="4"/>
  <c r="DM141" i="4"/>
  <c r="CV141" i="4"/>
  <c r="CL141" i="4"/>
  <c r="CB141" i="4"/>
  <c r="BP141" i="4"/>
  <c r="BH141" i="4"/>
  <c r="AZ141" i="4"/>
  <c r="AM141" i="4"/>
  <c r="AE141" i="4"/>
  <c r="W141" i="4"/>
  <c r="AL141" i="4"/>
  <c r="AD141" i="4"/>
  <c r="V141" i="4"/>
  <c r="AK141" i="4"/>
  <c r="AC141" i="4"/>
  <c r="U141" i="4"/>
  <c r="AJ141" i="4"/>
  <c r="AB141" i="4"/>
  <c r="T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DJ157" i="4"/>
  <c r="DA157" i="4"/>
  <c r="CR157" i="4"/>
  <c r="CG157" i="4"/>
  <c r="BY157" i="4"/>
  <c r="BM157" i="4"/>
  <c r="BE157" i="4"/>
  <c r="DI157" i="4"/>
  <c r="CZ157" i="4"/>
  <c r="CQ157" i="4"/>
  <c r="CF157" i="4"/>
  <c r="BV157" i="4"/>
  <c r="BW157" i="4" s="1"/>
  <c r="BL157" i="4"/>
  <c r="BD157" i="4"/>
  <c r="DH157" i="4"/>
  <c r="CY157" i="4"/>
  <c r="CO157" i="4"/>
  <c r="CE157" i="4"/>
  <c r="BU157" i="4"/>
  <c r="BK157" i="4"/>
  <c r="BC157" i="4"/>
  <c r="AT157" i="4"/>
  <c r="AU157" i="4" s="1"/>
  <c r="DG157" i="4"/>
  <c r="CX157" i="4"/>
  <c r="CN157" i="4"/>
  <c r="BS157" i="4"/>
  <c r="BJ157" i="4"/>
  <c r="BB157" i="4"/>
  <c r="CW157" i="4"/>
  <c r="CM157" i="4"/>
  <c r="CC157" i="4"/>
  <c r="CD157" i="4" s="1"/>
  <c r="BQ157" i="4"/>
  <c r="BI157" i="4"/>
  <c r="BA157" i="4"/>
  <c r="DM157" i="4"/>
  <c r="CV157" i="4"/>
  <c r="CL157" i="4"/>
  <c r="CB157" i="4"/>
  <c r="BP157" i="4"/>
  <c r="BH157" i="4"/>
  <c r="AZ157" i="4"/>
  <c r="DL157" i="4"/>
  <c r="CU157" i="4"/>
  <c r="CI157" i="4"/>
  <c r="CA157" i="4"/>
  <c r="BO157" i="4"/>
  <c r="BG157" i="4"/>
  <c r="AY157" i="4"/>
  <c r="DK157" i="4"/>
  <c r="DB157" i="4"/>
  <c r="CT157" i="4"/>
  <c r="CH157" i="4"/>
  <c r="BZ157" i="4"/>
  <c r="BN157" i="4"/>
  <c r="BF157" i="4"/>
  <c r="AX157" i="4"/>
  <c r="AO157" i="4"/>
  <c r="AM157" i="4"/>
  <c r="AE157" i="4"/>
  <c r="W157" i="4"/>
  <c r="AL157" i="4"/>
  <c r="AD157" i="4"/>
  <c r="V157" i="4"/>
  <c r="AK157" i="4"/>
  <c r="AC157" i="4"/>
  <c r="U157" i="4"/>
  <c r="AJ157" i="4"/>
  <c r="AB157" i="4"/>
  <c r="T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DM173" i="4"/>
  <c r="CV173" i="4"/>
  <c r="CL173" i="4"/>
  <c r="CB173" i="4"/>
  <c r="BP173" i="4"/>
  <c r="BH173" i="4"/>
  <c r="AZ173" i="4"/>
  <c r="DL173" i="4"/>
  <c r="CU173" i="4"/>
  <c r="CI173" i="4"/>
  <c r="CA173" i="4"/>
  <c r="BO173" i="4"/>
  <c r="BG173" i="4"/>
  <c r="AY173" i="4"/>
  <c r="DK173" i="4"/>
  <c r="DB173" i="4"/>
  <c r="CT173" i="4"/>
  <c r="CH173" i="4"/>
  <c r="BZ173" i="4"/>
  <c r="BN173" i="4"/>
  <c r="BF173" i="4"/>
  <c r="AX173" i="4"/>
  <c r="AO173" i="4"/>
  <c r="DJ173" i="4"/>
  <c r="DA173" i="4"/>
  <c r="CR173" i="4"/>
  <c r="CG173" i="4"/>
  <c r="BY173" i="4"/>
  <c r="BM173" i="4"/>
  <c r="BE173" i="4"/>
  <c r="DI173" i="4"/>
  <c r="CZ173" i="4"/>
  <c r="CQ173" i="4"/>
  <c r="CF173" i="4"/>
  <c r="BV173" i="4"/>
  <c r="BW173" i="4" s="1"/>
  <c r="BL173" i="4"/>
  <c r="BD173" i="4"/>
  <c r="DH173" i="4"/>
  <c r="CY173" i="4"/>
  <c r="CO173" i="4"/>
  <c r="CE173" i="4"/>
  <c r="BU173" i="4"/>
  <c r="BK173" i="4"/>
  <c r="BC173" i="4"/>
  <c r="AT173" i="4"/>
  <c r="AU173" i="4" s="1"/>
  <c r="DG173" i="4"/>
  <c r="CX173" i="4"/>
  <c r="CN173" i="4"/>
  <c r="BS173" i="4"/>
  <c r="BJ173" i="4"/>
  <c r="BB173" i="4"/>
  <c r="CW173" i="4"/>
  <c r="CM173" i="4"/>
  <c r="CC173" i="4"/>
  <c r="CD173" i="4" s="1"/>
  <c r="BQ173" i="4"/>
  <c r="BI173" i="4"/>
  <c r="BA173" i="4"/>
  <c r="AM173" i="4"/>
  <c r="AE173" i="4"/>
  <c r="W173" i="4"/>
  <c r="AL173" i="4"/>
  <c r="AD173" i="4"/>
  <c r="V173" i="4"/>
  <c r="AK173" i="4"/>
  <c r="AC173" i="4"/>
  <c r="U173" i="4"/>
  <c r="AJ173" i="4"/>
  <c r="AB173" i="4"/>
  <c r="T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DM189" i="4"/>
  <c r="CV189" i="4"/>
  <c r="CL189" i="4"/>
  <c r="CB189" i="4"/>
  <c r="BP189" i="4"/>
  <c r="BH189" i="4"/>
  <c r="AZ189" i="4"/>
  <c r="DL189" i="4"/>
  <c r="CU189" i="4"/>
  <c r="CI189" i="4"/>
  <c r="CA189" i="4"/>
  <c r="BO189" i="4"/>
  <c r="BG189" i="4"/>
  <c r="AY189" i="4"/>
  <c r="DK189" i="4"/>
  <c r="DB189" i="4"/>
  <c r="CT189" i="4"/>
  <c r="CH189" i="4"/>
  <c r="BZ189" i="4"/>
  <c r="BN189" i="4"/>
  <c r="BF189" i="4"/>
  <c r="AX189" i="4"/>
  <c r="AO189" i="4"/>
  <c r="DJ189" i="4"/>
  <c r="DA189" i="4"/>
  <c r="CR189" i="4"/>
  <c r="CG189" i="4"/>
  <c r="BY189" i="4"/>
  <c r="BM189" i="4"/>
  <c r="BE189" i="4"/>
  <c r="DI189" i="4"/>
  <c r="CZ189" i="4"/>
  <c r="CQ189" i="4"/>
  <c r="CF189" i="4"/>
  <c r="BV189" i="4"/>
  <c r="BW189" i="4" s="1"/>
  <c r="BL189" i="4"/>
  <c r="BD189" i="4"/>
  <c r="DH189" i="4"/>
  <c r="CY189" i="4"/>
  <c r="CO189" i="4"/>
  <c r="CE189" i="4"/>
  <c r="BU189" i="4"/>
  <c r="BK189" i="4"/>
  <c r="BC189" i="4"/>
  <c r="AT189" i="4"/>
  <c r="AU189" i="4" s="1"/>
  <c r="DG189" i="4"/>
  <c r="CX189" i="4"/>
  <c r="CN189" i="4"/>
  <c r="BS189" i="4"/>
  <c r="BJ189" i="4"/>
  <c r="BB189" i="4"/>
  <c r="CW189" i="4"/>
  <c r="CM189" i="4"/>
  <c r="CC189" i="4"/>
  <c r="CD189" i="4" s="1"/>
  <c r="BQ189" i="4"/>
  <c r="BI189" i="4"/>
  <c r="BA189" i="4"/>
  <c r="AM189" i="4"/>
  <c r="AE189" i="4"/>
  <c r="W189" i="4"/>
  <c r="AL189" i="4"/>
  <c r="AD189" i="4"/>
  <c r="V189" i="4"/>
  <c r="AK189" i="4"/>
  <c r="AC189" i="4"/>
  <c r="U189" i="4"/>
  <c r="AJ189" i="4"/>
  <c r="AB189" i="4"/>
  <c r="T189" i="4"/>
  <c r="AI189" i="4"/>
  <c r="AA189" i="4"/>
  <c r="S189" i="4"/>
  <c r="AH189" i="4"/>
  <c r="Z189" i="4"/>
  <c r="R189" i="4"/>
  <c r="AG189" i="4"/>
  <c r="Y189" i="4"/>
  <c r="Q189" i="4"/>
  <c r="AF189" i="4"/>
  <c r="X189" i="4"/>
  <c r="P189" i="4"/>
  <c r="DJ205" i="4"/>
  <c r="DA205" i="4"/>
  <c r="CR205" i="4"/>
  <c r="CG205" i="4"/>
  <c r="BV205" i="4"/>
  <c r="BW205" i="4" s="1"/>
  <c r="BL205" i="4"/>
  <c r="BD205" i="4"/>
  <c r="DI205" i="4"/>
  <c r="CZ205" i="4"/>
  <c r="CQ205" i="4"/>
  <c r="CF205" i="4"/>
  <c r="BU205" i="4"/>
  <c r="BK205" i="4"/>
  <c r="BC205" i="4"/>
  <c r="AT205" i="4"/>
  <c r="AU205" i="4" s="1"/>
  <c r="DH205" i="4"/>
  <c r="CY205" i="4"/>
  <c r="CO205" i="4"/>
  <c r="CE205" i="4"/>
  <c r="BS205" i="4"/>
  <c r="BJ205" i="4"/>
  <c r="BB205" i="4"/>
  <c r="DG205" i="4"/>
  <c r="CX205" i="4"/>
  <c r="CN205" i="4"/>
  <c r="CC205" i="4"/>
  <c r="CD205" i="4" s="1"/>
  <c r="BQ205" i="4"/>
  <c r="BI205" i="4"/>
  <c r="BA205" i="4"/>
  <c r="CW205" i="4"/>
  <c r="CM205" i="4"/>
  <c r="CB205" i="4"/>
  <c r="BP205" i="4"/>
  <c r="BH205" i="4"/>
  <c r="AZ205" i="4"/>
  <c r="DM205" i="4"/>
  <c r="CV205" i="4"/>
  <c r="CL205" i="4"/>
  <c r="CA205" i="4"/>
  <c r="BO205" i="4"/>
  <c r="BG205" i="4"/>
  <c r="AY205" i="4"/>
  <c r="DL205" i="4"/>
  <c r="CU205" i="4"/>
  <c r="CI205" i="4"/>
  <c r="BZ205" i="4"/>
  <c r="BN205" i="4"/>
  <c r="BF205" i="4"/>
  <c r="AX205" i="4"/>
  <c r="AO205" i="4"/>
  <c r="DK205" i="4"/>
  <c r="DB205" i="4"/>
  <c r="CT205" i="4"/>
  <c r="CH205" i="4"/>
  <c r="BY205" i="4"/>
  <c r="BM205" i="4"/>
  <c r="BE205" i="4"/>
  <c r="AM205" i="4"/>
  <c r="AE205" i="4"/>
  <c r="W205" i="4"/>
  <c r="AL205" i="4"/>
  <c r="AD205" i="4"/>
  <c r="V205" i="4"/>
  <c r="AK205" i="4"/>
  <c r="AC205" i="4"/>
  <c r="U205" i="4"/>
  <c r="AJ205" i="4"/>
  <c r="AB205" i="4"/>
  <c r="T205" i="4"/>
  <c r="AI205" i="4"/>
  <c r="AA205" i="4"/>
  <c r="S205" i="4"/>
  <c r="AH205" i="4"/>
  <c r="Z205" i="4"/>
  <c r="R205" i="4"/>
  <c r="AG205" i="4"/>
  <c r="Y205" i="4"/>
  <c r="Q205" i="4"/>
  <c r="AF205" i="4"/>
  <c r="X205" i="4"/>
  <c r="P205" i="4"/>
  <c r="DJ221" i="4"/>
  <c r="DA221" i="4"/>
  <c r="CR221" i="4"/>
  <c r="CG221" i="4"/>
  <c r="BV221" i="4"/>
  <c r="BW221" i="4" s="1"/>
  <c r="BL221" i="4"/>
  <c r="BD221" i="4"/>
  <c r="DI221" i="4"/>
  <c r="CZ221" i="4"/>
  <c r="CQ221" i="4"/>
  <c r="CF221" i="4"/>
  <c r="BU221" i="4"/>
  <c r="BK221" i="4"/>
  <c r="BC221" i="4"/>
  <c r="CW221" i="4"/>
  <c r="CM221" i="4"/>
  <c r="CB221" i="4"/>
  <c r="BP221" i="4"/>
  <c r="BH221" i="4"/>
  <c r="AZ221" i="4"/>
  <c r="DM221" i="4"/>
  <c r="CV221" i="4"/>
  <c r="CL221" i="4"/>
  <c r="CA221" i="4"/>
  <c r="BO221" i="4"/>
  <c r="BG221" i="4"/>
  <c r="AY221" i="4"/>
  <c r="DK221" i="4"/>
  <c r="CX221" i="4"/>
  <c r="CC221" i="4"/>
  <c r="CD221" i="4" s="1"/>
  <c r="BI221" i="4"/>
  <c r="DH221" i="4"/>
  <c r="CU221" i="4"/>
  <c r="BZ221" i="4"/>
  <c r="BF221" i="4"/>
  <c r="DG221" i="4"/>
  <c r="CT221" i="4"/>
  <c r="BY221" i="4"/>
  <c r="BE221" i="4"/>
  <c r="CO221" i="4"/>
  <c r="BS221" i="4"/>
  <c r="BB221" i="4"/>
  <c r="CN221" i="4"/>
  <c r="BQ221" i="4"/>
  <c r="BA221" i="4"/>
  <c r="AO221" i="4"/>
  <c r="CI221" i="4"/>
  <c r="BN221" i="4"/>
  <c r="AX221" i="4"/>
  <c r="DB221" i="4"/>
  <c r="CH221" i="4"/>
  <c r="BM221" i="4"/>
  <c r="DL221" i="4"/>
  <c r="CY221" i="4"/>
  <c r="CE221" i="4"/>
  <c r="BJ221" i="4"/>
  <c r="AT221" i="4"/>
  <c r="AU221" i="4" s="1"/>
  <c r="AM221" i="4"/>
  <c r="AE221" i="4"/>
  <c r="W221" i="4"/>
  <c r="AL221" i="4"/>
  <c r="AD221" i="4"/>
  <c r="V221" i="4"/>
  <c r="AK221" i="4"/>
  <c r="AC221" i="4"/>
  <c r="U221" i="4"/>
  <c r="AJ221" i="4"/>
  <c r="AB221" i="4"/>
  <c r="T221" i="4"/>
  <c r="AI221" i="4"/>
  <c r="AA221" i="4"/>
  <c r="S221" i="4"/>
  <c r="AH221" i="4"/>
  <c r="Z221" i="4"/>
  <c r="R221" i="4"/>
  <c r="AG221" i="4"/>
  <c r="Y221" i="4"/>
  <c r="Q221" i="4"/>
  <c r="AF221" i="4"/>
  <c r="X221" i="4"/>
  <c r="P221" i="4"/>
  <c r="DL237" i="4"/>
  <c r="CU237" i="4"/>
  <c r="CI237" i="4"/>
  <c r="BZ237" i="4"/>
  <c r="BN237" i="4"/>
  <c r="BF237" i="4"/>
  <c r="AX237" i="4"/>
  <c r="DK237" i="4"/>
  <c r="DB237" i="4"/>
  <c r="CT237" i="4"/>
  <c r="CH237" i="4"/>
  <c r="BY237" i="4"/>
  <c r="BM237" i="4"/>
  <c r="BE237" i="4"/>
  <c r="AO237" i="4"/>
  <c r="DJ237" i="4"/>
  <c r="DA237" i="4"/>
  <c r="CR237" i="4"/>
  <c r="CG237" i="4"/>
  <c r="BV237" i="4"/>
  <c r="BW237" i="4" s="1"/>
  <c r="BL237" i="4"/>
  <c r="BD237" i="4"/>
  <c r="DI237" i="4"/>
  <c r="CZ237" i="4"/>
  <c r="CQ237" i="4"/>
  <c r="CF237" i="4"/>
  <c r="BU237" i="4"/>
  <c r="BK237" i="4"/>
  <c r="BC237" i="4"/>
  <c r="DH237" i="4"/>
  <c r="CY237" i="4"/>
  <c r="CO237" i="4"/>
  <c r="CE237" i="4"/>
  <c r="BS237" i="4"/>
  <c r="BJ237" i="4"/>
  <c r="BB237" i="4"/>
  <c r="AT237" i="4"/>
  <c r="AU237" i="4" s="1"/>
  <c r="DG237" i="4"/>
  <c r="CX237" i="4"/>
  <c r="CN237" i="4"/>
  <c r="CC237" i="4"/>
  <c r="CD237" i="4" s="1"/>
  <c r="BQ237" i="4"/>
  <c r="BI237" i="4"/>
  <c r="BA237" i="4"/>
  <c r="CW237" i="4"/>
  <c r="CM237" i="4"/>
  <c r="CB237" i="4"/>
  <c r="BP237" i="4"/>
  <c r="BH237" i="4"/>
  <c r="AZ237" i="4"/>
  <c r="DM237" i="4"/>
  <c r="CV237" i="4"/>
  <c r="CL237" i="4"/>
  <c r="CA237" i="4"/>
  <c r="BO237" i="4"/>
  <c r="BG237" i="4"/>
  <c r="AY237" i="4"/>
  <c r="AM237" i="4"/>
  <c r="AE237" i="4"/>
  <c r="W237" i="4"/>
  <c r="AL237" i="4"/>
  <c r="AD237" i="4"/>
  <c r="V237" i="4"/>
  <c r="AK237" i="4"/>
  <c r="AC237" i="4"/>
  <c r="U237" i="4"/>
  <c r="AJ237" i="4"/>
  <c r="AB237" i="4"/>
  <c r="T237" i="4"/>
  <c r="AI237" i="4"/>
  <c r="AA237" i="4"/>
  <c r="S237" i="4"/>
  <c r="AH237" i="4"/>
  <c r="Z237" i="4"/>
  <c r="R237" i="4"/>
  <c r="AG237" i="4"/>
  <c r="Y237" i="4"/>
  <c r="Q237" i="4"/>
  <c r="AF237" i="4"/>
  <c r="X237" i="4"/>
  <c r="P237" i="4"/>
  <c r="DL253" i="4"/>
  <c r="CU253" i="4"/>
  <c r="CI253" i="4"/>
  <c r="BZ253" i="4"/>
  <c r="BN253" i="4"/>
  <c r="BF253" i="4"/>
  <c r="AX253" i="4"/>
  <c r="DK253" i="4"/>
  <c r="DB253" i="4"/>
  <c r="CT253" i="4"/>
  <c r="CH253" i="4"/>
  <c r="BY253" i="4"/>
  <c r="BM253" i="4"/>
  <c r="BE253" i="4"/>
  <c r="AO253" i="4"/>
  <c r="DJ253" i="4"/>
  <c r="DA253" i="4"/>
  <c r="CR253" i="4"/>
  <c r="CG253" i="4"/>
  <c r="BV253" i="4"/>
  <c r="BW253" i="4" s="1"/>
  <c r="BL253" i="4"/>
  <c r="BD253" i="4"/>
  <c r="DI253" i="4"/>
  <c r="CZ253" i="4"/>
  <c r="CQ253" i="4"/>
  <c r="CF253" i="4"/>
  <c r="BU253" i="4"/>
  <c r="BK253" i="4"/>
  <c r="BC253" i="4"/>
  <c r="DH253" i="4"/>
  <c r="CY253" i="4"/>
  <c r="CO253" i="4"/>
  <c r="CE253" i="4"/>
  <c r="BS253" i="4"/>
  <c r="BJ253" i="4"/>
  <c r="BB253" i="4"/>
  <c r="AT253" i="4"/>
  <c r="AU253" i="4" s="1"/>
  <c r="DG253" i="4"/>
  <c r="CX253" i="4"/>
  <c r="CN253" i="4"/>
  <c r="CC253" i="4"/>
  <c r="CD253" i="4" s="1"/>
  <c r="BQ253" i="4"/>
  <c r="BI253" i="4"/>
  <c r="BA253" i="4"/>
  <c r="CW253" i="4"/>
  <c r="CM253" i="4"/>
  <c r="CB253" i="4"/>
  <c r="BP253" i="4"/>
  <c r="BH253" i="4"/>
  <c r="AZ253" i="4"/>
  <c r="DM253" i="4"/>
  <c r="CV253" i="4"/>
  <c r="CL253" i="4"/>
  <c r="CA253" i="4"/>
  <c r="BO253" i="4"/>
  <c r="BG253" i="4"/>
  <c r="AY253" i="4"/>
  <c r="AM253" i="4"/>
  <c r="AE253" i="4"/>
  <c r="W253" i="4"/>
  <c r="AL253" i="4"/>
  <c r="AD253" i="4"/>
  <c r="V253" i="4"/>
  <c r="AK253" i="4"/>
  <c r="AC253" i="4"/>
  <c r="U253" i="4"/>
  <c r="AJ253" i="4"/>
  <c r="AB253" i="4"/>
  <c r="T253" i="4"/>
  <c r="AI253" i="4"/>
  <c r="AA253" i="4"/>
  <c r="S253" i="4"/>
  <c r="AH253" i="4"/>
  <c r="Z253" i="4"/>
  <c r="R253" i="4"/>
  <c r="AG253" i="4"/>
  <c r="Y253" i="4"/>
  <c r="Q253" i="4"/>
  <c r="AF253" i="4"/>
  <c r="X253" i="4"/>
  <c r="P253" i="4"/>
  <c r="DI269" i="4"/>
  <c r="CZ269" i="4"/>
  <c r="CQ269" i="4"/>
  <c r="CF269" i="4"/>
  <c r="BM269" i="4"/>
  <c r="BE269" i="4"/>
  <c r="DH269" i="4"/>
  <c r="CY269" i="4"/>
  <c r="CO269" i="4"/>
  <c r="CE269" i="4"/>
  <c r="BV269" i="4"/>
  <c r="BW269" i="4" s="1"/>
  <c r="BL269" i="4"/>
  <c r="BD269" i="4"/>
  <c r="DG269" i="4"/>
  <c r="CX269" i="4"/>
  <c r="CN269" i="4"/>
  <c r="BU269" i="4"/>
  <c r="BK269" i="4"/>
  <c r="BC269" i="4"/>
  <c r="AT269" i="4"/>
  <c r="AU269" i="4" s="1"/>
  <c r="CW269" i="4"/>
  <c r="CM269" i="4"/>
  <c r="CC269" i="4"/>
  <c r="CD269" i="4" s="1"/>
  <c r="BS269" i="4"/>
  <c r="BJ269" i="4"/>
  <c r="BB269" i="4"/>
  <c r="DM269" i="4"/>
  <c r="CV269" i="4"/>
  <c r="CL269" i="4"/>
  <c r="CB269" i="4"/>
  <c r="BQ269" i="4"/>
  <c r="BI269" i="4"/>
  <c r="BA269" i="4"/>
  <c r="DL269" i="4"/>
  <c r="CU269" i="4"/>
  <c r="CI269" i="4"/>
  <c r="CA269" i="4"/>
  <c r="BP269" i="4"/>
  <c r="BH269" i="4"/>
  <c r="AZ269" i="4"/>
  <c r="DK269" i="4"/>
  <c r="DB269" i="4"/>
  <c r="CT269" i="4"/>
  <c r="CH269" i="4"/>
  <c r="BZ269" i="4"/>
  <c r="BO269" i="4"/>
  <c r="BG269" i="4"/>
  <c r="AY269" i="4"/>
  <c r="DJ269" i="4"/>
  <c r="DA269" i="4"/>
  <c r="CR269" i="4"/>
  <c r="CG269" i="4"/>
  <c r="BY269" i="4"/>
  <c r="BN269" i="4"/>
  <c r="BF269" i="4"/>
  <c r="AX269" i="4"/>
  <c r="AO269" i="4"/>
  <c r="AM269" i="4"/>
  <c r="AE269" i="4"/>
  <c r="W269" i="4"/>
  <c r="AL269" i="4"/>
  <c r="AD269" i="4"/>
  <c r="V269" i="4"/>
  <c r="AK269" i="4"/>
  <c r="AC269" i="4"/>
  <c r="U269" i="4"/>
  <c r="AJ269" i="4"/>
  <c r="AB269" i="4"/>
  <c r="T269" i="4"/>
  <c r="AI269" i="4"/>
  <c r="AA269" i="4"/>
  <c r="S269" i="4"/>
  <c r="AH269" i="4"/>
  <c r="Z269" i="4"/>
  <c r="R269" i="4"/>
  <c r="AG269" i="4"/>
  <c r="Y269" i="4"/>
  <c r="Q269" i="4"/>
  <c r="AF269" i="4"/>
  <c r="X269" i="4"/>
  <c r="P269" i="4"/>
  <c r="DI277" i="4"/>
  <c r="CZ277" i="4"/>
  <c r="CQ277" i="4"/>
  <c r="CF277" i="4"/>
  <c r="BM277" i="4"/>
  <c r="BE277" i="4"/>
  <c r="DH277" i="4"/>
  <c r="CY277" i="4"/>
  <c r="CO277" i="4"/>
  <c r="CE277" i="4"/>
  <c r="BV277" i="4"/>
  <c r="BW277" i="4" s="1"/>
  <c r="BL277" i="4"/>
  <c r="BD277" i="4"/>
  <c r="DG277" i="4"/>
  <c r="CX277" i="4"/>
  <c r="CN277" i="4"/>
  <c r="BU277" i="4"/>
  <c r="BK277" i="4"/>
  <c r="BC277" i="4"/>
  <c r="AT277" i="4"/>
  <c r="AU277" i="4" s="1"/>
  <c r="CW277" i="4"/>
  <c r="CM277" i="4"/>
  <c r="CC277" i="4"/>
  <c r="CD277" i="4" s="1"/>
  <c r="BS277" i="4"/>
  <c r="BJ277" i="4"/>
  <c r="BB277" i="4"/>
  <c r="DM277" i="4"/>
  <c r="CV277" i="4"/>
  <c r="CL277" i="4"/>
  <c r="CB277" i="4"/>
  <c r="BQ277" i="4"/>
  <c r="BI277" i="4"/>
  <c r="BA277" i="4"/>
  <c r="DL277" i="4"/>
  <c r="CU277" i="4"/>
  <c r="CI277" i="4"/>
  <c r="CA277" i="4"/>
  <c r="BP277" i="4"/>
  <c r="BH277" i="4"/>
  <c r="AZ277" i="4"/>
  <c r="DK277" i="4"/>
  <c r="DB277" i="4"/>
  <c r="CT277" i="4"/>
  <c r="CH277" i="4"/>
  <c r="BZ277" i="4"/>
  <c r="BO277" i="4"/>
  <c r="BG277" i="4"/>
  <c r="AY277" i="4"/>
  <c r="DJ277" i="4"/>
  <c r="DA277" i="4"/>
  <c r="CR277" i="4"/>
  <c r="CG277" i="4"/>
  <c r="BY277" i="4"/>
  <c r="BN277" i="4"/>
  <c r="BF277" i="4"/>
  <c r="AX277" i="4"/>
  <c r="AO277" i="4"/>
  <c r="AM277" i="4"/>
  <c r="AE277" i="4"/>
  <c r="W277" i="4"/>
  <c r="AL277" i="4"/>
  <c r="AD277" i="4"/>
  <c r="V277" i="4"/>
  <c r="AK277" i="4"/>
  <c r="AC277" i="4"/>
  <c r="U277" i="4"/>
  <c r="AJ277" i="4"/>
  <c r="AB277" i="4"/>
  <c r="T277" i="4"/>
  <c r="AI277" i="4"/>
  <c r="AA277" i="4"/>
  <c r="S277" i="4"/>
  <c r="AH277" i="4"/>
  <c r="Z277" i="4"/>
  <c r="R277" i="4"/>
  <c r="AG277" i="4"/>
  <c r="Y277" i="4"/>
  <c r="Q277" i="4"/>
  <c r="AF277" i="4"/>
  <c r="X277" i="4"/>
  <c r="P277" i="4"/>
  <c r="DI293" i="4"/>
  <c r="CZ293" i="4"/>
  <c r="CQ293" i="4"/>
  <c r="CF293" i="4"/>
  <c r="BM293" i="4"/>
  <c r="BE293" i="4"/>
  <c r="DH293" i="4"/>
  <c r="CY293" i="4"/>
  <c r="CO293" i="4"/>
  <c r="CE293" i="4"/>
  <c r="BV293" i="4"/>
  <c r="BW293" i="4" s="1"/>
  <c r="BL293" i="4"/>
  <c r="BD293" i="4"/>
  <c r="DG293" i="4"/>
  <c r="CX293" i="4"/>
  <c r="CN293" i="4"/>
  <c r="BU293" i="4"/>
  <c r="BK293" i="4"/>
  <c r="BC293" i="4"/>
  <c r="AT293" i="4"/>
  <c r="AU293" i="4" s="1"/>
  <c r="CW293" i="4"/>
  <c r="CM293" i="4"/>
  <c r="CC293" i="4"/>
  <c r="CD293" i="4" s="1"/>
  <c r="BS293" i="4"/>
  <c r="BJ293" i="4"/>
  <c r="BB293" i="4"/>
  <c r="DM293" i="4"/>
  <c r="CV293" i="4"/>
  <c r="CL293" i="4"/>
  <c r="CB293" i="4"/>
  <c r="BQ293" i="4"/>
  <c r="BI293" i="4"/>
  <c r="BA293" i="4"/>
  <c r="DL293" i="4"/>
  <c r="CU293" i="4"/>
  <c r="CI293" i="4"/>
  <c r="CA293" i="4"/>
  <c r="BP293" i="4"/>
  <c r="BH293" i="4"/>
  <c r="AZ293" i="4"/>
  <c r="DK293" i="4"/>
  <c r="DB293" i="4"/>
  <c r="CT293" i="4"/>
  <c r="CH293" i="4"/>
  <c r="BZ293" i="4"/>
  <c r="BO293" i="4"/>
  <c r="BG293" i="4"/>
  <c r="AY293" i="4"/>
  <c r="DJ293" i="4"/>
  <c r="DA293" i="4"/>
  <c r="CR293" i="4"/>
  <c r="CG293" i="4"/>
  <c r="BY293" i="4"/>
  <c r="BN293" i="4"/>
  <c r="BF293" i="4"/>
  <c r="AX293" i="4"/>
  <c r="AO293" i="4"/>
  <c r="AM293" i="4"/>
  <c r="AE293" i="4"/>
  <c r="W293" i="4"/>
  <c r="AL293" i="4"/>
  <c r="AD293" i="4"/>
  <c r="V293" i="4"/>
  <c r="AK293" i="4"/>
  <c r="AC293" i="4"/>
  <c r="U293" i="4"/>
  <c r="AJ293" i="4"/>
  <c r="AB293" i="4"/>
  <c r="T293" i="4"/>
  <c r="AI293" i="4"/>
  <c r="AA293" i="4"/>
  <c r="S293" i="4"/>
  <c r="AH293" i="4"/>
  <c r="Z293" i="4"/>
  <c r="R293" i="4"/>
  <c r="AG293" i="4"/>
  <c r="Y293" i="4"/>
  <c r="Q293" i="4"/>
  <c r="AF293" i="4"/>
  <c r="X293" i="4"/>
  <c r="P293" i="4"/>
  <c r="DH309" i="4"/>
  <c r="CY309" i="4"/>
  <c r="CO309" i="4"/>
  <c r="CE309" i="4"/>
  <c r="BV309" i="4"/>
  <c r="BW309" i="4" s="1"/>
  <c r="BL309" i="4"/>
  <c r="BD309" i="4"/>
  <c r="DG309" i="4"/>
  <c r="CX309" i="4"/>
  <c r="CN309" i="4"/>
  <c r="BU309" i="4"/>
  <c r="BK309" i="4"/>
  <c r="BC309" i="4"/>
  <c r="AT309" i="4"/>
  <c r="AU309" i="4" s="1"/>
  <c r="CW309" i="4"/>
  <c r="CM309" i="4"/>
  <c r="CC309" i="4"/>
  <c r="CD309" i="4" s="1"/>
  <c r="BS309" i="4"/>
  <c r="BJ309" i="4"/>
  <c r="BB309" i="4"/>
  <c r="DM309" i="4"/>
  <c r="CV309" i="4"/>
  <c r="CL309" i="4"/>
  <c r="CB309" i="4"/>
  <c r="BQ309" i="4"/>
  <c r="BI309" i="4"/>
  <c r="BA309" i="4"/>
  <c r="DL309" i="4"/>
  <c r="CU309" i="4"/>
  <c r="CI309" i="4"/>
  <c r="CA309" i="4"/>
  <c r="BP309" i="4"/>
  <c r="BH309" i="4"/>
  <c r="DJ309" i="4"/>
  <c r="DA309" i="4"/>
  <c r="CR309" i="4"/>
  <c r="CG309" i="4"/>
  <c r="BY309" i="4"/>
  <c r="BN309" i="4"/>
  <c r="BF309" i="4"/>
  <c r="AX309" i="4"/>
  <c r="AO309" i="4"/>
  <c r="DB309" i="4"/>
  <c r="BO309" i="4"/>
  <c r="CZ309" i="4"/>
  <c r="BM309" i="4"/>
  <c r="CT309" i="4"/>
  <c r="BG309" i="4"/>
  <c r="DK309" i="4"/>
  <c r="CQ309" i="4"/>
  <c r="BE309" i="4"/>
  <c r="DI309" i="4"/>
  <c r="CH309" i="4"/>
  <c r="AZ309" i="4"/>
  <c r="CF309" i="4"/>
  <c r="AY309" i="4"/>
  <c r="BZ309" i="4"/>
  <c r="AM309" i="4"/>
  <c r="AE309" i="4"/>
  <c r="W309" i="4"/>
  <c r="AL309" i="4"/>
  <c r="AD309" i="4"/>
  <c r="V309" i="4"/>
  <c r="AK309" i="4"/>
  <c r="AC309" i="4"/>
  <c r="U309" i="4"/>
  <c r="AJ309" i="4"/>
  <c r="AB309" i="4"/>
  <c r="T309" i="4"/>
  <c r="AI309" i="4"/>
  <c r="AA309" i="4"/>
  <c r="S309" i="4"/>
  <c r="AH309" i="4"/>
  <c r="Z309" i="4"/>
  <c r="R309" i="4"/>
  <c r="AG309" i="4"/>
  <c r="Y309" i="4"/>
  <c r="Q309" i="4"/>
  <c r="AF309" i="4"/>
  <c r="X309" i="4"/>
  <c r="P309" i="4"/>
  <c r="DK325" i="4"/>
  <c r="DB325" i="4"/>
  <c r="CT325" i="4"/>
  <c r="CH325" i="4"/>
  <c r="BY325" i="4"/>
  <c r="BN325" i="4"/>
  <c r="BF325" i="4"/>
  <c r="AX325" i="4"/>
  <c r="AO325" i="4"/>
  <c r="DJ325" i="4"/>
  <c r="DA325" i="4"/>
  <c r="CR325" i="4"/>
  <c r="CG325" i="4"/>
  <c r="BM325" i="4"/>
  <c r="BE325" i="4"/>
  <c r="DI325" i="4"/>
  <c r="CZ325" i="4"/>
  <c r="CQ325" i="4"/>
  <c r="CF325" i="4"/>
  <c r="BV325" i="4"/>
  <c r="BW325" i="4" s="1"/>
  <c r="BL325" i="4"/>
  <c r="BD325" i="4"/>
  <c r="DH325" i="4"/>
  <c r="CY325" i="4"/>
  <c r="CO325" i="4"/>
  <c r="CE325" i="4"/>
  <c r="BU325" i="4"/>
  <c r="BK325" i="4"/>
  <c r="BC325" i="4"/>
  <c r="AT325" i="4"/>
  <c r="AU325" i="4" s="1"/>
  <c r="DG325" i="4"/>
  <c r="CX325" i="4"/>
  <c r="CN325" i="4"/>
  <c r="CC325" i="4"/>
  <c r="CD325" i="4" s="1"/>
  <c r="BS325" i="4"/>
  <c r="BJ325" i="4"/>
  <c r="BB325" i="4"/>
  <c r="CW325" i="4"/>
  <c r="CM325" i="4"/>
  <c r="CB325" i="4"/>
  <c r="BQ325" i="4"/>
  <c r="BI325" i="4"/>
  <c r="BA325" i="4"/>
  <c r="DM325" i="4"/>
  <c r="CV325" i="4"/>
  <c r="CL325" i="4"/>
  <c r="CA325" i="4"/>
  <c r="BP325" i="4"/>
  <c r="BH325" i="4"/>
  <c r="AZ325" i="4"/>
  <c r="DL325" i="4"/>
  <c r="CU325" i="4"/>
  <c r="CI325" i="4"/>
  <c r="BZ325" i="4"/>
  <c r="BO325" i="4"/>
  <c r="BG325" i="4"/>
  <c r="AY325" i="4"/>
  <c r="AM325" i="4"/>
  <c r="AE325" i="4"/>
  <c r="W325" i="4"/>
  <c r="AL325" i="4"/>
  <c r="AD325" i="4"/>
  <c r="V325" i="4"/>
  <c r="AK325" i="4"/>
  <c r="AC325" i="4"/>
  <c r="U325" i="4"/>
  <c r="AJ325" i="4"/>
  <c r="AB325" i="4"/>
  <c r="T325" i="4"/>
  <c r="AI325" i="4"/>
  <c r="AA325" i="4"/>
  <c r="S325" i="4"/>
  <c r="AH325" i="4"/>
  <c r="Z325" i="4"/>
  <c r="R325" i="4"/>
  <c r="AG325" i="4"/>
  <c r="Y325" i="4"/>
  <c r="Q325" i="4"/>
  <c r="AF325" i="4"/>
  <c r="X325" i="4"/>
  <c r="P325" i="4"/>
  <c r="DG341" i="4"/>
  <c r="CX341" i="4"/>
  <c r="CN341" i="4"/>
  <c r="BU341" i="4"/>
  <c r="BK341" i="4"/>
  <c r="BC341" i="4"/>
  <c r="CW341" i="4"/>
  <c r="CM341" i="4"/>
  <c r="CC341" i="4"/>
  <c r="CD341" i="4" s="1"/>
  <c r="BS341" i="4"/>
  <c r="BJ341" i="4"/>
  <c r="BB341" i="4"/>
  <c r="DM341" i="4"/>
  <c r="CV341" i="4"/>
  <c r="CL341" i="4"/>
  <c r="CB341" i="4"/>
  <c r="BQ341" i="4"/>
  <c r="BI341" i="4"/>
  <c r="BA341" i="4"/>
  <c r="DL341" i="4"/>
  <c r="CU341" i="4"/>
  <c r="CI341" i="4"/>
  <c r="CA341" i="4"/>
  <c r="BP341" i="4"/>
  <c r="BH341" i="4"/>
  <c r="AZ341" i="4"/>
  <c r="DK341" i="4"/>
  <c r="DB341" i="4"/>
  <c r="CT341" i="4"/>
  <c r="CH341" i="4"/>
  <c r="BZ341" i="4"/>
  <c r="BO341" i="4"/>
  <c r="BG341" i="4"/>
  <c r="AY341" i="4"/>
  <c r="AO341" i="4"/>
  <c r="DJ341" i="4"/>
  <c r="DA341" i="4"/>
  <c r="CR341" i="4"/>
  <c r="CG341" i="4"/>
  <c r="BY341" i="4"/>
  <c r="BN341" i="4"/>
  <c r="BF341" i="4"/>
  <c r="AX341" i="4"/>
  <c r="DI341" i="4"/>
  <c r="CZ341" i="4"/>
  <c r="CQ341" i="4"/>
  <c r="CF341" i="4"/>
  <c r="BM341" i="4"/>
  <c r="BE341" i="4"/>
  <c r="DH341" i="4"/>
  <c r="CY341" i="4"/>
  <c r="CO341" i="4"/>
  <c r="CE341" i="4"/>
  <c r="BV341" i="4"/>
  <c r="BW341" i="4" s="1"/>
  <c r="BL341" i="4"/>
  <c r="BD341" i="4"/>
  <c r="AT341" i="4"/>
  <c r="AU341" i="4" s="1"/>
  <c r="AM341" i="4"/>
  <c r="AE341" i="4"/>
  <c r="W341" i="4"/>
  <c r="AL341" i="4"/>
  <c r="AD341" i="4"/>
  <c r="V341" i="4"/>
  <c r="AK341" i="4"/>
  <c r="AC341" i="4"/>
  <c r="U341" i="4"/>
  <c r="AJ341" i="4"/>
  <c r="AB341" i="4"/>
  <c r="T341" i="4"/>
  <c r="AI341" i="4"/>
  <c r="AA341" i="4"/>
  <c r="S341" i="4"/>
  <c r="AH341" i="4"/>
  <c r="Z341" i="4"/>
  <c r="R341" i="4"/>
  <c r="AG341" i="4"/>
  <c r="Y341" i="4"/>
  <c r="Q341" i="4"/>
  <c r="AF341" i="4"/>
  <c r="X341" i="4"/>
  <c r="P341" i="4"/>
  <c r="DM357" i="4"/>
  <c r="CV357" i="4"/>
  <c r="CL357" i="4"/>
  <c r="CB357" i="4"/>
  <c r="BQ357" i="4"/>
  <c r="BI357" i="4"/>
  <c r="BA357" i="4"/>
  <c r="DL357" i="4"/>
  <c r="CU357" i="4"/>
  <c r="CI357" i="4"/>
  <c r="CA357" i="4"/>
  <c r="BP357" i="4"/>
  <c r="BH357" i="4"/>
  <c r="AZ357" i="4"/>
  <c r="DK357" i="4"/>
  <c r="DB357" i="4"/>
  <c r="CT357" i="4"/>
  <c r="CH357" i="4"/>
  <c r="BZ357" i="4"/>
  <c r="BO357" i="4"/>
  <c r="BG357" i="4"/>
  <c r="AY357" i="4"/>
  <c r="AO357" i="4"/>
  <c r="DJ357" i="4"/>
  <c r="DA357" i="4"/>
  <c r="CR357" i="4"/>
  <c r="CG357" i="4"/>
  <c r="BY357" i="4"/>
  <c r="BN357" i="4"/>
  <c r="BF357" i="4"/>
  <c r="AX357" i="4"/>
  <c r="DI357" i="4"/>
  <c r="CZ357" i="4"/>
  <c r="CQ357" i="4"/>
  <c r="CF357" i="4"/>
  <c r="BM357" i="4"/>
  <c r="BE357" i="4"/>
  <c r="DH357" i="4"/>
  <c r="CY357" i="4"/>
  <c r="CO357" i="4"/>
  <c r="CE357" i="4"/>
  <c r="BV357" i="4"/>
  <c r="BW357" i="4" s="1"/>
  <c r="BL357" i="4"/>
  <c r="BD357" i="4"/>
  <c r="AT357" i="4"/>
  <c r="AU357" i="4" s="1"/>
  <c r="DG357" i="4"/>
  <c r="CX357" i="4"/>
  <c r="CN357" i="4"/>
  <c r="BU357" i="4"/>
  <c r="BK357" i="4"/>
  <c r="BC357" i="4"/>
  <c r="CW357" i="4"/>
  <c r="CM357" i="4"/>
  <c r="CC357" i="4"/>
  <c r="CD357" i="4" s="1"/>
  <c r="BS357" i="4"/>
  <c r="BJ357" i="4"/>
  <c r="BB357" i="4"/>
  <c r="AM357" i="4"/>
  <c r="AE357" i="4"/>
  <c r="W357" i="4"/>
  <c r="AL357" i="4"/>
  <c r="AD357" i="4"/>
  <c r="V357" i="4"/>
  <c r="AK357" i="4"/>
  <c r="AC357" i="4"/>
  <c r="U357" i="4"/>
  <c r="AJ357" i="4"/>
  <c r="AB357" i="4"/>
  <c r="T357" i="4"/>
  <c r="AI357" i="4"/>
  <c r="AA357" i="4"/>
  <c r="S357" i="4"/>
  <c r="AH357" i="4"/>
  <c r="Z357" i="4"/>
  <c r="R357" i="4"/>
  <c r="AG357" i="4"/>
  <c r="Y357" i="4"/>
  <c r="Q357" i="4"/>
  <c r="AF357" i="4"/>
  <c r="X357" i="4"/>
  <c r="P357" i="4"/>
  <c r="DM373" i="4"/>
  <c r="CV373" i="4"/>
  <c r="CL373" i="4"/>
  <c r="CB373" i="4"/>
  <c r="BQ373" i="4"/>
  <c r="BI373" i="4"/>
  <c r="BA373" i="4"/>
  <c r="DL373" i="4"/>
  <c r="CU373" i="4"/>
  <c r="CI373" i="4"/>
  <c r="CA373" i="4"/>
  <c r="BP373" i="4"/>
  <c r="BH373" i="4"/>
  <c r="AZ373" i="4"/>
  <c r="DK373" i="4"/>
  <c r="DB373" i="4"/>
  <c r="CT373" i="4"/>
  <c r="CH373" i="4"/>
  <c r="BZ373" i="4"/>
  <c r="BO373" i="4"/>
  <c r="BG373" i="4"/>
  <c r="AY373" i="4"/>
  <c r="AO373" i="4"/>
  <c r="DJ373" i="4"/>
  <c r="DA373" i="4"/>
  <c r="CR373" i="4"/>
  <c r="CG373" i="4"/>
  <c r="BY373" i="4"/>
  <c r="BN373" i="4"/>
  <c r="BF373" i="4"/>
  <c r="AX373" i="4"/>
  <c r="DI373" i="4"/>
  <c r="CZ373" i="4"/>
  <c r="CQ373" i="4"/>
  <c r="CF373" i="4"/>
  <c r="BM373" i="4"/>
  <c r="BE373" i="4"/>
  <c r="DH373" i="4"/>
  <c r="CY373" i="4"/>
  <c r="CO373" i="4"/>
  <c r="CE373" i="4"/>
  <c r="BV373" i="4"/>
  <c r="BW373" i="4" s="1"/>
  <c r="BL373" i="4"/>
  <c r="BD373" i="4"/>
  <c r="AT373" i="4"/>
  <c r="AU373" i="4" s="1"/>
  <c r="DG373" i="4"/>
  <c r="CX373" i="4"/>
  <c r="CN373" i="4"/>
  <c r="BU373" i="4"/>
  <c r="BK373" i="4"/>
  <c r="BC373" i="4"/>
  <c r="CW373" i="4"/>
  <c r="CM373" i="4"/>
  <c r="CC373" i="4"/>
  <c r="CD373" i="4" s="1"/>
  <c r="BS373" i="4"/>
  <c r="BJ373" i="4"/>
  <c r="BB373" i="4"/>
  <c r="AM373" i="4"/>
  <c r="AE373" i="4"/>
  <c r="W373" i="4"/>
  <c r="AL373" i="4"/>
  <c r="AD373" i="4"/>
  <c r="V373" i="4"/>
  <c r="AK373" i="4"/>
  <c r="AC373" i="4"/>
  <c r="U373" i="4"/>
  <c r="AJ373" i="4"/>
  <c r="AB373" i="4"/>
  <c r="T373" i="4"/>
  <c r="AI373" i="4"/>
  <c r="AA373" i="4"/>
  <c r="S373" i="4"/>
  <c r="AH373" i="4"/>
  <c r="Z373" i="4"/>
  <c r="R373" i="4"/>
  <c r="AG373" i="4"/>
  <c r="Y373" i="4"/>
  <c r="Q373" i="4"/>
  <c r="AF373" i="4"/>
  <c r="X373" i="4"/>
  <c r="P373" i="4"/>
  <c r="DJ389" i="4"/>
  <c r="DA389" i="4"/>
  <c r="CR389" i="4"/>
  <c r="CG389" i="4"/>
  <c r="BY389" i="4"/>
  <c r="BN389" i="4"/>
  <c r="BF389" i="4"/>
  <c r="AX389" i="4"/>
  <c r="DI389" i="4"/>
  <c r="CZ389" i="4"/>
  <c r="CQ389" i="4"/>
  <c r="CF389" i="4"/>
  <c r="BM389" i="4"/>
  <c r="BE389" i="4"/>
  <c r="DH389" i="4"/>
  <c r="CY389" i="4"/>
  <c r="CO389" i="4"/>
  <c r="CE389" i="4"/>
  <c r="BV389" i="4"/>
  <c r="BW389" i="4" s="1"/>
  <c r="BL389" i="4"/>
  <c r="BD389" i="4"/>
  <c r="AT389" i="4"/>
  <c r="AU389" i="4" s="1"/>
  <c r="DG389" i="4"/>
  <c r="CX389" i="4"/>
  <c r="CN389" i="4"/>
  <c r="BU389" i="4"/>
  <c r="BK389" i="4"/>
  <c r="BC389" i="4"/>
  <c r="CW389" i="4"/>
  <c r="CM389" i="4"/>
  <c r="CC389" i="4"/>
  <c r="CD389" i="4" s="1"/>
  <c r="BS389" i="4"/>
  <c r="BJ389" i="4"/>
  <c r="BB389" i="4"/>
  <c r="DM389" i="4"/>
  <c r="CV389" i="4"/>
  <c r="CL389" i="4"/>
  <c r="CB389" i="4"/>
  <c r="BQ389" i="4"/>
  <c r="BI389" i="4"/>
  <c r="BA389" i="4"/>
  <c r="DL389" i="4"/>
  <c r="CU389" i="4"/>
  <c r="CI389" i="4"/>
  <c r="CA389" i="4"/>
  <c r="BP389" i="4"/>
  <c r="BH389" i="4"/>
  <c r="AZ389" i="4"/>
  <c r="DK389" i="4"/>
  <c r="DB389" i="4"/>
  <c r="CT389" i="4"/>
  <c r="CH389" i="4"/>
  <c r="BZ389" i="4"/>
  <c r="BO389" i="4"/>
  <c r="BG389" i="4"/>
  <c r="AY389" i="4"/>
  <c r="AO389" i="4"/>
  <c r="AM389" i="4"/>
  <c r="AE389" i="4"/>
  <c r="W389" i="4"/>
  <c r="AL389" i="4"/>
  <c r="AD389" i="4"/>
  <c r="V389" i="4"/>
  <c r="AK389" i="4"/>
  <c r="AC389" i="4"/>
  <c r="U389" i="4"/>
  <c r="AJ389" i="4"/>
  <c r="AB389" i="4"/>
  <c r="T389" i="4"/>
  <c r="AI389" i="4"/>
  <c r="AA389" i="4"/>
  <c r="S389" i="4"/>
  <c r="AH389" i="4"/>
  <c r="Z389" i="4"/>
  <c r="R389" i="4"/>
  <c r="AG389" i="4"/>
  <c r="Y389" i="4"/>
  <c r="Q389" i="4"/>
  <c r="AF389" i="4"/>
  <c r="X389" i="4"/>
  <c r="P389" i="4"/>
  <c r="DJ413" i="4"/>
  <c r="DA413" i="4"/>
  <c r="CR413" i="4"/>
  <c r="CG413" i="4"/>
  <c r="BY413" i="4"/>
  <c r="BN413" i="4"/>
  <c r="BF413" i="4"/>
  <c r="AX413" i="4"/>
  <c r="AO413" i="4"/>
  <c r="DI413" i="4"/>
  <c r="CZ413" i="4"/>
  <c r="CQ413" i="4"/>
  <c r="CF413" i="4"/>
  <c r="BM413" i="4"/>
  <c r="BE413" i="4"/>
  <c r="DH413" i="4"/>
  <c r="CY413" i="4"/>
  <c r="CO413" i="4"/>
  <c r="CE413" i="4"/>
  <c r="BV413" i="4"/>
  <c r="BW413" i="4" s="1"/>
  <c r="BL413" i="4"/>
  <c r="BD413" i="4"/>
  <c r="DG413" i="4"/>
  <c r="CX413" i="4"/>
  <c r="CN413" i="4"/>
  <c r="BU413" i="4"/>
  <c r="BK413" i="4"/>
  <c r="BC413" i="4"/>
  <c r="AT413" i="4"/>
  <c r="AU413" i="4" s="1"/>
  <c r="CW413" i="4"/>
  <c r="CM413" i="4"/>
  <c r="CC413" i="4"/>
  <c r="CD413" i="4" s="1"/>
  <c r="BS413" i="4"/>
  <c r="BJ413" i="4"/>
  <c r="BB413" i="4"/>
  <c r="DM413" i="4"/>
  <c r="CV413" i="4"/>
  <c r="CL413" i="4"/>
  <c r="CB413" i="4"/>
  <c r="BQ413" i="4"/>
  <c r="BI413" i="4"/>
  <c r="BA413" i="4"/>
  <c r="DL413" i="4"/>
  <c r="CU413" i="4"/>
  <c r="CI413" i="4"/>
  <c r="CA413" i="4"/>
  <c r="BP413" i="4"/>
  <c r="BH413" i="4"/>
  <c r="AZ413" i="4"/>
  <c r="DK413" i="4"/>
  <c r="DB413" i="4"/>
  <c r="CT413" i="4"/>
  <c r="CH413" i="4"/>
  <c r="BZ413" i="4"/>
  <c r="BO413" i="4"/>
  <c r="BG413" i="4"/>
  <c r="AY413" i="4"/>
  <c r="AJ413" i="4"/>
  <c r="AB413" i="4"/>
  <c r="T413" i="4"/>
  <c r="AI413" i="4"/>
  <c r="AA413" i="4"/>
  <c r="S413" i="4"/>
  <c r="AH413" i="4"/>
  <c r="Z413" i="4"/>
  <c r="R413" i="4"/>
  <c r="AG413" i="4"/>
  <c r="Y413" i="4"/>
  <c r="Q413" i="4"/>
  <c r="AF413" i="4"/>
  <c r="X413" i="4"/>
  <c r="P413" i="4"/>
  <c r="AL413" i="4"/>
  <c r="AD413" i="4"/>
  <c r="V413" i="4"/>
  <c r="AK413" i="4"/>
  <c r="AC413" i="4"/>
  <c r="U413" i="4"/>
  <c r="AM413" i="4"/>
  <c r="AE413" i="4"/>
  <c r="W413" i="4"/>
  <c r="DM429" i="4"/>
  <c r="CV429" i="4"/>
  <c r="CL429" i="4"/>
  <c r="CA429" i="4"/>
  <c r="BP429" i="4"/>
  <c r="BH429" i="4"/>
  <c r="AZ429" i="4"/>
  <c r="DL429" i="4"/>
  <c r="CU429" i="4"/>
  <c r="CI429" i="4"/>
  <c r="BZ429" i="4"/>
  <c r="BO429" i="4"/>
  <c r="BG429" i="4"/>
  <c r="AY429" i="4"/>
  <c r="DK429" i="4"/>
  <c r="DB429" i="4"/>
  <c r="CT429" i="4"/>
  <c r="CH429" i="4"/>
  <c r="BY429" i="4"/>
  <c r="BN429" i="4"/>
  <c r="BF429" i="4"/>
  <c r="AX429" i="4"/>
  <c r="AO429" i="4"/>
  <c r="DJ429" i="4"/>
  <c r="DA429" i="4"/>
  <c r="CR429" i="4"/>
  <c r="CG429" i="4"/>
  <c r="BM429" i="4"/>
  <c r="BE429" i="4"/>
  <c r="DI429" i="4"/>
  <c r="CZ429" i="4"/>
  <c r="CQ429" i="4"/>
  <c r="CF429" i="4"/>
  <c r="BV429" i="4"/>
  <c r="BW429" i="4" s="1"/>
  <c r="BL429" i="4"/>
  <c r="BD429" i="4"/>
  <c r="DH429" i="4"/>
  <c r="CY429" i="4"/>
  <c r="CO429" i="4"/>
  <c r="CE429" i="4"/>
  <c r="BU429" i="4"/>
  <c r="BK429" i="4"/>
  <c r="BC429" i="4"/>
  <c r="AT429" i="4"/>
  <c r="AU429" i="4" s="1"/>
  <c r="DG429" i="4"/>
  <c r="CX429" i="4"/>
  <c r="CN429" i="4"/>
  <c r="CC429" i="4"/>
  <c r="CD429" i="4" s="1"/>
  <c r="BS429" i="4"/>
  <c r="BJ429" i="4"/>
  <c r="BB429" i="4"/>
  <c r="CW429" i="4"/>
  <c r="CM429" i="4"/>
  <c r="CB429" i="4"/>
  <c r="BQ429" i="4"/>
  <c r="BI429" i="4"/>
  <c r="BA429" i="4"/>
  <c r="AJ429" i="4"/>
  <c r="AB429" i="4"/>
  <c r="T429" i="4"/>
  <c r="AI429" i="4"/>
  <c r="AA429" i="4"/>
  <c r="S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CW445" i="4"/>
  <c r="CM445" i="4"/>
  <c r="CC445" i="4"/>
  <c r="CD445" i="4" s="1"/>
  <c r="BS445" i="4"/>
  <c r="BJ445" i="4"/>
  <c r="BB445" i="4"/>
  <c r="DM445" i="4"/>
  <c r="CV445" i="4"/>
  <c r="CL445" i="4"/>
  <c r="CB445" i="4"/>
  <c r="BQ445" i="4"/>
  <c r="BI445" i="4"/>
  <c r="BA445" i="4"/>
  <c r="DL445" i="4"/>
  <c r="CU445" i="4"/>
  <c r="CI445" i="4"/>
  <c r="CA445" i="4"/>
  <c r="BP445" i="4"/>
  <c r="BH445" i="4"/>
  <c r="AZ445" i="4"/>
  <c r="DK445" i="4"/>
  <c r="DB445" i="4"/>
  <c r="CT445" i="4"/>
  <c r="CH445" i="4"/>
  <c r="BZ445" i="4"/>
  <c r="BO445" i="4"/>
  <c r="BG445" i="4"/>
  <c r="AY445" i="4"/>
  <c r="AO445" i="4"/>
  <c r="DJ445" i="4"/>
  <c r="DA445" i="4"/>
  <c r="CR445" i="4"/>
  <c r="CG445" i="4"/>
  <c r="BY445" i="4"/>
  <c r="BN445" i="4"/>
  <c r="BF445" i="4"/>
  <c r="AX445" i="4"/>
  <c r="DI445" i="4"/>
  <c r="CZ445" i="4"/>
  <c r="CQ445" i="4"/>
  <c r="CF445" i="4"/>
  <c r="BM445" i="4"/>
  <c r="BE445" i="4"/>
  <c r="DH445" i="4"/>
  <c r="CY445" i="4"/>
  <c r="CO445" i="4"/>
  <c r="CE445" i="4"/>
  <c r="BV445" i="4"/>
  <c r="BW445" i="4" s="1"/>
  <c r="BL445" i="4"/>
  <c r="BD445" i="4"/>
  <c r="AT445" i="4"/>
  <c r="AU445" i="4" s="1"/>
  <c r="DG445" i="4"/>
  <c r="CX445" i="4"/>
  <c r="CN445" i="4"/>
  <c r="BU445" i="4"/>
  <c r="BK445" i="4"/>
  <c r="BC445" i="4"/>
  <c r="AJ445" i="4"/>
  <c r="AB445" i="4"/>
  <c r="T445" i="4"/>
  <c r="AI445" i="4"/>
  <c r="AA445" i="4"/>
  <c r="S445" i="4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CW461" i="4"/>
  <c r="CM461" i="4"/>
  <c r="CC461" i="4"/>
  <c r="CD461" i="4" s="1"/>
  <c r="BS461" i="4"/>
  <c r="BJ461" i="4"/>
  <c r="BB461" i="4"/>
  <c r="DM461" i="4"/>
  <c r="CV461" i="4"/>
  <c r="CL461" i="4"/>
  <c r="CB461" i="4"/>
  <c r="BQ461" i="4"/>
  <c r="BI461" i="4"/>
  <c r="BA461" i="4"/>
  <c r="DL461" i="4"/>
  <c r="CU461" i="4"/>
  <c r="CI461" i="4"/>
  <c r="CA461" i="4"/>
  <c r="BP461" i="4"/>
  <c r="BH461" i="4"/>
  <c r="AZ461" i="4"/>
  <c r="DK461" i="4"/>
  <c r="DB461" i="4"/>
  <c r="CT461" i="4"/>
  <c r="CH461" i="4"/>
  <c r="BZ461" i="4"/>
  <c r="BO461" i="4"/>
  <c r="BG461" i="4"/>
  <c r="AY461" i="4"/>
  <c r="AO461" i="4"/>
  <c r="DJ461" i="4"/>
  <c r="DA461" i="4"/>
  <c r="CR461" i="4"/>
  <c r="CG461" i="4"/>
  <c r="BY461" i="4"/>
  <c r="BN461" i="4"/>
  <c r="BF461" i="4"/>
  <c r="AX461" i="4"/>
  <c r="DI461" i="4"/>
  <c r="CZ461" i="4"/>
  <c r="CQ461" i="4"/>
  <c r="CF461" i="4"/>
  <c r="BM461" i="4"/>
  <c r="BE461" i="4"/>
  <c r="DH461" i="4"/>
  <c r="CY461" i="4"/>
  <c r="CO461" i="4"/>
  <c r="CE461" i="4"/>
  <c r="BV461" i="4"/>
  <c r="BW461" i="4" s="1"/>
  <c r="BL461" i="4"/>
  <c r="BD461" i="4"/>
  <c r="AT461" i="4"/>
  <c r="AU461" i="4" s="1"/>
  <c r="DG461" i="4"/>
  <c r="CX461" i="4"/>
  <c r="CN461" i="4"/>
  <c r="BU461" i="4"/>
  <c r="BK461" i="4"/>
  <c r="BC461" i="4"/>
  <c r="AJ461" i="4"/>
  <c r="AB461" i="4"/>
  <c r="T461" i="4"/>
  <c r="AI461" i="4"/>
  <c r="AA461" i="4"/>
  <c r="S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CW477" i="4"/>
  <c r="CM477" i="4"/>
  <c r="CC477" i="4"/>
  <c r="CD477" i="4" s="1"/>
  <c r="BS477" i="4"/>
  <c r="BJ477" i="4"/>
  <c r="BB477" i="4"/>
  <c r="DM477" i="4"/>
  <c r="CV477" i="4"/>
  <c r="CL477" i="4"/>
  <c r="CB477" i="4"/>
  <c r="BQ477" i="4"/>
  <c r="BI477" i="4"/>
  <c r="BA477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O477" i="4"/>
  <c r="DJ477" i="4"/>
  <c r="DA477" i="4"/>
  <c r="CR477" i="4"/>
  <c r="CG477" i="4"/>
  <c r="BY477" i="4"/>
  <c r="BN477" i="4"/>
  <c r="BF477" i="4"/>
  <c r="AX477" i="4"/>
  <c r="DI477" i="4"/>
  <c r="CZ477" i="4"/>
  <c r="CQ477" i="4"/>
  <c r="CF477" i="4"/>
  <c r="BM477" i="4"/>
  <c r="BE477" i="4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AJ477" i="4"/>
  <c r="AB477" i="4"/>
  <c r="T477" i="4"/>
  <c r="AI477" i="4"/>
  <c r="AA477" i="4"/>
  <c r="S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CW493" i="4"/>
  <c r="CM493" i="4"/>
  <c r="CC493" i="4"/>
  <c r="CD493" i="4" s="1"/>
  <c r="BS493" i="4"/>
  <c r="BJ493" i="4"/>
  <c r="BB493" i="4"/>
  <c r="DM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DK493" i="4"/>
  <c r="DB493" i="4"/>
  <c r="CT493" i="4"/>
  <c r="CH493" i="4"/>
  <c r="BZ493" i="4"/>
  <c r="BO493" i="4"/>
  <c r="BG493" i="4"/>
  <c r="AY493" i="4"/>
  <c r="AO493" i="4"/>
  <c r="DJ493" i="4"/>
  <c r="DA493" i="4"/>
  <c r="CR493" i="4"/>
  <c r="CG493" i="4"/>
  <c r="BY493" i="4"/>
  <c r="BN493" i="4"/>
  <c r="BF493" i="4"/>
  <c r="AX493" i="4"/>
  <c r="DI493" i="4"/>
  <c r="CZ493" i="4"/>
  <c r="CQ493" i="4"/>
  <c r="CF493" i="4"/>
  <c r="BM493" i="4"/>
  <c r="BE493" i="4"/>
  <c r="DH493" i="4"/>
  <c r="CY493" i="4"/>
  <c r="CO493" i="4"/>
  <c r="CE493" i="4"/>
  <c r="BV493" i="4"/>
  <c r="BW493" i="4" s="1"/>
  <c r="BL493" i="4"/>
  <c r="BD493" i="4"/>
  <c r="AT493" i="4"/>
  <c r="AU493" i="4" s="1"/>
  <c r="DG493" i="4"/>
  <c r="CX493" i="4"/>
  <c r="CN493" i="4"/>
  <c r="BU493" i="4"/>
  <c r="BK493" i="4"/>
  <c r="BC493" i="4"/>
  <c r="AJ493" i="4"/>
  <c r="AB493" i="4"/>
  <c r="T493" i="4"/>
  <c r="AI493" i="4"/>
  <c r="AA493" i="4"/>
  <c r="S493" i="4"/>
  <c r="AH493" i="4"/>
  <c r="Z493" i="4"/>
  <c r="R493" i="4"/>
  <c r="AG493" i="4"/>
  <c r="Y493" i="4"/>
  <c r="Q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CW509" i="4"/>
  <c r="CM509" i="4"/>
  <c r="CC509" i="4"/>
  <c r="CD509" i="4" s="1"/>
  <c r="BS509" i="4"/>
  <c r="BJ509" i="4"/>
  <c r="BB509" i="4"/>
  <c r="DM509" i="4"/>
  <c r="CV509" i="4"/>
  <c r="CL509" i="4"/>
  <c r="CB509" i="4"/>
  <c r="BQ509" i="4"/>
  <c r="BI509" i="4"/>
  <c r="BA509" i="4"/>
  <c r="DL509" i="4"/>
  <c r="CU509" i="4"/>
  <c r="CI509" i="4"/>
  <c r="CA509" i="4"/>
  <c r="BP509" i="4"/>
  <c r="BH509" i="4"/>
  <c r="AZ509" i="4"/>
  <c r="DK509" i="4"/>
  <c r="DB509" i="4"/>
  <c r="CT509" i="4"/>
  <c r="CH509" i="4"/>
  <c r="BZ509" i="4"/>
  <c r="BO509" i="4"/>
  <c r="BG509" i="4"/>
  <c r="AY509" i="4"/>
  <c r="AO509" i="4"/>
  <c r="DJ509" i="4"/>
  <c r="DA509" i="4"/>
  <c r="CR509" i="4"/>
  <c r="CG509" i="4"/>
  <c r="BY509" i="4"/>
  <c r="BN509" i="4"/>
  <c r="BF509" i="4"/>
  <c r="AX509" i="4"/>
  <c r="DI509" i="4"/>
  <c r="CZ509" i="4"/>
  <c r="CQ509" i="4"/>
  <c r="CF509" i="4"/>
  <c r="BM509" i="4"/>
  <c r="BE509" i="4"/>
  <c r="DH509" i="4"/>
  <c r="CY509" i="4"/>
  <c r="CO509" i="4"/>
  <c r="CE509" i="4"/>
  <c r="BV509" i="4"/>
  <c r="BW509" i="4" s="1"/>
  <c r="BL509" i="4"/>
  <c r="BD509" i="4"/>
  <c r="AT509" i="4"/>
  <c r="AU509" i="4" s="1"/>
  <c r="DG509" i="4"/>
  <c r="CX509" i="4"/>
  <c r="CN509" i="4"/>
  <c r="BU509" i="4"/>
  <c r="BK509" i="4"/>
  <c r="BC509" i="4"/>
  <c r="AJ509" i="4"/>
  <c r="AB509" i="4"/>
  <c r="T509" i="4"/>
  <c r="AI509" i="4"/>
  <c r="AA509" i="4"/>
  <c r="S509" i="4"/>
  <c r="AH509" i="4"/>
  <c r="Z509" i="4"/>
  <c r="R509" i="4"/>
  <c r="AG509" i="4"/>
  <c r="Y509" i="4"/>
  <c r="Q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CW525" i="4"/>
  <c r="CM525" i="4"/>
  <c r="CC525" i="4"/>
  <c r="CD525" i="4" s="1"/>
  <c r="BS525" i="4"/>
  <c r="BJ525" i="4"/>
  <c r="BB525" i="4"/>
  <c r="DM525" i="4"/>
  <c r="CV525" i="4"/>
  <c r="CL525" i="4"/>
  <c r="CB525" i="4"/>
  <c r="BQ525" i="4"/>
  <c r="BI525" i="4"/>
  <c r="BA525" i="4"/>
  <c r="DL525" i="4"/>
  <c r="CU525" i="4"/>
  <c r="CI525" i="4"/>
  <c r="CA525" i="4"/>
  <c r="BP525" i="4"/>
  <c r="BH525" i="4"/>
  <c r="AZ525" i="4"/>
  <c r="DK525" i="4"/>
  <c r="DB525" i="4"/>
  <c r="CT525" i="4"/>
  <c r="CH525" i="4"/>
  <c r="BZ525" i="4"/>
  <c r="BO525" i="4"/>
  <c r="BG525" i="4"/>
  <c r="AY525" i="4"/>
  <c r="AO525" i="4"/>
  <c r="DJ525" i="4"/>
  <c r="DA525" i="4"/>
  <c r="CR525" i="4"/>
  <c r="CG525" i="4"/>
  <c r="BY525" i="4"/>
  <c r="BN525" i="4"/>
  <c r="BF525" i="4"/>
  <c r="AX525" i="4"/>
  <c r="DI525" i="4"/>
  <c r="CZ525" i="4"/>
  <c r="CQ525" i="4"/>
  <c r="CF525" i="4"/>
  <c r="BM525" i="4"/>
  <c r="BE525" i="4"/>
  <c r="DH525" i="4"/>
  <c r="CY525" i="4"/>
  <c r="CO525" i="4"/>
  <c r="CE525" i="4"/>
  <c r="BV525" i="4"/>
  <c r="BW525" i="4" s="1"/>
  <c r="BL525" i="4"/>
  <c r="BD525" i="4"/>
  <c r="AT525" i="4"/>
  <c r="AU525" i="4" s="1"/>
  <c r="DG525" i="4"/>
  <c r="CX525" i="4"/>
  <c r="CN525" i="4"/>
  <c r="BU525" i="4"/>
  <c r="BK525" i="4"/>
  <c r="BC525" i="4"/>
  <c r="AJ525" i="4"/>
  <c r="AB525" i="4"/>
  <c r="T525" i="4"/>
  <c r="AI525" i="4"/>
  <c r="AA525" i="4"/>
  <c r="S525" i="4"/>
  <c r="AH525" i="4"/>
  <c r="Z525" i="4"/>
  <c r="R525" i="4"/>
  <c r="AG525" i="4"/>
  <c r="Y525" i="4"/>
  <c r="Q525" i="4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DG533" i="4"/>
  <c r="CX533" i="4"/>
  <c r="CN533" i="4"/>
  <c r="BU533" i="4"/>
  <c r="BK533" i="4"/>
  <c r="BC533" i="4"/>
  <c r="DK533" i="4"/>
  <c r="DB533" i="4"/>
  <c r="CT533" i="4"/>
  <c r="CH533" i="4"/>
  <c r="BZ533" i="4"/>
  <c r="BO533" i="4"/>
  <c r="BG533" i="4"/>
  <c r="AY533" i="4"/>
  <c r="AO533" i="4"/>
  <c r="DH533" i="4"/>
  <c r="CV533" i="4"/>
  <c r="CG533" i="4"/>
  <c r="BV533" i="4"/>
  <c r="BW533" i="4" s="1"/>
  <c r="BI533" i="4"/>
  <c r="AX533" i="4"/>
  <c r="CU533" i="4"/>
  <c r="CF533" i="4"/>
  <c r="BS533" i="4"/>
  <c r="BH533" i="4"/>
  <c r="CR533" i="4"/>
  <c r="CE533" i="4"/>
  <c r="BQ533" i="4"/>
  <c r="BF533" i="4"/>
  <c r="AT533" i="4"/>
  <c r="AU533" i="4" s="1"/>
  <c r="CQ533" i="4"/>
  <c r="CC533" i="4"/>
  <c r="CD533" i="4" s="1"/>
  <c r="BP533" i="4"/>
  <c r="BE533" i="4"/>
  <c r="DM533" i="4"/>
  <c r="DA533" i="4"/>
  <c r="CO533" i="4"/>
  <c r="CB533" i="4"/>
  <c r="BN533" i="4"/>
  <c r="BD533" i="4"/>
  <c r="DL533" i="4"/>
  <c r="CZ533" i="4"/>
  <c r="CM533" i="4"/>
  <c r="CA533" i="4"/>
  <c r="BM533" i="4"/>
  <c r="BB533" i="4"/>
  <c r="DJ533" i="4"/>
  <c r="CY533" i="4"/>
  <c r="CL533" i="4"/>
  <c r="BY533" i="4"/>
  <c r="BL533" i="4"/>
  <c r="BA533" i="4"/>
  <c r="DI533" i="4"/>
  <c r="CW533" i="4"/>
  <c r="CI533" i="4"/>
  <c r="BJ533" i="4"/>
  <c r="AZ533" i="4"/>
  <c r="AJ533" i="4"/>
  <c r="AB533" i="4"/>
  <c r="T533" i="4"/>
  <c r="AI533" i="4"/>
  <c r="AA533" i="4"/>
  <c r="S533" i="4"/>
  <c r="AH533" i="4"/>
  <c r="Z533" i="4"/>
  <c r="R533" i="4"/>
  <c r="AG533" i="4"/>
  <c r="Y533" i="4"/>
  <c r="Q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DK549" i="4"/>
  <c r="DB549" i="4"/>
  <c r="CT549" i="4"/>
  <c r="CH549" i="4"/>
  <c r="BZ549" i="4"/>
  <c r="BN549" i="4"/>
  <c r="BF549" i="4"/>
  <c r="AX549" i="4"/>
  <c r="DJ549" i="4"/>
  <c r="DA549" i="4"/>
  <c r="CR549" i="4"/>
  <c r="CG549" i="4"/>
  <c r="BY549" i="4"/>
  <c r="BM549" i="4"/>
  <c r="BE549" i="4"/>
  <c r="DI549" i="4"/>
  <c r="CZ549" i="4"/>
  <c r="CQ549" i="4"/>
  <c r="CF549" i="4"/>
  <c r="BV549" i="4"/>
  <c r="BW549" i="4" s="1"/>
  <c r="BL549" i="4"/>
  <c r="BD549" i="4"/>
  <c r="AT549" i="4"/>
  <c r="AU549" i="4" s="1"/>
  <c r="DH549" i="4"/>
  <c r="CY549" i="4"/>
  <c r="CO549" i="4"/>
  <c r="CE549" i="4"/>
  <c r="BU549" i="4"/>
  <c r="BK549" i="4"/>
  <c r="BC549" i="4"/>
  <c r="DG549" i="4"/>
  <c r="CX549" i="4"/>
  <c r="CN549" i="4"/>
  <c r="BS549" i="4"/>
  <c r="BJ549" i="4"/>
  <c r="BB549" i="4"/>
  <c r="CW549" i="4"/>
  <c r="CM549" i="4"/>
  <c r="CC549" i="4"/>
  <c r="CD549" i="4" s="1"/>
  <c r="BQ549" i="4"/>
  <c r="BI549" i="4"/>
  <c r="BA549" i="4"/>
  <c r="DM549" i="4"/>
  <c r="CV549" i="4"/>
  <c r="CL549" i="4"/>
  <c r="CB549" i="4"/>
  <c r="BP549" i="4"/>
  <c r="BH549" i="4"/>
  <c r="AZ549" i="4"/>
  <c r="DL549" i="4"/>
  <c r="CU549" i="4"/>
  <c r="CI549" i="4"/>
  <c r="CA549" i="4"/>
  <c r="BO549" i="4"/>
  <c r="BG549" i="4"/>
  <c r="AY549" i="4"/>
  <c r="AO549" i="4"/>
  <c r="AJ549" i="4"/>
  <c r="AB549" i="4"/>
  <c r="T549" i="4"/>
  <c r="AI549" i="4"/>
  <c r="AA549" i="4"/>
  <c r="S549" i="4"/>
  <c r="AH549" i="4"/>
  <c r="Z549" i="4"/>
  <c r="R549" i="4"/>
  <c r="AG549" i="4"/>
  <c r="Y549" i="4"/>
  <c r="Q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DJ565" i="4"/>
  <c r="DA565" i="4"/>
  <c r="CR565" i="4"/>
  <c r="CG565" i="4"/>
  <c r="BY565" i="4"/>
  <c r="BN565" i="4"/>
  <c r="BF565" i="4"/>
  <c r="AX565" i="4"/>
  <c r="DI565" i="4"/>
  <c r="CZ565" i="4"/>
  <c r="CQ565" i="4"/>
  <c r="CF565" i="4"/>
  <c r="BM565" i="4"/>
  <c r="BE565" i="4"/>
  <c r="DH565" i="4"/>
  <c r="CY565" i="4"/>
  <c r="CO565" i="4"/>
  <c r="CE565" i="4"/>
  <c r="BV565" i="4"/>
  <c r="BW565" i="4" s="1"/>
  <c r="BL565" i="4"/>
  <c r="BD565" i="4"/>
  <c r="AT565" i="4"/>
  <c r="AU565" i="4" s="1"/>
  <c r="DG565" i="4"/>
  <c r="CX565" i="4"/>
  <c r="CN565" i="4"/>
  <c r="BU565" i="4"/>
  <c r="BK565" i="4"/>
  <c r="BC565" i="4"/>
  <c r="CW565" i="4"/>
  <c r="CM565" i="4"/>
  <c r="CC565" i="4"/>
  <c r="CD565" i="4" s="1"/>
  <c r="BS565" i="4"/>
  <c r="BJ565" i="4"/>
  <c r="BB565" i="4"/>
  <c r="DM565" i="4"/>
  <c r="CV565" i="4"/>
  <c r="CL565" i="4"/>
  <c r="CB565" i="4"/>
  <c r="BQ565" i="4"/>
  <c r="BI565" i="4"/>
  <c r="BA565" i="4"/>
  <c r="DL565" i="4"/>
  <c r="CU565" i="4"/>
  <c r="CI565" i="4"/>
  <c r="CA565" i="4"/>
  <c r="BP565" i="4"/>
  <c r="BH565" i="4"/>
  <c r="AZ565" i="4"/>
  <c r="DK565" i="4"/>
  <c r="DB565" i="4"/>
  <c r="CT565" i="4"/>
  <c r="CH565" i="4"/>
  <c r="BZ565" i="4"/>
  <c r="BO565" i="4"/>
  <c r="BG565" i="4"/>
  <c r="AY565" i="4"/>
  <c r="AO565" i="4"/>
  <c r="AJ565" i="4"/>
  <c r="AB565" i="4"/>
  <c r="T565" i="4"/>
  <c r="AI565" i="4"/>
  <c r="AA565" i="4"/>
  <c r="S565" i="4"/>
  <c r="AH565" i="4"/>
  <c r="Z565" i="4"/>
  <c r="R565" i="4"/>
  <c r="AG565" i="4"/>
  <c r="Y565" i="4"/>
  <c r="Q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DL581" i="4"/>
  <c r="CU581" i="4"/>
  <c r="CI581" i="4"/>
  <c r="CA581" i="4"/>
  <c r="BO581" i="4"/>
  <c r="BG581" i="4"/>
  <c r="AY581" i="4"/>
  <c r="AO581" i="4"/>
  <c r="DK581" i="4"/>
  <c r="DB581" i="4"/>
  <c r="CT581" i="4"/>
  <c r="CH581" i="4"/>
  <c r="BZ581" i="4"/>
  <c r="BN581" i="4"/>
  <c r="BF581" i="4"/>
  <c r="AX581" i="4"/>
  <c r="DJ581" i="4"/>
  <c r="DA581" i="4"/>
  <c r="CR581" i="4"/>
  <c r="CG581" i="4"/>
  <c r="BY581" i="4"/>
  <c r="BM581" i="4"/>
  <c r="BE581" i="4"/>
  <c r="DI581" i="4"/>
  <c r="CZ581" i="4"/>
  <c r="CQ581" i="4"/>
  <c r="CF581" i="4"/>
  <c r="BV581" i="4"/>
  <c r="BW581" i="4" s="1"/>
  <c r="BL581" i="4"/>
  <c r="BD581" i="4"/>
  <c r="AT581" i="4"/>
  <c r="AU581" i="4" s="1"/>
  <c r="DH581" i="4"/>
  <c r="CY581" i="4"/>
  <c r="CO581" i="4"/>
  <c r="CE581" i="4"/>
  <c r="BU581" i="4"/>
  <c r="BK581" i="4"/>
  <c r="BC581" i="4"/>
  <c r="CW581" i="4"/>
  <c r="CM581" i="4"/>
  <c r="CC581" i="4"/>
  <c r="CD581" i="4" s="1"/>
  <c r="BQ581" i="4"/>
  <c r="BI581" i="4"/>
  <c r="BA581" i="4"/>
  <c r="DM581" i="4"/>
  <c r="CV581" i="4"/>
  <c r="CL581" i="4"/>
  <c r="CB581" i="4"/>
  <c r="BP581" i="4"/>
  <c r="BH581" i="4"/>
  <c r="AZ581" i="4"/>
  <c r="BS581" i="4"/>
  <c r="DG581" i="4"/>
  <c r="BJ581" i="4"/>
  <c r="BB581" i="4"/>
  <c r="CX581" i="4"/>
  <c r="CN581" i="4"/>
  <c r="AJ581" i="4"/>
  <c r="AB581" i="4"/>
  <c r="T581" i="4"/>
  <c r="AI581" i="4"/>
  <c r="AA581" i="4"/>
  <c r="S581" i="4"/>
  <c r="AH581" i="4"/>
  <c r="Z581" i="4"/>
  <c r="R581" i="4"/>
  <c r="AG581" i="4"/>
  <c r="Y581" i="4"/>
  <c r="Q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DL597" i="4"/>
  <c r="CU597" i="4"/>
  <c r="CI597" i="4"/>
  <c r="CA597" i="4"/>
  <c r="BO597" i="4"/>
  <c r="BG597" i="4"/>
  <c r="AY597" i="4"/>
  <c r="AO597" i="4"/>
  <c r="DK597" i="4"/>
  <c r="DB597" i="4"/>
  <c r="CT597" i="4"/>
  <c r="CH597" i="4"/>
  <c r="BZ597" i="4"/>
  <c r="BN597" i="4"/>
  <c r="BF597" i="4"/>
  <c r="AX597" i="4"/>
  <c r="DJ597" i="4"/>
  <c r="DA597" i="4"/>
  <c r="CR597" i="4"/>
  <c r="CG597" i="4"/>
  <c r="BY597" i="4"/>
  <c r="BM597" i="4"/>
  <c r="BE597" i="4"/>
  <c r="DI597" i="4"/>
  <c r="CZ597" i="4"/>
  <c r="CQ597" i="4"/>
  <c r="CF597" i="4"/>
  <c r="BV597" i="4"/>
  <c r="BW597" i="4" s="1"/>
  <c r="BL597" i="4"/>
  <c r="BD597" i="4"/>
  <c r="AT597" i="4"/>
  <c r="AU597" i="4" s="1"/>
  <c r="DH597" i="4"/>
  <c r="CY597" i="4"/>
  <c r="CO597" i="4"/>
  <c r="CE597" i="4"/>
  <c r="BU597" i="4"/>
  <c r="BK597" i="4"/>
  <c r="BC597" i="4"/>
  <c r="DG597" i="4"/>
  <c r="CX597" i="4"/>
  <c r="CN597" i="4"/>
  <c r="BS597" i="4"/>
  <c r="BJ597" i="4"/>
  <c r="BB597" i="4"/>
  <c r="CW597" i="4"/>
  <c r="CM597" i="4"/>
  <c r="CC597" i="4"/>
  <c r="CD597" i="4" s="1"/>
  <c r="BQ597" i="4"/>
  <c r="BI597" i="4"/>
  <c r="BA597" i="4"/>
  <c r="DM597" i="4"/>
  <c r="CV597" i="4"/>
  <c r="CL597" i="4"/>
  <c r="CB597" i="4"/>
  <c r="BP597" i="4"/>
  <c r="BH597" i="4"/>
  <c r="AZ597" i="4"/>
  <c r="AJ597" i="4"/>
  <c r="AB597" i="4"/>
  <c r="T597" i="4"/>
  <c r="AI597" i="4"/>
  <c r="AA597" i="4"/>
  <c r="S597" i="4"/>
  <c r="AH597" i="4"/>
  <c r="Z597" i="4"/>
  <c r="R597" i="4"/>
  <c r="AG597" i="4"/>
  <c r="Y597" i="4"/>
  <c r="Q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DH613" i="4"/>
  <c r="CY613" i="4"/>
  <c r="CO613" i="4"/>
  <c r="CE613" i="4"/>
  <c r="BV613" i="4"/>
  <c r="BW613" i="4" s="1"/>
  <c r="BL613" i="4"/>
  <c r="BD613" i="4"/>
  <c r="AT613" i="4"/>
  <c r="AU613" i="4" s="1"/>
  <c r="DG613" i="4"/>
  <c r="CX613" i="4"/>
  <c r="CN613" i="4"/>
  <c r="BU613" i="4"/>
  <c r="BK613" i="4"/>
  <c r="BC613" i="4"/>
  <c r="CW613" i="4"/>
  <c r="CM613" i="4"/>
  <c r="CC613" i="4"/>
  <c r="CD613" i="4" s="1"/>
  <c r="BS613" i="4"/>
  <c r="BJ613" i="4"/>
  <c r="BB613" i="4"/>
  <c r="DM613" i="4"/>
  <c r="CV613" i="4"/>
  <c r="CL613" i="4"/>
  <c r="CB613" i="4"/>
  <c r="BQ613" i="4"/>
  <c r="BI613" i="4"/>
  <c r="BA613" i="4"/>
  <c r="DL613" i="4"/>
  <c r="CU613" i="4"/>
  <c r="CI613" i="4"/>
  <c r="CA613" i="4"/>
  <c r="BP613" i="4"/>
  <c r="BH613" i="4"/>
  <c r="AZ613" i="4"/>
  <c r="DK613" i="4"/>
  <c r="DB613" i="4"/>
  <c r="CT613" i="4"/>
  <c r="CH613" i="4"/>
  <c r="BZ613" i="4"/>
  <c r="BO613" i="4"/>
  <c r="BG613" i="4"/>
  <c r="AY613" i="4"/>
  <c r="AO613" i="4"/>
  <c r="DJ613" i="4"/>
  <c r="DA613" i="4"/>
  <c r="CR613" i="4"/>
  <c r="CG613" i="4"/>
  <c r="BY613" i="4"/>
  <c r="BN613" i="4"/>
  <c r="BF613" i="4"/>
  <c r="AX613" i="4"/>
  <c r="DI613" i="4"/>
  <c r="CZ613" i="4"/>
  <c r="CQ613" i="4"/>
  <c r="CF613" i="4"/>
  <c r="BM613" i="4"/>
  <c r="BE613" i="4"/>
  <c r="AJ613" i="4"/>
  <c r="AB613" i="4"/>
  <c r="T613" i="4"/>
  <c r="AI613" i="4"/>
  <c r="AA613" i="4"/>
  <c r="S613" i="4"/>
  <c r="AH613" i="4"/>
  <c r="Z613" i="4"/>
  <c r="R613" i="4"/>
  <c r="AG613" i="4"/>
  <c r="Y613" i="4"/>
  <c r="Q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DL629" i="4"/>
  <c r="CU629" i="4"/>
  <c r="CI629" i="4"/>
  <c r="CA629" i="4"/>
  <c r="BP629" i="4"/>
  <c r="BH629" i="4"/>
  <c r="AZ629" i="4"/>
  <c r="DK629" i="4"/>
  <c r="DB629" i="4"/>
  <c r="CT629" i="4"/>
  <c r="CH629" i="4"/>
  <c r="BZ629" i="4"/>
  <c r="BO629" i="4"/>
  <c r="BG629" i="4"/>
  <c r="AY629" i="4"/>
  <c r="AO629" i="4"/>
  <c r="DJ629" i="4"/>
  <c r="DA629" i="4"/>
  <c r="CR629" i="4"/>
  <c r="CG629" i="4"/>
  <c r="BY629" i="4"/>
  <c r="BN629" i="4"/>
  <c r="BF629" i="4"/>
  <c r="AX629" i="4"/>
  <c r="DH629" i="4"/>
  <c r="CY629" i="4"/>
  <c r="CO629" i="4"/>
  <c r="CE629" i="4"/>
  <c r="BV629" i="4"/>
  <c r="BW629" i="4" s="1"/>
  <c r="BL629" i="4"/>
  <c r="BD629" i="4"/>
  <c r="AT629" i="4"/>
  <c r="AU629" i="4" s="1"/>
  <c r="DG629" i="4"/>
  <c r="CX629" i="4"/>
  <c r="CN629" i="4"/>
  <c r="BU629" i="4"/>
  <c r="BK629" i="4"/>
  <c r="BC629" i="4"/>
  <c r="CZ629" i="4"/>
  <c r="CQ629" i="4"/>
  <c r="CF629" i="4"/>
  <c r="DI629" i="4"/>
  <c r="BM629" i="4"/>
  <c r="BE629" i="4"/>
  <c r="AJ629" i="4"/>
  <c r="AB629" i="4"/>
  <c r="T629" i="4"/>
  <c r="AI629" i="4"/>
  <c r="AA629" i="4"/>
  <c r="S629" i="4"/>
  <c r="AH629" i="4"/>
  <c r="Z629" i="4"/>
  <c r="R629" i="4"/>
  <c r="AG629" i="4"/>
  <c r="Y629" i="4"/>
  <c r="Q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DJ645" i="4"/>
  <c r="DA645" i="4"/>
  <c r="CR645" i="4"/>
  <c r="CG645" i="4"/>
  <c r="BY645" i="4"/>
  <c r="BM645" i="4"/>
  <c r="BE645" i="4"/>
  <c r="DI645" i="4"/>
  <c r="CZ645" i="4"/>
  <c r="CQ645" i="4"/>
  <c r="CF645" i="4"/>
  <c r="BV645" i="4"/>
  <c r="BW645" i="4" s="1"/>
  <c r="BL645" i="4"/>
  <c r="BD645" i="4"/>
  <c r="AT645" i="4"/>
  <c r="AU645" i="4" s="1"/>
  <c r="DH645" i="4"/>
  <c r="CY645" i="4"/>
  <c r="CO645" i="4"/>
  <c r="CE645" i="4"/>
  <c r="BU645" i="4"/>
  <c r="BK645" i="4"/>
  <c r="BC645" i="4"/>
  <c r="DG645" i="4"/>
  <c r="CX645" i="4"/>
  <c r="CN645" i="4"/>
  <c r="CW645" i="4"/>
  <c r="CM645" i="4"/>
  <c r="CC645" i="4"/>
  <c r="CD645" i="4" s="1"/>
  <c r="BQ645" i="4"/>
  <c r="BI645" i="4"/>
  <c r="BA645" i="4"/>
  <c r="DM645" i="4"/>
  <c r="CV645" i="4"/>
  <c r="CL645" i="4"/>
  <c r="CB645" i="4"/>
  <c r="BP645" i="4"/>
  <c r="BH645" i="4"/>
  <c r="AZ645" i="4"/>
  <c r="DB645" i="4"/>
  <c r="BO645" i="4"/>
  <c r="CU645" i="4"/>
  <c r="BN645" i="4"/>
  <c r="CT645" i="4"/>
  <c r="BJ645" i="4"/>
  <c r="DL645" i="4"/>
  <c r="CI645" i="4"/>
  <c r="BG645" i="4"/>
  <c r="DK645" i="4"/>
  <c r="CH645" i="4"/>
  <c r="BF645" i="4"/>
  <c r="AO645" i="4"/>
  <c r="CA645" i="4"/>
  <c r="BB645" i="4"/>
  <c r="BZ645" i="4"/>
  <c r="AY645" i="4"/>
  <c r="BS645" i="4"/>
  <c r="AX645" i="4"/>
  <c r="AI645" i="4"/>
  <c r="AA645" i="4"/>
  <c r="S645" i="4"/>
  <c r="AG645" i="4"/>
  <c r="Y645" i="4"/>
  <c r="Q645" i="4"/>
  <c r="AF645" i="4"/>
  <c r="X645" i="4"/>
  <c r="P645" i="4"/>
  <c r="AM645" i="4"/>
  <c r="AE645" i="4"/>
  <c r="W645" i="4"/>
  <c r="AK645" i="4"/>
  <c r="AC645" i="4"/>
  <c r="U645" i="4"/>
  <c r="AJ645" i="4"/>
  <c r="AB645" i="4"/>
  <c r="T645" i="4"/>
  <c r="R645" i="4"/>
  <c r="AL645" i="4"/>
  <c r="AH645" i="4"/>
  <c r="AD645" i="4"/>
  <c r="Z645" i="4"/>
  <c r="V645" i="4"/>
  <c r="DI661" i="4"/>
  <c r="CZ661" i="4"/>
  <c r="CQ661" i="4"/>
  <c r="CF661" i="4"/>
  <c r="BV661" i="4"/>
  <c r="BW661" i="4" s="1"/>
  <c r="BL661" i="4"/>
  <c r="BD661" i="4"/>
  <c r="AT661" i="4"/>
  <c r="AU661" i="4" s="1"/>
  <c r="DH661" i="4"/>
  <c r="CY661" i="4"/>
  <c r="CO661" i="4"/>
  <c r="CE661" i="4"/>
  <c r="BU661" i="4"/>
  <c r="BK661" i="4"/>
  <c r="BC661" i="4"/>
  <c r="DG661" i="4"/>
  <c r="CX661" i="4"/>
  <c r="CN661" i="4"/>
  <c r="CC661" i="4"/>
  <c r="CD661" i="4" s="1"/>
  <c r="BS661" i="4"/>
  <c r="BJ661" i="4"/>
  <c r="BB661" i="4"/>
  <c r="CW661" i="4"/>
  <c r="CM661" i="4"/>
  <c r="CB661" i="4"/>
  <c r="BQ661" i="4"/>
  <c r="BI661" i="4"/>
  <c r="BA661" i="4"/>
  <c r="DM661" i="4"/>
  <c r="CV661" i="4"/>
  <c r="CL661" i="4"/>
  <c r="CA661" i="4"/>
  <c r="BP661" i="4"/>
  <c r="BH661" i="4"/>
  <c r="AZ661" i="4"/>
  <c r="DL661" i="4"/>
  <c r="CU661" i="4"/>
  <c r="CI661" i="4"/>
  <c r="BZ661" i="4"/>
  <c r="BO661" i="4"/>
  <c r="BG661" i="4"/>
  <c r="AY661" i="4"/>
  <c r="AO661" i="4"/>
  <c r="DK661" i="4"/>
  <c r="DB661" i="4"/>
  <c r="CT661" i="4"/>
  <c r="CH661" i="4"/>
  <c r="BY661" i="4"/>
  <c r="BN661" i="4"/>
  <c r="BF661" i="4"/>
  <c r="AX661" i="4"/>
  <c r="DA661" i="4"/>
  <c r="CR661" i="4"/>
  <c r="CG661" i="4"/>
  <c r="DJ661" i="4"/>
  <c r="BM661" i="4"/>
  <c r="BE661" i="4"/>
  <c r="AI661" i="4"/>
  <c r="AA661" i="4"/>
  <c r="S661" i="4"/>
  <c r="AH661" i="4"/>
  <c r="Z661" i="4"/>
  <c r="R661" i="4"/>
  <c r="AG661" i="4"/>
  <c r="Y661" i="4"/>
  <c r="Q661" i="4"/>
  <c r="AF661" i="4"/>
  <c r="X661" i="4"/>
  <c r="P661" i="4"/>
  <c r="AM661" i="4"/>
  <c r="AE661" i="4"/>
  <c r="W661" i="4"/>
  <c r="AK661" i="4"/>
  <c r="AC661" i="4"/>
  <c r="U661" i="4"/>
  <c r="AJ661" i="4"/>
  <c r="AB661" i="4"/>
  <c r="T661" i="4"/>
  <c r="AL661" i="4"/>
  <c r="AD661" i="4"/>
  <c r="V661" i="4"/>
  <c r="CW677" i="4"/>
  <c r="CM677" i="4"/>
  <c r="CC677" i="4"/>
  <c r="CD677" i="4" s="1"/>
  <c r="BS677" i="4"/>
  <c r="BJ677" i="4"/>
  <c r="BB677" i="4"/>
  <c r="DM677" i="4"/>
  <c r="CV677" i="4"/>
  <c r="CL677" i="4"/>
  <c r="CB677" i="4"/>
  <c r="BQ677" i="4"/>
  <c r="BI677" i="4"/>
  <c r="BA677" i="4"/>
  <c r="DL677" i="4"/>
  <c r="CU677" i="4"/>
  <c r="CI677" i="4"/>
  <c r="CA677" i="4"/>
  <c r="BP677" i="4"/>
  <c r="BH677" i="4"/>
  <c r="AZ677" i="4"/>
  <c r="DK677" i="4"/>
  <c r="DB677" i="4"/>
  <c r="CT677" i="4"/>
  <c r="CH677" i="4"/>
  <c r="BZ677" i="4"/>
  <c r="BO677" i="4"/>
  <c r="BG677" i="4"/>
  <c r="AY677" i="4"/>
  <c r="AO677" i="4"/>
  <c r="DJ677" i="4"/>
  <c r="DA677" i="4"/>
  <c r="CR677" i="4"/>
  <c r="CG677" i="4"/>
  <c r="BY677" i="4"/>
  <c r="BN677" i="4"/>
  <c r="BF677" i="4"/>
  <c r="AX677" i="4"/>
  <c r="DI677" i="4"/>
  <c r="CZ677" i="4"/>
  <c r="CQ677" i="4"/>
  <c r="CF677" i="4"/>
  <c r="BM677" i="4"/>
  <c r="BE677" i="4"/>
  <c r="DH677" i="4"/>
  <c r="CY677" i="4"/>
  <c r="CO677" i="4"/>
  <c r="CE677" i="4"/>
  <c r="BV677" i="4"/>
  <c r="BW677" i="4" s="1"/>
  <c r="BL677" i="4"/>
  <c r="BD677" i="4"/>
  <c r="AT677" i="4"/>
  <c r="AU677" i="4" s="1"/>
  <c r="BC677" i="4"/>
  <c r="CX677" i="4"/>
  <c r="CN677" i="4"/>
  <c r="BU677" i="4"/>
  <c r="DG677" i="4"/>
  <c r="BK677" i="4"/>
  <c r="AI677" i="4"/>
  <c r="AA677" i="4"/>
  <c r="S677" i="4"/>
  <c r="AH677" i="4"/>
  <c r="Z677" i="4"/>
  <c r="R677" i="4"/>
  <c r="AG677" i="4"/>
  <c r="Y677" i="4"/>
  <c r="Q677" i="4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CW693" i="4"/>
  <c r="CM693" i="4"/>
  <c r="CC693" i="4"/>
  <c r="CD693" i="4" s="1"/>
  <c r="BS693" i="4"/>
  <c r="BJ693" i="4"/>
  <c r="BB693" i="4"/>
  <c r="DM693" i="4"/>
  <c r="CV693" i="4"/>
  <c r="CL693" i="4"/>
  <c r="CB693" i="4"/>
  <c r="BQ693" i="4"/>
  <c r="BI693" i="4"/>
  <c r="BA693" i="4"/>
  <c r="DL693" i="4"/>
  <c r="CU693" i="4"/>
  <c r="CI693" i="4"/>
  <c r="CA693" i="4"/>
  <c r="BP693" i="4"/>
  <c r="BH693" i="4"/>
  <c r="AZ693" i="4"/>
  <c r="DK693" i="4"/>
  <c r="DB693" i="4"/>
  <c r="CT693" i="4"/>
  <c r="CH693" i="4"/>
  <c r="BZ693" i="4"/>
  <c r="BO693" i="4"/>
  <c r="BG693" i="4"/>
  <c r="AY693" i="4"/>
  <c r="AO693" i="4"/>
  <c r="DJ693" i="4"/>
  <c r="DA693" i="4"/>
  <c r="CR693" i="4"/>
  <c r="CG693" i="4"/>
  <c r="BY693" i="4"/>
  <c r="BN693" i="4"/>
  <c r="BF693" i="4"/>
  <c r="AX693" i="4"/>
  <c r="DI693" i="4"/>
  <c r="CZ693" i="4"/>
  <c r="CQ693" i="4"/>
  <c r="CF693" i="4"/>
  <c r="BM693" i="4"/>
  <c r="BE693" i="4"/>
  <c r="DH693" i="4"/>
  <c r="CY693" i="4"/>
  <c r="CO693" i="4"/>
  <c r="CE693" i="4"/>
  <c r="BV693" i="4"/>
  <c r="BW693" i="4" s="1"/>
  <c r="BL693" i="4"/>
  <c r="BD693" i="4"/>
  <c r="AT693" i="4"/>
  <c r="AU693" i="4" s="1"/>
  <c r="BC693" i="4"/>
  <c r="CX693" i="4"/>
  <c r="CN693" i="4"/>
  <c r="BU693" i="4"/>
  <c r="BK693" i="4"/>
  <c r="DG693" i="4"/>
  <c r="AI693" i="4"/>
  <c r="AA693" i="4"/>
  <c r="S693" i="4"/>
  <c r="AH693" i="4"/>
  <c r="Z693" i="4"/>
  <c r="R693" i="4"/>
  <c r="AG693" i="4"/>
  <c r="Y693" i="4"/>
  <c r="Q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DG709" i="4"/>
  <c r="CX709" i="4"/>
  <c r="CN709" i="4"/>
  <c r="BU709" i="4"/>
  <c r="BK709" i="4"/>
  <c r="BC709" i="4"/>
  <c r="CW709" i="4"/>
  <c r="CM709" i="4"/>
  <c r="CC709" i="4"/>
  <c r="CD709" i="4" s="1"/>
  <c r="BS709" i="4"/>
  <c r="BJ709" i="4"/>
  <c r="BB709" i="4"/>
  <c r="DM709" i="4"/>
  <c r="CV709" i="4"/>
  <c r="CL709" i="4"/>
  <c r="CB709" i="4"/>
  <c r="BQ709" i="4"/>
  <c r="BI709" i="4"/>
  <c r="BA709" i="4"/>
  <c r="DL709" i="4"/>
  <c r="CU709" i="4"/>
  <c r="CI709" i="4"/>
  <c r="CA709" i="4"/>
  <c r="BP709" i="4"/>
  <c r="BH709" i="4"/>
  <c r="AZ709" i="4"/>
  <c r="DJ709" i="4"/>
  <c r="DA709" i="4"/>
  <c r="CR709" i="4"/>
  <c r="CG709" i="4"/>
  <c r="BY709" i="4"/>
  <c r="BN709" i="4"/>
  <c r="BF709" i="4"/>
  <c r="AX709" i="4"/>
  <c r="DB709" i="4"/>
  <c r="CE709" i="4"/>
  <c r="BE709" i="4"/>
  <c r="CZ709" i="4"/>
  <c r="BZ709" i="4"/>
  <c r="BD709" i="4"/>
  <c r="AO709" i="4"/>
  <c r="DK709" i="4"/>
  <c r="CY709" i="4"/>
  <c r="AY709" i="4"/>
  <c r="DI709" i="4"/>
  <c r="CT709" i="4"/>
  <c r="BV709" i="4"/>
  <c r="BW709" i="4" s="1"/>
  <c r="DH709" i="4"/>
  <c r="CQ709" i="4"/>
  <c r="BO709" i="4"/>
  <c r="AT709" i="4"/>
  <c r="AU709" i="4" s="1"/>
  <c r="CO709" i="4"/>
  <c r="BM709" i="4"/>
  <c r="CH709" i="4"/>
  <c r="BL709" i="4"/>
  <c r="CF709" i="4"/>
  <c r="BG709" i="4"/>
  <c r="AI709" i="4"/>
  <c r="AA709" i="4"/>
  <c r="S709" i="4"/>
  <c r="AH709" i="4"/>
  <c r="Z709" i="4"/>
  <c r="R709" i="4"/>
  <c r="AG709" i="4"/>
  <c r="Y709" i="4"/>
  <c r="Q709" i="4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DG725" i="4"/>
  <c r="CX725" i="4"/>
  <c r="CN725" i="4"/>
  <c r="BS725" i="4"/>
  <c r="BJ725" i="4"/>
  <c r="BB725" i="4"/>
  <c r="CW725" i="4"/>
  <c r="CM725" i="4"/>
  <c r="CC725" i="4"/>
  <c r="CD725" i="4" s="1"/>
  <c r="BQ725" i="4"/>
  <c r="BI725" i="4"/>
  <c r="BA725" i="4"/>
  <c r="DM725" i="4"/>
  <c r="CV725" i="4"/>
  <c r="CL725" i="4"/>
  <c r="CB725" i="4"/>
  <c r="BP725" i="4"/>
  <c r="BH725" i="4"/>
  <c r="AZ725" i="4"/>
  <c r="DL725" i="4"/>
  <c r="CU725" i="4"/>
  <c r="CI725" i="4"/>
  <c r="CA725" i="4"/>
  <c r="BO725" i="4"/>
  <c r="BG725" i="4"/>
  <c r="AY725" i="4"/>
  <c r="AO725" i="4"/>
  <c r="DK725" i="4"/>
  <c r="DB725" i="4"/>
  <c r="CT725" i="4"/>
  <c r="CH725" i="4"/>
  <c r="BZ725" i="4"/>
  <c r="BN725" i="4"/>
  <c r="BF725" i="4"/>
  <c r="AX725" i="4"/>
  <c r="DJ725" i="4"/>
  <c r="DA725" i="4"/>
  <c r="CR725" i="4"/>
  <c r="CG725" i="4"/>
  <c r="BY725" i="4"/>
  <c r="BM725" i="4"/>
  <c r="BE725" i="4"/>
  <c r="CE725" i="4"/>
  <c r="BV725" i="4"/>
  <c r="BW725" i="4" s="1"/>
  <c r="BU725" i="4"/>
  <c r="CZ725" i="4"/>
  <c r="BL725" i="4"/>
  <c r="CY725" i="4"/>
  <c r="BK725" i="4"/>
  <c r="CQ725" i="4"/>
  <c r="BD725" i="4"/>
  <c r="DI725" i="4"/>
  <c r="CO725" i="4"/>
  <c r="BC725" i="4"/>
  <c r="AT725" i="4"/>
  <c r="AU725" i="4" s="1"/>
  <c r="DH725" i="4"/>
  <c r="CF725" i="4"/>
  <c r="AI725" i="4"/>
  <c r="AA725" i="4"/>
  <c r="S725" i="4"/>
  <c r="AH725" i="4"/>
  <c r="Z725" i="4"/>
  <c r="R725" i="4"/>
  <c r="AG725" i="4"/>
  <c r="Y725" i="4"/>
  <c r="Q725" i="4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DM741" i="4"/>
  <c r="CV741" i="4"/>
  <c r="CL741" i="4"/>
  <c r="CB741" i="4"/>
  <c r="BP741" i="4"/>
  <c r="BH741" i="4"/>
  <c r="AZ741" i="4"/>
  <c r="DL741" i="4"/>
  <c r="CU741" i="4"/>
  <c r="CI741" i="4"/>
  <c r="CA741" i="4"/>
  <c r="BO741" i="4"/>
  <c r="BG741" i="4"/>
  <c r="AY741" i="4"/>
  <c r="AO741" i="4"/>
  <c r="DK741" i="4"/>
  <c r="DB741" i="4"/>
  <c r="CT741" i="4"/>
  <c r="CH741" i="4"/>
  <c r="BZ741" i="4"/>
  <c r="BN741" i="4"/>
  <c r="BF741" i="4"/>
  <c r="AX741" i="4"/>
  <c r="DJ741" i="4"/>
  <c r="DA741" i="4"/>
  <c r="CR741" i="4"/>
  <c r="CG741" i="4"/>
  <c r="BY741" i="4"/>
  <c r="BM741" i="4"/>
  <c r="BE741" i="4"/>
  <c r="DI741" i="4"/>
  <c r="CZ741" i="4"/>
  <c r="CQ741" i="4"/>
  <c r="CF741" i="4"/>
  <c r="BV741" i="4"/>
  <c r="BW741" i="4" s="1"/>
  <c r="BL741" i="4"/>
  <c r="BD741" i="4"/>
  <c r="AT741" i="4"/>
  <c r="AU741" i="4" s="1"/>
  <c r="CY741" i="4"/>
  <c r="CC741" i="4"/>
  <c r="CD741" i="4" s="1"/>
  <c r="BB741" i="4"/>
  <c r="CX741" i="4"/>
  <c r="BU741" i="4"/>
  <c r="BA741" i="4"/>
  <c r="CW741" i="4"/>
  <c r="BS741" i="4"/>
  <c r="DH741" i="4"/>
  <c r="CO741" i="4"/>
  <c r="BQ741" i="4"/>
  <c r="DG741" i="4"/>
  <c r="CN741" i="4"/>
  <c r="BK741" i="4"/>
  <c r="CM741" i="4"/>
  <c r="BJ741" i="4"/>
  <c r="CE741" i="4"/>
  <c r="BI741" i="4"/>
  <c r="BC741" i="4"/>
  <c r="AI741" i="4"/>
  <c r="AA741" i="4"/>
  <c r="S741" i="4"/>
  <c r="AH741" i="4"/>
  <c r="Z741" i="4"/>
  <c r="R741" i="4"/>
  <c r="AG741" i="4"/>
  <c r="Y741" i="4"/>
  <c r="Q741" i="4"/>
  <c r="AF741" i="4"/>
  <c r="X741" i="4"/>
  <c r="P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DM757" i="4"/>
  <c r="CV757" i="4"/>
  <c r="CL757" i="4"/>
  <c r="CB757" i="4"/>
  <c r="BP757" i="4"/>
  <c r="BH757" i="4"/>
  <c r="AZ757" i="4"/>
  <c r="DL757" i="4"/>
  <c r="CU757" i="4"/>
  <c r="CI757" i="4"/>
  <c r="CA757" i="4"/>
  <c r="BO757" i="4"/>
  <c r="BG757" i="4"/>
  <c r="AY757" i="4"/>
  <c r="AO757" i="4"/>
  <c r="DK757" i="4"/>
  <c r="DB757" i="4"/>
  <c r="CT757" i="4"/>
  <c r="CH757" i="4"/>
  <c r="BZ757" i="4"/>
  <c r="BN757" i="4"/>
  <c r="BF757" i="4"/>
  <c r="AX757" i="4"/>
  <c r="DJ757" i="4"/>
  <c r="DA757" i="4"/>
  <c r="CR757" i="4"/>
  <c r="CG757" i="4"/>
  <c r="BY757" i="4"/>
  <c r="BM757" i="4"/>
  <c r="BE757" i="4"/>
  <c r="DI757" i="4"/>
  <c r="CZ757" i="4"/>
  <c r="CQ757" i="4"/>
  <c r="CF757" i="4"/>
  <c r="BV757" i="4"/>
  <c r="BW757" i="4" s="1"/>
  <c r="BL757" i="4"/>
  <c r="BD757" i="4"/>
  <c r="AT757" i="4"/>
  <c r="AU757" i="4" s="1"/>
  <c r="DH757" i="4"/>
  <c r="CY757" i="4"/>
  <c r="CO757" i="4"/>
  <c r="CE757" i="4"/>
  <c r="BU757" i="4"/>
  <c r="BK757" i="4"/>
  <c r="BC757" i="4"/>
  <c r="CW757" i="4"/>
  <c r="BI757" i="4"/>
  <c r="CN757" i="4"/>
  <c r="BB757" i="4"/>
  <c r="CM757" i="4"/>
  <c r="BA757" i="4"/>
  <c r="DG757" i="4"/>
  <c r="CC757" i="4"/>
  <c r="CD757" i="4" s="1"/>
  <c r="BS757" i="4"/>
  <c r="BQ757" i="4"/>
  <c r="CX757" i="4"/>
  <c r="BJ757" i="4"/>
  <c r="AI757" i="4"/>
  <c r="AA757" i="4"/>
  <c r="S757" i="4"/>
  <c r="AH757" i="4"/>
  <c r="Z757" i="4"/>
  <c r="R757" i="4"/>
  <c r="AG757" i="4"/>
  <c r="Y757" i="4"/>
  <c r="Q757" i="4"/>
  <c r="AF757" i="4"/>
  <c r="X757" i="4"/>
  <c r="P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DG773" i="4"/>
  <c r="CX773" i="4"/>
  <c r="CN773" i="4"/>
  <c r="BS773" i="4"/>
  <c r="BJ773" i="4"/>
  <c r="BB773" i="4"/>
  <c r="CW773" i="4"/>
  <c r="CM773" i="4"/>
  <c r="CC773" i="4"/>
  <c r="CD773" i="4" s="1"/>
  <c r="BQ773" i="4"/>
  <c r="BI773" i="4"/>
  <c r="BA773" i="4"/>
  <c r="DM773" i="4"/>
  <c r="CV773" i="4"/>
  <c r="CL773" i="4"/>
  <c r="CB773" i="4"/>
  <c r="BP773" i="4"/>
  <c r="BH773" i="4"/>
  <c r="AZ773" i="4"/>
  <c r="DL773" i="4"/>
  <c r="CU773" i="4"/>
  <c r="CI773" i="4"/>
  <c r="CA773" i="4"/>
  <c r="BO773" i="4"/>
  <c r="BG773" i="4"/>
  <c r="AY773" i="4"/>
  <c r="DK773" i="4"/>
  <c r="DB773" i="4"/>
  <c r="CT773" i="4"/>
  <c r="CH773" i="4"/>
  <c r="BZ773" i="4"/>
  <c r="BN773" i="4"/>
  <c r="BF773" i="4"/>
  <c r="AX773" i="4"/>
  <c r="AO773" i="4"/>
  <c r="DI773" i="4"/>
  <c r="CR773" i="4"/>
  <c r="BU773" i="4"/>
  <c r="DH773" i="4"/>
  <c r="CQ773" i="4"/>
  <c r="BM773" i="4"/>
  <c r="AT773" i="4"/>
  <c r="AU773" i="4" s="1"/>
  <c r="CO773" i="4"/>
  <c r="BL773" i="4"/>
  <c r="CG773" i="4"/>
  <c r="BK773" i="4"/>
  <c r="CF773" i="4"/>
  <c r="BE773" i="4"/>
  <c r="DA773" i="4"/>
  <c r="CE773" i="4"/>
  <c r="BD773" i="4"/>
  <c r="CZ773" i="4"/>
  <c r="BY773" i="4"/>
  <c r="BC773" i="4"/>
  <c r="DJ773" i="4"/>
  <c r="CY773" i="4"/>
  <c r="BV773" i="4"/>
  <c r="BW773" i="4" s="1"/>
  <c r="AI773" i="4"/>
  <c r="AA773" i="4"/>
  <c r="S773" i="4"/>
  <c r="AH773" i="4"/>
  <c r="Z773" i="4"/>
  <c r="R773" i="4"/>
  <c r="AG773" i="4"/>
  <c r="Y773" i="4"/>
  <c r="Q773" i="4"/>
  <c r="AF773" i="4"/>
  <c r="X773" i="4"/>
  <c r="P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DG789" i="4"/>
  <c r="CX789" i="4"/>
  <c r="CN789" i="4"/>
  <c r="BU789" i="4"/>
  <c r="BK789" i="4"/>
  <c r="BC789" i="4"/>
  <c r="CW789" i="4"/>
  <c r="CM789" i="4"/>
  <c r="CC789" i="4"/>
  <c r="CD789" i="4" s="1"/>
  <c r="BS789" i="4"/>
  <c r="BJ789" i="4"/>
  <c r="BB789" i="4"/>
  <c r="DM789" i="4"/>
  <c r="CV789" i="4"/>
  <c r="CL789" i="4"/>
  <c r="CB789" i="4"/>
  <c r="BQ789" i="4"/>
  <c r="BI789" i="4"/>
  <c r="BA789" i="4"/>
  <c r="DL789" i="4"/>
  <c r="CU789" i="4"/>
  <c r="CI789" i="4"/>
  <c r="CA789" i="4"/>
  <c r="BP789" i="4"/>
  <c r="BH789" i="4"/>
  <c r="AZ789" i="4"/>
  <c r="DK789" i="4"/>
  <c r="DB789" i="4"/>
  <c r="CT789" i="4"/>
  <c r="CH789" i="4"/>
  <c r="BZ789" i="4"/>
  <c r="BO789" i="4"/>
  <c r="BG789" i="4"/>
  <c r="AY789" i="4"/>
  <c r="AO789" i="4"/>
  <c r="DJ789" i="4"/>
  <c r="DA789" i="4"/>
  <c r="CR789" i="4"/>
  <c r="CG789" i="4"/>
  <c r="BY789" i="4"/>
  <c r="BN789" i="4"/>
  <c r="BF789" i="4"/>
  <c r="AX789" i="4"/>
  <c r="CQ789" i="4"/>
  <c r="BE789" i="4"/>
  <c r="DI789" i="4"/>
  <c r="CO789" i="4"/>
  <c r="BD789" i="4"/>
  <c r="DH789" i="4"/>
  <c r="CF789" i="4"/>
  <c r="CE789" i="4"/>
  <c r="AT789" i="4"/>
  <c r="AU789" i="4" s="1"/>
  <c r="BV789" i="4"/>
  <c r="BW789" i="4" s="1"/>
  <c r="CZ789" i="4"/>
  <c r="BM789" i="4"/>
  <c r="CY789" i="4"/>
  <c r="BL789" i="4"/>
  <c r="AI789" i="4"/>
  <c r="AA789" i="4"/>
  <c r="S789" i="4"/>
  <c r="AH789" i="4"/>
  <c r="Z789" i="4"/>
  <c r="R789" i="4"/>
  <c r="AG789" i="4"/>
  <c r="Y789" i="4"/>
  <c r="Q789" i="4"/>
  <c r="AF789" i="4"/>
  <c r="X789" i="4"/>
  <c r="P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DG805" i="4"/>
  <c r="CX805" i="4"/>
  <c r="CN805" i="4"/>
  <c r="BU805" i="4"/>
  <c r="BK805" i="4"/>
  <c r="BC805" i="4"/>
  <c r="AT805" i="4"/>
  <c r="AU805" i="4" s="1"/>
  <c r="CW805" i="4"/>
  <c r="CM805" i="4"/>
  <c r="CC805" i="4"/>
  <c r="CD805" i="4" s="1"/>
  <c r="BS805" i="4"/>
  <c r="BJ805" i="4"/>
  <c r="BB805" i="4"/>
  <c r="DM805" i="4"/>
  <c r="CV805" i="4"/>
  <c r="CL805" i="4"/>
  <c r="CB805" i="4"/>
  <c r="BQ805" i="4"/>
  <c r="BI805" i="4"/>
  <c r="BA805" i="4"/>
  <c r="DL805" i="4"/>
  <c r="CU805" i="4"/>
  <c r="CI805" i="4"/>
  <c r="CA805" i="4"/>
  <c r="BP805" i="4"/>
  <c r="BH805" i="4"/>
  <c r="AZ805" i="4"/>
  <c r="DK805" i="4"/>
  <c r="DB805" i="4"/>
  <c r="CT805" i="4"/>
  <c r="CH805" i="4"/>
  <c r="BZ805" i="4"/>
  <c r="BO805" i="4"/>
  <c r="BG805" i="4"/>
  <c r="AY805" i="4"/>
  <c r="DJ805" i="4"/>
  <c r="DA805" i="4"/>
  <c r="CR805" i="4"/>
  <c r="CG805" i="4"/>
  <c r="BY805" i="4"/>
  <c r="BN805" i="4"/>
  <c r="BF805" i="4"/>
  <c r="AX805" i="4"/>
  <c r="AO805" i="4"/>
  <c r="DI805" i="4"/>
  <c r="CO805" i="4"/>
  <c r="BD805" i="4"/>
  <c r="DH805" i="4"/>
  <c r="CF805" i="4"/>
  <c r="CE805" i="4"/>
  <c r="BV805" i="4"/>
  <c r="BW805" i="4" s="1"/>
  <c r="CZ805" i="4"/>
  <c r="BM805" i="4"/>
  <c r="CY805" i="4"/>
  <c r="CQ805" i="4"/>
  <c r="BL805" i="4"/>
  <c r="BE805" i="4"/>
  <c r="AI805" i="4"/>
  <c r="AA805" i="4"/>
  <c r="S805" i="4"/>
  <c r="AH805" i="4"/>
  <c r="Z805" i="4"/>
  <c r="R805" i="4"/>
  <c r="AG805" i="4"/>
  <c r="Y805" i="4"/>
  <c r="Q805" i="4"/>
  <c r="AF805" i="4"/>
  <c r="X805" i="4"/>
  <c r="P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DI821" i="4"/>
  <c r="CZ821" i="4"/>
  <c r="CQ821" i="4"/>
  <c r="CF821" i="4"/>
  <c r="BM821" i="4"/>
  <c r="BE821" i="4"/>
  <c r="DH821" i="4"/>
  <c r="CY821" i="4"/>
  <c r="CO821" i="4"/>
  <c r="CE821" i="4"/>
  <c r="BV821" i="4"/>
  <c r="BW821" i="4" s="1"/>
  <c r="BL821" i="4"/>
  <c r="BD821" i="4"/>
  <c r="DG821" i="4"/>
  <c r="CX821" i="4"/>
  <c r="CN821" i="4"/>
  <c r="BU821" i="4"/>
  <c r="BK821" i="4"/>
  <c r="BC821" i="4"/>
  <c r="AT821" i="4"/>
  <c r="AU821" i="4" s="1"/>
  <c r="CW821" i="4"/>
  <c r="CM821" i="4"/>
  <c r="CC821" i="4"/>
  <c r="CD821" i="4" s="1"/>
  <c r="BS821" i="4"/>
  <c r="BJ821" i="4"/>
  <c r="BB821" i="4"/>
  <c r="DM821" i="4"/>
  <c r="CV821" i="4"/>
  <c r="CL821" i="4"/>
  <c r="CB821" i="4"/>
  <c r="BQ821" i="4"/>
  <c r="BI821" i="4"/>
  <c r="BA821" i="4"/>
  <c r="CI821" i="4"/>
  <c r="BN821" i="4"/>
  <c r="CH821" i="4"/>
  <c r="BH821" i="4"/>
  <c r="CG821" i="4"/>
  <c r="BG821" i="4"/>
  <c r="DB821" i="4"/>
  <c r="CA821" i="4"/>
  <c r="BF821" i="4"/>
  <c r="AO821" i="4"/>
  <c r="DA821" i="4"/>
  <c r="BZ821" i="4"/>
  <c r="AZ821" i="4"/>
  <c r="DL821" i="4"/>
  <c r="CU821" i="4"/>
  <c r="BY821" i="4"/>
  <c r="AY821" i="4"/>
  <c r="CT821" i="4"/>
  <c r="CR821" i="4"/>
  <c r="BP821" i="4"/>
  <c r="DK821" i="4"/>
  <c r="BO821" i="4"/>
  <c r="DJ821" i="4"/>
  <c r="AX821" i="4"/>
  <c r="AI821" i="4"/>
  <c r="AA821" i="4"/>
  <c r="S821" i="4"/>
  <c r="AH821" i="4"/>
  <c r="Z821" i="4"/>
  <c r="R821" i="4"/>
  <c r="AG821" i="4"/>
  <c r="Y821" i="4"/>
  <c r="Q821" i="4"/>
  <c r="AF821" i="4"/>
  <c r="X821" i="4"/>
  <c r="P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DJ837" i="4"/>
  <c r="DA837" i="4"/>
  <c r="CR837" i="4"/>
  <c r="CG837" i="4"/>
  <c r="BY837" i="4"/>
  <c r="BN837" i="4"/>
  <c r="BF837" i="4"/>
  <c r="AX837" i="4"/>
  <c r="AO837" i="4"/>
  <c r="DI837" i="4"/>
  <c r="CZ837" i="4"/>
  <c r="CQ837" i="4"/>
  <c r="CF837" i="4"/>
  <c r="BM837" i="4"/>
  <c r="BE837" i="4"/>
  <c r="DH837" i="4"/>
  <c r="CY837" i="4"/>
  <c r="CO837" i="4"/>
  <c r="CE837" i="4"/>
  <c r="BV837" i="4"/>
  <c r="BW837" i="4" s="1"/>
  <c r="BL837" i="4"/>
  <c r="BD837" i="4"/>
  <c r="DG837" i="4"/>
  <c r="CX837" i="4"/>
  <c r="CN837" i="4"/>
  <c r="BU837" i="4"/>
  <c r="BK837" i="4"/>
  <c r="BC837" i="4"/>
  <c r="AT837" i="4"/>
  <c r="AU837" i="4" s="1"/>
  <c r="CW837" i="4"/>
  <c r="CM837" i="4"/>
  <c r="CC837" i="4"/>
  <c r="CD837" i="4" s="1"/>
  <c r="BS837" i="4"/>
  <c r="BJ837" i="4"/>
  <c r="BB837" i="4"/>
  <c r="DM837" i="4"/>
  <c r="CV837" i="4"/>
  <c r="CL837" i="4"/>
  <c r="CB837" i="4"/>
  <c r="BQ837" i="4"/>
  <c r="BI837" i="4"/>
  <c r="BA837" i="4"/>
  <c r="DL837" i="4"/>
  <c r="CU837" i="4"/>
  <c r="CI837" i="4"/>
  <c r="CA837" i="4"/>
  <c r="BP837" i="4"/>
  <c r="BH837" i="4"/>
  <c r="AZ837" i="4"/>
  <c r="BG837" i="4"/>
  <c r="AY837" i="4"/>
  <c r="DB837" i="4"/>
  <c r="CT837" i="4"/>
  <c r="CH837" i="4"/>
  <c r="BZ837" i="4"/>
  <c r="BO837" i="4"/>
  <c r="DK837" i="4"/>
  <c r="AI837" i="4"/>
  <c r="AA837" i="4"/>
  <c r="S837" i="4"/>
  <c r="AH837" i="4"/>
  <c r="Z837" i="4"/>
  <c r="R837" i="4"/>
  <c r="AG837" i="4"/>
  <c r="Y837" i="4"/>
  <c r="Q837" i="4"/>
  <c r="AF837" i="4"/>
  <c r="X837" i="4"/>
  <c r="P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CW853" i="4"/>
  <c r="CM853" i="4"/>
  <c r="CC853" i="4"/>
  <c r="CD853" i="4" s="1"/>
  <c r="BS853" i="4"/>
  <c r="BJ853" i="4"/>
  <c r="BB853" i="4"/>
  <c r="DM853" i="4"/>
  <c r="CV853" i="4"/>
  <c r="CL853" i="4"/>
  <c r="CB853" i="4"/>
  <c r="BQ853" i="4"/>
  <c r="BI853" i="4"/>
  <c r="BA853" i="4"/>
  <c r="DL853" i="4"/>
  <c r="CU853" i="4"/>
  <c r="CI853" i="4"/>
  <c r="CA853" i="4"/>
  <c r="BP853" i="4"/>
  <c r="BH853" i="4"/>
  <c r="AZ853" i="4"/>
  <c r="DK853" i="4"/>
  <c r="DB853" i="4"/>
  <c r="CT853" i="4"/>
  <c r="CH853" i="4"/>
  <c r="BZ853" i="4"/>
  <c r="BO853" i="4"/>
  <c r="BG853" i="4"/>
  <c r="AY853" i="4"/>
  <c r="AO853" i="4"/>
  <c r="DJ853" i="4"/>
  <c r="DA853" i="4"/>
  <c r="CR853" i="4"/>
  <c r="CG853" i="4"/>
  <c r="BY853" i="4"/>
  <c r="BN853" i="4"/>
  <c r="BF853" i="4"/>
  <c r="AX853" i="4"/>
  <c r="DI853" i="4"/>
  <c r="CZ853" i="4"/>
  <c r="CQ853" i="4"/>
  <c r="CF853" i="4"/>
  <c r="BM853" i="4"/>
  <c r="BE853" i="4"/>
  <c r="DH853" i="4"/>
  <c r="CY853" i="4"/>
  <c r="CO853" i="4"/>
  <c r="CE853" i="4"/>
  <c r="BV853" i="4"/>
  <c r="BW853" i="4" s="1"/>
  <c r="BL853" i="4"/>
  <c r="BD853" i="4"/>
  <c r="AT853" i="4"/>
  <c r="AU853" i="4" s="1"/>
  <c r="DG853" i="4"/>
  <c r="BK853" i="4"/>
  <c r="BC853" i="4"/>
  <c r="CX853" i="4"/>
  <c r="CN853" i="4"/>
  <c r="BU853" i="4"/>
  <c r="AI853" i="4"/>
  <c r="AA853" i="4"/>
  <c r="S853" i="4"/>
  <c r="AH853" i="4"/>
  <c r="Z853" i="4"/>
  <c r="R853" i="4"/>
  <c r="AG853" i="4"/>
  <c r="Y853" i="4"/>
  <c r="Q853" i="4"/>
  <c r="AF853" i="4"/>
  <c r="X853" i="4"/>
  <c r="P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DM869" i="4"/>
  <c r="CV869" i="4"/>
  <c r="CL869" i="4"/>
  <c r="CB869" i="4"/>
  <c r="BQ869" i="4"/>
  <c r="BI869" i="4"/>
  <c r="BA869" i="4"/>
  <c r="DL869" i="4"/>
  <c r="CU869" i="4"/>
  <c r="CI869" i="4"/>
  <c r="CA869" i="4"/>
  <c r="BP869" i="4"/>
  <c r="BH869" i="4"/>
  <c r="AZ869" i="4"/>
  <c r="DK869" i="4"/>
  <c r="DB869" i="4"/>
  <c r="CT869" i="4"/>
  <c r="CH869" i="4"/>
  <c r="BZ869" i="4"/>
  <c r="BO869" i="4"/>
  <c r="BG869" i="4"/>
  <c r="AY869" i="4"/>
  <c r="AO869" i="4"/>
  <c r="DJ869" i="4"/>
  <c r="DA869" i="4"/>
  <c r="CR869" i="4"/>
  <c r="CG869" i="4"/>
  <c r="BY869" i="4"/>
  <c r="BN869" i="4"/>
  <c r="BF869" i="4"/>
  <c r="AX869" i="4"/>
  <c r="DI869" i="4"/>
  <c r="CZ869" i="4"/>
  <c r="CQ869" i="4"/>
  <c r="CF869" i="4"/>
  <c r="BM869" i="4"/>
  <c r="BE869" i="4"/>
  <c r="DH869" i="4"/>
  <c r="CY869" i="4"/>
  <c r="CO869" i="4"/>
  <c r="CE869" i="4"/>
  <c r="BV869" i="4"/>
  <c r="BW869" i="4" s="1"/>
  <c r="BL869" i="4"/>
  <c r="BD869" i="4"/>
  <c r="AT869" i="4"/>
  <c r="AU869" i="4" s="1"/>
  <c r="DG869" i="4"/>
  <c r="CX869" i="4"/>
  <c r="CN869" i="4"/>
  <c r="BU869" i="4"/>
  <c r="BK869" i="4"/>
  <c r="BC869" i="4"/>
  <c r="CW869" i="4"/>
  <c r="CM869" i="4"/>
  <c r="CC869" i="4"/>
  <c r="CD869" i="4" s="1"/>
  <c r="BS869" i="4"/>
  <c r="BJ869" i="4"/>
  <c r="BB869" i="4"/>
  <c r="AH869" i="4"/>
  <c r="Z869" i="4"/>
  <c r="R869" i="4"/>
  <c r="AF869" i="4"/>
  <c r="X869" i="4"/>
  <c r="P869" i="4"/>
  <c r="AM869" i="4"/>
  <c r="AE869" i="4"/>
  <c r="W869" i="4"/>
  <c r="AL869" i="4"/>
  <c r="AD869" i="4"/>
  <c r="V869" i="4"/>
  <c r="AJ869" i="4"/>
  <c r="AB869" i="4"/>
  <c r="T869" i="4"/>
  <c r="AI869" i="4"/>
  <c r="AA869" i="4"/>
  <c r="S869" i="4"/>
  <c r="Y869" i="4"/>
  <c r="U869" i="4"/>
  <c r="Q869" i="4"/>
  <c r="AK869" i="4"/>
  <c r="AG869" i="4"/>
  <c r="AC869" i="4"/>
  <c r="CW885" i="4"/>
  <c r="CM885" i="4"/>
  <c r="CC885" i="4"/>
  <c r="CD885" i="4" s="1"/>
  <c r="BS885" i="4"/>
  <c r="BJ885" i="4"/>
  <c r="BB885" i="4"/>
  <c r="DM885" i="4"/>
  <c r="CV885" i="4"/>
  <c r="CL885" i="4"/>
  <c r="CB885" i="4"/>
  <c r="BQ885" i="4"/>
  <c r="BI885" i="4"/>
  <c r="BA885" i="4"/>
  <c r="DL885" i="4"/>
  <c r="CU885" i="4"/>
  <c r="CI885" i="4"/>
  <c r="CA885" i="4"/>
  <c r="BP885" i="4"/>
  <c r="BH885" i="4"/>
  <c r="AZ885" i="4"/>
  <c r="DK885" i="4"/>
  <c r="DB885" i="4"/>
  <c r="CT885" i="4"/>
  <c r="CH885" i="4"/>
  <c r="BZ885" i="4"/>
  <c r="BO885" i="4"/>
  <c r="BG885" i="4"/>
  <c r="AY885" i="4"/>
  <c r="DJ885" i="4"/>
  <c r="DA885" i="4"/>
  <c r="CR885" i="4"/>
  <c r="CG885" i="4"/>
  <c r="BY885" i="4"/>
  <c r="BN885" i="4"/>
  <c r="BF885" i="4"/>
  <c r="AX885" i="4"/>
  <c r="AO885" i="4"/>
  <c r="DI885" i="4"/>
  <c r="CZ885" i="4"/>
  <c r="CQ885" i="4"/>
  <c r="CF885" i="4"/>
  <c r="BM885" i="4"/>
  <c r="BE885" i="4"/>
  <c r="DH885" i="4"/>
  <c r="CY885" i="4"/>
  <c r="CO885" i="4"/>
  <c r="CE885" i="4"/>
  <c r="BV885" i="4"/>
  <c r="BW885" i="4" s="1"/>
  <c r="BL885" i="4"/>
  <c r="BD885" i="4"/>
  <c r="DG885" i="4"/>
  <c r="CX885" i="4"/>
  <c r="CN885" i="4"/>
  <c r="BU885" i="4"/>
  <c r="BK885" i="4"/>
  <c r="BC885" i="4"/>
  <c r="AT885" i="4"/>
  <c r="AU885" i="4" s="1"/>
  <c r="AH885" i="4"/>
  <c r="Z885" i="4"/>
  <c r="R885" i="4"/>
  <c r="AG885" i="4"/>
  <c r="Y885" i="4"/>
  <c r="AF885" i="4"/>
  <c r="X885" i="4"/>
  <c r="P885" i="4"/>
  <c r="AM885" i="4"/>
  <c r="AE885" i="4"/>
  <c r="W885" i="4"/>
  <c r="AL885" i="4"/>
  <c r="AD885" i="4"/>
  <c r="V885" i="4"/>
  <c r="AJ885" i="4"/>
  <c r="AB885" i="4"/>
  <c r="T885" i="4"/>
  <c r="AI885" i="4"/>
  <c r="AA885" i="4"/>
  <c r="S885" i="4"/>
  <c r="AC885" i="4"/>
  <c r="U885" i="4"/>
  <c r="Q885" i="4"/>
  <c r="AK885" i="4"/>
  <c r="DK901" i="4"/>
  <c r="DB901" i="4"/>
  <c r="CT901" i="4"/>
  <c r="CH901" i="4"/>
  <c r="BZ901" i="4"/>
  <c r="BO901" i="4"/>
  <c r="BG901" i="4"/>
  <c r="AY901" i="4"/>
  <c r="AO901" i="4"/>
  <c r="DJ901" i="4"/>
  <c r="DA901" i="4"/>
  <c r="CR901" i="4"/>
  <c r="CG901" i="4"/>
  <c r="BY901" i="4"/>
  <c r="BN901" i="4"/>
  <c r="BF901" i="4"/>
  <c r="AX901" i="4"/>
  <c r="DI901" i="4"/>
  <c r="CZ901" i="4"/>
  <c r="CQ901" i="4"/>
  <c r="CF901" i="4"/>
  <c r="BM901" i="4"/>
  <c r="BE901" i="4"/>
  <c r="DH901" i="4"/>
  <c r="CY901" i="4"/>
  <c r="CO901" i="4"/>
  <c r="CE901" i="4"/>
  <c r="BV901" i="4"/>
  <c r="BW901" i="4" s="1"/>
  <c r="BL901" i="4"/>
  <c r="BD901" i="4"/>
  <c r="AT901" i="4"/>
  <c r="AU901" i="4" s="1"/>
  <c r="DG901" i="4"/>
  <c r="CX901" i="4"/>
  <c r="CN901" i="4"/>
  <c r="BU901" i="4"/>
  <c r="BK901" i="4"/>
  <c r="BC901" i="4"/>
  <c r="CW901" i="4"/>
  <c r="CM901" i="4"/>
  <c r="CC901" i="4"/>
  <c r="CD901" i="4" s="1"/>
  <c r="BS901" i="4"/>
  <c r="BJ901" i="4"/>
  <c r="BB901" i="4"/>
  <c r="DM901" i="4"/>
  <c r="CV901" i="4"/>
  <c r="CL901" i="4"/>
  <c r="CB901" i="4"/>
  <c r="BQ901" i="4"/>
  <c r="BI901" i="4"/>
  <c r="BA901" i="4"/>
  <c r="BP901" i="4"/>
  <c r="DL901" i="4"/>
  <c r="BH901" i="4"/>
  <c r="AZ901" i="4"/>
  <c r="CU901" i="4"/>
  <c r="CI901" i="4"/>
  <c r="CA901" i="4"/>
  <c r="AH901" i="4"/>
  <c r="Z901" i="4"/>
  <c r="R901" i="4"/>
  <c r="AG901" i="4"/>
  <c r="Y901" i="4"/>
  <c r="Q901" i="4"/>
  <c r="AF901" i="4"/>
  <c r="X901" i="4"/>
  <c r="P901" i="4"/>
  <c r="AM901" i="4"/>
  <c r="AE901" i="4"/>
  <c r="W901" i="4"/>
  <c r="AL901" i="4"/>
  <c r="AD901" i="4"/>
  <c r="V901" i="4"/>
  <c r="AJ901" i="4"/>
  <c r="AB901" i="4"/>
  <c r="T901" i="4"/>
  <c r="AI901" i="4"/>
  <c r="AA901" i="4"/>
  <c r="S901" i="4"/>
  <c r="AC901" i="4"/>
  <c r="U901" i="4"/>
  <c r="AK901" i="4"/>
  <c r="CW917" i="4"/>
  <c r="CM917" i="4"/>
  <c r="CC917" i="4"/>
  <c r="CD917" i="4" s="1"/>
  <c r="BS917" i="4"/>
  <c r="BJ917" i="4"/>
  <c r="BB917" i="4"/>
  <c r="DJ917" i="4"/>
  <c r="DA917" i="4"/>
  <c r="CR917" i="4"/>
  <c r="CG917" i="4"/>
  <c r="BY917" i="4"/>
  <c r="BN917" i="4"/>
  <c r="BF917" i="4"/>
  <c r="AX917" i="4"/>
  <c r="DK917" i="4"/>
  <c r="CZ917" i="4"/>
  <c r="CN917" i="4"/>
  <c r="CA917" i="4"/>
  <c r="BM917" i="4"/>
  <c r="BC917" i="4"/>
  <c r="DI917" i="4"/>
  <c r="CY917" i="4"/>
  <c r="CL917" i="4"/>
  <c r="BZ917" i="4"/>
  <c r="BL917" i="4"/>
  <c r="BA917" i="4"/>
  <c r="DH917" i="4"/>
  <c r="CX917" i="4"/>
  <c r="CI917" i="4"/>
  <c r="BK917" i="4"/>
  <c r="AZ917" i="4"/>
  <c r="AO917" i="4"/>
  <c r="DG917" i="4"/>
  <c r="CV917" i="4"/>
  <c r="CH917" i="4"/>
  <c r="BV917" i="4"/>
  <c r="BW917" i="4" s="1"/>
  <c r="BI917" i="4"/>
  <c r="AY917" i="4"/>
  <c r="CU917" i="4"/>
  <c r="CF917" i="4"/>
  <c r="BU917" i="4"/>
  <c r="BH917" i="4"/>
  <c r="CT917" i="4"/>
  <c r="CE917" i="4"/>
  <c r="BQ917" i="4"/>
  <c r="BG917" i="4"/>
  <c r="AT917" i="4"/>
  <c r="AU917" i="4" s="1"/>
  <c r="DM917" i="4"/>
  <c r="CQ917" i="4"/>
  <c r="BP917" i="4"/>
  <c r="BE917" i="4"/>
  <c r="CB917" i="4"/>
  <c r="BO917" i="4"/>
  <c r="DL917" i="4"/>
  <c r="BD917" i="4"/>
  <c r="DB917" i="4"/>
  <c r="CO917" i="4"/>
  <c r="AH917" i="4"/>
  <c r="Z917" i="4"/>
  <c r="R917" i="4"/>
  <c r="AG917" i="4"/>
  <c r="Y917" i="4"/>
  <c r="Q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J917" i="4"/>
  <c r="AB917" i="4"/>
  <c r="T917" i="4"/>
  <c r="AI917" i="4"/>
  <c r="AA917" i="4"/>
  <c r="S917" i="4"/>
  <c r="DH933" i="4"/>
  <c r="CY933" i="4"/>
  <c r="CO933" i="4"/>
  <c r="CE933" i="4"/>
  <c r="BV933" i="4"/>
  <c r="BW933" i="4" s="1"/>
  <c r="BL933" i="4"/>
  <c r="BD933" i="4"/>
  <c r="AT933" i="4"/>
  <c r="AU933" i="4" s="1"/>
  <c r="DG933" i="4"/>
  <c r="CX933" i="4"/>
  <c r="CN933" i="4"/>
  <c r="BU933" i="4"/>
  <c r="BK933" i="4"/>
  <c r="BC933" i="4"/>
  <c r="CW933" i="4"/>
  <c r="CM933" i="4"/>
  <c r="CC933" i="4"/>
  <c r="CD933" i="4" s="1"/>
  <c r="BS933" i="4"/>
  <c r="BJ933" i="4"/>
  <c r="BB933" i="4"/>
  <c r="DM933" i="4"/>
  <c r="CV933" i="4"/>
  <c r="CL933" i="4"/>
  <c r="CB933" i="4"/>
  <c r="BQ933" i="4"/>
  <c r="BI933" i="4"/>
  <c r="BA933" i="4"/>
  <c r="DL933" i="4"/>
  <c r="CU933" i="4"/>
  <c r="CI933" i="4"/>
  <c r="CA933" i="4"/>
  <c r="BP933" i="4"/>
  <c r="BH933" i="4"/>
  <c r="AZ933" i="4"/>
  <c r="DK933" i="4"/>
  <c r="DB933" i="4"/>
  <c r="CT933" i="4"/>
  <c r="CH933" i="4"/>
  <c r="BZ933" i="4"/>
  <c r="BO933" i="4"/>
  <c r="BG933" i="4"/>
  <c r="AY933" i="4"/>
  <c r="AO933" i="4"/>
  <c r="DJ933" i="4"/>
  <c r="DA933" i="4"/>
  <c r="CR933" i="4"/>
  <c r="CG933" i="4"/>
  <c r="BY933" i="4"/>
  <c r="BN933" i="4"/>
  <c r="BF933" i="4"/>
  <c r="AX933" i="4"/>
  <c r="DI933" i="4"/>
  <c r="CZ933" i="4"/>
  <c r="CQ933" i="4"/>
  <c r="CF933" i="4"/>
  <c r="BM933" i="4"/>
  <c r="BE933" i="4"/>
  <c r="AH933" i="4"/>
  <c r="Z933" i="4"/>
  <c r="R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AI933" i="4"/>
  <c r="AA933" i="4"/>
  <c r="S933" i="4"/>
  <c r="DJ949" i="4"/>
  <c r="DA949" i="4"/>
  <c r="CR949" i="4"/>
  <c r="CG949" i="4"/>
  <c r="BY949" i="4"/>
  <c r="BN949" i="4"/>
  <c r="BF949" i="4"/>
  <c r="AX949" i="4"/>
  <c r="DI949" i="4"/>
  <c r="CZ949" i="4"/>
  <c r="CQ949" i="4"/>
  <c r="CF949" i="4"/>
  <c r="BM949" i="4"/>
  <c r="BE949" i="4"/>
  <c r="DH949" i="4"/>
  <c r="CY949" i="4"/>
  <c r="CO949" i="4"/>
  <c r="DG949" i="4"/>
  <c r="CX949" i="4"/>
  <c r="CN949" i="4"/>
  <c r="BU949" i="4"/>
  <c r="BK949" i="4"/>
  <c r="BC949" i="4"/>
  <c r="DL949" i="4"/>
  <c r="CU949" i="4"/>
  <c r="CI949" i="4"/>
  <c r="CA949" i="4"/>
  <c r="BP949" i="4"/>
  <c r="BH949" i="4"/>
  <c r="AZ949" i="4"/>
  <c r="DM949" i="4"/>
  <c r="CT949" i="4"/>
  <c r="BV949" i="4"/>
  <c r="BW949" i="4" s="1"/>
  <c r="BD949" i="4"/>
  <c r="DK949" i="4"/>
  <c r="CM949" i="4"/>
  <c r="BS949" i="4"/>
  <c r="BB949" i="4"/>
  <c r="AO949" i="4"/>
  <c r="CL949" i="4"/>
  <c r="BQ949" i="4"/>
  <c r="BA949" i="4"/>
  <c r="CH949" i="4"/>
  <c r="BO949" i="4"/>
  <c r="AY949" i="4"/>
  <c r="CE949" i="4"/>
  <c r="BL949" i="4"/>
  <c r="AT949" i="4"/>
  <c r="AU949" i="4" s="1"/>
  <c r="DB949" i="4"/>
  <c r="CC949" i="4"/>
  <c r="CD949" i="4" s="1"/>
  <c r="BJ949" i="4"/>
  <c r="CW949" i="4"/>
  <c r="CB949" i="4"/>
  <c r="BI949" i="4"/>
  <c r="CV949" i="4"/>
  <c r="BZ949" i="4"/>
  <c r="BG949" i="4"/>
  <c r="AH949" i="4"/>
  <c r="Z949" i="4"/>
  <c r="R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AI949" i="4"/>
  <c r="AA949" i="4"/>
  <c r="S949" i="4"/>
  <c r="DM965" i="4"/>
  <c r="CV965" i="4"/>
  <c r="CL965" i="4"/>
  <c r="CB965" i="4"/>
  <c r="BQ965" i="4"/>
  <c r="BI965" i="4"/>
  <c r="BA965" i="4"/>
  <c r="DL965" i="4"/>
  <c r="CU965" i="4"/>
  <c r="CI965" i="4"/>
  <c r="CA965" i="4"/>
  <c r="BP965" i="4"/>
  <c r="DK965" i="4"/>
  <c r="DB965" i="4"/>
  <c r="CT965" i="4"/>
  <c r="CH965" i="4"/>
  <c r="BZ965" i="4"/>
  <c r="BO965" i="4"/>
  <c r="BG965" i="4"/>
  <c r="AY965" i="4"/>
  <c r="DH965" i="4"/>
  <c r="CY965" i="4"/>
  <c r="CO965" i="4"/>
  <c r="CE965" i="4"/>
  <c r="CN965" i="4"/>
  <c r="BV965" i="4"/>
  <c r="BW965" i="4" s="1"/>
  <c r="BH965" i="4"/>
  <c r="CM965" i="4"/>
  <c r="BU965" i="4"/>
  <c r="BF965" i="4"/>
  <c r="AT965" i="4"/>
  <c r="AU965" i="4" s="1"/>
  <c r="DA965" i="4"/>
  <c r="CG965" i="4"/>
  <c r="BS965" i="4"/>
  <c r="BE965" i="4"/>
  <c r="CZ965" i="4"/>
  <c r="CF965" i="4"/>
  <c r="BN965" i="4"/>
  <c r="BD965" i="4"/>
  <c r="DJ965" i="4"/>
  <c r="CX965" i="4"/>
  <c r="BM965" i="4"/>
  <c r="BC965" i="4"/>
  <c r="DG965" i="4"/>
  <c r="CR965" i="4"/>
  <c r="BY965" i="4"/>
  <c r="BK965" i="4"/>
  <c r="AZ965" i="4"/>
  <c r="AO965" i="4"/>
  <c r="CW965" i="4"/>
  <c r="CQ965" i="4"/>
  <c r="CC965" i="4"/>
  <c r="CD965" i="4" s="1"/>
  <c r="DI965" i="4"/>
  <c r="BL965" i="4"/>
  <c r="BJ965" i="4"/>
  <c r="BB965" i="4"/>
  <c r="AX965" i="4"/>
  <c r="AH965" i="4"/>
  <c r="Z965" i="4"/>
  <c r="R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DM981" i="4"/>
  <c r="CV981" i="4"/>
  <c r="CL981" i="4"/>
  <c r="CB981" i="4"/>
  <c r="BQ981" i="4"/>
  <c r="BI981" i="4"/>
  <c r="BA981" i="4"/>
  <c r="DL981" i="4"/>
  <c r="CU981" i="4"/>
  <c r="CI981" i="4"/>
  <c r="CA981" i="4"/>
  <c r="BP981" i="4"/>
  <c r="BH981" i="4"/>
  <c r="AZ981" i="4"/>
  <c r="DK981" i="4"/>
  <c r="DB981" i="4"/>
  <c r="CT981" i="4"/>
  <c r="CH981" i="4"/>
  <c r="BZ981" i="4"/>
  <c r="BO981" i="4"/>
  <c r="BG981" i="4"/>
  <c r="AY981" i="4"/>
  <c r="AO981" i="4"/>
  <c r="DJ981" i="4"/>
  <c r="DA981" i="4"/>
  <c r="CR981" i="4"/>
  <c r="CG981" i="4"/>
  <c r="BY981" i="4"/>
  <c r="BN981" i="4"/>
  <c r="BF981" i="4"/>
  <c r="AX981" i="4"/>
  <c r="DI981" i="4"/>
  <c r="CZ981" i="4"/>
  <c r="CQ981" i="4"/>
  <c r="CF981" i="4"/>
  <c r="BM981" i="4"/>
  <c r="BE981" i="4"/>
  <c r="DH981" i="4"/>
  <c r="CY981" i="4"/>
  <c r="CO981" i="4"/>
  <c r="CE981" i="4"/>
  <c r="BV981" i="4"/>
  <c r="BW981" i="4" s="1"/>
  <c r="BL981" i="4"/>
  <c r="BD981" i="4"/>
  <c r="AT981" i="4"/>
  <c r="AU981" i="4" s="1"/>
  <c r="DG981" i="4"/>
  <c r="CX981" i="4"/>
  <c r="CN981" i="4"/>
  <c r="BU981" i="4"/>
  <c r="BK981" i="4"/>
  <c r="BC981" i="4"/>
  <c r="BS981" i="4"/>
  <c r="BJ981" i="4"/>
  <c r="BB981" i="4"/>
  <c r="CW981" i="4"/>
  <c r="CC981" i="4"/>
  <c r="CD981" i="4" s="1"/>
  <c r="CM981" i="4"/>
  <c r="AH981" i="4"/>
  <c r="Z981" i="4"/>
  <c r="R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DL997" i="4"/>
  <c r="CU997" i="4"/>
  <c r="CI997" i="4"/>
  <c r="CA997" i="4"/>
  <c r="BP997" i="4"/>
  <c r="BH997" i="4"/>
  <c r="AZ997" i="4"/>
  <c r="DK997" i="4"/>
  <c r="DB997" i="4"/>
  <c r="CT997" i="4"/>
  <c r="CH997" i="4"/>
  <c r="BZ997" i="4"/>
  <c r="BO997" i="4"/>
  <c r="BG997" i="4"/>
  <c r="AY997" i="4"/>
  <c r="AO997" i="4"/>
  <c r="DJ997" i="4"/>
  <c r="DA997" i="4"/>
  <c r="CR997" i="4"/>
  <c r="CG997" i="4"/>
  <c r="BY997" i="4"/>
  <c r="BN997" i="4"/>
  <c r="BF997" i="4"/>
  <c r="AX997" i="4"/>
  <c r="DI997" i="4"/>
  <c r="CZ997" i="4"/>
  <c r="CQ997" i="4"/>
  <c r="CF997" i="4"/>
  <c r="BM997" i="4"/>
  <c r="BE997" i="4"/>
  <c r="DH997" i="4"/>
  <c r="CY997" i="4"/>
  <c r="CO997" i="4"/>
  <c r="CE997" i="4"/>
  <c r="BV997" i="4"/>
  <c r="BW997" i="4" s="1"/>
  <c r="BL997" i="4"/>
  <c r="BD997" i="4"/>
  <c r="AT997" i="4"/>
  <c r="AU997" i="4" s="1"/>
  <c r="DG997" i="4"/>
  <c r="CX997" i="4"/>
  <c r="CN997" i="4"/>
  <c r="BU997" i="4"/>
  <c r="BK997" i="4"/>
  <c r="BC997" i="4"/>
  <c r="CW997" i="4"/>
  <c r="CM997" i="4"/>
  <c r="CC997" i="4"/>
  <c r="CD997" i="4" s="1"/>
  <c r="BS997" i="4"/>
  <c r="BJ997" i="4"/>
  <c r="BB997" i="4"/>
  <c r="CL997" i="4"/>
  <c r="CB997" i="4"/>
  <c r="BQ997" i="4"/>
  <c r="DM997" i="4"/>
  <c r="BI997" i="4"/>
  <c r="BA997" i="4"/>
  <c r="CV997" i="4"/>
  <c r="AH997" i="4"/>
  <c r="Z997" i="4"/>
  <c r="R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DG22" i="4"/>
  <c r="CX22" i="4"/>
  <c r="CN22" i="4"/>
  <c r="BS22" i="4"/>
  <c r="BJ22" i="4"/>
  <c r="BB22" i="4"/>
  <c r="CW22" i="4"/>
  <c r="CM22" i="4"/>
  <c r="CC22" i="4"/>
  <c r="CD22" i="4" s="1"/>
  <c r="BQ22" i="4"/>
  <c r="BI22" i="4"/>
  <c r="BA22" i="4"/>
  <c r="DM22" i="4"/>
  <c r="CV22" i="4"/>
  <c r="CL22" i="4"/>
  <c r="CB22" i="4"/>
  <c r="BP22" i="4"/>
  <c r="BH22" i="4"/>
  <c r="AZ22" i="4"/>
  <c r="DL22" i="4"/>
  <c r="CU22" i="4"/>
  <c r="CI22" i="4"/>
  <c r="CA22" i="4"/>
  <c r="BO22" i="4"/>
  <c r="BG22" i="4"/>
  <c r="AY22" i="4"/>
  <c r="DK22" i="4"/>
  <c r="DB22" i="4"/>
  <c r="CT22" i="4"/>
  <c r="CH22" i="4"/>
  <c r="BZ22" i="4"/>
  <c r="BN22" i="4"/>
  <c r="BF22" i="4"/>
  <c r="AX22" i="4"/>
  <c r="AO22" i="4"/>
  <c r="DJ22" i="4"/>
  <c r="DA22" i="4"/>
  <c r="CR22" i="4"/>
  <c r="CG22" i="4"/>
  <c r="BY22" i="4"/>
  <c r="BM22" i="4"/>
  <c r="BE22" i="4"/>
  <c r="DI22" i="4"/>
  <c r="CZ22" i="4"/>
  <c r="CQ22" i="4"/>
  <c r="CF22" i="4"/>
  <c r="BV22" i="4"/>
  <c r="BW22" i="4" s="1"/>
  <c r="BL22" i="4"/>
  <c r="BD22" i="4"/>
  <c r="DH22" i="4"/>
  <c r="CY22" i="4"/>
  <c r="CO22" i="4"/>
  <c r="CE22" i="4"/>
  <c r="BU22" i="4"/>
  <c r="BK22" i="4"/>
  <c r="BC22" i="4"/>
  <c r="AT22" i="4"/>
  <c r="AU22" i="4" s="1"/>
  <c r="AM22" i="4"/>
  <c r="AE22" i="4"/>
  <c r="W22" i="4"/>
  <c r="AL22" i="4"/>
  <c r="AD22" i="4"/>
  <c r="V22" i="4"/>
  <c r="AK22" i="4"/>
  <c r="AC22" i="4"/>
  <c r="U22" i="4"/>
  <c r="AJ22" i="4"/>
  <c r="AB22" i="4"/>
  <c r="T22" i="4"/>
  <c r="Z22" i="4"/>
  <c r="AI22" i="4"/>
  <c r="AA22" i="4"/>
  <c r="S22" i="4"/>
  <c r="AH22" i="4"/>
  <c r="AG22" i="4"/>
  <c r="Y22" i="4"/>
  <c r="Q22" i="4"/>
  <c r="AF22" i="4"/>
  <c r="P22" i="4"/>
  <c r="R22" i="4"/>
  <c r="X22" i="4"/>
  <c r="DG30" i="4"/>
  <c r="CX30" i="4"/>
  <c r="CN30" i="4"/>
  <c r="BS30" i="4"/>
  <c r="BJ30" i="4"/>
  <c r="BB30" i="4"/>
  <c r="CW30" i="4"/>
  <c r="CM30" i="4"/>
  <c r="CC30" i="4"/>
  <c r="CD30" i="4" s="1"/>
  <c r="BQ30" i="4"/>
  <c r="BI30" i="4"/>
  <c r="BA30" i="4"/>
  <c r="DM30" i="4"/>
  <c r="CV30" i="4"/>
  <c r="CL30" i="4"/>
  <c r="CB30" i="4"/>
  <c r="BP30" i="4"/>
  <c r="BH30" i="4"/>
  <c r="AZ30" i="4"/>
  <c r="DL30" i="4"/>
  <c r="CU30" i="4"/>
  <c r="CI30" i="4"/>
  <c r="CA30" i="4"/>
  <c r="BO30" i="4"/>
  <c r="BG30" i="4"/>
  <c r="AY30" i="4"/>
  <c r="DK30" i="4"/>
  <c r="DB30" i="4"/>
  <c r="CT30" i="4"/>
  <c r="CH30" i="4"/>
  <c r="BZ30" i="4"/>
  <c r="BN30" i="4"/>
  <c r="BF30" i="4"/>
  <c r="AX30" i="4"/>
  <c r="AO30" i="4"/>
  <c r="DJ30" i="4"/>
  <c r="DA30" i="4"/>
  <c r="CR30" i="4"/>
  <c r="CG30" i="4"/>
  <c r="BY30" i="4"/>
  <c r="BM30" i="4"/>
  <c r="BE30" i="4"/>
  <c r="DI30" i="4"/>
  <c r="CZ30" i="4"/>
  <c r="CQ30" i="4"/>
  <c r="CF30" i="4"/>
  <c r="BV30" i="4"/>
  <c r="BW30" i="4" s="1"/>
  <c r="BL30" i="4"/>
  <c r="BD30" i="4"/>
  <c r="DH30" i="4"/>
  <c r="CY30" i="4"/>
  <c r="CO30" i="4"/>
  <c r="CE30" i="4"/>
  <c r="BU30" i="4"/>
  <c r="BK30" i="4"/>
  <c r="BC30" i="4"/>
  <c r="AT30" i="4"/>
  <c r="AU30" i="4" s="1"/>
  <c r="AM30" i="4"/>
  <c r="AE30" i="4"/>
  <c r="W30" i="4"/>
  <c r="AL30" i="4"/>
  <c r="AD30" i="4"/>
  <c r="V30" i="4"/>
  <c r="AK30" i="4"/>
  <c r="AC30" i="4"/>
  <c r="U30" i="4"/>
  <c r="T30" i="4"/>
  <c r="AH30" i="4"/>
  <c r="AJ30" i="4"/>
  <c r="AB30" i="4"/>
  <c r="Z30" i="4"/>
  <c r="AI30" i="4"/>
  <c r="AA30" i="4"/>
  <c r="S30" i="4"/>
  <c r="R30" i="4"/>
  <c r="AG30" i="4"/>
  <c r="Y30" i="4"/>
  <c r="Q30" i="4"/>
  <c r="X30" i="4"/>
  <c r="AF30" i="4"/>
  <c r="P30" i="4"/>
  <c r="DG38" i="4"/>
  <c r="CX38" i="4"/>
  <c r="CN38" i="4"/>
  <c r="CC38" i="4"/>
  <c r="CD38" i="4" s="1"/>
  <c r="BS38" i="4"/>
  <c r="BJ38" i="4"/>
  <c r="BB38" i="4"/>
  <c r="DK38" i="4"/>
  <c r="DB38" i="4"/>
  <c r="CT38" i="4"/>
  <c r="CH38" i="4"/>
  <c r="BY38" i="4"/>
  <c r="BN38" i="4"/>
  <c r="BF38" i="4"/>
  <c r="AX38" i="4"/>
  <c r="AO38" i="4"/>
  <c r="DI38" i="4"/>
  <c r="CW38" i="4"/>
  <c r="CI38" i="4"/>
  <c r="BV38" i="4"/>
  <c r="BW38" i="4" s="1"/>
  <c r="BI38" i="4"/>
  <c r="AY38" i="4"/>
  <c r="DH38" i="4"/>
  <c r="CV38" i="4"/>
  <c r="CG38" i="4"/>
  <c r="BU38" i="4"/>
  <c r="BH38" i="4"/>
  <c r="CU38" i="4"/>
  <c r="CF38" i="4"/>
  <c r="BQ38" i="4"/>
  <c r="BG38" i="4"/>
  <c r="CR38" i="4"/>
  <c r="CE38" i="4"/>
  <c r="BP38" i="4"/>
  <c r="BE38" i="4"/>
  <c r="AT38" i="4"/>
  <c r="AU38" i="4" s="1"/>
  <c r="CQ38" i="4"/>
  <c r="CB38" i="4"/>
  <c r="BO38" i="4"/>
  <c r="BD38" i="4"/>
  <c r="DM38" i="4"/>
  <c r="DA38" i="4"/>
  <c r="CO38" i="4"/>
  <c r="CA38" i="4"/>
  <c r="BM38" i="4"/>
  <c r="BC38" i="4"/>
  <c r="DL38" i="4"/>
  <c r="CZ38" i="4"/>
  <c r="CM38" i="4"/>
  <c r="BZ38" i="4"/>
  <c r="BL38" i="4"/>
  <c r="BA38" i="4"/>
  <c r="DJ38" i="4"/>
  <c r="CY38" i="4"/>
  <c r="CL38" i="4"/>
  <c r="BK38" i="4"/>
  <c r="AZ38" i="4"/>
  <c r="AM38" i="4"/>
  <c r="AE38" i="4"/>
  <c r="W38" i="4"/>
  <c r="AL38" i="4"/>
  <c r="AD38" i="4"/>
  <c r="V38" i="4"/>
  <c r="AK38" i="4"/>
  <c r="AC38" i="4"/>
  <c r="U38" i="4"/>
  <c r="Z38" i="4"/>
  <c r="AJ38" i="4"/>
  <c r="AB38" i="4"/>
  <c r="T38" i="4"/>
  <c r="R38" i="4"/>
  <c r="AI38" i="4"/>
  <c r="AA38" i="4"/>
  <c r="S38" i="4"/>
  <c r="AH38" i="4"/>
  <c r="AG38" i="4"/>
  <c r="Y38" i="4"/>
  <c r="Q38" i="4"/>
  <c r="X38" i="4"/>
  <c r="AF38" i="4"/>
  <c r="P38" i="4"/>
  <c r="DK46" i="4"/>
  <c r="DB46" i="4"/>
  <c r="CT46" i="4"/>
  <c r="CH46" i="4"/>
  <c r="BY46" i="4"/>
  <c r="BM46" i="4"/>
  <c r="BE46" i="4"/>
  <c r="AO46" i="4"/>
  <c r="DJ46" i="4"/>
  <c r="DA46" i="4"/>
  <c r="CR46" i="4"/>
  <c r="CG46" i="4"/>
  <c r="BV46" i="4"/>
  <c r="BW46" i="4" s="1"/>
  <c r="BL46" i="4"/>
  <c r="BD46" i="4"/>
  <c r="DI46" i="4"/>
  <c r="CZ46" i="4"/>
  <c r="CQ46" i="4"/>
  <c r="CF46" i="4"/>
  <c r="BU46" i="4"/>
  <c r="BK46" i="4"/>
  <c r="BC46" i="4"/>
  <c r="DH46" i="4"/>
  <c r="CY46" i="4"/>
  <c r="CO46" i="4"/>
  <c r="CE46" i="4"/>
  <c r="BS46" i="4"/>
  <c r="BJ46" i="4"/>
  <c r="BB46" i="4"/>
  <c r="AT46" i="4"/>
  <c r="AU46" i="4" s="1"/>
  <c r="DG46" i="4"/>
  <c r="CX46" i="4"/>
  <c r="CN46" i="4"/>
  <c r="CC46" i="4"/>
  <c r="CD46" i="4" s="1"/>
  <c r="BQ46" i="4"/>
  <c r="BI46" i="4"/>
  <c r="BA46" i="4"/>
  <c r="DM46" i="4"/>
  <c r="CV46" i="4"/>
  <c r="CL46" i="4"/>
  <c r="CA46" i="4"/>
  <c r="BO46" i="4"/>
  <c r="BG46" i="4"/>
  <c r="AY46" i="4"/>
  <c r="DL46" i="4"/>
  <c r="CU46" i="4"/>
  <c r="CI46" i="4"/>
  <c r="BZ46" i="4"/>
  <c r="BN46" i="4"/>
  <c r="BF46" i="4"/>
  <c r="AX46" i="4"/>
  <c r="CW46" i="4"/>
  <c r="CM46" i="4"/>
  <c r="CB46" i="4"/>
  <c r="BP46" i="4"/>
  <c r="BH46" i="4"/>
  <c r="AZ46" i="4"/>
  <c r="AM46" i="4"/>
  <c r="AE46" i="4"/>
  <c r="W46" i="4"/>
  <c r="AL46" i="4"/>
  <c r="AD46" i="4"/>
  <c r="V46" i="4"/>
  <c r="AK46" i="4"/>
  <c r="AC46" i="4"/>
  <c r="U46" i="4"/>
  <c r="Z46" i="4"/>
  <c r="AJ46" i="4"/>
  <c r="AB46" i="4"/>
  <c r="T46" i="4"/>
  <c r="AI46" i="4"/>
  <c r="AA46" i="4"/>
  <c r="S46" i="4"/>
  <c r="AH46" i="4"/>
  <c r="R46" i="4"/>
  <c r="AG46" i="4"/>
  <c r="Y46" i="4"/>
  <c r="Q46" i="4"/>
  <c r="AF46" i="4"/>
  <c r="X46" i="4"/>
  <c r="P46" i="4"/>
  <c r="DK54" i="4"/>
  <c r="DB54" i="4"/>
  <c r="CT54" i="4"/>
  <c r="CH54" i="4"/>
  <c r="BY54" i="4"/>
  <c r="BM54" i="4"/>
  <c r="BE54" i="4"/>
  <c r="AO54" i="4"/>
  <c r="DJ54" i="4"/>
  <c r="DA54" i="4"/>
  <c r="CR54" i="4"/>
  <c r="CG54" i="4"/>
  <c r="BV54" i="4"/>
  <c r="BW54" i="4" s="1"/>
  <c r="BL54" i="4"/>
  <c r="BD54" i="4"/>
  <c r="DI54" i="4"/>
  <c r="CZ54" i="4"/>
  <c r="CQ54" i="4"/>
  <c r="CF54" i="4"/>
  <c r="BU54" i="4"/>
  <c r="BK54" i="4"/>
  <c r="BC54" i="4"/>
  <c r="DH54" i="4"/>
  <c r="CY54" i="4"/>
  <c r="CO54" i="4"/>
  <c r="CE54" i="4"/>
  <c r="BS54" i="4"/>
  <c r="BJ54" i="4"/>
  <c r="BB54" i="4"/>
  <c r="AT54" i="4"/>
  <c r="AU54" i="4" s="1"/>
  <c r="DG54" i="4"/>
  <c r="CX54" i="4"/>
  <c r="CN54" i="4"/>
  <c r="CC54" i="4"/>
  <c r="CD54" i="4" s="1"/>
  <c r="BQ54" i="4"/>
  <c r="BI54" i="4"/>
  <c r="BA54" i="4"/>
  <c r="CW54" i="4"/>
  <c r="CM54" i="4"/>
  <c r="CB54" i="4"/>
  <c r="BP54" i="4"/>
  <c r="BH54" i="4"/>
  <c r="AZ54" i="4"/>
  <c r="DM54" i="4"/>
  <c r="CV54" i="4"/>
  <c r="CL54" i="4"/>
  <c r="CA54" i="4"/>
  <c r="BO54" i="4"/>
  <c r="BG54" i="4"/>
  <c r="AY54" i="4"/>
  <c r="DL54" i="4"/>
  <c r="CU54" i="4"/>
  <c r="CI54" i="4"/>
  <c r="BZ54" i="4"/>
  <c r="BN54" i="4"/>
  <c r="BF54" i="4"/>
  <c r="AX54" i="4"/>
  <c r="AM54" i="4"/>
  <c r="AE54" i="4"/>
  <c r="W54" i="4"/>
  <c r="AL54" i="4"/>
  <c r="AD54" i="4"/>
  <c r="V54" i="4"/>
  <c r="AK54" i="4"/>
  <c r="AC54" i="4"/>
  <c r="U54" i="4"/>
  <c r="AJ54" i="4"/>
  <c r="AB54" i="4"/>
  <c r="T54" i="4"/>
  <c r="AI54" i="4"/>
  <c r="AA54" i="4"/>
  <c r="S54" i="4"/>
  <c r="AH54" i="4"/>
  <c r="Z54" i="4"/>
  <c r="R54" i="4"/>
  <c r="AG54" i="4"/>
  <c r="Y54" i="4"/>
  <c r="Q54" i="4"/>
  <c r="AF54" i="4"/>
  <c r="X54" i="4"/>
  <c r="P54" i="4"/>
  <c r="DK62" i="4"/>
  <c r="DB62" i="4"/>
  <c r="CT62" i="4"/>
  <c r="CH62" i="4"/>
  <c r="BY62" i="4"/>
  <c r="BM62" i="4"/>
  <c r="BE62" i="4"/>
  <c r="AO62" i="4"/>
  <c r="DJ62" i="4"/>
  <c r="DA62" i="4"/>
  <c r="CR62" i="4"/>
  <c r="CG62" i="4"/>
  <c r="BV62" i="4"/>
  <c r="BW62" i="4" s="1"/>
  <c r="BL62" i="4"/>
  <c r="BD62" i="4"/>
  <c r="DI62" i="4"/>
  <c r="CZ62" i="4"/>
  <c r="CQ62" i="4"/>
  <c r="CF62" i="4"/>
  <c r="BU62" i="4"/>
  <c r="BK62" i="4"/>
  <c r="BC62" i="4"/>
  <c r="DH62" i="4"/>
  <c r="CY62" i="4"/>
  <c r="CO62" i="4"/>
  <c r="CE62" i="4"/>
  <c r="BS62" i="4"/>
  <c r="BJ62" i="4"/>
  <c r="BB62" i="4"/>
  <c r="AT62" i="4"/>
  <c r="AU62" i="4" s="1"/>
  <c r="DG62" i="4"/>
  <c r="CX62" i="4"/>
  <c r="CN62" i="4"/>
  <c r="CC62" i="4"/>
  <c r="CD62" i="4" s="1"/>
  <c r="BQ62" i="4"/>
  <c r="BI62" i="4"/>
  <c r="BA62" i="4"/>
  <c r="CW62" i="4"/>
  <c r="CM62" i="4"/>
  <c r="CB62" i="4"/>
  <c r="BP62" i="4"/>
  <c r="BH62" i="4"/>
  <c r="AZ62" i="4"/>
  <c r="DM62" i="4"/>
  <c r="CV62" i="4"/>
  <c r="CL62" i="4"/>
  <c r="CA62" i="4"/>
  <c r="BO62" i="4"/>
  <c r="BG62" i="4"/>
  <c r="AY62" i="4"/>
  <c r="DL62" i="4"/>
  <c r="CU62" i="4"/>
  <c r="CI62" i="4"/>
  <c r="BZ62" i="4"/>
  <c r="BN62" i="4"/>
  <c r="BF62" i="4"/>
  <c r="AX62" i="4"/>
  <c r="AM62" i="4"/>
  <c r="AE62" i="4"/>
  <c r="W62" i="4"/>
  <c r="AL62" i="4"/>
  <c r="AD62" i="4"/>
  <c r="V62" i="4"/>
  <c r="AK62" i="4"/>
  <c r="AC62" i="4"/>
  <c r="U62" i="4"/>
  <c r="AJ62" i="4"/>
  <c r="AB62" i="4"/>
  <c r="T62" i="4"/>
  <c r="AI62" i="4"/>
  <c r="AA62" i="4"/>
  <c r="S62" i="4"/>
  <c r="AH62" i="4"/>
  <c r="Z62" i="4"/>
  <c r="R62" i="4"/>
  <c r="AG62" i="4"/>
  <c r="Y62" i="4"/>
  <c r="Q62" i="4"/>
  <c r="AF62" i="4"/>
  <c r="X62" i="4"/>
  <c r="P62" i="4"/>
  <c r="DM70" i="4"/>
  <c r="CV70" i="4"/>
  <c r="CL70" i="4"/>
  <c r="CA70" i="4"/>
  <c r="BO70" i="4"/>
  <c r="BG70" i="4"/>
  <c r="AY70" i="4"/>
  <c r="DL70" i="4"/>
  <c r="CU70" i="4"/>
  <c r="CI70" i="4"/>
  <c r="BZ70" i="4"/>
  <c r="BN70" i="4"/>
  <c r="BF70" i="4"/>
  <c r="AX70" i="4"/>
  <c r="DK70" i="4"/>
  <c r="DB70" i="4"/>
  <c r="CT70" i="4"/>
  <c r="CH70" i="4"/>
  <c r="BY70" i="4"/>
  <c r="BM70" i="4"/>
  <c r="BE70" i="4"/>
  <c r="AO70" i="4"/>
  <c r="DJ70" i="4"/>
  <c r="DA70" i="4"/>
  <c r="CR70" i="4"/>
  <c r="CG70" i="4"/>
  <c r="BV70" i="4"/>
  <c r="BW70" i="4" s="1"/>
  <c r="BL70" i="4"/>
  <c r="BD70" i="4"/>
  <c r="DI70" i="4"/>
  <c r="CZ70" i="4"/>
  <c r="CQ70" i="4"/>
  <c r="CF70" i="4"/>
  <c r="BU70" i="4"/>
  <c r="BK70" i="4"/>
  <c r="BC70" i="4"/>
  <c r="DH70" i="4"/>
  <c r="CY70" i="4"/>
  <c r="CO70" i="4"/>
  <c r="CE70" i="4"/>
  <c r="BS70" i="4"/>
  <c r="BJ70" i="4"/>
  <c r="BB70" i="4"/>
  <c r="AT70" i="4"/>
  <c r="AU70" i="4" s="1"/>
  <c r="DG70" i="4"/>
  <c r="CX70" i="4"/>
  <c r="CN70" i="4"/>
  <c r="CC70" i="4"/>
  <c r="CD70" i="4" s="1"/>
  <c r="BQ70" i="4"/>
  <c r="BI70" i="4"/>
  <c r="BA70" i="4"/>
  <c r="CW70" i="4"/>
  <c r="CM70" i="4"/>
  <c r="CB70" i="4"/>
  <c r="BP70" i="4"/>
  <c r="BH70" i="4"/>
  <c r="AZ70" i="4"/>
  <c r="AM70" i="4"/>
  <c r="AE70" i="4"/>
  <c r="W70" i="4"/>
  <c r="AL70" i="4"/>
  <c r="AD70" i="4"/>
  <c r="V70" i="4"/>
  <c r="AK70" i="4"/>
  <c r="AC70" i="4"/>
  <c r="U70" i="4"/>
  <c r="AJ70" i="4"/>
  <c r="AB70" i="4"/>
  <c r="T70" i="4"/>
  <c r="AI70" i="4"/>
  <c r="AA70" i="4"/>
  <c r="S70" i="4"/>
  <c r="AH70" i="4"/>
  <c r="Z70" i="4"/>
  <c r="R70" i="4"/>
  <c r="AG70" i="4"/>
  <c r="Y70" i="4"/>
  <c r="Q70" i="4"/>
  <c r="AF70" i="4"/>
  <c r="X70" i="4"/>
  <c r="P70" i="4"/>
  <c r="DM78" i="4"/>
  <c r="CV78" i="4"/>
  <c r="CL78" i="4"/>
  <c r="CA78" i="4"/>
  <c r="BO78" i="4"/>
  <c r="BG78" i="4"/>
  <c r="AY78" i="4"/>
  <c r="DL78" i="4"/>
  <c r="CU78" i="4"/>
  <c r="CI78" i="4"/>
  <c r="BZ78" i="4"/>
  <c r="BN78" i="4"/>
  <c r="BF78" i="4"/>
  <c r="AX78" i="4"/>
  <c r="DK78" i="4"/>
  <c r="DB78" i="4"/>
  <c r="CT78" i="4"/>
  <c r="CH78" i="4"/>
  <c r="BY78" i="4"/>
  <c r="BM78" i="4"/>
  <c r="BE78" i="4"/>
  <c r="AO78" i="4"/>
  <c r="DJ78" i="4"/>
  <c r="DA78" i="4"/>
  <c r="CR78" i="4"/>
  <c r="CG78" i="4"/>
  <c r="BV78" i="4"/>
  <c r="BW78" i="4" s="1"/>
  <c r="BL78" i="4"/>
  <c r="BD78" i="4"/>
  <c r="DI78" i="4"/>
  <c r="CZ78" i="4"/>
  <c r="CQ78" i="4"/>
  <c r="CF78" i="4"/>
  <c r="BU78" i="4"/>
  <c r="BK78" i="4"/>
  <c r="BC78" i="4"/>
  <c r="DH78" i="4"/>
  <c r="CY78" i="4"/>
  <c r="CO78" i="4"/>
  <c r="CE78" i="4"/>
  <c r="BS78" i="4"/>
  <c r="BJ78" i="4"/>
  <c r="BB78" i="4"/>
  <c r="AT78" i="4"/>
  <c r="AU78" i="4" s="1"/>
  <c r="DG78" i="4"/>
  <c r="CX78" i="4"/>
  <c r="CN78" i="4"/>
  <c r="CC78" i="4"/>
  <c r="CD78" i="4" s="1"/>
  <c r="BQ78" i="4"/>
  <c r="BI78" i="4"/>
  <c r="BA78" i="4"/>
  <c r="CW78" i="4"/>
  <c r="CM78" i="4"/>
  <c r="CB78" i="4"/>
  <c r="BP78" i="4"/>
  <c r="BH78" i="4"/>
  <c r="AZ78" i="4"/>
  <c r="AM78" i="4"/>
  <c r="AE78" i="4"/>
  <c r="W78" i="4"/>
  <c r="AL78" i="4"/>
  <c r="AD78" i="4"/>
  <c r="V78" i="4"/>
  <c r="AK78" i="4"/>
  <c r="AC78" i="4"/>
  <c r="U78" i="4"/>
  <c r="AJ78" i="4"/>
  <c r="AB78" i="4"/>
  <c r="T78" i="4"/>
  <c r="AI78" i="4"/>
  <c r="AA78" i="4"/>
  <c r="S78" i="4"/>
  <c r="AH78" i="4"/>
  <c r="Z78" i="4"/>
  <c r="R78" i="4"/>
  <c r="AG78" i="4"/>
  <c r="Y78" i="4"/>
  <c r="Q78" i="4"/>
  <c r="AF78" i="4"/>
  <c r="X78" i="4"/>
  <c r="P78" i="4"/>
  <c r="DM86" i="4"/>
  <c r="CV86" i="4"/>
  <c r="CL86" i="4"/>
  <c r="CA86" i="4"/>
  <c r="BO86" i="4"/>
  <c r="BG86" i="4"/>
  <c r="AY86" i="4"/>
  <c r="DL86" i="4"/>
  <c r="CU86" i="4"/>
  <c r="CI86" i="4"/>
  <c r="BZ86" i="4"/>
  <c r="BN86" i="4"/>
  <c r="BF86" i="4"/>
  <c r="AX86" i="4"/>
  <c r="DK86" i="4"/>
  <c r="DB86" i="4"/>
  <c r="CT86" i="4"/>
  <c r="CH86" i="4"/>
  <c r="BY86" i="4"/>
  <c r="BM86" i="4"/>
  <c r="BE86" i="4"/>
  <c r="AO86" i="4"/>
  <c r="DJ86" i="4"/>
  <c r="DA86" i="4"/>
  <c r="CR86" i="4"/>
  <c r="CG86" i="4"/>
  <c r="BV86" i="4"/>
  <c r="BW86" i="4" s="1"/>
  <c r="BL86" i="4"/>
  <c r="BD86" i="4"/>
  <c r="DI86" i="4"/>
  <c r="CZ86" i="4"/>
  <c r="CQ86" i="4"/>
  <c r="CF86" i="4"/>
  <c r="BU86" i="4"/>
  <c r="BK86" i="4"/>
  <c r="BC86" i="4"/>
  <c r="DH86" i="4"/>
  <c r="CY86" i="4"/>
  <c r="CO86" i="4"/>
  <c r="CE86" i="4"/>
  <c r="BS86" i="4"/>
  <c r="BJ86" i="4"/>
  <c r="BB86" i="4"/>
  <c r="AT86" i="4"/>
  <c r="AU86" i="4" s="1"/>
  <c r="DG86" i="4"/>
  <c r="CX86" i="4"/>
  <c r="CN86" i="4"/>
  <c r="CC86" i="4"/>
  <c r="CD86" i="4" s="1"/>
  <c r="BQ86" i="4"/>
  <c r="BI86" i="4"/>
  <c r="BA86" i="4"/>
  <c r="CW86" i="4"/>
  <c r="CM86" i="4"/>
  <c r="CB86" i="4"/>
  <c r="BP86" i="4"/>
  <c r="BH86" i="4"/>
  <c r="AZ86" i="4"/>
  <c r="AM86" i="4"/>
  <c r="AE86" i="4"/>
  <c r="W86" i="4"/>
  <c r="AL86" i="4"/>
  <c r="AD86" i="4"/>
  <c r="V86" i="4"/>
  <c r="AK86" i="4"/>
  <c r="AC86" i="4"/>
  <c r="U86" i="4"/>
  <c r="AJ86" i="4"/>
  <c r="AB86" i="4"/>
  <c r="T86" i="4"/>
  <c r="AI86" i="4"/>
  <c r="AA86" i="4"/>
  <c r="S86" i="4"/>
  <c r="AH86" i="4"/>
  <c r="Z86" i="4"/>
  <c r="R86" i="4"/>
  <c r="AG86" i="4"/>
  <c r="Y86" i="4"/>
  <c r="Q86" i="4"/>
  <c r="AF86" i="4"/>
  <c r="X86" i="4"/>
  <c r="P86" i="4"/>
  <c r="DM94" i="4"/>
  <c r="CV94" i="4"/>
  <c r="CL94" i="4"/>
  <c r="CA94" i="4"/>
  <c r="BP94" i="4"/>
  <c r="BH94" i="4"/>
  <c r="AZ94" i="4"/>
  <c r="DL94" i="4"/>
  <c r="CU94" i="4"/>
  <c r="CI94" i="4"/>
  <c r="BZ94" i="4"/>
  <c r="BO94" i="4"/>
  <c r="BG94" i="4"/>
  <c r="AY94" i="4"/>
  <c r="DK94" i="4"/>
  <c r="DB94" i="4"/>
  <c r="CT94" i="4"/>
  <c r="CH94" i="4"/>
  <c r="BY94" i="4"/>
  <c r="BN94" i="4"/>
  <c r="BF94" i="4"/>
  <c r="AX94" i="4"/>
  <c r="AO94" i="4"/>
  <c r="DJ94" i="4"/>
  <c r="DA94" i="4"/>
  <c r="CR94" i="4"/>
  <c r="CG94" i="4"/>
  <c r="BM94" i="4"/>
  <c r="BE94" i="4"/>
  <c r="DI94" i="4"/>
  <c r="CZ94" i="4"/>
  <c r="CQ94" i="4"/>
  <c r="CF94" i="4"/>
  <c r="BV94" i="4"/>
  <c r="BW94" i="4" s="1"/>
  <c r="BL94" i="4"/>
  <c r="BD94" i="4"/>
  <c r="DH94" i="4"/>
  <c r="CY94" i="4"/>
  <c r="CO94" i="4"/>
  <c r="CE94" i="4"/>
  <c r="BU94" i="4"/>
  <c r="BK94" i="4"/>
  <c r="BC94" i="4"/>
  <c r="AT94" i="4"/>
  <c r="AU94" i="4" s="1"/>
  <c r="DG94" i="4"/>
  <c r="CX94" i="4"/>
  <c r="CN94" i="4"/>
  <c r="CC94" i="4"/>
  <c r="CD94" i="4" s="1"/>
  <c r="BS94" i="4"/>
  <c r="BJ94" i="4"/>
  <c r="BB94" i="4"/>
  <c r="CW94" i="4"/>
  <c r="CM94" i="4"/>
  <c r="CB94" i="4"/>
  <c r="BQ94" i="4"/>
  <c r="BI94" i="4"/>
  <c r="BA94" i="4"/>
  <c r="AM94" i="4"/>
  <c r="AE94" i="4"/>
  <c r="W94" i="4"/>
  <c r="AL94" i="4"/>
  <c r="AD94" i="4"/>
  <c r="V94" i="4"/>
  <c r="AK94" i="4"/>
  <c r="AC94" i="4"/>
  <c r="U94" i="4"/>
  <c r="AJ94" i="4"/>
  <c r="AB94" i="4"/>
  <c r="T94" i="4"/>
  <c r="AI94" i="4"/>
  <c r="AA94" i="4"/>
  <c r="S94" i="4"/>
  <c r="AH94" i="4"/>
  <c r="Z94" i="4"/>
  <c r="R94" i="4"/>
  <c r="AG94" i="4"/>
  <c r="Y94" i="4"/>
  <c r="Q94" i="4"/>
  <c r="AF94" i="4"/>
  <c r="X94" i="4"/>
  <c r="P94" i="4"/>
  <c r="DI102" i="4"/>
  <c r="CZ102" i="4"/>
  <c r="CQ102" i="4"/>
  <c r="CF102" i="4"/>
  <c r="BV102" i="4"/>
  <c r="BW102" i="4" s="1"/>
  <c r="BL102" i="4"/>
  <c r="BD102" i="4"/>
  <c r="DH102" i="4"/>
  <c r="CY102" i="4"/>
  <c r="CO102" i="4"/>
  <c r="CE102" i="4"/>
  <c r="BU102" i="4"/>
  <c r="BK102" i="4"/>
  <c r="BC102" i="4"/>
  <c r="AT102" i="4"/>
  <c r="AU102" i="4" s="1"/>
  <c r="DG102" i="4"/>
  <c r="CX102" i="4"/>
  <c r="CN102" i="4"/>
  <c r="CC102" i="4"/>
  <c r="CD102" i="4" s="1"/>
  <c r="BS102" i="4"/>
  <c r="BJ102" i="4"/>
  <c r="BB102" i="4"/>
  <c r="CW102" i="4"/>
  <c r="CM102" i="4"/>
  <c r="CB102" i="4"/>
  <c r="BQ102" i="4"/>
  <c r="BI102" i="4"/>
  <c r="BA102" i="4"/>
  <c r="DM102" i="4"/>
  <c r="CV102" i="4"/>
  <c r="CL102" i="4"/>
  <c r="CA102" i="4"/>
  <c r="BP102" i="4"/>
  <c r="BH102" i="4"/>
  <c r="AZ102" i="4"/>
  <c r="DL102" i="4"/>
  <c r="CU102" i="4"/>
  <c r="CI102" i="4"/>
  <c r="BZ102" i="4"/>
  <c r="BO102" i="4"/>
  <c r="BG102" i="4"/>
  <c r="AY102" i="4"/>
  <c r="DK102" i="4"/>
  <c r="DB102" i="4"/>
  <c r="CT102" i="4"/>
  <c r="CH102" i="4"/>
  <c r="BY102" i="4"/>
  <c r="BN102" i="4"/>
  <c r="BF102" i="4"/>
  <c r="AX102" i="4"/>
  <c r="AO102" i="4"/>
  <c r="DJ102" i="4"/>
  <c r="DA102" i="4"/>
  <c r="CR102" i="4"/>
  <c r="CG102" i="4"/>
  <c r="BM102" i="4"/>
  <c r="BE102" i="4"/>
  <c r="AM102" i="4"/>
  <c r="AE102" i="4"/>
  <c r="W102" i="4"/>
  <c r="AL102" i="4"/>
  <c r="AD102" i="4"/>
  <c r="V102" i="4"/>
  <c r="AK102" i="4"/>
  <c r="AC102" i="4"/>
  <c r="U102" i="4"/>
  <c r="AJ102" i="4"/>
  <c r="AB102" i="4"/>
  <c r="T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DH110" i="4"/>
  <c r="CY110" i="4"/>
  <c r="CO110" i="4"/>
  <c r="CE110" i="4"/>
  <c r="BU110" i="4"/>
  <c r="BK110" i="4"/>
  <c r="BC110" i="4"/>
  <c r="AT110" i="4"/>
  <c r="AU110" i="4" s="1"/>
  <c r="DG110" i="4"/>
  <c r="CX110" i="4"/>
  <c r="CN110" i="4"/>
  <c r="BS110" i="4"/>
  <c r="BJ110" i="4"/>
  <c r="BB110" i="4"/>
  <c r="CW110" i="4"/>
  <c r="CM110" i="4"/>
  <c r="CC110" i="4"/>
  <c r="CD110" i="4" s="1"/>
  <c r="BQ110" i="4"/>
  <c r="BI110" i="4"/>
  <c r="BA110" i="4"/>
  <c r="DM110" i="4"/>
  <c r="CV110" i="4"/>
  <c r="CL110" i="4"/>
  <c r="CB110" i="4"/>
  <c r="BP110" i="4"/>
  <c r="BH110" i="4"/>
  <c r="AZ110" i="4"/>
  <c r="DL110" i="4"/>
  <c r="CU110" i="4"/>
  <c r="CI110" i="4"/>
  <c r="CA110" i="4"/>
  <c r="BO110" i="4"/>
  <c r="BG110" i="4"/>
  <c r="AY110" i="4"/>
  <c r="DK110" i="4"/>
  <c r="DB110" i="4"/>
  <c r="CT110" i="4"/>
  <c r="CH110" i="4"/>
  <c r="BZ110" i="4"/>
  <c r="BN110" i="4"/>
  <c r="BF110" i="4"/>
  <c r="AX110" i="4"/>
  <c r="AO110" i="4"/>
  <c r="DJ110" i="4"/>
  <c r="DA110" i="4"/>
  <c r="CR110" i="4"/>
  <c r="CG110" i="4"/>
  <c r="BY110" i="4"/>
  <c r="BM110" i="4"/>
  <c r="BE110" i="4"/>
  <c r="DI110" i="4"/>
  <c r="CZ110" i="4"/>
  <c r="CQ110" i="4"/>
  <c r="CF110" i="4"/>
  <c r="BV110" i="4"/>
  <c r="BW110" i="4" s="1"/>
  <c r="BL110" i="4"/>
  <c r="BD110" i="4"/>
  <c r="AM110" i="4"/>
  <c r="AE110" i="4"/>
  <c r="W110" i="4"/>
  <c r="AL110" i="4"/>
  <c r="AD110" i="4"/>
  <c r="V110" i="4"/>
  <c r="AK110" i="4"/>
  <c r="AC110" i="4"/>
  <c r="U110" i="4"/>
  <c r="AJ110" i="4"/>
  <c r="AB110" i="4"/>
  <c r="T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DM118" i="4"/>
  <c r="CV118" i="4"/>
  <c r="CL118" i="4"/>
  <c r="CB118" i="4"/>
  <c r="BP118" i="4"/>
  <c r="BH118" i="4"/>
  <c r="AZ118" i="4"/>
  <c r="DL118" i="4"/>
  <c r="CU118" i="4"/>
  <c r="CI118" i="4"/>
  <c r="CA118" i="4"/>
  <c r="BO118" i="4"/>
  <c r="BG118" i="4"/>
  <c r="AY118" i="4"/>
  <c r="AO118" i="4"/>
  <c r="DK118" i="4"/>
  <c r="DB118" i="4"/>
  <c r="CT118" i="4"/>
  <c r="CH118" i="4"/>
  <c r="BZ118" i="4"/>
  <c r="BN118" i="4"/>
  <c r="BF118" i="4"/>
  <c r="AX118" i="4"/>
  <c r="DJ118" i="4"/>
  <c r="DA118" i="4"/>
  <c r="CR118" i="4"/>
  <c r="CG118" i="4"/>
  <c r="BY118" i="4"/>
  <c r="BM118" i="4"/>
  <c r="BE118" i="4"/>
  <c r="DI118" i="4"/>
  <c r="CZ118" i="4"/>
  <c r="CQ118" i="4"/>
  <c r="CF118" i="4"/>
  <c r="BV118" i="4"/>
  <c r="BW118" i="4" s="1"/>
  <c r="BL118" i="4"/>
  <c r="BD118" i="4"/>
  <c r="AT118" i="4"/>
  <c r="AU118" i="4" s="1"/>
  <c r="DH118" i="4"/>
  <c r="CY118" i="4"/>
  <c r="CO118" i="4"/>
  <c r="CE118" i="4"/>
  <c r="BU118" i="4"/>
  <c r="BK118" i="4"/>
  <c r="BC118" i="4"/>
  <c r="DG118" i="4"/>
  <c r="CX118" i="4"/>
  <c r="CN118" i="4"/>
  <c r="BS118" i="4"/>
  <c r="BJ118" i="4"/>
  <c r="BB118" i="4"/>
  <c r="CW118" i="4"/>
  <c r="CM118" i="4"/>
  <c r="CC118" i="4"/>
  <c r="CD118" i="4" s="1"/>
  <c r="BQ118" i="4"/>
  <c r="BI118" i="4"/>
  <c r="BA118" i="4"/>
  <c r="AM118" i="4"/>
  <c r="AE118" i="4"/>
  <c r="W118" i="4"/>
  <c r="AL118" i="4"/>
  <c r="AD118" i="4"/>
  <c r="V118" i="4"/>
  <c r="AK118" i="4"/>
  <c r="AC118" i="4"/>
  <c r="U118" i="4"/>
  <c r="AJ118" i="4"/>
  <c r="AB118" i="4"/>
  <c r="T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DH126" i="4"/>
  <c r="CY126" i="4"/>
  <c r="CO126" i="4"/>
  <c r="CE126" i="4"/>
  <c r="BU126" i="4"/>
  <c r="BK126" i="4"/>
  <c r="BC126" i="4"/>
  <c r="AT126" i="4"/>
  <c r="AU126" i="4" s="1"/>
  <c r="DG126" i="4"/>
  <c r="CX126" i="4"/>
  <c r="CN126" i="4"/>
  <c r="BS126" i="4"/>
  <c r="BJ126" i="4"/>
  <c r="BB126" i="4"/>
  <c r="CW126" i="4"/>
  <c r="CM126" i="4"/>
  <c r="CC126" i="4"/>
  <c r="CD126" i="4" s="1"/>
  <c r="BQ126" i="4"/>
  <c r="BI126" i="4"/>
  <c r="BA126" i="4"/>
  <c r="DM126" i="4"/>
  <c r="CV126" i="4"/>
  <c r="CL126" i="4"/>
  <c r="CB126" i="4"/>
  <c r="BP126" i="4"/>
  <c r="BH126" i="4"/>
  <c r="AZ126" i="4"/>
  <c r="DL126" i="4"/>
  <c r="CU126" i="4"/>
  <c r="CI126" i="4"/>
  <c r="CA126" i="4"/>
  <c r="BO126" i="4"/>
  <c r="BG126" i="4"/>
  <c r="AY126" i="4"/>
  <c r="DK126" i="4"/>
  <c r="DB126" i="4"/>
  <c r="CT126" i="4"/>
  <c r="CH126" i="4"/>
  <c r="BZ126" i="4"/>
  <c r="BN126" i="4"/>
  <c r="BF126" i="4"/>
  <c r="AX126" i="4"/>
  <c r="AO126" i="4"/>
  <c r="DJ126" i="4"/>
  <c r="DA126" i="4"/>
  <c r="CR126" i="4"/>
  <c r="CG126" i="4"/>
  <c r="BY126" i="4"/>
  <c r="BM126" i="4"/>
  <c r="BE126" i="4"/>
  <c r="DI126" i="4"/>
  <c r="CZ126" i="4"/>
  <c r="CQ126" i="4"/>
  <c r="CF126" i="4"/>
  <c r="BV126" i="4"/>
  <c r="BW126" i="4" s="1"/>
  <c r="BL126" i="4"/>
  <c r="BD126" i="4"/>
  <c r="AM126" i="4"/>
  <c r="AE126" i="4"/>
  <c r="W126" i="4"/>
  <c r="AL126" i="4"/>
  <c r="AD126" i="4"/>
  <c r="V126" i="4"/>
  <c r="AK126" i="4"/>
  <c r="AC126" i="4"/>
  <c r="U126" i="4"/>
  <c r="AJ126" i="4"/>
  <c r="AB126" i="4"/>
  <c r="T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DH134" i="4"/>
  <c r="CY134" i="4"/>
  <c r="CO134" i="4"/>
  <c r="CE134" i="4"/>
  <c r="BU134" i="4"/>
  <c r="BK134" i="4"/>
  <c r="BC134" i="4"/>
  <c r="DG134" i="4"/>
  <c r="CX134" i="4"/>
  <c r="CN134" i="4"/>
  <c r="BS134" i="4"/>
  <c r="BJ134" i="4"/>
  <c r="BB134" i="4"/>
  <c r="CW134" i="4"/>
  <c r="CM134" i="4"/>
  <c r="CC134" i="4"/>
  <c r="CD134" i="4" s="1"/>
  <c r="BQ134" i="4"/>
  <c r="BI134" i="4"/>
  <c r="BA134" i="4"/>
  <c r="DM134" i="4"/>
  <c r="CV134" i="4"/>
  <c r="CL134" i="4"/>
  <c r="CB134" i="4"/>
  <c r="BP134" i="4"/>
  <c r="BH134" i="4"/>
  <c r="AZ134" i="4"/>
  <c r="DL134" i="4"/>
  <c r="CU134" i="4"/>
  <c r="CI134" i="4"/>
  <c r="CA134" i="4"/>
  <c r="BO134" i="4"/>
  <c r="BG134" i="4"/>
  <c r="AY134" i="4"/>
  <c r="AO134" i="4"/>
  <c r="DJ134" i="4"/>
  <c r="DA134" i="4"/>
  <c r="CR134" i="4"/>
  <c r="CG134" i="4"/>
  <c r="BY134" i="4"/>
  <c r="BM134" i="4"/>
  <c r="BE134" i="4"/>
  <c r="DI134" i="4"/>
  <c r="CZ134" i="4"/>
  <c r="CQ134" i="4"/>
  <c r="CF134" i="4"/>
  <c r="BV134" i="4"/>
  <c r="BW134" i="4" s="1"/>
  <c r="BL134" i="4"/>
  <c r="BD134" i="4"/>
  <c r="AT134" i="4"/>
  <c r="AU134" i="4" s="1"/>
  <c r="CT134" i="4"/>
  <c r="CH134" i="4"/>
  <c r="BZ134" i="4"/>
  <c r="DK134" i="4"/>
  <c r="BN134" i="4"/>
  <c r="BF134" i="4"/>
  <c r="AX134" i="4"/>
  <c r="DB134" i="4"/>
  <c r="AM134" i="4"/>
  <c r="AE134" i="4"/>
  <c r="W134" i="4"/>
  <c r="AL134" i="4"/>
  <c r="AD134" i="4"/>
  <c r="V134" i="4"/>
  <c r="AK134" i="4"/>
  <c r="AC134" i="4"/>
  <c r="U134" i="4"/>
  <c r="AJ134" i="4"/>
  <c r="AB134" i="4"/>
  <c r="T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DI142" i="4"/>
  <c r="CZ142" i="4"/>
  <c r="CQ142" i="4"/>
  <c r="CF142" i="4"/>
  <c r="BM142" i="4"/>
  <c r="BE142" i="4"/>
  <c r="DH142" i="4"/>
  <c r="CY142" i="4"/>
  <c r="CO142" i="4"/>
  <c r="CE142" i="4"/>
  <c r="BV142" i="4"/>
  <c r="BW142" i="4" s="1"/>
  <c r="BL142" i="4"/>
  <c r="BD142" i="4"/>
  <c r="AT142" i="4"/>
  <c r="AU142" i="4" s="1"/>
  <c r="DG142" i="4"/>
  <c r="CX142" i="4"/>
  <c r="CN142" i="4"/>
  <c r="BU142" i="4"/>
  <c r="BK142" i="4"/>
  <c r="BC142" i="4"/>
  <c r="CW142" i="4"/>
  <c r="CM142" i="4"/>
  <c r="CC142" i="4"/>
  <c r="CD142" i="4" s="1"/>
  <c r="BS142" i="4"/>
  <c r="BJ142" i="4"/>
  <c r="BB142" i="4"/>
  <c r="DM142" i="4"/>
  <c r="CV142" i="4"/>
  <c r="CL142" i="4"/>
  <c r="CB142" i="4"/>
  <c r="BQ142" i="4"/>
  <c r="BI142" i="4"/>
  <c r="BA142" i="4"/>
  <c r="DL142" i="4"/>
  <c r="CU142" i="4"/>
  <c r="CI142" i="4"/>
  <c r="CA142" i="4"/>
  <c r="BP142" i="4"/>
  <c r="BH142" i="4"/>
  <c r="AZ142" i="4"/>
  <c r="DK142" i="4"/>
  <c r="DB142" i="4"/>
  <c r="CT142" i="4"/>
  <c r="CH142" i="4"/>
  <c r="BZ142" i="4"/>
  <c r="BO142" i="4"/>
  <c r="BG142" i="4"/>
  <c r="AY142" i="4"/>
  <c r="AO142" i="4"/>
  <c r="DJ142" i="4"/>
  <c r="DA142" i="4"/>
  <c r="CR142" i="4"/>
  <c r="CG142" i="4"/>
  <c r="BY142" i="4"/>
  <c r="BN142" i="4"/>
  <c r="BF142" i="4"/>
  <c r="AX142" i="4"/>
  <c r="AM142" i="4"/>
  <c r="AE142" i="4"/>
  <c r="W142" i="4"/>
  <c r="AL142" i="4"/>
  <c r="AD142" i="4"/>
  <c r="V142" i="4"/>
  <c r="AK142" i="4"/>
  <c r="AC142" i="4"/>
  <c r="U142" i="4"/>
  <c r="AJ142" i="4"/>
  <c r="AB142" i="4"/>
  <c r="T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DL150" i="4"/>
  <c r="CU150" i="4"/>
  <c r="CI150" i="4"/>
  <c r="BZ150" i="4"/>
  <c r="BO150" i="4"/>
  <c r="BG150" i="4"/>
  <c r="AY150" i="4"/>
  <c r="AO150" i="4"/>
  <c r="DK150" i="4"/>
  <c r="DB150" i="4"/>
  <c r="CT150" i="4"/>
  <c r="CH150" i="4"/>
  <c r="BY150" i="4"/>
  <c r="BN150" i="4"/>
  <c r="BF150" i="4"/>
  <c r="AX150" i="4"/>
  <c r="DJ150" i="4"/>
  <c r="DA150" i="4"/>
  <c r="CR150" i="4"/>
  <c r="CG150" i="4"/>
  <c r="BM150" i="4"/>
  <c r="BE150" i="4"/>
  <c r="DI150" i="4"/>
  <c r="CZ150" i="4"/>
  <c r="CQ150" i="4"/>
  <c r="CF150" i="4"/>
  <c r="BV150" i="4"/>
  <c r="BW150" i="4" s="1"/>
  <c r="BL150" i="4"/>
  <c r="BD150" i="4"/>
  <c r="AT150" i="4"/>
  <c r="AU150" i="4" s="1"/>
  <c r="DH150" i="4"/>
  <c r="CY150" i="4"/>
  <c r="CO150" i="4"/>
  <c r="CE150" i="4"/>
  <c r="BU150" i="4"/>
  <c r="BK150" i="4"/>
  <c r="BC150" i="4"/>
  <c r="DG150" i="4"/>
  <c r="CX150" i="4"/>
  <c r="CN150" i="4"/>
  <c r="CC150" i="4"/>
  <c r="CD150" i="4" s="1"/>
  <c r="BS150" i="4"/>
  <c r="BJ150" i="4"/>
  <c r="BB150" i="4"/>
  <c r="CW150" i="4"/>
  <c r="CM150" i="4"/>
  <c r="CB150" i="4"/>
  <c r="BQ150" i="4"/>
  <c r="BI150" i="4"/>
  <c r="BA150" i="4"/>
  <c r="DM150" i="4"/>
  <c r="CV150" i="4"/>
  <c r="CL150" i="4"/>
  <c r="CA150" i="4"/>
  <c r="BP150" i="4"/>
  <c r="BH150" i="4"/>
  <c r="AZ150" i="4"/>
  <c r="AM150" i="4"/>
  <c r="AE150" i="4"/>
  <c r="W150" i="4"/>
  <c r="AL150" i="4"/>
  <c r="AD150" i="4"/>
  <c r="V150" i="4"/>
  <c r="AK150" i="4"/>
  <c r="AC150" i="4"/>
  <c r="U150" i="4"/>
  <c r="AJ150" i="4"/>
  <c r="AB150" i="4"/>
  <c r="T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DH158" i="4"/>
  <c r="CY158" i="4"/>
  <c r="CO158" i="4"/>
  <c r="CE158" i="4"/>
  <c r="BU158" i="4"/>
  <c r="BK158" i="4"/>
  <c r="BC158" i="4"/>
  <c r="DG158" i="4"/>
  <c r="CX158" i="4"/>
  <c r="CN158" i="4"/>
  <c r="CC158" i="4"/>
  <c r="CD158" i="4" s="1"/>
  <c r="BS158" i="4"/>
  <c r="BJ158" i="4"/>
  <c r="BB158" i="4"/>
  <c r="CW158" i="4"/>
  <c r="CM158" i="4"/>
  <c r="CB158" i="4"/>
  <c r="BQ158" i="4"/>
  <c r="BI158" i="4"/>
  <c r="BA158" i="4"/>
  <c r="DM158" i="4"/>
  <c r="CV158" i="4"/>
  <c r="CL158" i="4"/>
  <c r="CA158" i="4"/>
  <c r="BP158" i="4"/>
  <c r="BH158" i="4"/>
  <c r="AZ158" i="4"/>
  <c r="DL158" i="4"/>
  <c r="CU158" i="4"/>
  <c r="CI158" i="4"/>
  <c r="BZ158" i="4"/>
  <c r="BO158" i="4"/>
  <c r="BG158" i="4"/>
  <c r="AY158" i="4"/>
  <c r="AO158" i="4"/>
  <c r="DK158" i="4"/>
  <c r="DB158" i="4"/>
  <c r="CT158" i="4"/>
  <c r="CH158" i="4"/>
  <c r="BY158" i="4"/>
  <c r="BN158" i="4"/>
  <c r="BF158" i="4"/>
  <c r="AX158" i="4"/>
  <c r="DJ158" i="4"/>
  <c r="DA158" i="4"/>
  <c r="CR158" i="4"/>
  <c r="CG158" i="4"/>
  <c r="BM158" i="4"/>
  <c r="BE158" i="4"/>
  <c r="DI158" i="4"/>
  <c r="CZ158" i="4"/>
  <c r="CQ158" i="4"/>
  <c r="CF158" i="4"/>
  <c r="BV158" i="4"/>
  <c r="BW158" i="4" s="1"/>
  <c r="BL158" i="4"/>
  <c r="BD158" i="4"/>
  <c r="AT158" i="4"/>
  <c r="AU158" i="4" s="1"/>
  <c r="AM158" i="4"/>
  <c r="AE158" i="4"/>
  <c r="W158" i="4"/>
  <c r="AL158" i="4"/>
  <c r="AD158" i="4"/>
  <c r="V158" i="4"/>
  <c r="AK158" i="4"/>
  <c r="AC158" i="4"/>
  <c r="U158" i="4"/>
  <c r="AJ158" i="4"/>
  <c r="AB158" i="4"/>
  <c r="T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DJ166" i="4"/>
  <c r="DA166" i="4"/>
  <c r="CR166" i="4"/>
  <c r="CG166" i="4"/>
  <c r="BM166" i="4"/>
  <c r="BE166" i="4"/>
  <c r="DI166" i="4"/>
  <c r="CZ166" i="4"/>
  <c r="CQ166" i="4"/>
  <c r="CF166" i="4"/>
  <c r="BV166" i="4"/>
  <c r="BW166" i="4" s="1"/>
  <c r="BL166" i="4"/>
  <c r="BD166" i="4"/>
  <c r="DH166" i="4"/>
  <c r="CY166" i="4"/>
  <c r="CO166" i="4"/>
  <c r="CE166" i="4"/>
  <c r="BU166" i="4"/>
  <c r="BK166" i="4"/>
  <c r="BC166" i="4"/>
  <c r="AT166" i="4"/>
  <c r="AU166" i="4" s="1"/>
  <c r="DG166" i="4"/>
  <c r="CX166" i="4"/>
  <c r="CN166" i="4"/>
  <c r="CC166" i="4"/>
  <c r="CD166" i="4" s="1"/>
  <c r="BS166" i="4"/>
  <c r="BJ166" i="4"/>
  <c r="BB166" i="4"/>
  <c r="CW166" i="4"/>
  <c r="CM166" i="4"/>
  <c r="CB166" i="4"/>
  <c r="BQ166" i="4"/>
  <c r="BI166" i="4"/>
  <c r="BA166" i="4"/>
  <c r="DM166" i="4"/>
  <c r="CV166" i="4"/>
  <c r="CL166" i="4"/>
  <c r="CA166" i="4"/>
  <c r="BP166" i="4"/>
  <c r="BH166" i="4"/>
  <c r="AZ166" i="4"/>
  <c r="DL166" i="4"/>
  <c r="CU166" i="4"/>
  <c r="CI166" i="4"/>
  <c r="BZ166" i="4"/>
  <c r="BO166" i="4"/>
  <c r="BG166" i="4"/>
  <c r="AY166" i="4"/>
  <c r="DK166" i="4"/>
  <c r="DB166" i="4"/>
  <c r="CT166" i="4"/>
  <c r="CH166" i="4"/>
  <c r="BY166" i="4"/>
  <c r="BN166" i="4"/>
  <c r="BF166" i="4"/>
  <c r="AX166" i="4"/>
  <c r="AO166" i="4"/>
  <c r="AM166" i="4"/>
  <c r="AE166" i="4"/>
  <c r="W166" i="4"/>
  <c r="AL166" i="4"/>
  <c r="AD166" i="4"/>
  <c r="V166" i="4"/>
  <c r="AK166" i="4"/>
  <c r="AC166" i="4"/>
  <c r="U166" i="4"/>
  <c r="AJ166" i="4"/>
  <c r="AB166" i="4"/>
  <c r="T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DJ174" i="4"/>
  <c r="DA174" i="4"/>
  <c r="CR174" i="4"/>
  <c r="CG174" i="4"/>
  <c r="BM174" i="4"/>
  <c r="BE174" i="4"/>
  <c r="DI174" i="4"/>
  <c r="CZ174" i="4"/>
  <c r="CQ174" i="4"/>
  <c r="CF174" i="4"/>
  <c r="BV174" i="4"/>
  <c r="BW174" i="4" s="1"/>
  <c r="BL174" i="4"/>
  <c r="BD174" i="4"/>
  <c r="DH174" i="4"/>
  <c r="CY174" i="4"/>
  <c r="CO174" i="4"/>
  <c r="CE174" i="4"/>
  <c r="BU174" i="4"/>
  <c r="BK174" i="4"/>
  <c r="BC174" i="4"/>
  <c r="AT174" i="4"/>
  <c r="AU174" i="4" s="1"/>
  <c r="DG174" i="4"/>
  <c r="CX174" i="4"/>
  <c r="CN174" i="4"/>
  <c r="CC174" i="4"/>
  <c r="CD174" i="4" s="1"/>
  <c r="BS174" i="4"/>
  <c r="BJ174" i="4"/>
  <c r="BB174" i="4"/>
  <c r="CW174" i="4"/>
  <c r="CM174" i="4"/>
  <c r="CB174" i="4"/>
  <c r="BQ174" i="4"/>
  <c r="BI174" i="4"/>
  <c r="BA174" i="4"/>
  <c r="DM174" i="4"/>
  <c r="CV174" i="4"/>
  <c r="CL174" i="4"/>
  <c r="CA174" i="4"/>
  <c r="BP174" i="4"/>
  <c r="BH174" i="4"/>
  <c r="AZ174" i="4"/>
  <c r="DL174" i="4"/>
  <c r="CU174" i="4"/>
  <c r="CI174" i="4"/>
  <c r="BZ174" i="4"/>
  <c r="BO174" i="4"/>
  <c r="BG174" i="4"/>
  <c r="AY174" i="4"/>
  <c r="DK174" i="4"/>
  <c r="DB174" i="4"/>
  <c r="CT174" i="4"/>
  <c r="CH174" i="4"/>
  <c r="BY174" i="4"/>
  <c r="BN174" i="4"/>
  <c r="BF174" i="4"/>
  <c r="AX174" i="4"/>
  <c r="AO174" i="4"/>
  <c r="AM174" i="4"/>
  <c r="AE174" i="4"/>
  <c r="W174" i="4"/>
  <c r="AL174" i="4"/>
  <c r="AD174" i="4"/>
  <c r="V174" i="4"/>
  <c r="AK174" i="4"/>
  <c r="AC174" i="4"/>
  <c r="U174" i="4"/>
  <c r="AJ174" i="4"/>
  <c r="AB174" i="4"/>
  <c r="T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DJ182" i="4"/>
  <c r="DA182" i="4"/>
  <c r="CR182" i="4"/>
  <c r="CG182" i="4"/>
  <c r="BM182" i="4"/>
  <c r="BE182" i="4"/>
  <c r="DI182" i="4"/>
  <c r="CZ182" i="4"/>
  <c r="CQ182" i="4"/>
  <c r="CF182" i="4"/>
  <c r="BV182" i="4"/>
  <c r="BW182" i="4" s="1"/>
  <c r="BL182" i="4"/>
  <c r="BD182" i="4"/>
  <c r="DH182" i="4"/>
  <c r="CY182" i="4"/>
  <c r="CO182" i="4"/>
  <c r="CE182" i="4"/>
  <c r="BU182" i="4"/>
  <c r="BK182" i="4"/>
  <c r="BC182" i="4"/>
  <c r="AT182" i="4"/>
  <c r="AU182" i="4" s="1"/>
  <c r="DG182" i="4"/>
  <c r="CX182" i="4"/>
  <c r="CN182" i="4"/>
  <c r="CC182" i="4"/>
  <c r="CD182" i="4" s="1"/>
  <c r="BS182" i="4"/>
  <c r="BJ182" i="4"/>
  <c r="BB182" i="4"/>
  <c r="CW182" i="4"/>
  <c r="CM182" i="4"/>
  <c r="CB182" i="4"/>
  <c r="BQ182" i="4"/>
  <c r="BI182" i="4"/>
  <c r="BA182" i="4"/>
  <c r="DM182" i="4"/>
  <c r="CV182" i="4"/>
  <c r="CL182" i="4"/>
  <c r="CA182" i="4"/>
  <c r="BP182" i="4"/>
  <c r="BH182" i="4"/>
  <c r="AZ182" i="4"/>
  <c r="DL182" i="4"/>
  <c r="CU182" i="4"/>
  <c r="CI182" i="4"/>
  <c r="BZ182" i="4"/>
  <c r="BO182" i="4"/>
  <c r="BG182" i="4"/>
  <c r="AY182" i="4"/>
  <c r="DK182" i="4"/>
  <c r="DB182" i="4"/>
  <c r="CT182" i="4"/>
  <c r="CH182" i="4"/>
  <c r="BY182" i="4"/>
  <c r="BN182" i="4"/>
  <c r="BF182" i="4"/>
  <c r="AX182" i="4"/>
  <c r="AO182" i="4"/>
  <c r="AM182" i="4"/>
  <c r="AE182" i="4"/>
  <c r="W182" i="4"/>
  <c r="AL182" i="4"/>
  <c r="AD182" i="4"/>
  <c r="V182" i="4"/>
  <c r="AK182" i="4"/>
  <c r="AC182" i="4"/>
  <c r="U182" i="4"/>
  <c r="AJ182" i="4"/>
  <c r="AB182" i="4"/>
  <c r="T182" i="4"/>
  <c r="AI182" i="4"/>
  <c r="AA182" i="4"/>
  <c r="S182" i="4"/>
  <c r="AH182" i="4"/>
  <c r="Z182" i="4"/>
  <c r="R182" i="4"/>
  <c r="AG182" i="4"/>
  <c r="Y182" i="4"/>
  <c r="Q182" i="4"/>
  <c r="AF182" i="4"/>
  <c r="X182" i="4"/>
  <c r="P182" i="4"/>
  <c r="DJ190" i="4"/>
  <c r="DA190" i="4"/>
  <c r="CR190" i="4"/>
  <c r="CG190" i="4"/>
  <c r="BM190" i="4"/>
  <c r="BE190" i="4"/>
  <c r="DI190" i="4"/>
  <c r="CZ190" i="4"/>
  <c r="CQ190" i="4"/>
  <c r="CF190" i="4"/>
  <c r="BV190" i="4"/>
  <c r="BW190" i="4" s="1"/>
  <c r="BL190" i="4"/>
  <c r="BD190" i="4"/>
  <c r="DH190" i="4"/>
  <c r="CY190" i="4"/>
  <c r="CO190" i="4"/>
  <c r="CE190" i="4"/>
  <c r="BU190" i="4"/>
  <c r="BK190" i="4"/>
  <c r="BC190" i="4"/>
  <c r="AT190" i="4"/>
  <c r="AU190" i="4" s="1"/>
  <c r="DG190" i="4"/>
  <c r="CX190" i="4"/>
  <c r="CN190" i="4"/>
  <c r="CC190" i="4"/>
  <c r="CD190" i="4" s="1"/>
  <c r="BS190" i="4"/>
  <c r="BJ190" i="4"/>
  <c r="BB190" i="4"/>
  <c r="CW190" i="4"/>
  <c r="CM190" i="4"/>
  <c r="CB190" i="4"/>
  <c r="BQ190" i="4"/>
  <c r="BI190" i="4"/>
  <c r="BA190" i="4"/>
  <c r="DM190" i="4"/>
  <c r="CV190" i="4"/>
  <c r="CL190" i="4"/>
  <c r="CA190" i="4"/>
  <c r="BP190" i="4"/>
  <c r="BH190" i="4"/>
  <c r="AZ190" i="4"/>
  <c r="DL190" i="4"/>
  <c r="CU190" i="4"/>
  <c r="CI190" i="4"/>
  <c r="BZ190" i="4"/>
  <c r="BO190" i="4"/>
  <c r="BG190" i="4"/>
  <c r="AY190" i="4"/>
  <c r="DK190" i="4"/>
  <c r="DB190" i="4"/>
  <c r="CT190" i="4"/>
  <c r="CH190" i="4"/>
  <c r="BY190" i="4"/>
  <c r="BN190" i="4"/>
  <c r="BF190" i="4"/>
  <c r="AX190" i="4"/>
  <c r="AO190" i="4"/>
  <c r="AM190" i="4"/>
  <c r="AE190" i="4"/>
  <c r="W190" i="4"/>
  <c r="AL190" i="4"/>
  <c r="AD190" i="4"/>
  <c r="V190" i="4"/>
  <c r="AK190" i="4"/>
  <c r="AC190" i="4"/>
  <c r="U190" i="4"/>
  <c r="AJ190" i="4"/>
  <c r="AB190" i="4"/>
  <c r="T190" i="4"/>
  <c r="AI190" i="4"/>
  <c r="AA190" i="4"/>
  <c r="S190" i="4"/>
  <c r="AH190" i="4"/>
  <c r="Z190" i="4"/>
  <c r="R190" i="4"/>
  <c r="AG190" i="4"/>
  <c r="Y190" i="4"/>
  <c r="Q190" i="4"/>
  <c r="AF190" i="4"/>
  <c r="X190" i="4"/>
  <c r="P190" i="4"/>
  <c r="DL198" i="4"/>
  <c r="CU198" i="4"/>
  <c r="CI198" i="4"/>
  <c r="BZ198" i="4"/>
  <c r="BN198" i="4"/>
  <c r="BF198" i="4"/>
  <c r="AX198" i="4"/>
  <c r="AO198" i="4"/>
  <c r="DK198" i="4"/>
  <c r="DB198" i="4"/>
  <c r="CT198" i="4"/>
  <c r="CH198" i="4"/>
  <c r="BY198" i="4"/>
  <c r="BM198" i="4"/>
  <c r="BE198" i="4"/>
  <c r="DJ198" i="4"/>
  <c r="DA198" i="4"/>
  <c r="CR198" i="4"/>
  <c r="CG198" i="4"/>
  <c r="BV198" i="4"/>
  <c r="BW198" i="4" s="1"/>
  <c r="BL198" i="4"/>
  <c r="BD198" i="4"/>
  <c r="DI198" i="4"/>
  <c r="CZ198" i="4"/>
  <c r="CQ198" i="4"/>
  <c r="CF198" i="4"/>
  <c r="BU198" i="4"/>
  <c r="BK198" i="4"/>
  <c r="BC198" i="4"/>
  <c r="AT198" i="4"/>
  <c r="AU198" i="4" s="1"/>
  <c r="DH198" i="4"/>
  <c r="CY198" i="4"/>
  <c r="CO198" i="4"/>
  <c r="CE198" i="4"/>
  <c r="BS198" i="4"/>
  <c r="BJ198" i="4"/>
  <c r="BB198" i="4"/>
  <c r="DG198" i="4"/>
  <c r="CX198" i="4"/>
  <c r="CN198" i="4"/>
  <c r="CC198" i="4"/>
  <c r="CD198" i="4" s="1"/>
  <c r="BQ198" i="4"/>
  <c r="BI198" i="4"/>
  <c r="BA198" i="4"/>
  <c r="CW198" i="4"/>
  <c r="CM198" i="4"/>
  <c r="CB198" i="4"/>
  <c r="BP198" i="4"/>
  <c r="BH198" i="4"/>
  <c r="AZ198" i="4"/>
  <c r="DM198" i="4"/>
  <c r="CV198" i="4"/>
  <c r="CL198" i="4"/>
  <c r="CA198" i="4"/>
  <c r="BO198" i="4"/>
  <c r="BG198" i="4"/>
  <c r="AY198" i="4"/>
  <c r="AM198" i="4"/>
  <c r="AE198" i="4"/>
  <c r="W198" i="4"/>
  <c r="AL198" i="4"/>
  <c r="AD198" i="4"/>
  <c r="V198" i="4"/>
  <c r="AK198" i="4"/>
  <c r="AC198" i="4"/>
  <c r="U198" i="4"/>
  <c r="AJ198" i="4"/>
  <c r="AB198" i="4"/>
  <c r="T198" i="4"/>
  <c r="AI198" i="4"/>
  <c r="AA198" i="4"/>
  <c r="S198" i="4"/>
  <c r="AH198" i="4"/>
  <c r="Z198" i="4"/>
  <c r="R198" i="4"/>
  <c r="AG198" i="4"/>
  <c r="Y198" i="4"/>
  <c r="Q198" i="4"/>
  <c r="AF198" i="4"/>
  <c r="X198" i="4"/>
  <c r="P198" i="4"/>
  <c r="DH206" i="4"/>
  <c r="CY206" i="4"/>
  <c r="CO206" i="4"/>
  <c r="CE206" i="4"/>
  <c r="BS206" i="4"/>
  <c r="BJ206" i="4"/>
  <c r="BB206" i="4"/>
  <c r="DG206" i="4"/>
  <c r="CX206" i="4"/>
  <c r="CN206" i="4"/>
  <c r="CC206" i="4"/>
  <c r="CD206" i="4" s="1"/>
  <c r="BQ206" i="4"/>
  <c r="BI206" i="4"/>
  <c r="BA206" i="4"/>
  <c r="CW206" i="4"/>
  <c r="CM206" i="4"/>
  <c r="CB206" i="4"/>
  <c r="BP206" i="4"/>
  <c r="BH206" i="4"/>
  <c r="AZ206" i="4"/>
  <c r="DM206" i="4"/>
  <c r="CV206" i="4"/>
  <c r="CL206" i="4"/>
  <c r="CA206" i="4"/>
  <c r="BO206" i="4"/>
  <c r="BG206" i="4"/>
  <c r="AY206" i="4"/>
  <c r="DL206" i="4"/>
  <c r="CU206" i="4"/>
  <c r="CI206" i="4"/>
  <c r="BZ206" i="4"/>
  <c r="BN206" i="4"/>
  <c r="BF206" i="4"/>
  <c r="AX206" i="4"/>
  <c r="AO206" i="4"/>
  <c r="DK206" i="4"/>
  <c r="DB206" i="4"/>
  <c r="CT206" i="4"/>
  <c r="CH206" i="4"/>
  <c r="BY206" i="4"/>
  <c r="BM206" i="4"/>
  <c r="BE206" i="4"/>
  <c r="DJ206" i="4"/>
  <c r="DA206" i="4"/>
  <c r="CR206" i="4"/>
  <c r="CG206" i="4"/>
  <c r="BV206" i="4"/>
  <c r="BW206" i="4" s="1"/>
  <c r="BL206" i="4"/>
  <c r="BD206" i="4"/>
  <c r="DI206" i="4"/>
  <c r="CZ206" i="4"/>
  <c r="CQ206" i="4"/>
  <c r="CF206" i="4"/>
  <c r="BU206" i="4"/>
  <c r="BK206" i="4"/>
  <c r="BC206" i="4"/>
  <c r="AT206" i="4"/>
  <c r="AU206" i="4" s="1"/>
  <c r="AM206" i="4"/>
  <c r="AE206" i="4"/>
  <c r="W206" i="4"/>
  <c r="AL206" i="4"/>
  <c r="AD206" i="4"/>
  <c r="V206" i="4"/>
  <c r="AK206" i="4"/>
  <c r="AC206" i="4"/>
  <c r="U206" i="4"/>
  <c r="AJ206" i="4"/>
  <c r="AB206" i="4"/>
  <c r="T206" i="4"/>
  <c r="AI206" i="4"/>
  <c r="AA206" i="4"/>
  <c r="S206" i="4"/>
  <c r="AH206" i="4"/>
  <c r="Z206" i="4"/>
  <c r="R206" i="4"/>
  <c r="AG206" i="4"/>
  <c r="Y206" i="4"/>
  <c r="Q206" i="4"/>
  <c r="AF206" i="4"/>
  <c r="X206" i="4"/>
  <c r="P206" i="4"/>
  <c r="DK214" i="4"/>
  <c r="DB214" i="4"/>
  <c r="CT214" i="4"/>
  <c r="CH214" i="4"/>
  <c r="BY214" i="4"/>
  <c r="BM214" i="4"/>
  <c r="BE214" i="4"/>
  <c r="DJ214" i="4"/>
  <c r="DA214" i="4"/>
  <c r="CR214" i="4"/>
  <c r="CG214" i="4"/>
  <c r="BV214" i="4"/>
  <c r="BW214" i="4" s="1"/>
  <c r="BL214" i="4"/>
  <c r="BD214" i="4"/>
  <c r="DI214" i="4"/>
  <c r="CZ214" i="4"/>
  <c r="CQ214" i="4"/>
  <c r="CF214" i="4"/>
  <c r="BU214" i="4"/>
  <c r="BK214" i="4"/>
  <c r="BC214" i="4"/>
  <c r="AT214" i="4"/>
  <c r="AU214" i="4" s="1"/>
  <c r="DH214" i="4"/>
  <c r="CY214" i="4"/>
  <c r="CO214" i="4"/>
  <c r="CE214" i="4"/>
  <c r="BS214" i="4"/>
  <c r="BJ214" i="4"/>
  <c r="BB214" i="4"/>
  <c r="DG214" i="4"/>
  <c r="CX214" i="4"/>
  <c r="CN214" i="4"/>
  <c r="CC214" i="4"/>
  <c r="CD214" i="4" s="1"/>
  <c r="BQ214" i="4"/>
  <c r="BI214" i="4"/>
  <c r="BA214" i="4"/>
  <c r="CW214" i="4"/>
  <c r="CM214" i="4"/>
  <c r="CB214" i="4"/>
  <c r="BP214" i="4"/>
  <c r="BH214" i="4"/>
  <c r="AZ214" i="4"/>
  <c r="DM214" i="4"/>
  <c r="CV214" i="4"/>
  <c r="CL214" i="4"/>
  <c r="CA214" i="4"/>
  <c r="BO214" i="4"/>
  <c r="BG214" i="4"/>
  <c r="AY214" i="4"/>
  <c r="DL214" i="4"/>
  <c r="CU214" i="4"/>
  <c r="CI214" i="4"/>
  <c r="BZ214" i="4"/>
  <c r="BN214" i="4"/>
  <c r="BF214" i="4"/>
  <c r="AX214" i="4"/>
  <c r="AO214" i="4"/>
  <c r="AM214" i="4"/>
  <c r="AE214" i="4"/>
  <c r="W214" i="4"/>
  <c r="AL214" i="4"/>
  <c r="AD214" i="4"/>
  <c r="V214" i="4"/>
  <c r="AK214" i="4"/>
  <c r="AC214" i="4"/>
  <c r="U214" i="4"/>
  <c r="AJ214" i="4"/>
  <c r="AB214" i="4"/>
  <c r="T214" i="4"/>
  <c r="AI214" i="4"/>
  <c r="AA214" i="4"/>
  <c r="S214" i="4"/>
  <c r="AH214" i="4"/>
  <c r="Z214" i="4"/>
  <c r="R214" i="4"/>
  <c r="AG214" i="4"/>
  <c r="Y214" i="4"/>
  <c r="Q214" i="4"/>
  <c r="AF214" i="4"/>
  <c r="X214" i="4"/>
  <c r="P214" i="4"/>
  <c r="DH222" i="4"/>
  <c r="CY222" i="4"/>
  <c r="CO222" i="4"/>
  <c r="CE222" i="4"/>
  <c r="BS222" i="4"/>
  <c r="BJ222" i="4"/>
  <c r="BB222" i="4"/>
  <c r="DG222" i="4"/>
  <c r="CX222" i="4"/>
  <c r="CN222" i="4"/>
  <c r="CC222" i="4"/>
  <c r="CD222" i="4" s="1"/>
  <c r="BQ222" i="4"/>
  <c r="BI222" i="4"/>
  <c r="BA222" i="4"/>
  <c r="DL222" i="4"/>
  <c r="CU222" i="4"/>
  <c r="CI222" i="4"/>
  <c r="BZ222" i="4"/>
  <c r="BN222" i="4"/>
  <c r="BF222" i="4"/>
  <c r="AX222" i="4"/>
  <c r="AO222" i="4"/>
  <c r="DK222" i="4"/>
  <c r="DB222" i="4"/>
  <c r="CT222" i="4"/>
  <c r="CH222" i="4"/>
  <c r="BY222" i="4"/>
  <c r="BM222" i="4"/>
  <c r="BE222" i="4"/>
  <c r="CL222" i="4"/>
  <c r="BO222" i="4"/>
  <c r="AY222" i="4"/>
  <c r="DA222" i="4"/>
  <c r="CG222" i="4"/>
  <c r="BL222" i="4"/>
  <c r="CZ222" i="4"/>
  <c r="CF222" i="4"/>
  <c r="BK222" i="4"/>
  <c r="AT222" i="4"/>
  <c r="AU222" i="4" s="1"/>
  <c r="DM222" i="4"/>
  <c r="CW222" i="4"/>
  <c r="CB222" i="4"/>
  <c r="BH222" i="4"/>
  <c r="DJ222" i="4"/>
  <c r="CV222" i="4"/>
  <c r="CA222" i="4"/>
  <c r="BG222" i="4"/>
  <c r="DI222" i="4"/>
  <c r="CR222" i="4"/>
  <c r="BV222" i="4"/>
  <c r="BW222" i="4" s="1"/>
  <c r="BD222" i="4"/>
  <c r="CQ222" i="4"/>
  <c r="BU222" i="4"/>
  <c r="BC222" i="4"/>
  <c r="CM222" i="4"/>
  <c r="BP222" i="4"/>
  <c r="AZ222" i="4"/>
  <c r="AM222" i="4"/>
  <c r="AE222" i="4"/>
  <c r="W222" i="4"/>
  <c r="AL222" i="4"/>
  <c r="AD222" i="4"/>
  <c r="V222" i="4"/>
  <c r="AK222" i="4"/>
  <c r="AC222" i="4"/>
  <c r="U222" i="4"/>
  <c r="AJ222" i="4"/>
  <c r="AB222" i="4"/>
  <c r="T222" i="4"/>
  <c r="AI222" i="4"/>
  <c r="AA222" i="4"/>
  <c r="S222" i="4"/>
  <c r="AH222" i="4"/>
  <c r="Z222" i="4"/>
  <c r="R222" i="4"/>
  <c r="AG222" i="4"/>
  <c r="Y222" i="4"/>
  <c r="Q222" i="4"/>
  <c r="AF222" i="4"/>
  <c r="X222" i="4"/>
  <c r="P222" i="4"/>
  <c r="CW230" i="4"/>
  <c r="CM230" i="4"/>
  <c r="CB230" i="4"/>
  <c r="BP230" i="4"/>
  <c r="BH230" i="4"/>
  <c r="AZ230" i="4"/>
  <c r="DM230" i="4"/>
  <c r="CV230" i="4"/>
  <c r="CL230" i="4"/>
  <c r="CA230" i="4"/>
  <c r="BO230" i="4"/>
  <c r="BG230" i="4"/>
  <c r="AY230" i="4"/>
  <c r="DL230" i="4"/>
  <c r="CU230" i="4"/>
  <c r="CI230" i="4"/>
  <c r="BZ230" i="4"/>
  <c r="BN230" i="4"/>
  <c r="BF230" i="4"/>
  <c r="AX230" i="4"/>
  <c r="AO230" i="4"/>
  <c r="DK230" i="4"/>
  <c r="DB230" i="4"/>
  <c r="CT230" i="4"/>
  <c r="CH230" i="4"/>
  <c r="BY230" i="4"/>
  <c r="BM230" i="4"/>
  <c r="BE230" i="4"/>
  <c r="DH230" i="4"/>
  <c r="CY230" i="4"/>
  <c r="CO230" i="4"/>
  <c r="CE230" i="4"/>
  <c r="BS230" i="4"/>
  <c r="BJ230" i="4"/>
  <c r="BB230" i="4"/>
  <c r="DG230" i="4"/>
  <c r="CX230" i="4"/>
  <c r="CN230" i="4"/>
  <c r="CC230" i="4"/>
  <c r="CD230" i="4" s="1"/>
  <c r="BQ230" i="4"/>
  <c r="BI230" i="4"/>
  <c r="BA230" i="4"/>
  <c r="DI230" i="4"/>
  <c r="CG230" i="4"/>
  <c r="CF230" i="4"/>
  <c r="AT230" i="4"/>
  <c r="AU230" i="4" s="1"/>
  <c r="BV230" i="4"/>
  <c r="BW230" i="4" s="1"/>
  <c r="BU230" i="4"/>
  <c r="DA230" i="4"/>
  <c r="BL230" i="4"/>
  <c r="CZ230" i="4"/>
  <c r="BK230" i="4"/>
  <c r="CR230" i="4"/>
  <c r="BD230" i="4"/>
  <c r="DJ230" i="4"/>
  <c r="CQ230" i="4"/>
  <c r="BC230" i="4"/>
  <c r="AM230" i="4"/>
  <c r="AE230" i="4"/>
  <c r="W230" i="4"/>
  <c r="AL230" i="4"/>
  <c r="AD230" i="4"/>
  <c r="V230" i="4"/>
  <c r="AK230" i="4"/>
  <c r="AC230" i="4"/>
  <c r="U230" i="4"/>
  <c r="AJ230" i="4"/>
  <c r="AB230" i="4"/>
  <c r="T230" i="4"/>
  <c r="AI230" i="4"/>
  <c r="AA230" i="4"/>
  <c r="S230" i="4"/>
  <c r="AH230" i="4"/>
  <c r="Z230" i="4"/>
  <c r="R230" i="4"/>
  <c r="AG230" i="4"/>
  <c r="Y230" i="4"/>
  <c r="Q230" i="4"/>
  <c r="AF230" i="4"/>
  <c r="X230" i="4"/>
  <c r="P230" i="4"/>
  <c r="DJ238" i="4"/>
  <c r="DA238" i="4"/>
  <c r="CR238" i="4"/>
  <c r="CG238" i="4"/>
  <c r="BV238" i="4"/>
  <c r="BW238" i="4" s="1"/>
  <c r="BL238" i="4"/>
  <c r="BD238" i="4"/>
  <c r="DI238" i="4"/>
  <c r="CZ238" i="4"/>
  <c r="CQ238" i="4"/>
  <c r="CF238" i="4"/>
  <c r="BU238" i="4"/>
  <c r="BK238" i="4"/>
  <c r="BC238" i="4"/>
  <c r="AT238" i="4"/>
  <c r="AU238" i="4" s="1"/>
  <c r="DH238" i="4"/>
  <c r="CY238" i="4"/>
  <c r="CO238" i="4"/>
  <c r="CE238" i="4"/>
  <c r="BS238" i="4"/>
  <c r="BJ238" i="4"/>
  <c r="BB238" i="4"/>
  <c r="DG238" i="4"/>
  <c r="CX238" i="4"/>
  <c r="CN238" i="4"/>
  <c r="CC238" i="4"/>
  <c r="CD238" i="4" s="1"/>
  <c r="BQ238" i="4"/>
  <c r="BI238" i="4"/>
  <c r="BA238" i="4"/>
  <c r="CW238" i="4"/>
  <c r="CM238" i="4"/>
  <c r="CB238" i="4"/>
  <c r="BP238" i="4"/>
  <c r="BH238" i="4"/>
  <c r="AZ238" i="4"/>
  <c r="DM238" i="4"/>
  <c r="CV238" i="4"/>
  <c r="CL238" i="4"/>
  <c r="CA238" i="4"/>
  <c r="BO238" i="4"/>
  <c r="BG238" i="4"/>
  <c r="AY238" i="4"/>
  <c r="DL238" i="4"/>
  <c r="CU238" i="4"/>
  <c r="CI238" i="4"/>
  <c r="BZ238" i="4"/>
  <c r="BN238" i="4"/>
  <c r="BF238" i="4"/>
  <c r="AX238" i="4"/>
  <c r="AO238" i="4"/>
  <c r="DK238" i="4"/>
  <c r="DB238" i="4"/>
  <c r="CT238" i="4"/>
  <c r="CH238" i="4"/>
  <c r="BY238" i="4"/>
  <c r="BM238" i="4"/>
  <c r="BE238" i="4"/>
  <c r="AM238" i="4"/>
  <c r="AE238" i="4"/>
  <c r="W238" i="4"/>
  <c r="AL238" i="4"/>
  <c r="AD238" i="4"/>
  <c r="V238" i="4"/>
  <c r="AK238" i="4"/>
  <c r="AC238" i="4"/>
  <c r="U238" i="4"/>
  <c r="AJ238" i="4"/>
  <c r="AB238" i="4"/>
  <c r="T238" i="4"/>
  <c r="AI238" i="4"/>
  <c r="AA238" i="4"/>
  <c r="S238" i="4"/>
  <c r="AH238" i="4"/>
  <c r="Z238" i="4"/>
  <c r="R238" i="4"/>
  <c r="AG238" i="4"/>
  <c r="Y238" i="4"/>
  <c r="Q238" i="4"/>
  <c r="AF238" i="4"/>
  <c r="X238" i="4"/>
  <c r="P238" i="4"/>
  <c r="CW246" i="4"/>
  <c r="CM246" i="4"/>
  <c r="CB246" i="4"/>
  <c r="BP246" i="4"/>
  <c r="BH246" i="4"/>
  <c r="AZ246" i="4"/>
  <c r="DM246" i="4"/>
  <c r="CV246" i="4"/>
  <c r="CL246" i="4"/>
  <c r="CA246" i="4"/>
  <c r="BO246" i="4"/>
  <c r="BG246" i="4"/>
  <c r="AY246" i="4"/>
  <c r="DL246" i="4"/>
  <c r="CU246" i="4"/>
  <c r="CI246" i="4"/>
  <c r="BZ246" i="4"/>
  <c r="BN246" i="4"/>
  <c r="BF246" i="4"/>
  <c r="AX246" i="4"/>
  <c r="AO246" i="4"/>
  <c r="DK246" i="4"/>
  <c r="DB246" i="4"/>
  <c r="CT246" i="4"/>
  <c r="CH246" i="4"/>
  <c r="BY246" i="4"/>
  <c r="BM246" i="4"/>
  <c r="BE246" i="4"/>
  <c r="DJ246" i="4"/>
  <c r="DA246" i="4"/>
  <c r="CR246" i="4"/>
  <c r="CG246" i="4"/>
  <c r="BV246" i="4"/>
  <c r="BW246" i="4" s="1"/>
  <c r="BL246" i="4"/>
  <c r="BD246" i="4"/>
  <c r="DI246" i="4"/>
  <c r="CZ246" i="4"/>
  <c r="CQ246" i="4"/>
  <c r="CF246" i="4"/>
  <c r="BU246" i="4"/>
  <c r="BK246" i="4"/>
  <c r="BC246" i="4"/>
  <c r="AT246" i="4"/>
  <c r="AU246" i="4" s="1"/>
  <c r="DH246" i="4"/>
  <c r="CY246" i="4"/>
  <c r="CO246" i="4"/>
  <c r="CE246" i="4"/>
  <c r="BS246" i="4"/>
  <c r="BJ246" i="4"/>
  <c r="BB246" i="4"/>
  <c r="DG246" i="4"/>
  <c r="CX246" i="4"/>
  <c r="CN246" i="4"/>
  <c r="CC246" i="4"/>
  <c r="CD246" i="4" s="1"/>
  <c r="BQ246" i="4"/>
  <c r="BI246" i="4"/>
  <c r="BA246" i="4"/>
  <c r="AM246" i="4"/>
  <c r="AE246" i="4"/>
  <c r="W246" i="4"/>
  <c r="AL246" i="4"/>
  <c r="AD246" i="4"/>
  <c r="V246" i="4"/>
  <c r="AK246" i="4"/>
  <c r="AC246" i="4"/>
  <c r="U246" i="4"/>
  <c r="AJ246" i="4"/>
  <c r="AB246" i="4"/>
  <c r="T246" i="4"/>
  <c r="AI246" i="4"/>
  <c r="AA246" i="4"/>
  <c r="S246" i="4"/>
  <c r="AH246" i="4"/>
  <c r="Z246" i="4"/>
  <c r="R246" i="4"/>
  <c r="AG246" i="4"/>
  <c r="Y246" i="4"/>
  <c r="Q246" i="4"/>
  <c r="AF246" i="4"/>
  <c r="X246" i="4"/>
  <c r="P246" i="4"/>
  <c r="DI254" i="4"/>
  <c r="CZ254" i="4"/>
  <c r="CQ254" i="4"/>
  <c r="CF254" i="4"/>
  <c r="BU254" i="4"/>
  <c r="BK254" i="4"/>
  <c r="BC254" i="4"/>
  <c r="DH254" i="4"/>
  <c r="CY254" i="4"/>
  <c r="CO254" i="4"/>
  <c r="CE254" i="4"/>
  <c r="BS254" i="4"/>
  <c r="BJ254" i="4"/>
  <c r="BB254" i="4"/>
  <c r="AT254" i="4"/>
  <c r="AU254" i="4" s="1"/>
  <c r="DG254" i="4"/>
  <c r="CX254" i="4"/>
  <c r="CN254" i="4"/>
  <c r="CC254" i="4"/>
  <c r="CD254" i="4" s="1"/>
  <c r="BQ254" i="4"/>
  <c r="BI254" i="4"/>
  <c r="BA254" i="4"/>
  <c r="CW254" i="4"/>
  <c r="CM254" i="4"/>
  <c r="CB254" i="4"/>
  <c r="BP254" i="4"/>
  <c r="BH254" i="4"/>
  <c r="AZ254" i="4"/>
  <c r="DM254" i="4"/>
  <c r="CV254" i="4"/>
  <c r="CL254" i="4"/>
  <c r="CA254" i="4"/>
  <c r="BO254" i="4"/>
  <c r="BG254" i="4"/>
  <c r="AY254" i="4"/>
  <c r="DL254" i="4"/>
  <c r="CU254" i="4"/>
  <c r="CI254" i="4"/>
  <c r="BZ254" i="4"/>
  <c r="BN254" i="4"/>
  <c r="BF254" i="4"/>
  <c r="AX254" i="4"/>
  <c r="DK254" i="4"/>
  <c r="DB254" i="4"/>
  <c r="CT254" i="4"/>
  <c r="CH254" i="4"/>
  <c r="BY254" i="4"/>
  <c r="BM254" i="4"/>
  <c r="BE254" i="4"/>
  <c r="AO254" i="4"/>
  <c r="DJ254" i="4"/>
  <c r="DA254" i="4"/>
  <c r="CR254" i="4"/>
  <c r="CG254" i="4"/>
  <c r="BV254" i="4"/>
  <c r="BW254" i="4" s="1"/>
  <c r="BL254" i="4"/>
  <c r="BD254" i="4"/>
  <c r="AM254" i="4"/>
  <c r="AE254" i="4"/>
  <c r="W254" i="4"/>
  <c r="AL254" i="4"/>
  <c r="AD254" i="4"/>
  <c r="V254" i="4"/>
  <c r="AK254" i="4"/>
  <c r="AC254" i="4"/>
  <c r="U254" i="4"/>
  <c r="AJ254" i="4"/>
  <c r="AB254" i="4"/>
  <c r="T254" i="4"/>
  <c r="AI254" i="4"/>
  <c r="AA254" i="4"/>
  <c r="S254" i="4"/>
  <c r="AH254" i="4"/>
  <c r="Z254" i="4"/>
  <c r="R254" i="4"/>
  <c r="AG254" i="4"/>
  <c r="Y254" i="4"/>
  <c r="Q254" i="4"/>
  <c r="AF254" i="4"/>
  <c r="X254" i="4"/>
  <c r="P254" i="4"/>
  <c r="DL262" i="4"/>
  <c r="CU262" i="4"/>
  <c r="CI262" i="4"/>
  <c r="CA262" i="4"/>
  <c r="BP262" i="4"/>
  <c r="BH262" i="4"/>
  <c r="AZ262" i="4"/>
  <c r="DK262" i="4"/>
  <c r="DB262" i="4"/>
  <c r="CT262" i="4"/>
  <c r="CH262" i="4"/>
  <c r="BZ262" i="4"/>
  <c r="BO262" i="4"/>
  <c r="BG262" i="4"/>
  <c r="AY262" i="4"/>
  <c r="DJ262" i="4"/>
  <c r="DA262" i="4"/>
  <c r="CR262" i="4"/>
  <c r="CG262" i="4"/>
  <c r="BY262" i="4"/>
  <c r="BN262" i="4"/>
  <c r="BF262" i="4"/>
  <c r="AX262" i="4"/>
  <c r="AO262" i="4"/>
  <c r="DI262" i="4"/>
  <c r="CZ262" i="4"/>
  <c r="CQ262" i="4"/>
  <c r="CF262" i="4"/>
  <c r="BM262" i="4"/>
  <c r="BE262" i="4"/>
  <c r="DH262" i="4"/>
  <c r="CY262" i="4"/>
  <c r="CO262" i="4"/>
  <c r="CE262" i="4"/>
  <c r="BV262" i="4"/>
  <c r="BW262" i="4" s="1"/>
  <c r="BL262" i="4"/>
  <c r="BD262" i="4"/>
  <c r="DG262" i="4"/>
  <c r="CX262" i="4"/>
  <c r="CN262" i="4"/>
  <c r="BU262" i="4"/>
  <c r="BK262" i="4"/>
  <c r="BC262" i="4"/>
  <c r="AT262" i="4"/>
  <c r="AU262" i="4" s="1"/>
  <c r="CW262" i="4"/>
  <c r="CM262" i="4"/>
  <c r="CC262" i="4"/>
  <c r="CD262" i="4" s="1"/>
  <c r="BS262" i="4"/>
  <c r="BJ262" i="4"/>
  <c r="BB262" i="4"/>
  <c r="DM262" i="4"/>
  <c r="CV262" i="4"/>
  <c r="CL262" i="4"/>
  <c r="CB262" i="4"/>
  <c r="BQ262" i="4"/>
  <c r="BI262" i="4"/>
  <c r="BA262" i="4"/>
  <c r="AM262" i="4"/>
  <c r="AE262" i="4"/>
  <c r="W262" i="4"/>
  <c r="AL262" i="4"/>
  <c r="AD262" i="4"/>
  <c r="V262" i="4"/>
  <c r="AK262" i="4"/>
  <c r="AC262" i="4"/>
  <c r="U262" i="4"/>
  <c r="AJ262" i="4"/>
  <c r="AB262" i="4"/>
  <c r="T262" i="4"/>
  <c r="AI262" i="4"/>
  <c r="AA262" i="4"/>
  <c r="S262" i="4"/>
  <c r="AH262" i="4"/>
  <c r="Z262" i="4"/>
  <c r="R262" i="4"/>
  <c r="AG262" i="4"/>
  <c r="Y262" i="4"/>
  <c r="Q262" i="4"/>
  <c r="AF262" i="4"/>
  <c r="X262" i="4"/>
  <c r="P262" i="4"/>
  <c r="DM270" i="4"/>
  <c r="CV270" i="4"/>
  <c r="CL270" i="4"/>
  <c r="CB270" i="4"/>
  <c r="BQ270" i="4"/>
  <c r="BI270" i="4"/>
  <c r="BA270" i="4"/>
  <c r="DL270" i="4"/>
  <c r="CU270" i="4"/>
  <c r="CI270" i="4"/>
  <c r="CA270" i="4"/>
  <c r="BP270" i="4"/>
  <c r="BH270" i="4"/>
  <c r="AZ270" i="4"/>
  <c r="DK270" i="4"/>
  <c r="DB270" i="4"/>
  <c r="CT270" i="4"/>
  <c r="CH270" i="4"/>
  <c r="BZ270" i="4"/>
  <c r="BO270" i="4"/>
  <c r="BG270" i="4"/>
  <c r="AY270" i="4"/>
  <c r="DJ270" i="4"/>
  <c r="DA270" i="4"/>
  <c r="CR270" i="4"/>
  <c r="CG270" i="4"/>
  <c r="BY270" i="4"/>
  <c r="BN270" i="4"/>
  <c r="BF270" i="4"/>
  <c r="AX270" i="4"/>
  <c r="AO270" i="4"/>
  <c r="DI270" i="4"/>
  <c r="CZ270" i="4"/>
  <c r="CQ270" i="4"/>
  <c r="CF270" i="4"/>
  <c r="BM270" i="4"/>
  <c r="BE270" i="4"/>
  <c r="DH270" i="4"/>
  <c r="CY270" i="4"/>
  <c r="CO270" i="4"/>
  <c r="CE270" i="4"/>
  <c r="BV270" i="4"/>
  <c r="BW270" i="4" s="1"/>
  <c r="BL270" i="4"/>
  <c r="BD270" i="4"/>
  <c r="DG270" i="4"/>
  <c r="CX270" i="4"/>
  <c r="CN270" i="4"/>
  <c r="BU270" i="4"/>
  <c r="BK270" i="4"/>
  <c r="BC270" i="4"/>
  <c r="AT270" i="4"/>
  <c r="AU270" i="4" s="1"/>
  <c r="CW270" i="4"/>
  <c r="CM270" i="4"/>
  <c r="CC270" i="4"/>
  <c r="CD270" i="4" s="1"/>
  <c r="BS270" i="4"/>
  <c r="BJ270" i="4"/>
  <c r="BB270" i="4"/>
  <c r="AM270" i="4"/>
  <c r="AE270" i="4"/>
  <c r="W270" i="4"/>
  <c r="AL270" i="4"/>
  <c r="AD270" i="4"/>
  <c r="V270" i="4"/>
  <c r="AK270" i="4"/>
  <c r="AC270" i="4"/>
  <c r="U270" i="4"/>
  <c r="AJ270" i="4"/>
  <c r="AB270" i="4"/>
  <c r="T270" i="4"/>
  <c r="AI270" i="4"/>
  <c r="AA270" i="4"/>
  <c r="S270" i="4"/>
  <c r="AH270" i="4"/>
  <c r="Z270" i="4"/>
  <c r="R270" i="4"/>
  <c r="AG270" i="4"/>
  <c r="Y270" i="4"/>
  <c r="Q270" i="4"/>
  <c r="AF270" i="4"/>
  <c r="X270" i="4"/>
  <c r="P270" i="4"/>
  <c r="DM278" i="4"/>
  <c r="CV278" i="4"/>
  <c r="CL278" i="4"/>
  <c r="CB278" i="4"/>
  <c r="BQ278" i="4"/>
  <c r="BI278" i="4"/>
  <c r="BA278" i="4"/>
  <c r="DL278" i="4"/>
  <c r="CU278" i="4"/>
  <c r="CI278" i="4"/>
  <c r="CA278" i="4"/>
  <c r="BP278" i="4"/>
  <c r="BH278" i="4"/>
  <c r="AZ278" i="4"/>
  <c r="DK278" i="4"/>
  <c r="DB278" i="4"/>
  <c r="CT278" i="4"/>
  <c r="CH278" i="4"/>
  <c r="BZ278" i="4"/>
  <c r="BO278" i="4"/>
  <c r="BG278" i="4"/>
  <c r="AY278" i="4"/>
  <c r="DJ278" i="4"/>
  <c r="DA278" i="4"/>
  <c r="CR278" i="4"/>
  <c r="CG278" i="4"/>
  <c r="BY278" i="4"/>
  <c r="BN278" i="4"/>
  <c r="BF278" i="4"/>
  <c r="AX278" i="4"/>
  <c r="AO278" i="4"/>
  <c r="DI278" i="4"/>
  <c r="CZ278" i="4"/>
  <c r="CQ278" i="4"/>
  <c r="CF278" i="4"/>
  <c r="BM278" i="4"/>
  <c r="BE278" i="4"/>
  <c r="DH278" i="4"/>
  <c r="CY278" i="4"/>
  <c r="CO278" i="4"/>
  <c r="CE278" i="4"/>
  <c r="BV278" i="4"/>
  <c r="BW278" i="4" s="1"/>
  <c r="BL278" i="4"/>
  <c r="BD278" i="4"/>
  <c r="DG278" i="4"/>
  <c r="CX278" i="4"/>
  <c r="CN278" i="4"/>
  <c r="BU278" i="4"/>
  <c r="BK278" i="4"/>
  <c r="BC278" i="4"/>
  <c r="AT278" i="4"/>
  <c r="AU278" i="4" s="1"/>
  <c r="CW278" i="4"/>
  <c r="CM278" i="4"/>
  <c r="CC278" i="4"/>
  <c r="CD278" i="4" s="1"/>
  <c r="BS278" i="4"/>
  <c r="BJ278" i="4"/>
  <c r="BB278" i="4"/>
  <c r="AM278" i="4"/>
  <c r="AE278" i="4"/>
  <c r="W278" i="4"/>
  <c r="AL278" i="4"/>
  <c r="AD278" i="4"/>
  <c r="V278" i="4"/>
  <c r="AK278" i="4"/>
  <c r="AC278" i="4"/>
  <c r="U278" i="4"/>
  <c r="AJ278" i="4"/>
  <c r="AB278" i="4"/>
  <c r="T278" i="4"/>
  <c r="AI278" i="4"/>
  <c r="AA278" i="4"/>
  <c r="S278" i="4"/>
  <c r="AH278" i="4"/>
  <c r="Z278" i="4"/>
  <c r="R278" i="4"/>
  <c r="AG278" i="4"/>
  <c r="Y278" i="4"/>
  <c r="Q278" i="4"/>
  <c r="AF278" i="4"/>
  <c r="X278" i="4"/>
  <c r="P278" i="4"/>
  <c r="DM286" i="4"/>
  <c r="CV286" i="4"/>
  <c r="CL286" i="4"/>
  <c r="CB286" i="4"/>
  <c r="BQ286" i="4"/>
  <c r="BI286" i="4"/>
  <c r="BA286" i="4"/>
  <c r="DL286" i="4"/>
  <c r="CU286" i="4"/>
  <c r="CI286" i="4"/>
  <c r="CA286" i="4"/>
  <c r="BP286" i="4"/>
  <c r="BH286" i="4"/>
  <c r="AZ286" i="4"/>
  <c r="DK286" i="4"/>
  <c r="DB286" i="4"/>
  <c r="CT286" i="4"/>
  <c r="CH286" i="4"/>
  <c r="BZ286" i="4"/>
  <c r="BO286" i="4"/>
  <c r="BG286" i="4"/>
  <c r="AY286" i="4"/>
  <c r="DJ286" i="4"/>
  <c r="DA286" i="4"/>
  <c r="CR286" i="4"/>
  <c r="CG286" i="4"/>
  <c r="BY286" i="4"/>
  <c r="BN286" i="4"/>
  <c r="BF286" i="4"/>
  <c r="AX286" i="4"/>
  <c r="AO286" i="4"/>
  <c r="DI286" i="4"/>
  <c r="CZ286" i="4"/>
  <c r="CQ286" i="4"/>
  <c r="CF286" i="4"/>
  <c r="BM286" i="4"/>
  <c r="BE286" i="4"/>
  <c r="DH286" i="4"/>
  <c r="CY286" i="4"/>
  <c r="CO286" i="4"/>
  <c r="CE286" i="4"/>
  <c r="BV286" i="4"/>
  <c r="BW286" i="4" s="1"/>
  <c r="BL286" i="4"/>
  <c r="BD286" i="4"/>
  <c r="DG286" i="4"/>
  <c r="CX286" i="4"/>
  <c r="CN286" i="4"/>
  <c r="BU286" i="4"/>
  <c r="BK286" i="4"/>
  <c r="BC286" i="4"/>
  <c r="AT286" i="4"/>
  <c r="AU286" i="4" s="1"/>
  <c r="CW286" i="4"/>
  <c r="CM286" i="4"/>
  <c r="CC286" i="4"/>
  <c r="CD286" i="4" s="1"/>
  <c r="BS286" i="4"/>
  <c r="BJ286" i="4"/>
  <c r="BB286" i="4"/>
  <c r="AM286" i="4"/>
  <c r="AE286" i="4"/>
  <c r="W286" i="4"/>
  <c r="AL286" i="4"/>
  <c r="AD286" i="4"/>
  <c r="V286" i="4"/>
  <c r="AK286" i="4"/>
  <c r="AC286" i="4"/>
  <c r="U286" i="4"/>
  <c r="AJ286" i="4"/>
  <c r="AB286" i="4"/>
  <c r="T286" i="4"/>
  <c r="AI286" i="4"/>
  <c r="AA286" i="4"/>
  <c r="S286" i="4"/>
  <c r="AH286" i="4"/>
  <c r="Z286" i="4"/>
  <c r="R286" i="4"/>
  <c r="AG286" i="4"/>
  <c r="Y286" i="4"/>
  <c r="Q286" i="4"/>
  <c r="AF286" i="4"/>
  <c r="X286" i="4"/>
  <c r="P286" i="4"/>
  <c r="DM294" i="4"/>
  <c r="CV294" i="4"/>
  <c r="CL294" i="4"/>
  <c r="CB294" i="4"/>
  <c r="BQ294" i="4"/>
  <c r="BI294" i="4"/>
  <c r="BA294" i="4"/>
  <c r="DL294" i="4"/>
  <c r="CU294" i="4"/>
  <c r="CI294" i="4"/>
  <c r="CA294" i="4"/>
  <c r="BP294" i="4"/>
  <c r="BH294" i="4"/>
  <c r="AZ294" i="4"/>
  <c r="DK294" i="4"/>
  <c r="DB294" i="4"/>
  <c r="CT294" i="4"/>
  <c r="CH294" i="4"/>
  <c r="BZ294" i="4"/>
  <c r="BO294" i="4"/>
  <c r="BG294" i="4"/>
  <c r="AY294" i="4"/>
  <c r="DJ294" i="4"/>
  <c r="DA294" i="4"/>
  <c r="CR294" i="4"/>
  <c r="CG294" i="4"/>
  <c r="BY294" i="4"/>
  <c r="BN294" i="4"/>
  <c r="BF294" i="4"/>
  <c r="AX294" i="4"/>
  <c r="AO294" i="4"/>
  <c r="DI294" i="4"/>
  <c r="CZ294" i="4"/>
  <c r="CQ294" i="4"/>
  <c r="CF294" i="4"/>
  <c r="BM294" i="4"/>
  <c r="BE294" i="4"/>
  <c r="DH294" i="4"/>
  <c r="CY294" i="4"/>
  <c r="CO294" i="4"/>
  <c r="CE294" i="4"/>
  <c r="BV294" i="4"/>
  <c r="BW294" i="4" s="1"/>
  <c r="BL294" i="4"/>
  <c r="BD294" i="4"/>
  <c r="DG294" i="4"/>
  <c r="CX294" i="4"/>
  <c r="CN294" i="4"/>
  <c r="BU294" i="4"/>
  <c r="BK294" i="4"/>
  <c r="BC294" i="4"/>
  <c r="AT294" i="4"/>
  <c r="AU294" i="4" s="1"/>
  <c r="CW294" i="4"/>
  <c r="CM294" i="4"/>
  <c r="CC294" i="4"/>
  <c r="CD294" i="4" s="1"/>
  <c r="BS294" i="4"/>
  <c r="BJ294" i="4"/>
  <c r="BB294" i="4"/>
  <c r="AM294" i="4"/>
  <c r="AE294" i="4"/>
  <c r="W294" i="4"/>
  <c r="AL294" i="4"/>
  <c r="AD294" i="4"/>
  <c r="V294" i="4"/>
  <c r="AK294" i="4"/>
  <c r="AC294" i="4"/>
  <c r="U294" i="4"/>
  <c r="AJ294" i="4"/>
  <c r="AB294" i="4"/>
  <c r="T294" i="4"/>
  <c r="AI294" i="4"/>
  <c r="AA294" i="4"/>
  <c r="S294" i="4"/>
  <c r="AH294" i="4"/>
  <c r="Z294" i="4"/>
  <c r="R294" i="4"/>
  <c r="AG294" i="4"/>
  <c r="Y294" i="4"/>
  <c r="Q294" i="4"/>
  <c r="AF294" i="4"/>
  <c r="X294" i="4"/>
  <c r="P294" i="4"/>
  <c r="DM302" i="4"/>
  <c r="CV302" i="4"/>
  <c r="CL302" i="4"/>
  <c r="CB302" i="4"/>
  <c r="BQ302" i="4"/>
  <c r="BI302" i="4"/>
  <c r="BA302" i="4"/>
  <c r="DL302" i="4"/>
  <c r="CU302" i="4"/>
  <c r="CI302" i="4"/>
  <c r="CA302" i="4"/>
  <c r="BP302" i="4"/>
  <c r="BH302" i="4"/>
  <c r="AZ302" i="4"/>
  <c r="DK302" i="4"/>
  <c r="DB302" i="4"/>
  <c r="CT302" i="4"/>
  <c r="CH302" i="4"/>
  <c r="BZ302" i="4"/>
  <c r="BO302" i="4"/>
  <c r="BG302" i="4"/>
  <c r="AY302" i="4"/>
  <c r="DJ302" i="4"/>
  <c r="DA302" i="4"/>
  <c r="CR302" i="4"/>
  <c r="CG302" i="4"/>
  <c r="BY302" i="4"/>
  <c r="BN302" i="4"/>
  <c r="BF302" i="4"/>
  <c r="AX302" i="4"/>
  <c r="AO302" i="4"/>
  <c r="DI302" i="4"/>
  <c r="CZ302" i="4"/>
  <c r="CQ302" i="4"/>
  <c r="CF302" i="4"/>
  <c r="BM302" i="4"/>
  <c r="BE302" i="4"/>
  <c r="DH302" i="4"/>
  <c r="CY302" i="4"/>
  <c r="CO302" i="4"/>
  <c r="CE302" i="4"/>
  <c r="BV302" i="4"/>
  <c r="BW302" i="4" s="1"/>
  <c r="BL302" i="4"/>
  <c r="BD302" i="4"/>
  <c r="DG302" i="4"/>
  <c r="CX302" i="4"/>
  <c r="CN302" i="4"/>
  <c r="BU302" i="4"/>
  <c r="BK302" i="4"/>
  <c r="BC302" i="4"/>
  <c r="AT302" i="4"/>
  <c r="AU302" i="4" s="1"/>
  <c r="CW302" i="4"/>
  <c r="CM302" i="4"/>
  <c r="CC302" i="4"/>
  <c r="CD302" i="4" s="1"/>
  <c r="BS302" i="4"/>
  <c r="BJ302" i="4"/>
  <c r="BB302" i="4"/>
  <c r="AM302" i="4"/>
  <c r="AE302" i="4"/>
  <c r="W302" i="4"/>
  <c r="AL302" i="4"/>
  <c r="AD302" i="4"/>
  <c r="V302" i="4"/>
  <c r="AK302" i="4"/>
  <c r="AC302" i="4"/>
  <c r="U302" i="4"/>
  <c r="AJ302" i="4"/>
  <c r="AB302" i="4"/>
  <c r="T302" i="4"/>
  <c r="AI302" i="4"/>
  <c r="AA302" i="4"/>
  <c r="S302" i="4"/>
  <c r="AH302" i="4"/>
  <c r="Z302" i="4"/>
  <c r="R302" i="4"/>
  <c r="AG302" i="4"/>
  <c r="Y302" i="4"/>
  <c r="Q302" i="4"/>
  <c r="AF302" i="4"/>
  <c r="X302" i="4"/>
  <c r="P302" i="4"/>
  <c r="DL310" i="4"/>
  <c r="CU310" i="4"/>
  <c r="CI310" i="4"/>
  <c r="CA310" i="4"/>
  <c r="BP310" i="4"/>
  <c r="BH310" i="4"/>
  <c r="AZ310" i="4"/>
  <c r="DK310" i="4"/>
  <c r="DB310" i="4"/>
  <c r="CT310" i="4"/>
  <c r="CH310" i="4"/>
  <c r="BZ310" i="4"/>
  <c r="BO310" i="4"/>
  <c r="BG310" i="4"/>
  <c r="AY310" i="4"/>
  <c r="DJ310" i="4"/>
  <c r="DA310" i="4"/>
  <c r="CR310" i="4"/>
  <c r="CG310" i="4"/>
  <c r="BY310" i="4"/>
  <c r="BN310" i="4"/>
  <c r="BF310" i="4"/>
  <c r="AX310" i="4"/>
  <c r="AO310" i="4"/>
  <c r="DI310" i="4"/>
  <c r="CZ310" i="4"/>
  <c r="CQ310" i="4"/>
  <c r="CF310" i="4"/>
  <c r="BM310" i="4"/>
  <c r="BE310" i="4"/>
  <c r="DH310" i="4"/>
  <c r="CY310" i="4"/>
  <c r="CO310" i="4"/>
  <c r="CE310" i="4"/>
  <c r="BV310" i="4"/>
  <c r="BW310" i="4" s="1"/>
  <c r="BL310" i="4"/>
  <c r="BD310" i="4"/>
  <c r="CW310" i="4"/>
  <c r="CM310" i="4"/>
  <c r="CC310" i="4"/>
  <c r="CD310" i="4" s="1"/>
  <c r="BS310" i="4"/>
  <c r="BJ310" i="4"/>
  <c r="BB310" i="4"/>
  <c r="DM310" i="4"/>
  <c r="BU310" i="4"/>
  <c r="BQ310" i="4"/>
  <c r="CX310" i="4"/>
  <c r="BK310" i="4"/>
  <c r="CV310" i="4"/>
  <c r="BI310" i="4"/>
  <c r="CN310" i="4"/>
  <c r="BC310" i="4"/>
  <c r="CL310" i="4"/>
  <c r="BA310" i="4"/>
  <c r="DG310" i="4"/>
  <c r="AT310" i="4"/>
  <c r="AU310" i="4" s="1"/>
  <c r="CB310" i="4"/>
  <c r="AM310" i="4"/>
  <c r="AE310" i="4"/>
  <c r="W310" i="4"/>
  <c r="AL310" i="4"/>
  <c r="AD310" i="4"/>
  <c r="V310" i="4"/>
  <c r="AK310" i="4"/>
  <c r="AC310" i="4"/>
  <c r="U310" i="4"/>
  <c r="AJ310" i="4"/>
  <c r="AB310" i="4"/>
  <c r="T310" i="4"/>
  <c r="AI310" i="4"/>
  <c r="AA310" i="4"/>
  <c r="S310" i="4"/>
  <c r="AH310" i="4"/>
  <c r="Z310" i="4"/>
  <c r="R310" i="4"/>
  <c r="AG310" i="4"/>
  <c r="Y310" i="4"/>
  <c r="Q310" i="4"/>
  <c r="AF310" i="4"/>
  <c r="X310" i="4"/>
  <c r="P310" i="4"/>
  <c r="DL318" i="4"/>
  <c r="CU318" i="4"/>
  <c r="CI318" i="4"/>
  <c r="CA318" i="4"/>
  <c r="BP318" i="4"/>
  <c r="BH318" i="4"/>
  <c r="AZ318" i="4"/>
  <c r="DK318" i="4"/>
  <c r="DB318" i="4"/>
  <c r="CT318" i="4"/>
  <c r="CH318" i="4"/>
  <c r="BZ318" i="4"/>
  <c r="BO318" i="4"/>
  <c r="BG318" i="4"/>
  <c r="AY318" i="4"/>
  <c r="DJ318" i="4"/>
  <c r="DA318" i="4"/>
  <c r="CR318" i="4"/>
  <c r="CG318" i="4"/>
  <c r="BY318" i="4"/>
  <c r="BN318" i="4"/>
  <c r="BF318" i="4"/>
  <c r="AX318" i="4"/>
  <c r="AO318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BD318" i="4"/>
  <c r="DG318" i="4"/>
  <c r="CX318" i="4"/>
  <c r="CN318" i="4"/>
  <c r="BU318" i="4"/>
  <c r="BK318" i="4"/>
  <c r="BC318" i="4"/>
  <c r="AT318" i="4"/>
  <c r="AU318" i="4" s="1"/>
  <c r="CW318" i="4"/>
  <c r="CM318" i="4"/>
  <c r="CC318" i="4"/>
  <c r="CD318" i="4" s="1"/>
  <c r="BS318" i="4"/>
  <c r="BJ318" i="4"/>
  <c r="BB318" i="4"/>
  <c r="DM318" i="4"/>
  <c r="CV318" i="4"/>
  <c r="CL318" i="4"/>
  <c r="CB318" i="4"/>
  <c r="BQ318" i="4"/>
  <c r="BI318" i="4"/>
  <c r="BA318" i="4"/>
  <c r="AM318" i="4"/>
  <c r="AE318" i="4"/>
  <c r="W318" i="4"/>
  <c r="AL318" i="4"/>
  <c r="AD318" i="4"/>
  <c r="V318" i="4"/>
  <c r="AK318" i="4"/>
  <c r="AC318" i="4"/>
  <c r="U318" i="4"/>
  <c r="AJ318" i="4"/>
  <c r="AB318" i="4"/>
  <c r="T318" i="4"/>
  <c r="AI318" i="4"/>
  <c r="AA318" i="4"/>
  <c r="S318" i="4"/>
  <c r="AH318" i="4"/>
  <c r="Z318" i="4"/>
  <c r="R318" i="4"/>
  <c r="AG318" i="4"/>
  <c r="Y318" i="4"/>
  <c r="Q318" i="4"/>
  <c r="AF318" i="4"/>
  <c r="X318" i="4"/>
  <c r="P318" i="4"/>
  <c r="DH326" i="4"/>
  <c r="CY326" i="4"/>
  <c r="CO326" i="4"/>
  <c r="CE326" i="4"/>
  <c r="BU326" i="4"/>
  <c r="BK326" i="4"/>
  <c r="BC326" i="4"/>
  <c r="AT326" i="4"/>
  <c r="AU326" i="4" s="1"/>
  <c r="DG326" i="4"/>
  <c r="CX326" i="4"/>
  <c r="CN326" i="4"/>
  <c r="BS326" i="4"/>
  <c r="BJ326" i="4"/>
  <c r="BB326" i="4"/>
  <c r="CW326" i="4"/>
  <c r="CM326" i="4"/>
  <c r="CC326" i="4"/>
  <c r="CD326" i="4" s="1"/>
  <c r="BQ326" i="4"/>
  <c r="BI326" i="4"/>
  <c r="BA326" i="4"/>
  <c r="DM326" i="4"/>
  <c r="CV326" i="4"/>
  <c r="CL326" i="4"/>
  <c r="CB326" i="4"/>
  <c r="BP326" i="4"/>
  <c r="BH326" i="4"/>
  <c r="AZ326" i="4"/>
  <c r="DL326" i="4"/>
  <c r="CU326" i="4"/>
  <c r="CI326" i="4"/>
  <c r="CA326" i="4"/>
  <c r="BO326" i="4"/>
  <c r="BG326" i="4"/>
  <c r="AY326" i="4"/>
  <c r="DK326" i="4"/>
  <c r="DB326" i="4"/>
  <c r="CT326" i="4"/>
  <c r="CH326" i="4"/>
  <c r="BZ326" i="4"/>
  <c r="BN326" i="4"/>
  <c r="BF326" i="4"/>
  <c r="AX326" i="4"/>
  <c r="AO326" i="4"/>
  <c r="DJ326" i="4"/>
  <c r="DA326" i="4"/>
  <c r="CR326" i="4"/>
  <c r="CG326" i="4"/>
  <c r="BY326" i="4"/>
  <c r="BM326" i="4"/>
  <c r="BE326" i="4"/>
  <c r="DI326" i="4"/>
  <c r="CZ326" i="4"/>
  <c r="CQ326" i="4"/>
  <c r="CF326" i="4"/>
  <c r="BV326" i="4"/>
  <c r="BW326" i="4" s="1"/>
  <c r="BL326" i="4"/>
  <c r="BD326" i="4"/>
  <c r="AM326" i="4"/>
  <c r="AE326" i="4"/>
  <c r="W326" i="4"/>
  <c r="AL326" i="4"/>
  <c r="AD326" i="4"/>
  <c r="V326" i="4"/>
  <c r="AK326" i="4"/>
  <c r="AC326" i="4"/>
  <c r="U326" i="4"/>
  <c r="AJ326" i="4"/>
  <c r="AB326" i="4"/>
  <c r="T326" i="4"/>
  <c r="AI326" i="4"/>
  <c r="AA326" i="4"/>
  <c r="S326" i="4"/>
  <c r="AH326" i="4"/>
  <c r="Z326" i="4"/>
  <c r="R326" i="4"/>
  <c r="AG326" i="4"/>
  <c r="Y326" i="4"/>
  <c r="Q326" i="4"/>
  <c r="AF326" i="4"/>
  <c r="X326" i="4"/>
  <c r="P326" i="4"/>
  <c r="DL334" i="4"/>
  <c r="CU334" i="4"/>
  <c r="CI334" i="4"/>
  <c r="CA334" i="4"/>
  <c r="BP334" i="4"/>
  <c r="BH334" i="4"/>
  <c r="AZ334" i="4"/>
  <c r="DK334" i="4"/>
  <c r="DB334" i="4"/>
  <c r="CT334" i="4"/>
  <c r="CH334" i="4"/>
  <c r="BZ334" i="4"/>
  <c r="BO334" i="4"/>
  <c r="BG334" i="4"/>
  <c r="AY334" i="4"/>
  <c r="AO334" i="4"/>
  <c r="DJ334" i="4"/>
  <c r="DA334" i="4"/>
  <c r="CR334" i="4"/>
  <c r="CG334" i="4"/>
  <c r="BY334" i="4"/>
  <c r="BN334" i="4"/>
  <c r="BF334" i="4"/>
  <c r="AX334" i="4"/>
  <c r="DI334" i="4"/>
  <c r="CZ334" i="4"/>
  <c r="CQ334" i="4"/>
  <c r="CF334" i="4"/>
  <c r="BM334" i="4"/>
  <c r="BE334" i="4"/>
  <c r="DH334" i="4"/>
  <c r="CY334" i="4"/>
  <c r="CO334" i="4"/>
  <c r="CE334" i="4"/>
  <c r="BV334" i="4"/>
  <c r="BW334" i="4" s="1"/>
  <c r="BL334" i="4"/>
  <c r="BD334" i="4"/>
  <c r="AT334" i="4"/>
  <c r="AU334" i="4" s="1"/>
  <c r="DG334" i="4"/>
  <c r="CX334" i="4"/>
  <c r="CN334" i="4"/>
  <c r="BU334" i="4"/>
  <c r="BK334" i="4"/>
  <c r="BC334" i="4"/>
  <c r="CW334" i="4"/>
  <c r="CM334" i="4"/>
  <c r="CC334" i="4"/>
  <c r="CD334" i="4" s="1"/>
  <c r="BS334" i="4"/>
  <c r="BJ334" i="4"/>
  <c r="BB334" i="4"/>
  <c r="DM334" i="4"/>
  <c r="CV334" i="4"/>
  <c r="CL334" i="4"/>
  <c r="CB334" i="4"/>
  <c r="BQ334" i="4"/>
  <c r="BI334" i="4"/>
  <c r="BA334" i="4"/>
  <c r="AM334" i="4"/>
  <c r="AE334" i="4"/>
  <c r="W334" i="4"/>
  <c r="AL334" i="4"/>
  <c r="AD334" i="4"/>
  <c r="V334" i="4"/>
  <c r="AK334" i="4"/>
  <c r="AC334" i="4"/>
  <c r="U334" i="4"/>
  <c r="AJ334" i="4"/>
  <c r="AB334" i="4"/>
  <c r="T334" i="4"/>
  <c r="AI334" i="4"/>
  <c r="AA334" i="4"/>
  <c r="S334" i="4"/>
  <c r="AH334" i="4"/>
  <c r="Z334" i="4"/>
  <c r="R334" i="4"/>
  <c r="AG334" i="4"/>
  <c r="Y334" i="4"/>
  <c r="Q334" i="4"/>
  <c r="AF334" i="4"/>
  <c r="X334" i="4"/>
  <c r="P334" i="4"/>
  <c r="DL342" i="4"/>
  <c r="CU342" i="4"/>
  <c r="CI342" i="4"/>
  <c r="CA342" i="4"/>
  <c r="BP342" i="4"/>
  <c r="BH342" i="4"/>
  <c r="AZ342" i="4"/>
  <c r="DK342" i="4"/>
  <c r="DB342" i="4"/>
  <c r="CT342" i="4"/>
  <c r="CH342" i="4"/>
  <c r="BZ342" i="4"/>
  <c r="BO342" i="4"/>
  <c r="BG342" i="4"/>
  <c r="AY342" i="4"/>
  <c r="AO342" i="4"/>
  <c r="DJ342" i="4"/>
  <c r="DA342" i="4"/>
  <c r="CR342" i="4"/>
  <c r="CG342" i="4"/>
  <c r="BY342" i="4"/>
  <c r="BN342" i="4"/>
  <c r="BF342" i="4"/>
  <c r="AX342" i="4"/>
  <c r="DI342" i="4"/>
  <c r="CZ342" i="4"/>
  <c r="CQ342" i="4"/>
  <c r="CF342" i="4"/>
  <c r="BM342" i="4"/>
  <c r="BE342" i="4"/>
  <c r="DH342" i="4"/>
  <c r="CY342" i="4"/>
  <c r="CO342" i="4"/>
  <c r="CE342" i="4"/>
  <c r="BV342" i="4"/>
  <c r="BW342" i="4" s="1"/>
  <c r="BL342" i="4"/>
  <c r="BD342" i="4"/>
  <c r="AT342" i="4"/>
  <c r="AU342" i="4" s="1"/>
  <c r="DG342" i="4"/>
  <c r="CX342" i="4"/>
  <c r="CN342" i="4"/>
  <c r="BU342" i="4"/>
  <c r="BK342" i="4"/>
  <c r="BC342" i="4"/>
  <c r="CW342" i="4"/>
  <c r="CM342" i="4"/>
  <c r="CC342" i="4"/>
  <c r="CD342" i="4" s="1"/>
  <c r="BS342" i="4"/>
  <c r="BJ342" i="4"/>
  <c r="BB342" i="4"/>
  <c r="DM342" i="4"/>
  <c r="CV342" i="4"/>
  <c r="CL342" i="4"/>
  <c r="CB342" i="4"/>
  <c r="BQ342" i="4"/>
  <c r="BI342" i="4"/>
  <c r="BA342" i="4"/>
  <c r="AM342" i="4"/>
  <c r="AE342" i="4"/>
  <c r="W342" i="4"/>
  <c r="AL342" i="4"/>
  <c r="AD342" i="4"/>
  <c r="V342" i="4"/>
  <c r="AK342" i="4"/>
  <c r="AC342" i="4"/>
  <c r="U342" i="4"/>
  <c r="AJ342" i="4"/>
  <c r="AB342" i="4"/>
  <c r="T342" i="4"/>
  <c r="AI342" i="4"/>
  <c r="AA342" i="4"/>
  <c r="S342" i="4"/>
  <c r="AH342" i="4"/>
  <c r="Z342" i="4"/>
  <c r="R342" i="4"/>
  <c r="AG342" i="4"/>
  <c r="Y342" i="4"/>
  <c r="Q342" i="4"/>
  <c r="AF342" i="4"/>
  <c r="X342" i="4"/>
  <c r="P342" i="4"/>
  <c r="DG350" i="4"/>
  <c r="CX350" i="4"/>
  <c r="CN350" i="4"/>
  <c r="CC350" i="4"/>
  <c r="CD350" i="4" s="1"/>
  <c r="BS350" i="4"/>
  <c r="BJ350" i="4"/>
  <c r="BB350" i="4"/>
  <c r="CW350" i="4"/>
  <c r="CM350" i="4"/>
  <c r="CB350" i="4"/>
  <c r="BQ350" i="4"/>
  <c r="BI350" i="4"/>
  <c r="BA350" i="4"/>
  <c r="DM350" i="4"/>
  <c r="CV350" i="4"/>
  <c r="CL350" i="4"/>
  <c r="CA350" i="4"/>
  <c r="BP350" i="4"/>
  <c r="BH350" i="4"/>
  <c r="AZ350" i="4"/>
  <c r="DL350" i="4"/>
  <c r="CU350" i="4"/>
  <c r="CI350" i="4"/>
  <c r="BZ350" i="4"/>
  <c r="BO350" i="4"/>
  <c r="BG350" i="4"/>
  <c r="AY350" i="4"/>
  <c r="AO350" i="4"/>
  <c r="DK350" i="4"/>
  <c r="DB350" i="4"/>
  <c r="CT350" i="4"/>
  <c r="CH350" i="4"/>
  <c r="BY350" i="4"/>
  <c r="BN350" i="4"/>
  <c r="BF350" i="4"/>
  <c r="AX350" i="4"/>
  <c r="DJ350" i="4"/>
  <c r="DA350" i="4"/>
  <c r="CR350" i="4"/>
  <c r="CG350" i="4"/>
  <c r="BM350" i="4"/>
  <c r="BE350" i="4"/>
  <c r="DI350" i="4"/>
  <c r="CZ350" i="4"/>
  <c r="CQ350" i="4"/>
  <c r="CF350" i="4"/>
  <c r="BV350" i="4"/>
  <c r="BW350" i="4" s="1"/>
  <c r="BL350" i="4"/>
  <c r="BD350" i="4"/>
  <c r="AT350" i="4"/>
  <c r="AU350" i="4" s="1"/>
  <c r="DH350" i="4"/>
  <c r="CY350" i="4"/>
  <c r="CO350" i="4"/>
  <c r="CE350" i="4"/>
  <c r="BU350" i="4"/>
  <c r="BK350" i="4"/>
  <c r="BC350" i="4"/>
  <c r="AM350" i="4"/>
  <c r="AE350" i="4"/>
  <c r="W350" i="4"/>
  <c r="AL350" i="4"/>
  <c r="AD350" i="4"/>
  <c r="V350" i="4"/>
  <c r="AK350" i="4"/>
  <c r="AC350" i="4"/>
  <c r="U350" i="4"/>
  <c r="AJ350" i="4"/>
  <c r="AB350" i="4"/>
  <c r="T350" i="4"/>
  <c r="AI350" i="4"/>
  <c r="AA350" i="4"/>
  <c r="S350" i="4"/>
  <c r="AH350" i="4"/>
  <c r="Z350" i="4"/>
  <c r="R350" i="4"/>
  <c r="AG350" i="4"/>
  <c r="Y350" i="4"/>
  <c r="Q350" i="4"/>
  <c r="AF350" i="4"/>
  <c r="X350" i="4"/>
  <c r="P350" i="4"/>
  <c r="DK358" i="4"/>
  <c r="DB358" i="4"/>
  <c r="CT358" i="4"/>
  <c r="CH358" i="4"/>
  <c r="BY358" i="4"/>
  <c r="BN358" i="4"/>
  <c r="BF358" i="4"/>
  <c r="AX358" i="4"/>
  <c r="DJ358" i="4"/>
  <c r="DA358" i="4"/>
  <c r="CR358" i="4"/>
  <c r="CG358" i="4"/>
  <c r="BM358" i="4"/>
  <c r="BE358" i="4"/>
  <c r="DI358" i="4"/>
  <c r="CZ358" i="4"/>
  <c r="CQ358" i="4"/>
  <c r="CF358" i="4"/>
  <c r="BV358" i="4"/>
  <c r="BW358" i="4" s="1"/>
  <c r="BL358" i="4"/>
  <c r="BD358" i="4"/>
  <c r="AT358" i="4"/>
  <c r="AU358" i="4" s="1"/>
  <c r="DH358" i="4"/>
  <c r="CY358" i="4"/>
  <c r="CO358" i="4"/>
  <c r="CE358" i="4"/>
  <c r="BU358" i="4"/>
  <c r="BK358" i="4"/>
  <c r="BC358" i="4"/>
  <c r="DG358" i="4"/>
  <c r="CX358" i="4"/>
  <c r="CN358" i="4"/>
  <c r="CC358" i="4"/>
  <c r="CD358" i="4" s="1"/>
  <c r="BS358" i="4"/>
  <c r="BJ358" i="4"/>
  <c r="BB358" i="4"/>
  <c r="CW358" i="4"/>
  <c r="CM358" i="4"/>
  <c r="CB358" i="4"/>
  <c r="BQ358" i="4"/>
  <c r="BI358" i="4"/>
  <c r="BA358" i="4"/>
  <c r="DM358" i="4"/>
  <c r="CV358" i="4"/>
  <c r="CL358" i="4"/>
  <c r="CA358" i="4"/>
  <c r="BP358" i="4"/>
  <c r="BH358" i="4"/>
  <c r="AZ358" i="4"/>
  <c r="DL358" i="4"/>
  <c r="CU358" i="4"/>
  <c r="CI358" i="4"/>
  <c r="BZ358" i="4"/>
  <c r="BO358" i="4"/>
  <c r="BG358" i="4"/>
  <c r="AY358" i="4"/>
  <c r="AO358" i="4"/>
  <c r="AM358" i="4"/>
  <c r="AE358" i="4"/>
  <c r="W358" i="4"/>
  <c r="AL358" i="4"/>
  <c r="AD358" i="4"/>
  <c r="V358" i="4"/>
  <c r="AK358" i="4"/>
  <c r="AC358" i="4"/>
  <c r="U358" i="4"/>
  <c r="AJ358" i="4"/>
  <c r="AB358" i="4"/>
  <c r="T358" i="4"/>
  <c r="AI358" i="4"/>
  <c r="AA358" i="4"/>
  <c r="S358" i="4"/>
  <c r="AH358" i="4"/>
  <c r="Z358" i="4"/>
  <c r="R358" i="4"/>
  <c r="AG358" i="4"/>
  <c r="Y358" i="4"/>
  <c r="Q358" i="4"/>
  <c r="AF358" i="4"/>
  <c r="X358" i="4"/>
  <c r="P358" i="4"/>
  <c r="DG366" i="4"/>
  <c r="CX366" i="4"/>
  <c r="CN366" i="4"/>
  <c r="CC366" i="4"/>
  <c r="CD366" i="4" s="1"/>
  <c r="BS366" i="4"/>
  <c r="BJ366" i="4"/>
  <c r="BB366" i="4"/>
  <c r="CW366" i="4"/>
  <c r="CM366" i="4"/>
  <c r="CB366" i="4"/>
  <c r="BQ366" i="4"/>
  <c r="BI366" i="4"/>
  <c r="BA366" i="4"/>
  <c r="DM366" i="4"/>
  <c r="CV366" i="4"/>
  <c r="CL366" i="4"/>
  <c r="CA366" i="4"/>
  <c r="BP366" i="4"/>
  <c r="BH366" i="4"/>
  <c r="AZ366" i="4"/>
  <c r="DL366" i="4"/>
  <c r="CU366" i="4"/>
  <c r="CI366" i="4"/>
  <c r="BZ366" i="4"/>
  <c r="BO366" i="4"/>
  <c r="BG366" i="4"/>
  <c r="AY366" i="4"/>
  <c r="AO366" i="4"/>
  <c r="DK366" i="4"/>
  <c r="DB366" i="4"/>
  <c r="CT366" i="4"/>
  <c r="CH366" i="4"/>
  <c r="BY366" i="4"/>
  <c r="BN366" i="4"/>
  <c r="BF366" i="4"/>
  <c r="AX366" i="4"/>
  <c r="DJ366" i="4"/>
  <c r="DA366" i="4"/>
  <c r="CR366" i="4"/>
  <c r="CG366" i="4"/>
  <c r="BM366" i="4"/>
  <c r="BE366" i="4"/>
  <c r="DI366" i="4"/>
  <c r="CZ366" i="4"/>
  <c r="CQ366" i="4"/>
  <c r="CF366" i="4"/>
  <c r="BV366" i="4"/>
  <c r="BW366" i="4" s="1"/>
  <c r="BL366" i="4"/>
  <c r="BD366" i="4"/>
  <c r="AT366" i="4"/>
  <c r="AU366" i="4" s="1"/>
  <c r="DH366" i="4"/>
  <c r="CY366" i="4"/>
  <c r="CO366" i="4"/>
  <c r="CE366" i="4"/>
  <c r="BU366" i="4"/>
  <c r="BK366" i="4"/>
  <c r="BC366" i="4"/>
  <c r="AM366" i="4"/>
  <c r="AE366" i="4"/>
  <c r="W366" i="4"/>
  <c r="AL366" i="4"/>
  <c r="AD366" i="4"/>
  <c r="V366" i="4"/>
  <c r="AK366" i="4"/>
  <c r="AC366" i="4"/>
  <c r="U366" i="4"/>
  <c r="AJ366" i="4"/>
  <c r="AB366" i="4"/>
  <c r="T366" i="4"/>
  <c r="AI366" i="4"/>
  <c r="AA366" i="4"/>
  <c r="S366" i="4"/>
  <c r="AH366" i="4"/>
  <c r="Z366" i="4"/>
  <c r="R366" i="4"/>
  <c r="AG366" i="4"/>
  <c r="Y366" i="4"/>
  <c r="Q366" i="4"/>
  <c r="AF366" i="4"/>
  <c r="X366" i="4"/>
  <c r="P366" i="4"/>
  <c r="DK374" i="4"/>
  <c r="DB374" i="4"/>
  <c r="CT374" i="4"/>
  <c r="CH374" i="4"/>
  <c r="BY374" i="4"/>
  <c r="BN374" i="4"/>
  <c r="BF374" i="4"/>
  <c r="AX374" i="4"/>
  <c r="DJ374" i="4"/>
  <c r="DA374" i="4"/>
  <c r="CR374" i="4"/>
  <c r="CG374" i="4"/>
  <c r="BM374" i="4"/>
  <c r="BE374" i="4"/>
  <c r="DI374" i="4"/>
  <c r="CZ374" i="4"/>
  <c r="CQ374" i="4"/>
  <c r="CF374" i="4"/>
  <c r="BV374" i="4"/>
  <c r="BW374" i="4" s="1"/>
  <c r="BL374" i="4"/>
  <c r="BD374" i="4"/>
  <c r="AT374" i="4"/>
  <c r="AU374" i="4" s="1"/>
  <c r="DH374" i="4"/>
  <c r="CY374" i="4"/>
  <c r="CO374" i="4"/>
  <c r="CE374" i="4"/>
  <c r="BU374" i="4"/>
  <c r="BK374" i="4"/>
  <c r="BC374" i="4"/>
  <c r="DG374" i="4"/>
  <c r="CX374" i="4"/>
  <c r="CN374" i="4"/>
  <c r="CC374" i="4"/>
  <c r="CD374" i="4" s="1"/>
  <c r="BS374" i="4"/>
  <c r="BJ374" i="4"/>
  <c r="BB374" i="4"/>
  <c r="CW374" i="4"/>
  <c r="CM374" i="4"/>
  <c r="CB374" i="4"/>
  <c r="BQ374" i="4"/>
  <c r="BI374" i="4"/>
  <c r="BA374" i="4"/>
  <c r="DM374" i="4"/>
  <c r="CV374" i="4"/>
  <c r="CL374" i="4"/>
  <c r="CA374" i="4"/>
  <c r="BP374" i="4"/>
  <c r="BH374" i="4"/>
  <c r="AZ374" i="4"/>
  <c r="DL374" i="4"/>
  <c r="CU374" i="4"/>
  <c r="CI374" i="4"/>
  <c r="BZ374" i="4"/>
  <c r="BO374" i="4"/>
  <c r="BG374" i="4"/>
  <c r="AY374" i="4"/>
  <c r="AO374" i="4"/>
  <c r="AM374" i="4"/>
  <c r="AE374" i="4"/>
  <c r="W374" i="4"/>
  <c r="AL374" i="4"/>
  <c r="AD374" i="4"/>
  <c r="V374" i="4"/>
  <c r="AK374" i="4"/>
  <c r="AC374" i="4"/>
  <c r="U374" i="4"/>
  <c r="AJ374" i="4"/>
  <c r="AB374" i="4"/>
  <c r="T374" i="4"/>
  <c r="AI374" i="4"/>
  <c r="AA374" i="4"/>
  <c r="S374" i="4"/>
  <c r="AH374" i="4"/>
  <c r="Z374" i="4"/>
  <c r="R374" i="4"/>
  <c r="AG374" i="4"/>
  <c r="Y374" i="4"/>
  <c r="Q374" i="4"/>
  <c r="AF374" i="4"/>
  <c r="X374" i="4"/>
  <c r="P374" i="4"/>
  <c r="DG382" i="4"/>
  <c r="CX382" i="4"/>
  <c r="CN382" i="4"/>
  <c r="CC382" i="4"/>
  <c r="CD382" i="4" s="1"/>
  <c r="BS382" i="4"/>
  <c r="BJ382" i="4"/>
  <c r="BB382" i="4"/>
  <c r="CW382" i="4"/>
  <c r="CM382" i="4"/>
  <c r="CB382" i="4"/>
  <c r="BQ382" i="4"/>
  <c r="BI382" i="4"/>
  <c r="BA382" i="4"/>
  <c r="DM382" i="4"/>
  <c r="CV382" i="4"/>
  <c r="CL382" i="4"/>
  <c r="CA382" i="4"/>
  <c r="BP382" i="4"/>
  <c r="BH382" i="4"/>
  <c r="AZ382" i="4"/>
  <c r="DL382" i="4"/>
  <c r="CU382" i="4"/>
  <c r="CI382" i="4"/>
  <c r="BZ382" i="4"/>
  <c r="BO382" i="4"/>
  <c r="BG382" i="4"/>
  <c r="AY382" i="4"/>
  <c r="AO382" i="4"/>
  <c r="DK382" i="4"/>
  <c r="DB382" i="4"/>
  <c r="CT382" i="4"/>
  <c r="CH382" i="4"/>
  <c r="BY382" i="4"/>
  <c r="BN382" i="4"/>
  <c r="BF382" i="4"/>
  <c r="AX382" i="4"/>
  <c r="DJ382" i="4"/>
  <c r="DA382" i="4"/>
  <c r="CR382" i="4"/>
  <c r="CG382" i="4"/>
  <c r="BM382" i="4"/>
  <c r="BE382" i="4"/>
  <c r="DI382" i="4"/>
  <c r="CZ382" i="4"/>
  <c r="CQ382" i="4"/>
  <c r="CF382" i="4"/>
  <c r="BV382" i="4"/>
  <c r="BW382" i="4" s="1"/>
  <c r="BL382" i="4"/>
  <c r="BD382" i="4"/>
  <c r="AT382" i="4"/>
  <c r="AU382" i="4" s="1"/>
  <c r="DH382" i="4"/>
  <c r="CY382" i="4"/>
  <c r="CO382" i="4"/>
  <c r="CE382" i="4"/>
  <c r="BU382" i="4"/>
  <c r="BK382" i="4"/>
  <c r="BC382" i="4"/>
  <c r="AM382" i="4"/>
  <c r="AE382" i="4"/>
  <c r="W382" i="4"/>
  <c r="AL382" i="4"/>
  <c r="AD382" i="4"/>
  <c r="V382" i="4"/>
  <c r="AK382" i="4"/>
  <c r="AC382" i="4"/>
  <c r="U382" i="4"/>
  <c r="AJ382" i="4"/>
  <c r="AB382" i="4"/>
  <c r="T382" i="4"/>
  <c r="AI382" i="4"/>
  <c r="AA382" i="4"/>
  <c r="S382" i="4"/>
  <c r="AH382" i="4"/>
  <c r="Z382" i="4"/>
  <c r="R382" i="4"/>
  <c r="AG382" i="4"/>
  <c r="Y382" i="4"/>
  <c r="Q382" i="4"/>
  <c r="AF382" i="4"/>
  <c r="X382" i="4"/>
  <c r="P382" i="4"/>
  <c r="DG390" i="4"/>
  <c r="CX390" i="4"/>
  <c r="CN390" i="4"/>
  <c r="CC390" i="4"/>
  <c r="CD390" i="4" s="1"/>
  <c r="BS390" i="4"/>
  <c r="BJ390" i="4"/>
  <c r="BB390" i="4"/>
  <c r="CW390" i="4"/>
  <c r="CM390" i="4"/>
  <c r="CB390" i="4"/>
  <c r="BQ390" i="4"/>
  <c r="BI390" i="4"/>
  <c r="BA390" i="4"/>
  <c r="DM390" i="4"/>
  <c r="CV390" i="4"/>
  <c r="CL390" i="4"/>
  <c r="CA390" i="4"/>
  <c r="BP390" i="4"/>
  <c r="BH390" i="4"/>
  <c r="AZ390" i="4"/>
  <c r="DL390" i="4"/>
  <c r="CU390" i="4"/>
  <c r="CI390" i="4"/>
  <c r="BZ390" i="4"/>
  <c r="BO390" i="4"/>
  <c r="BG390" i="4"/>
  <c r="AY390" i="4"/>
  <c r="DK390" i="4"/>
  <c r="DB390" i="4"/>
  <c r="CT390" i="4"/>
  <c r="CH390" i="4"/>
  <c r="BY390" i="4"/>
  <c r="BN390" i="4"/>
  <c r="BF390" i="4"/>
  <c r="AX390" i="4"/>
  <c r="AO390" i="4"/>
  <c r="DJ390" i="4"/>
  <c r="DA390" i="4"/>
  <c r="CR390" i="4"/>
  <c r="CG390" i="4"/>
  <c r="BM390" i="4"/>
  <c r="BE390" i="4"/>
  <c r="DI390" i="4"/>
  <c r="CZ390" i="4"/>
  <c r="CQ390" i="4"/>
  <c r="CF390" i="4"/>
  <c r="BV390" i="4"/>
  <c r="BW390" i="4" s="1"/>
  <c r="BL390" i="4"/>
  <c r="BD390" i="4"/>
  <c r="DH390" i="4"/>
  <c r="CY390" i="4"/>
  <c r="CO390" i="4"/>
  <c r="CE390" i="4"/>
  <c r="BU390" i="4"/>
  <c r="BK390" i="4"/>
  <c r="BC390" i="4"/>
  <c r="AT390" i="4"/>
  <c r="AU390" i="4" s="1"/>
  <c r="AJ390" i="4"/>
  <c r="AH390" i="4"/>
  <c r="AL390" i="4"/>
  <c r="AE390" i="4"/>
  <c r="W390" i="4"/>
  <c r="AD390" i="4"/>
  <c r="V390" i="4"/>
  <c r="AC390" i="4"/>
  <c r="U390" i="4"/>
  <c r="AM390" i="4"/>
  <c r="AB390" i="4"/>
  <c r="T390" i="4"/>
  <c r="AK390" i="4"/>
  <c r="AA390" i="4"/>
  <c r="S390" i="4"/>
  <c r="AI390" i="4"/>
  <c r="Z390" i="4"/>
  <c r="R390" i="4"/>
  <c r="AG390" i="4"/>
  <c r="Y390" i="4"/>
  <c r="Q390" i="4"/>
  <c r="AF390" i="4"/>
  <c r="X390" i="4"/>
  <c r="P390" i="4"/>
  <c r="DI398" i="4"/>
  <c r="CZ398" i="4"/>
  <c r="CQ398" i="4"/>
  <c r="CF398" i="4"/>
  <c r="BV398" i="4"/>
  <c r="BW398" i="4" s="1"/>
  <c r="BL398" i="4"/>
  <c r="BD398" i="4"/>
  <c r="DH398" i="4"/>
  <c r="CY398" i="4"/>
  <c r="CO398" i="4"/>
  <c r="CE398" i="4"/>
  <c r="BU398" i="4"/>
  <c r="BK398" i="4"/>
  <c r="BC398" i="4"/>
  <c r="AT398" i="4"/>
  <c r="AU398" i="4" s="1"/>
  <c r="DG398" i="4"/>
  <c r="CX398" i="4"/>
  <c r="CN398" i="4"/>
  <c r="CC398" i="4"/>
  <c r="CD398" i="4" s="1"/>
  <c r="BS398" i="4"/>
  <c r="BJ398" i="4"/>
  <c r="BB398" i="4"/>
  <c r="CW398" i="4"/>
  <c r="CM398" i="4"/>
  <c r="DM398" i="4"/>
  <c r="CV398" i="4"/>
  <c r="CL398" i="4"/>
  <c r="CA398" i="4"/>
  <c r="BP398" i="4"/>
  <c r="BH398" i="4"/>
  <c r="AZ398" i="4"/>
  <c r="DK398" i="4"/>
  <c r="DB398" i="4"/>
  <c r="CT398" i="4"/>
  <c r="CH398" i="4"/>
  <c r="BY398" i="4"/>
  <c r="BN398" i="4"/>
  <c r="BF398" i="4"/>
  <c r="AX398" i="4"/>
  <c r="AO398" i="4"/>
  <c r="DA398" i="4"/>
  <c r="BQ398" i="4"/>
  <c r="CU398" i="4"/>
  <c r="BO398" i="4"/>
  <c r="CR398" i="4"/>
  <c r="BM398" i="4"/>
  <c r="DL398" i="4"/>
  <c r="CI398" i="4"/>
  <c r="BI398" i="4"/>
  <c r="DJ398" i="4"/>
  <c r="CG398" i="4"/>
  <c r="BG398" i="4"/>
  <c r="CB398" i="4"/>
  <c r="BE398" i="4"/>
  <c r="BZ398" i="4"/>
  <c r="BA398" i="4"/>
  <c r="AY398" i="4"/>
  <c r="AJ398" i="4"/>
  <c r="AB398" i="4"/>
  <c r="T398" i="4"/>
  <c r="AH398" i="4"/>
  <c r="Z398" i="4"/>
  <c r="R398" i="4"/>
  <c r="AG398" i="4"/>
  <c r="Y398" i="4"/>
  <c r="Q398" i="4"/>
  <c r="AF398" i="4"/>
  <c r="X398" i="4"/>
  <c r="P398" i="4"/>
  <c r="AL398" i="4"/>
  <c r="AD398" i="4"/>
  <c r="V398" i="4"/>
  <c r="AK398" i="4"/>
  <c r="AC398" i="4"/>
  <c r="U398" i="4"/>
  <c r="S398" i="4"/>
  <c r="AM398" i="4"/>
  <c r="AI398" i="4"/>
  <c r="AE398" i="4"/>
  <c r="AA398" i="4"/>
  <c r="W398" i="4"/>
  <c r="DI406" i="4"/>
  <c r="CZ406" i="4"/>
  <c r="CQ406" i="4"/>
  <c r="CF406" i="4"/>
  <c r="BV406" i="4"/>
  <c r="BW406" i="4" s="1"/>
  <c r="BL406" i="4"/>
  <c r="BD406" i="4"/>
  <c r="DH406" i="4"/>
  <c r="CY406" i="4"/>
  <c r="CO406" i="4"/>
  <c r="CE406" i="4"/>
  <c r="BU406" i="4"/>
  <c r="BK406" i="4"/>
  <c r="BC406" i="4"/>
  <c r="AT406" i="4"/>
  <c r="AU406" i="4" s="1"/>
  <c r="DG406" i="4"/>
  <c r="CX406" i="4"/>
  <c r="CN406" i="4"/>
  <c r="CC406" i="4"/>
  <c r="CD406" i="4" s="1"/>
  <c r="BS406" i="4"/>
  <c r="BJ406" i="4"/>
  <c r="BB406" i="4"/>
  <c r="CW406" i="4"/>
  <c r="CM406" i="4"/>
  <c r="CB406" i="4"/>
  <c r="BQ406" i="4"/>
  <c r="BI406" i="4"/>
  <c r="BA406" i="4"/>
  <c r="DM406" i="4"/>
  <c r="CV406" i="4"/>
  <c r="CL406" i="4"/>
  <c r="CA406" i="4"/>
  <c r="BP406" i="4"/>
  <c r="BH406" i="4"/>
  <c r="AZ406" i="4"/>
  <c r="DL406" i="4"/>
  <c r="CU406" i="4"/>
  <c r="CI406" i="4"/>
  <c r="BZ406" i="4"/>
  <c r="BO406" i="4"/>
  <c r="BG406" i="4"/>
  <c r="AY406" i="4"/>
  <c r="DK406" i="4"/>
  <c r="DB406" i="4"/>
  <c r="CT406" i="4"/>
  <c r="CH406" i="4"/>
  <c r="BY406" i="4"/>
  <c r="BN406" i="4"/>
  <c r="BF406" i="4"/>
  <c r="AX406" i="4"/>
  <c r="AO406" i="4"/>
  <c r="DJ406" i="4"/>
  <c r="DA406" i="4"/>
  <c r="CR406" i="4"/>
  <c r="CG406" i="4"/>
  <c r="BM406" i="4"/>
  <c r="BE406" i="4"/>
  <c r="AJ406" i="4"/>
  <c r="AB406" i="4"/>
  <c r="T406" i="4"/>
  <c r="AI406" i="4"/>
  <c r="AA406" i="4"/>
  <c r="S406" i="4"/>
  <c r="AH406" i="4"/>
  <c r="Z406" i="4"/>
  <c r="R406" i="4"/>
  <c r="AG406" i="4"/>
  <c r="Y406" i="4"/>
  <c r="Q406" i="4"/>
  <c r="AF406" i="4"/>
  <c r="X406" i="4"/>
  <c r="P406" i="4"/>
  <c r="AL406" i="4"/>
  <c r="AD406" i="4"/>
  <c r="V406" i="4"/>
  <c r="AK406" i="4"/>
  <c r="AC406" i="4"/>
  <c r="U406" i="4"/>
  <c r="AM406" i="4"/>
  <c r="AE406" i="4"/>
  <c r="W406" i="4"/>
  <c r="DG414" i="4"/>
  <c r="CX414" i="4"/>
  <c r="CN414" i="4"/>
  <c r="CC414" i="4"/>
  <c r="CD414" i="4" s="1"/>
  <c r="BS414" i="4"/>
  <c r="BJ414" i="4"/>
  <c r="BB414" i="4"/>
  <c r="CW414" i="4"/>
  <c r="CM414" i="4"/>
  <c r="CB414" i="4"/>
  <c r="BQ414" i="4"/>
  <c r="BI414" i="4"/>
  <c r="BA414" i="4"/>
  <c r="DM414" i="4"/>
  <c r="CV414" i="4"/>
  <c r="CL414" i="4"/>
  <c r="CA414" i="4"/>
  <c r="BP414" i="4"/>
  <c r="BH414" i="4"/>
  <c r="AZ414" i="4"/>
  <c r="DL414" i="4"/>
  <c r="CU414" i="4"/>
  <c r="CI414" i="4"/>
  <c r="BZ414" i="4"/>
  <c r="BO414" i="4"/>
  <c r="BG414" i="4"/>
  <c r="AY414" i="4"/>
  <c r="DK414" i="4"/>
  <c r="DB414" i="4"/>
  <c r="CT414" i="4"/>
  <c r="CH414" i="4"/>
  <c r="BY414" i="4"/>
  <c r="BN414" i="4"/>
  <c r="BF414" i="4"/>
  <c r="AX414" i="4"/>
  <c r="AO414" i="4"/>
  <c r="DJ414" i="4"/>
  <c r="DA414" i="4"/>
  <c r="CR414" i="4"/>
  <c r="CG414" i="4"/>
  <c r="BM414" i="4"/>
  <c r="BE414" i="4"/>
  <c r="DI414" i="4"/>
  <c r="CZ414" i="4"/>
  <c r="CQ414" i="4"/>
  <c r="CF414" i="4"/>
  <c r="BV414" i="4"/>
  <c r="BW414" i="4" s="1"/>
  <c r="BL414" i="4"/>
  <c r="BD414" i="4"/>
  <c r="DH414" i="4"/>
  <c r="CY414" i="4"/>
  <c r="CO414" i="4"/>
  <c r="CE414" i="4"/>
  <c r="BU414" i="4"/>
  <c r="BK414" i="4"/>
  <c r="BC414" i="4"/>
  <c r="AT414" i="4"/>
  <c r="AU414" i="4" s="1"/>
  <c r="AJ414" i="4"/>
  <c r="AB414" i="4"/>
  <c r="T414" i="4"/>
  <c r="AI414" i="4"/>
  <c r="AA414" i="4"/>
  <c r="S414" i="4"/>
  <c r="AH414" i="4"/>
  <c r="Z414" i="4"/>
  <c r="R414" i="4"/>
  <c r="AG414" i="4"/>
  <c r="Y414" i="4"/>
  <c r="Q414" i="4"/>
  <c r="AF414" i="4"/>
  <c r="X414" i="4"/>
  <c r="P414" i="4"/>
  <c r="AL414" i="4"/>
  <c r="AD414" i="4"/>
  <c r="V414" i="4"/>
  <c r="AK414" i="4"/>
  <c r="AC414" i="4"/>
  <c r="U414" i="4"/>
  <c r="AM414" i="4"/>
  <c r="AE414" i="4"/>
  <c r="W414" i="4"/>
  <c r="DK422" i="4"/>
  <c r="DB422" i="4"/>
  <c r="CT422" i="4"/>
  <c r="CH422" i="4"/>
  <c r="BY422" i="4"/>
  <c r="BN422" i="4"/>
  <c r="BF422" i="4"/>
  <c r="AX422" i="4"/>
  <c r="AO422" i="4"/>
  <c r="DJ422" i="4"/>
  <c r="DA422" i="4"/>
  <c r="CR422" i="4"/>
  <c r="CG422" i="4"/>
  <c r="BM422" i="4"/>
  <c r="BE422" i="4"/>
  <c r="DI422" i="4"/>
  <c r="CZ422" i="4"/>
  <c r="CQ422" i="4"/>
  <c r="CF422" i="4"/>
  <c r="BV422" i="4"/>
  <c r="BW422" i="4" s="1"/>
  <c r="BL422" i="4"/>
  <c r="BD422" i="4"/>
  <c r="DH422" i="4"/>
  <c r="CY422" i="4"/>
  <c r="CO422" i="4"/>
  <c r="CE422" i="4"/>
  <c r="BU422" i="4"/>
  <c r="BK422" i="4"/>
  <c r="BC422" i="4"/>
  <c r="AT422" i="4"/>
  <c r="AU422" i="4" s="1"/>
  <c r="DG422" i="4"/>
  <c r="CX422" i="4"/>
  <c r="CN422" i="4"/>
  <c r="CC422" i="4"/>
  <c r="CD422" i="4" s="1"/>
  <c r="BS422" i="4"/>
  <c r="BJ422" i="4"/>
  <c r="BB422" i="4"/>
  <c r="CW422" i="4"/>
  <c r="CM422" i="4"/>
  <c r="CB422" i="4"/>
  <c r="BQ422" i="4"/>
  <c r="BI422" i="4"/>
  <c r="BA422" i="4"/>
  <c r="DM422" i="4"/>
  <c r="CV422" i="4"/>
  <c r="CL422" i="4"/>
  <c r="CA422" i="4"/>
  <c r="BP422" i="4"/>
  <c r="BH422" i="4"/>
  <c r="AZ422" i="4"/>
  <c r="DL422" i="4"/>
  <c r="CU422" i="4"/>
  <c r="CI422" i="4"/>
  <c r="BZ422" i="4"/>
  <c r="BO422" i="4"/>
  <c r="BG422" i="4"/>
  <c r="AY422" i="4"/>
  <c r="AJ422" i="4"/>
  <c r="AB422" i="4"/>
  <c r="T422" i="4"/>
  <c r="AI422" i="4"/>
  <c r="AA422" i="4"/>
  <c r="S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DK430" i="4"/>
  <c r="DB430" i="4"/>
  <c r="CT430" i="4"/>
  <c r="CH430" i="4"/>
  <c r="BY430" i="4"/>
  <c r="BM430" i="4"/>
  <c r="BE430" i="4"/>
  <c r="DJ430" i="4"/>
  <c r="DA430" i="4"/>
  <c r="CR430" i="4"/>
  <c r="CG430" i="4"/>
  <c r="BV430" i="4"/>
  <c r="BW430" i="4" s="1"/>
  <c r="BL430" i="4"/>
  <c r="BD430" i="4"/>
  <c r="DI430" i="4"/>
  <c r="CZ430" i="4"/>
  <c r="CQ430" i="4"/>
  <c r="CF430" i="4"/>
  <c r="BU430" i="4"/>
  <c r="BK430" i="4"/>
  <c r="BC430" i="4"/>
  <c r="AT430" i="4"/>
  <c r="AU430" i="4" s="1"/>
  <c r="DH430" i="4"/>
  <c r="CY430" i="4"/>
  <c r="CO430" i="4"/>
  <c r="CE430" i="4"/>
  <c r="BS430" i="4"/>
  <c r="BJ430" i="4"/>
  <c r="BB430" i="4"/>
  <c r="DG430" i="4"/>
  <c r="CX430" i="4"/>
  <c r="CN430" i="4"/>
  <c r="CC430" i="4"/>
  <c r="CD430" i="4" s="1"/>
  <c r="BQ430" i="4"/>
  <c r="BI430" i="4"/>
  <c r="BA430" i="4"/>
  <c r="CW430" i="4"/>
  <c r="CM430" i="4"/>
  <c r="CB430" i="4"/>
  <c r="BP430" i="4"/>
  <c r="BH430" i="4"/>
  <c r="AZ430" i="4"/>
  <c r="DM430" i="4"/>
  <c r="CV430" i="4"/>
  <c r="CL430" i="4"/>
  <c r="CA430" i="4"/>
  <c r="BO430" i="4"/>
  <c r="BG430" i="4"/>
  <c r="AY430" i="4"/>
  <c r="DL430" i="4"/>
  <c r="CU430" i="4"/>
  <c r="CI430" i="4"/>
  <c r="BZ430" i="4"/>
  <c r="BN430" i="4"/>
  <c r="BF430" i="4"/>
  <c r="AX430" i="4"/>
  <c r="AO430" i="4"/>
  <c r="AJ430" i="4"/>
  <c r="AB430" i="4"/>
  <c r="T430" i="4"/>
  <c r="AI430" i="4"/>
  <c r="AA430" i="4"/>
  <c r="S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DK438" i="4"/>
  <c r="DB438" i="4"/>
  <c r="CT438" i="4"/>
  <c r="CH438" i="4"/>
  <c r="BY438" i="4"/>
  <c r="BM438" i="4"/>
  <c r="BE438" i="4"/>
  <c r="DJ438" i="4"/>
  <c r="DA438" i="4"/>
  <c r="CR438" i="4"/>
  <c r="CG438" i="4"/>
  <c r="BV438" i="4"/>
  <c r="BW438" i="4" s="1"/>
  <c r="BL438" i="4"/>
  <c r="BD438" i="4"/>
  <c r="DI438" i="4"/>
  <c r="CZ438" i="4"/>
  <c r="CQ438" i="4"/>
  <c r="CF438" i="4"/>
  <c r="BU438" i="4"/>
  <c r="BK438" i="4"/>
  <c r="BC438" i="4"/>
  <c r="AT438" i="4"/>
  <c r="AU438" i="4" s="1"/>
  <c r="DH438" i="4"/>
  <c r="CY438" i="4"/>
  <c r="CO438" i="4"/>
  <c r="CE438" i="4"/>
  <c r="BS438" i="4"/>
  <c r="BJ438" i="4"/>
  <c r="BB438" i="4"/>
  <c r="DG438" i="4"/>
  <c r="CX438" i="4"/>
  <c r="CN438" i="4"/>
  <c r="CC438" i="4"/>
  <c r="CD438" i="4" s="1"/>
  <c r="BQ438" i="4"/>
  <c r="BI438" i="4"/>
  <c r="BA438" i="4"/>
  <c r="CW438" i="4"/>
  <c r="CM438" i="4"/>
  <c r="CB438" i="4"/>
  <c r="BP438" i="4"/>
  <c r="BH438" i="4"/>
  <c r="AZ438" i="4"/>
  <c r="DM438" i="4"/>
  <c r="CV438" i="4"/>
  <c r="CL438" i="4"/>
  <c r="CA438" i="4"/>
  <c r="BO438" i="4"/>
  <c r="BG438" i="4"/>
  <c r="AY438" i="4"/>
  <c r="DL438" i="4"/>
  <c r="CU438" i="4"/>
  <c r="CI438" i="4"/>
  <c r="BZ438" i="4"/>
  <c r="BN438" i="4"/>
  <c r="BF438" i="4"/>
  <c r="AX438" i="4"/>
  <c r="AO438" i="4"/>
  <c r="AJ438" i="4"/>
  <c r="AB438" i="4"/>
  <c r="T438" i="4"/>
  <c r="AI438" i="4"/>
  <c r="AA438" i="4"/>
  <c r="S438" i="4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AK438" i="4"/>
  <c r="AC438" i="4"/>
  <c r="U438" i="4"/>
  <c r="DK446" i="4"/>
  <c r="DB446" i="4"/>
  <c r="CT446" i="4"/>
  <c r="CH446" i="4"/>
  <c r="BZ446" i="4"/>
  <c r="BO446" i="4"/>
  <c r="BG446" i="4"/>
  <c r="AY446" i="4"/>
  <c r="AO446" i="4"/>
  <c r="DJ446" i="4"/>
  <c r="DA446" i="4"/>
  <c r="CR446" i="4"/>
  <c r="CG446" i="4"/>
  <c r="BY446" i="4"/>
  <c r="BN446" i="4"/>
  <c r="BF446" i="4"/>
  <c r="AX446" i="4"/>
  <c r="DI446" i="4"/>
  <c r="CZ446" i="4"/>
  <c r="CQ446" i="4"/>
  <c r="CF446" i="4"/>
  <c r="BM446" i="4"/>
  <c r="BE446" i="4"/>
  <c r="DH446" i="4"/>
  <c r="CY446" i="4"/>
  <c r="CO446" i="4"/>
  <c r="CE446" i="4"/>
  <c r="BV446" i="4"/>
  <c r="BW446" i="4" s="1"/>
  <c r="BL446" i="4"/>
  <c r="BD446" i="4"/>
  <c r="AT446" i="4"/>
  <c r="AU446" i="4" s="1"/>
  <c r="DG446" i="4"/>
  <c r="CX446" i="4"/>
  <c r="CN446" i="4"/>
  <c r="BU446" i="4"/>
  <c r="BK446" i="4"/>
  <c r="BC446" i="4"/>
  <c r="CW446" i="4"/>
  <c r="CM446" i="4"/>
  <c r="CC446" i="4"/>
  <c r="CD446" i="4" s="1"/>
  <c r="BS446" i="4"/>
  <c r="BJ446" i="4"/>
  <c r="BB446" i="4"/>
  <c r="DM446" i="4"/>
  <c r="CV446" i="4"/>
  <c r="CL446" i="4"/>
  <c r="CB446" i="4"/>
  <c r="BQ446" i="4"/>
  <c r="BI446" i="4"/>
  <c r="BA446" i="4"/>
  <c r="DL446" i="4"/>
  <c r="CU446" i="4"/>
  <c r="CI446" i="4"/>
  <c r="CA446" i="4"/>
  <c r="BP446" i="4"/>
  <c r="BH446" i="4"/>
  <c r="AZ446" i="4"/>
  <c r="AJ446" i="4"/>
  <c r="AB446" i="4"/>
  <c r="T446" i="4"/>
  <c r="AI446" i="4"/>
  <c r="AA446" i="4"/>
  <c r="S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DK454" i="4"/>
  <c r="DB454" i="4"/>
  <c r="CT454" i="4"/>
  <c r="CH454" i="4"/>
  <c r="BZ454" i="4"/>
  <c r="BO454" i="4"/>
  <c r="BG454" i="4"/>
  <c r="AY454" i="4"/>
  <c r="AO454" i="4"/>
  <c r="DJ454" i="4"/>
  <c r="DA454" i="4"/>
  <c r="CR454" i="4"/>
  <c r="CG454" i="4"/>
  <c r="BY454" i="4"/>
  <c r="BN454" i="4"/>
  <c r="BF454" i="4"/>
  <c r="AX454" i="4"/>
  <c r="DI454" i="4"/>
  <c r="CZ454" i="4"/>
  <c r="CQ454" i="4"/>
  <c r="CF454" i="4"/>
  <c r="BM454" i="4"/>
  <c r="BE454" i="4"/>
  <c r="DH454" i="4"/>
  <c r="CY454" i="4"/>
  <c r="CO454" i="4"/>
  <c r="CE454" i="4"/>
  <c r="BV454" i="4"/>
  <c r="BW454" i="4" s="1"/>
  <c r="BL454" i="4"/>
  <c r="BD454" i="4"/>
  <c r="AT454" i="4"/>
  <c r="AU454" i="4" s="1"/>
  <c r="DG454" i="4"/>
  <c r="CX454" i="4"/>
  <c r="CN454" i="4"/>
  <c r="BU454" i="4"/>
  <c r="BK454" i="4"/>
  <c r="BC454" i="4"/>
  <c r="CW454" i="4"/>
  <c r="CM454" i="4"/>
  <c r="CC454" i="4"/>
  <c r="CD454" i="4" s="1"/>
  <c r="BS454" i="4"/>
  <c r="BJ454" i="4"/>
  <c r="BB454" i="4"/>
  <c r="DM454" i="4"/>
  <c r="CV454" i="4"/>
  <c r="CL454" i="4"/>
  <c r="CB454" i="4"/>
  <c r="BQ454" i="4"/>
  <c r="BI454" i="4"/>
  <c r="BA454" i="4"/>
  <c r="DL454" i="4"/>
  <c r="CU454" i="4"/>
  <c r="CI454" i="4"/>
  <c r="CA454" i="4"/>
  <c r="BP454" i="4"/>
  <c r="BH454" i="4"/>
  <c r="AZ454" i="4"/>
  <c r="AJ454" i="4"/>
  <c r="AB454" i="4"/>
  <c r="T454" i="4"/>
  <c r="AI454" i="4"/>
  <c r="AA454" i="4"/>
  <c r="S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DK462" i="4"/>
  <c r="DB462" i="4"/>
  <c r="CT462" i="4"/>
  <c r="CH462" i="4"/>
  <c r="BZ462" i="4"/>
  <c r="BO462" i="4"/>
  <c r="BG462" i="4"/>
  <c r="AY462" i="4"/>
  <c r="AO462" i="4"/>
  <c r="DJ462" i="4"/>
  <c r="DA462" i="4"/>
  <c r="CR462" i="4"/>
  <c r="CG462" i="4"/>
  <c r="BY462" i="4"/>
  <c r="BN462" i="4"/>
  <c r="BF462" i="4"/>
  <c r="AX462" i="4"/>
  <c r="DI462" i="4"/>
  <c r="CZ462" i="4"/>
  <c r="CQ462" i="4"/>
  <c r="CF462" i="4"/>
  <c r="BM462" i="4"/>
  <c r="BE462" i="4"/>
  <c r="DH462" i="4"/>
  <c r="CY462" i="4"/>
  <c r="CO462" i="4"/>
  <c r="CE462" i="4"/>
  <c r="BV462" i="4"/>
  <c r="BW462" i="4" s="1"/>
  <c r="BL462" i="4"/>
  <c r="BD462" i="4"/>
  <c r="AT462" i="4"/>
  <c r="AU462" i="4" s="1"/>
  <c r="DG462" i="4"/>
  <c r="CX462" i="4"/>
  <c r="CN462" i="4"/>
  <c r="BU462" i="4"/>
  <c r="BK462" i="4"/>
  <c r="BC462" i="4"/>
  <c r="CW462" i="4"/>
  <c r="CM462" i="4"/>
  <c r="CC462" i="4"/>
  <c r="CD462" i="4" s="1"/>
  <c r="BS462" i="4"/>
  <c r="BJ462" i="4"/>
  <c r="BB462" i="4"/>
  <c r="DM462" i="4"/>
  <c r="CV462" i="4"/>
  <c r="CL462" i="4"/>
  <c r="CB462" i="4"/>
  <c r="BQ462" i="4"/>
  <c r="BI462" i="4"/>
  <c r="BA462" i="4"/>
  <c r="DL462" i="4"/>
  <c r="CU462" i="4"/>
  <c r="CI462" i="4"/>
  <c r="CA462" i="4"/>
  <c r="BP462" i="4"/>
  <c r="BH462" i="4"/>
  <c r="AZ462" i="4"/>
  <c r="AJ462" i="4"/>
  <c r="AB462" i="4"/>
  <c r="T462" i="4"/>
  <c r="AI462" i="4"/>
  <c r="AA462" i="4"/>
  <c r="S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DK470" i="4"/>
  <c r="DB470" i="4"/>
  <c r="CT470" i="4"/>
  <c r="CH470" i="4"/>
  <c r="BZ470" i="4"/>
  <c r="BO470" i="4"/>
  <c r="BG470" i="4"/>
  <c r="AY470" i="4"/>
  <c r="AO470" i="4"/>
  <c r="DJ470" i="4"/>
  <c r="DA470" i="4"/>
  <c r="CR470" i="4"/>
  <c r="CG470" i="4"/>
  <c r="BY470" i="4"/>
  <c r="BN470" i="4"/>
  <c r="BF470" i="4"/>
  <c r="AX470" i="4"/>
  <c r="DI470" i="4"/>
  <c r="CZ470" i="4"/>
  <c r="CQ470" i="4"/>
  <c r="CF470" i="4"/>
  <c r="BM470" i="4"/>
  <c r="BE470" i="4"/>
  <c r="DH470" i="4"/>
  <c r="CY470" i="4"/>
  <c r="CO470" i="4"/>
  <c r="CE470" i="4"/>
  <c r="BV470" i="4"/>
  <c r="BW470" i="4" s="1"/>
  <c r="BL470" i="4"/>
  <c r="BD470" i="4"/>
  <c r="AT470" i="4"/>
  <c r="AU470" i="4" s="1"/>
  <c r="DG470" i="4"/>
  <c r="CX470" i="4"/>
  <c r="CN470" i="4"/>
  <c r="BU470" i="4"/>
  <c r="BK470" i="4"/>
  <c r="BC470" i="4"/>
  <c r="CW470" i="4"/>
  <c r="CM470" i="4"/>
  <c r="CC470" i="4"/>
  <c r="CD470" i="4" s="1"/>
  <c r="BS470" i="4"/>
  <c r="BJ470" i="4"/>
  <c r="BB470" i="4"/>
  <c r="DM470" i="4"/>
  <c r="CV470" i="4"/>
  <c r="CL470" i="4"/>
  <c r="CB470" i="4"/>
  <c r="BQ470" i="4"/>
  <c r="BI470" i="4"/>
  <c r="BA470" i="4"/>
  <c r="DL470" i="4"/>
  <c r="CU470" i="4"/>
  <c r="CI470" i="4"/>
  <c r="CA470" i="4"/>
  <c r="BP470" i="4"/>
  <c r="BH470" i="4"/>
  <c r="AZ470" i="4"/>
  <c r="AJ470" i="4"/>
  <c r="AB470" i="4"/>
  <c r="T470" i="4"/>
  <c r="AI470" i="4"/>
  <c r="AA470" i="4"/>
  <c r="S470" i="4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DK478" i="4"/>
  <c r="DB478" i="4"/>
  <c r="CT478" i="4"/>
  <c r="CH478" i="4"/>
  <c r="BZ478" i="4"/>
  <c r="BO478" i="4"/>
  <c r="BG478" i="4"/>
  <c r="AY478" i="4"/>
  <c r="AO478" i="4"/>
  <c r="DJ478" i="4"/>
  <c r="DA478" i="4"/>
  <c r="CR478" i="4"/>
  <c r="CG478" i="4"/>
  <c r="BY478" i="4"/>
  <c r="BN478" i="4"/>
  <c r="BF478" i="4"/>
  <c r="AX478" i="4"/>
  <c r="DI478" i="4"/>
  <c r="CZ478" i="4"/>
  <c r="CQ478" i="4"/>
  <c r="CF478" i="4"/>
  <c r="BM478" i="4"/>
  <c r="BE478" i="4"/>
  <c r="DH478" i="4"/>
  <c r="CY478" i="4"/>
  <c r="CO478" i="4"/>
  <c r="CE478" i="4"/>
  <c r="BV478" i="4"/>
  <c r="BW478" i="4" s="1"/>
  <c r="BL478" i="4"/>
  <c r="BD478" i="4"/>
  <c r="AT478" i="4"/>
  <c r="AU478" i="4" s="1"/>
  <c r="DG478" i="4"/>
  <c r="CX478" i="4"/>
  <c r="CN478" i="4"/>
  <c r="BU478" i="4"/>
  <c r="BK478" i="4"/>
  <c r="BC478" i="4"/>
  <c r="CW478" i="4"/>
  <c r="CM478" i="4"/>
  <c r="CC478" i="4"/>
  <c r="CD478" i="4" s="1"/>
  <c r="BS478" i="4"/>
  <c r="BJ478" i="4"/>
  <c r="BB478" i="4"/>
  <c r="DM478" i="4"/>
  <c r="CV478" i="4"/>
  <c r="CL478" i="4"/>
  <c r="CB478" i="4"/>
  <c r="BQ478" i="4"/>
  <c r="BI478" i="4"/>
  <c r="BA478" i="4"/>
  <c r="DL478" i="4"/>
  <c r="CU478" i="4"/>
  <c r="CI478" i="4"/>
  <c r="CA478" i="4"/>
  <c r="BP478" i="4"/>
  <c r="BH478" i="4"/>
  <c r="AZ478" i="4"/>
  <c r="AJ478" i="4"/>
  <c r="AB478" i="4"/>
  <c r="T478" i="4"/>
  <c r="AI478" i="4"/>
  <c r="AA478" i="4"/>
  <c r="S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DK486" i="4"/>
  <c r="DB486" i="4"/>
  <c r="CT486" i="4"/>
  <c r="CH486" i="4"/>
  <c r="BZ486" i="4"/>
  <c r="BO486" i="4"/>
  <c r="BG486" i="4"/>
  <c r="AY486" i="4"/>
  <c r="AO486" i="4"/>
  <c r="DJ486" i="4"/>
  <c r="DA486" i="4"/>
  <c r="CR486" i="4"/>
  <c r="CG486" i="4"/>
  <c r="BY486" i="4"/>
  <c r="BN486" i="4"/>
  <c r="BF486" i="4"/>
  <c r="AX486" i="4"/>
  <c r="DI486" i="4"/>
  <c r="CZ486" i="4"/>
  <c r="CQ486" i="4"/>
  <c r="CF486" i="4"/>
  <c r="BM486" i="4"/>
  <c r="BE486" i="4"/>
  <c r="DH486" i="4"/>
  <c r="CY486" i="4"/>
  <c r="CO486" i="4"/>
  <c r="CE486" i="4"/>
  <c r="BV486" i="4"/>
  <c r="BW486" i="4" s="1"/>
  <c r="BL486" i="4"/>
  <c r="BD486" i="4"/>
  <c r="AT486" i="4"/>
  <c r="AU486" i="4" s="1"/>
  <c r="DG486" i="4"/>
  <c r="CX486" i="4"/>
  <c r="CN486" i="4"/>
  <c r="BU486" i="4"/>
  <c r="BK486" i="4"/>
  <c r="BC486" i="4"/>
  <c r="DM486" i="4"/>
  <c r="CV486" i="4"/>
  <c r="CL486" i="4"/>
  <c r="CB486" i="4"/>
  <c r="BQ486" i="4"/>
  <c r="BI486" i="4"/>
  <c r="BA486" i="4"/>
  <c r="DL486" i="4"/>
  <c r="CU486" i="4"/>
  <c r="CI486" i="4"/>
  <c r="CA486" i="4"/>
  <c r="BP486" i="4"/>
  <c r="BH486" i="4"/>
  <c r="AZ486" i="4"/>
  <c r="CW486" i="4"/>
  <c r="CM486" i="4"/>
  <c r="CC486" i="4"/>
  <c r="CD486" i="4" s="1"/>
  <c r="BS486" i="4"/>
  <c r="BJ486" i="4"/>
  <c r="BB486" i="4"/>
  <c r="AJ486" i="4"/>
  <c r="AB486" i="4"/>
  <c r="T486" i="4"/>
  <c r="AI486" i="4"/>
  <c r="AA486" i="4"/>
  <c r="S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DK494" i="4"/>
  <c r="DB494" i="4"/>
  <c r="CT494" i="4"/>
  <c r="CH494" i="4"/>
  <c r="BZ494" i="4"/>
  <c r="BO494" i="4"/>
  <c r="BG494" i="4"/>
  <c r="AY494" i="4"/>
  <c r="AO494" i="4"/>
  <c r="DJ494" i="4"/>
  <c r="DA494" i="4"/>
  <c r="CR494" i="4"/>
  <c r="CG494" i="4"/>
  <c r="BY494" i="4"/>
  <c r="BN494" i="4"/>
  <c r="BF494" i="4"/>
  <c r="AX494" i="4"/>
  <c r="DI494" i="4"/>
  <c r="CZ494" i="4"/>
  <c r="CQ494" i="4"/>
  <c r="CF494" i="4"/>
  <c r="BM494" i="4"/>
  <c r="BE494" i="4"/>
  <c r="DH494" i="4"/>
  <c r="CY494" i="4"/>
  <c r="CO494" i="4"/>
  <c r="CE494" i="4"/>
  <c r="BV494" i="4"/>
  <c r="BW494" i="4" s="1"/>
  <c r="BL494" i="4"/>
  <c r="BD494" i="4"/>
  <c r="AT494" i="4"/>
  <c r="AU494" i="4" s="1"/>
  <c r="DG494" i="4"/>
  <c r="CX494" i="4"/>
  <c r="CN494" i="4"/>
  <c r="BU494" i="4"/>
  <c r="BK494" i="4"/>
  <c r="BC494" i="4"/>
  <c r="CW494" i="4"/>
  <c r="CM494" i="4"/>
  <c r="CC494" i="4"/>
  <c r="CD494" i="4" s="1"/>
  <c r="BS494" i="4"/>
  <c r="BJ494" i="4"/>
  <c r="BB494" i="4"/>
  <c r="DM494" i="4"/>
  <c r="CV494" i="4"/>
  <c r="CL494" i="4"/>
  <c r="CB494" i="4"/>
  <c r="BQ494" i="4"/>
  <c r="BI494" i="4"/>
  <c r="BA494" i="4"/>
  <c r="DL494" i="4"/>
  <c r="CU494" i="4"/>
  <c r="CI494" i="4"/>
  <c r="CA494" i="4"/>
  <c r="BP494" i="4"/>
  <c r="BH494" i="4"/>
  <c r="AZ494" i="4"/>
  <c r="AJ494" i="4"/>
  <c r="AB494" i="4"/>
  <c r="T494" i="4"/>
  <c r="AI494" i="4"/>
  <c r="AA494" i="4"/>
  <c r="S494" i="4"/>
  <c r="AH494" i="4"/>
  <c r="Z494" i="4"/>
  <c r="R494" i="4"/>
  <c r="AG494" i="4"/>
  <c r="Y494" i="4"/>
  <c r="Q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DK502" i="4"/>
  <c r="DB502" i="4"/>
  <c r="CT502" i="4"/>
  <c r="CH502" i="4"/>
  <c r="BZ502" i="4"/>
  <c r="BO502" i="4"/>
  <c r="BG502" i="4"/>
  <c r="AY502" i="4"/>
  <c r="AO502" i="4"/>
  <c r="DJ502" i="4"/>
  <c r="DA502" i="4"/>
  <c r="CR502" i="4"/>
  <c r="CG502" i="4"/>
  <c r="BY502" i="4"/>
  <c r="BN502" i="4"/>
  <c r="BF502" i="4"/>
  <c r="AX502" i="4"/>
  <c r="DI502" i="4"/>
  <c r="CZ502" i="4"/>
  <c r="CQ502" i="4"/>
  <c r="CF502" i="4"/>
  <c r="BM502" i="4"/>
  <c r="BE502" i="4"/>
  <c r="DH502" i="4"/>
  <c r="CY502" i="4"/>
  <c r="CO502" i="4"/>
  <c r="CE502" i="4"/>
  <c r="BV502" i="4"/>
  <c r="BW502" i="4" s="1"/>
  <c r="BL502" i="4"/>
  <c r="BD502" i="4"/>
  <c r="AT502" i="4"/>
  <c r="AU502" i="4" s="1"/>
  <c r="DG502" i="4"/>
  <c r="CX502" i="4"/>
  <c r="CN502" i="4"/>
  <c r="BU502" i="4"/>
  <c r="BK502" i="4"/>
  <c r="BC502" i="4"/>
  <c r="CW502" i="4"/>
  <c r="CM502" i="4"/>
  <c r="CC502" i="4"/>
  <c r="CD502" i="4" s="1"/>
  <c r="BS502" i="4"/>
  <c r="BJ502" i="4"/>
  <c r="BB502" i="4"/>
  <c r="DM502" i="4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AJ502" i="4"/>
  <c r="AB502" i="4"/>
  <c r="T502" i="4"/>
  <c r="AI502" i="4"/>
  <c r="AA502" i="4"/>
  <c r="S502" i="4"/>
  <c r="AH502" i="4"/>
  <c r="Z502" i="4"/>
  <c r="R502" i="4"/>
  <c r="AG502" i="4"/>
  <c r="Y502" i="4"/>
  <c r="Q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DK510" i="4"/>
  <c r="DB510" i="4"/>
  <c r="CT510" i="4"/>
  <c r="CH510" i="4"/>
  <c r="BZ510" i="4"/>
  <c r="BO510" i="4"/>
  <c r="BG510" i="4"/>
  <c r="AY510" i="4"/>
  <c r="AO510" i="4"/>
  <c r="DJ510" i="4"/>
  <c r="DA510" i="4"/>
  <c r="CR510" i="4"/>
  <c r="CG510" i="4"/>
  <c r="BY510" i="4"/>
  <c r="BN510" i="4"/>
  <c r="BF510" i="4"/>
  <c r="AX510" i="4"/>
  <c r="DI510" i="4"/>
  <c r="CZ510" i="4"/>
  <c r="CQ510" i="4"/>
  <c r="CF510" i="4"/>
  <c r="BM510" i="4"/>
  <c r="BE510" i="4"/>
  <c r="DH510" i="4"/>
  <c r="CY510" i="4"/>
  <c r="CO510" i="4"/>
  <c r="CE510" i="4"/>
  <c r="BV510" i="4"/>
  <c r="BW510" i="4" s="1"/>
  <c r="BL510" i="4"/>
  <c r="BD510" i="4"/>
  <c r="AT510" i="4"/>
  <c r="AU510" i="4" s="1"/>
  <c r="DG510" i="4"/>
  <c r="CX510" i="4"/>
  <c r="CN510" i="4"/>
  <c r="BU510" i="4"/>
  <c r="BK510" i="4"/>
  <c r="BC510" i="4"/>
  <c r="CW510" i="4"/>
  <c r="CM510" i="4"/>
  <c r="CC510" i="4"/>
  <c r="CD510" i="4" s="1"/>
  <c r="BS510" i="4"/>
  <c r="BJ510" i="4"/>
  <c r="BB510" i="4"/>
  <c r="DM510" i="4"/>
  <c r="CV510" i="4"/>
  <c r="CL510" i="4"/>
  <c r="CB510" i="4"/>
  <c r="BQ510" i="4"/>
  <c r="BI510" i="4"/>
  <c r="BA510" i="4"/>
  <c r="DL510" i="4"/>
  <c r="CU510" i="4"/>
  <c r="CI510" i="4"/>
  <c r="CA510" i="4"/>
  <c r="BP510" i="4"/>
  <c r="BH510" i="4"/>
  <c r="AZ510" i="4"/>
  <c r="AJ510" i="4"/>
  <c r="AB510" i="4"/>
  <c r="T510" i="4"/>
  <c r="AI510" i="4"/>
  <c r="AA510" i="4"/>
  <c r="S510" i="4"/>
  <c r="AH510" i="4"/>
  <c r="Z510" i="4"/>
  <c r="R510" i="4"/>
  <c r="AG510" i="4"/>
  <c r="Y510" i="4"/>
  <c r="Q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DK518" i="4"/>
  <c r="DB518" i="4"/>
  <c r="CT518" i="4"/>
  <c r="CH518" i="4"/>
  <c r="BZ518" i="4"/>
  <c r="BO518" i="4"/>
  <c r="BG518" i="4"/>
  <c r="AY518" i="4"/>
  <c r="AO518" i="4"/>
  <c r="DJ518" i="4"/>
  <c r="DA518" i="4"/>
  <c r="CR518" i="4"/>
  <c r="CG518" i="4"/>
  <c r="BY518" i="4"/>
  <c r="BN518" i="4"/>
  <c r="BF518" i="4"/>
  <c r="AX518" i="4"/>
  <c r="DI518" i="4"/>
  <c r="CZ518" i="4"/>
  <c r="CQ518" i="4"/>
  <c r="CF518" i="4"/>
  <c r="BM518" i="4"/>
  <c r="BE518" i="4"/>
  <c r="DH518" i="4"/>
  <c r="CY518" i="4"/>
  <c r="CO518" i="4"/>
  <c r="CE518" i="4"/>
  <c r="BV518" i="4"/>
  <c r="BW518" i="4" s="1"/>
  <c r="BL518" i="4"/>
  <c r="BD518" i="4"/>
  <c r="AT518" i="4"/>
  <c r="AU518" i="4" s="1"/>
  <c r="DG518" i="4"/>
  <c r="CX518" i="4"/>
  <c r="CN518" i="4"/>
  <c r="BU518" i="4"/>
  <c r="BK518" i="4"/>
  <c r="BC518" i="4"/>
  <c r="CW518" i="4"/>
  <c r="CM518" i="4"/>
  <c r="CC518" i="4"/>
  <c r="CD518" i="4" s="1"/>
  <c r="BS518" i="4"/>
  <c r="BJ518" i="4"/>
  <c r="BB518" i="4"/>
  <c r="DM518" i="4"/>
  <c r="CV518" i="4"/>
  <c r="CL518" i="4"/>
  <c r="CB518" i="4"/>
  <c r="BQ518" i="4"/>
  <c r="BI518" i="4"/>
  <c r="BA518" i="4"/>
  <c r="DL518" i="4"/>
  <c r="CU518" i="4"/>
  <c r="CI518" i="4"/>
  <c r="CA518" i="4"/>
  <c r="BP518" i="4"/>
  <c r="BH518" i="4"/>
  <c r="AZ518" i="4"/>
  <c r="AJ518" i="4"/>
  <c r="AB518" i="4"/>
  <c r="T518" i="4"/>
  <c r="AI518" i="4"/>
  <c r="AA518" i="4"/>
  <c r="S518" i="4"/>
  <c r="AH518" i="4"/>
  <c r="Z518" i="4"/>
  <c r="R518" i="4"/>
  <c r="AG518" i="4"/>
  <c r="Y518" i="4"/>
  <c r="Q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DK526" i="4"/>
  <c r="DB526" i="4"/>
  <c r="CT526" i="4"/>
  <c r="CH526" i="4"/>
  <c r="BZ526" i="4"/>
  <c r="BO526" i="4"/>
  <c r="BG526" i="4"/>
  <c r="AY526" i="4"/>
  <c r="AO526" i="4"/>
  <c r="DJ526" i="4"/>
  <c r="DA526" i="4"/>
  <c r="CR526" i="4"/>
  <c r="CG526" i="4"/>
  <c r="BY526" i="4"/>
  <c r="BN526" i="4"/>
  <c r="BF526" i="4"/>
  <c r="AX526" i="4"/>
  <c r="DI526" i="4"/>
  <c r="CZ526" i="4"/>
  <c r="CQ526" i="4"/>
  <c r="CF526" i="4"/>
  <c r="BM526" i="4"/>
  <c r="BE526" i="4"/>
  <c r="DH526" i="4"/>
  <c r="CY526" i="4"/>
  <c r="CO526" i="4"/>
  <c r="CE526" i="4"/>
  <c r="BV526" i="4"/>
  <c r="BW526" i="4" s="1"/>
  <c r="BL526" i="4"/>
  <c r="BD526" i="4"/>
  <c r="AT526" i="4"/>
  <c r="AU526" i="4" s="1"/>
  <c r="DG526" i="4"/>
  <c r="CX526" i="4"/>
  <c r="CN526" i="4"/>
  <c r="BU526" i="4"/>
  <c r="BK526" i="4"/>
  <c r="BC526" i="4"/>
  <c r="CW526" i="4"/>
  <c r="CM526" i="4"/>
  <c r="CC526" i="4"/>
  <c r="CD526" i="4" s="1"/>
  <c r="BS526" i="4"/>
  <c r="BJ526" i="4"/>
  <c r="BB526" i="4"/>
  <c r="DM526" i="4"/>
  <c r="CV526" i="4"/>
  <c r="CL526" i="4"/>
  <c r="CB526" i="4"/>
  <c r="BQ526" i="4"/>
  <c r="BI526" i="4"/>
  <c r="BA526" i="4"/>
  <c r="DL526" i="4"/>
  <c r="CU526" i="4"/>
  <c r="CI526" i="4"/>
  <c r="CA526" i="4"/>
  <c r="BP526" i="4"/>
  <c r="BH526" i="4"/>
  <c r="AZ526" i="4"/>
  <c r="AJ526" i="4"/>
  <c r="AB526" i="4"/>
  <c r="T526" i="4"/>
  <c r="AI526" i="4"/>
  <c r="AA526" i="4"/>
  <c r="S526" i="4"/>
  <c r="AH526" i="4"/>
  <c r="Z526" i="4"/>
  <c r="R526" i="4"/>
  <c r="AG526" i="4"/>
  <c r="Y526" i="4"/>
  <c r="Q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DL534" i="4"/>
  <c r="CU534" i="4"/>
  <c r="CI534" i="4"/>
  <c r="CA534" i="4"/>
  <c r="BP534" i="4"/>
  <c r="BH534" i="4"/>
  <c r="AZ534" i="4"/>
  <c r="DK534" i="4"/>
  <c r="DB534" i="4"/>
  <c r="CT534" i="4"/>
  <c r="CH534" i="4"/>
  <c r="BZ534" i="4"/>
  <c r="BO534" i="4"/>
  <c r="BG534" i="4"/>
  <c r="AY534" i="4"/>
  <c r="DH534" i="4"/>
  <c r="CY534" i="4"/>
  <c r="CO534" i="4"/>
  <c r="CE534" i="4"/>
  <c r="BV534" i="4"/>
  <c r="BW534" i="4" s="1"/>
  <c r="BL534" i="4"/>
  <c r="BD534" i="4"/>
  <c r="AT534" i="4"/>
  <c r="AU534" i="4" s="1"/>
  <c r="DG534" i="4"/>
  <c r="CX534" i="4"/>
  <c r="CN534" i="4"/>
  <c r="BU534" i="4"/>
  <c r="CQ534" i="4"/>
  <c r="BF534" i="4"/>
  <c r="CM534" i="4"/>
  <c r="BS534" i="4"/>
  <c r="BE534" i="4"/>
  <c r="CL534" i="4"/>
  <c r="BQ534" i="4"/>
  <c r="BC534" i="4"/>
  <c r="DA534" i="4"/>
  <c r="CG534" i="4"/>
  <c r="BN534" i="4"/>
  <c r="BB534" i="4"/>
  <c r="AO534" i="4"/>
  <c r="CZ534" i="4"/>
  <c r="CF534" i="4"/>
  <c r="BM534" i="4"/>
  <c r="BA534" i="4"/>
  <c r="DM534" i="4"/>
  <c r="CW534" i="4"/>
  <c r="CC534" i="4"/>
  <c r="CD534" i="4" s="1"/>
  <c r="BK534" i="4"/>
  <c r="AX534" i="4"/>
  <c r="DJ534" i="4"/>
  <c r="CV534" i="4"/>
  <c r="CB534" i="4"/>
  <c r="BJ534" i="4"/>
  <c r="DI534" i="4"/>
  <c r="CR534" i="4"/>
  <c r="BY534" i="4"/>
  <c r="BI534" i="4"/>
  <c r="AJ534" i="4"/>
  <c r="AB534" i="4"/>
  <c r="T534" i="4"/>
  <c r="AI534" i="4"/>
  <c r="AA534" i="4"/>
  <c r="S534" i="4"/>
  <c r="AH534" i="4"/>
  <c r="Z534" i="4"/>
  <c r="R534" i="4"/>
  <c r="AG534" i="4"/>
  <c r="Y534" i="4"/>
  <c r="Q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DG542" i="4"/>
  <c r="CX542" i="4"/>
  <c r="CN542" i="4"/>
  <c r="BU542" i="4"/>
  <c r="BK542" i="4"/>
  <c r="BC542" i="4"/>
  <c r="CW542" i="4"/>
  <c r="CM542" i="4"/>
  <c r="CC542" i="4"/>
  <c r="CD542" i="4" s="1"/>
  <c r="BS542" i="4"/>
  <c r="BJ542" i="4"/>
  <c r="BB542" i="4"/>
  <c r="DM542" i="4"/>
  <c r="CV542" i="4"/>
  <c r="CL542" i="4"/>
  <c r="CB542" i="4"/>
  <c r="BQ542" i="4"/>
  <c r="BI542" i="4"/>
  <c r="BA542" i="4"/>
  <c r="DL542" i="4"/>
  <c r="CU542" i="4"/>
  <c r="CI542" i="4"/>
  <c r="CA542" i="4"/>
  <c r="BP542" i="4"/>
  <c r="BH542" i="4"/>
  <c r="AZ542" i="4"/>
  <c r="DK542" i="4"/>
  <c r="DB542" i="4"/>
  <c r="CT542" i="4"/>
  <c r="CH542" i="4"/>
  <c r="BZ542" i="4"/>
  <c r="BO542" i="4"/>
  <c r="BG542" i="4"/>
  <c r="AY542" i="4"/>
  <c r="AO542" i="4"/>
  <c r="DI542" i="4"/>
  <c r="CZ542" i="4"/>
  <c r="CQ542" i="4"/>
  <c r="CF542" i="4"/>
  <c r="BM542" i="4"/>
  <c r="BE542" i="4"/>
  <c r="DH542" i="4"/>
  <c r="CY542" i="4"/>
  <c r="CO542" i="4"/>
  <c r="CE542" i="4"/>
  <c r="BV542" i="4"/>
  <c r="BW542" i="4" s="1"/>
  <c r="BL542" i="4"/>
  <c r="BD542" i="4"/>
  <c r="AT542" i="4"/>
  <c r="AU542" i="4" s="1"/>
  <c r="DA542" i="4"/>
  <c r="CR542" i="4"/>
  <c r="CG542" i="4"/>
  <c r="BY542" i="4"/>
  <c r="DJ542" i="4"/>
  <c r="BN542" i="4"/>
  <c r="BF542" i="4"/>
  <c r="AX542" i="4"/>
  <c r="AJ542" i="4"/>
  <c r="AB542" i="4"/>
  <c r="T542" i="4"/>
  <c r="AI542" i="4"/>
  <c r="AA542" i="4"/>
  <c r="S542" i="4"/>
  <c r="AH542" i="4"/>
  <c r="Z542" i="4"/>
  <c r="R542" i="4"/>
  <c r="AG542" i="4"/>
  <c r="Y542" i="4"/>
  <c r="Q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DG550" i="4"/>
  <c r="CX550" i="4"/>
  <c r="CN550" i="4"/>
  <c r="BU550" i="4"/>
  <c r="BK550" i="4"/>
  <c r="BC550" i="4"/>
  <c r="AT550" i="4"/>
  <c r="AU550" i="4" s="1"/>
  <c r="CW550" i="4"/>
  <c r="CM550" i="4"/>
  <c r="CC550" i="4"/>
  <c r="CD550" i="4" s="1"/>
  <c r="BS550" i="4"/>
  <c r="BJ550" i="4"/>
  <c r="BB550" i="4"/>
  <c r="DM550" i="4"/>
  <c r="CV550" i="4"/>
  <c r="CL550" i="4"/>
  <c r="CB550" i="4"/>
  <c r="BQ550" i="4"/>
  <c r="BI550" i="4"/>
  <c r="BA550" i="4"/>
  <c r="DL550" i="4"/>
  <c r="CU550" i="4"/>
  <c r="CI550" i="4"/>
  <c r="CA550" i="4"/>
  <c r="BP550" i="4"/>
  <c r="BH550" i="4"/>
  <c r="AZ550" i="4"/>
  <c r="DK550" i="4"/>
  <c r="DB550" i="4"/>
  <c r="CT550" i="4"/>
  <c r="CH550" i="4"/>
  <c r="BZ550" i="4"/>
  <c r="BO550" i="4"/>
  <c r="BG550" i="4"/>
  <c r="AY550" i="4"/>
  <c r="DJ550" i="4"/>
  <c r="DA550" i="4"/>
  <c r="CR550" i="4"/>
  <c r="CG550" i="4"/>
  <c r="BY550" i="4"/>
  <c r="BN550" i="4"/>
  <c r="BF550" i="4"/>
  <c r="AX550" i="4"/>
  <c r="AO550" i="4"/>
  <c r="DI550" i="4"/>
  <c r="CZ550" i="4"/>
  <c r="CQ550" i="4"/>
  <c r="CF550" i="4"/>
  <c r="BM550" i="4"/>
  <c r="BE550" i="4"/>
  <c r="DH550" i="4"/>
  <c r="CY550" i="4"/>
  <c r="CO550" i="4"/>
  <c r="CE550" i="4"/>
  <c r="BV550" i="4"/>
  <c r="BW550" i="4" s="1"/>
  <c r="BL550" i="4"/>
  <c r="BD550" i="4"/>
  <c r="AJ550" i="4"/>
  <c r="AB550" i="4"/>
  <c r="T550" i="4"/>
  <c r="AI550" i="4"/>
  <c r="AA550" i="4"/>
  <c r="S550" i="4"/>
  <c r="AH550" i="4"/>
  <c r="Z550" i="4"/>
  <c r="R550" i="4"/>
  <c r="AG550" i="4"/>
  <c r="Y550" i="4"/>
  <c r="Q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DG558" i="4"/>
  <c r="CX558" i="4"/>
  <c r="CN558" i="4"/>
  <c r="BU558" i="4"/>
  <c r="BK558" i="4"/>
  <c r="BC558" i="4"/>
  <c r="CW558" i="4"/>
  <c r="CM558" i="4"/>
  <c r="CC558" i="4"/>
  <c r="CD558" i="4" s="1"/>
  <c r="BS558" i="4"/>
  <c r="BJ558" i="4"/>
  <c r="BB558" i="4"/>
  <c r="DM558" i="4"/>
  <c r="CV558" i="4"/>
  <c r="CL558" i="4"/>
  <c r="CB558" i="4"/>
  <c r="BQ558" i="4"/>
  <c r="BI558" i="4"/>
  <c r="BA558" i="4"/>
  <c r="DL558" i="4"/>
  <c r="CU558" i="4"/>
  <c r="CI558" i="4"/>
  <c r="CA558" i="4"/>
  <c r="BP558" i="4"/>
  <c r="BH558" i="4"/>
  <c r="AZ558" i="4"/>
  <c r="DK558" i="4"/>
  <c r="DB558" i="4"/>
  <c r="CT558" i="4"/>
  <c r="CH558" i="4"/>
  <c r="BZ558" i="4"/>
  <c r="BO558" i="4"/>
  <c r="BG558" i="4"/>
  <c r="AY558" i="4"/>
  <c r="AO558" i="4"/>
  <c r="DJ558" i="4"/>
  <c r="DA558" i="4"/>
  <c r="CR558" i="4"/>
  <c r="CG558" i="4"/>
  <c r="BY558" i="4"/>
  <c r="BN558" i="4"/>
  <c r="BF558" i="4"/>
  <c r="AX558" i="4"/>
  <c r="DI558" i="4"/>
  <c r="CZ558" i="4"/>
  <c r="CQ558" i="4"/>
  <c r="CF558" i="4"/>
  <c r="BM558" i="4"/>
  <c r="BE558" i="4"/>
  <c r="DH558" i="4"/>
  <c r="CY558" i="4"/>
  <c r="CO558" i="4"/>
  <c r="CE558" i="4"/>
  <c r="BV558" i="4"/>
  <c r="BW558" i="4" s="1"/>
  <c r="BL558" i="4"/>
  <c r="BD558" i="4"/>
  <c r="AT558" i="4"/>
  <c r="AU558" i="4" s="1"/>
  <c r="AJ558" i="4"/>
  <c r="AB558" i="4"/>
  <c r="T558" i="4"/>
  <c r="AI558" i="4"/>
  <c r="AA558" i="4"/>
  <c r="S558" i="4"/>
  <c r="AH558" i="4"/>
  <c r="Z558" i="4"/>
  <c r="R558" i="4"/>
  <c r="AG558" i="4"/>
  <c r="Y558" i="4"/>
  <c r="Q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DG566" i="4"/>
  <c r="CX566" i="4"/>
  <c r="CN566" i="4"/>
  <c r="BU566" i="4"/>
  <c r="BK566" i="4"/>
  <c r="BC566" i="4"/>
  <c r="CW566" i="4"/>
  <c r="CM566" i="4"/>
  <c r="CC566" i="4"/>
  <c r="CD566" i="4" s="1"/>
  <c r="BS566" i="4"/>
  <c r="BJ566" i="4"/>
  <c r="BB566" i="4"/>
  <c r="DM566" i="4"/>
  <c r="CV566" i="4"/>
  <c r="CL566" i="4"/>
  <c r="CB566" i="4"/>
  <c r="BQ566" i="4"/>
  <c r="BI566" i="4"/>
  <c r="BA566" i="4"/>
  <c r="DL566" i="4"/>
  <c r="CU566" i="4"/>
  <c r="CI566" i="4"/>
  <c r="CA566" i="4"/>
  <c r="BP566" i="4"/>
  <c r="BH566" i="4"/>
  <c r="AZ566" i="4"/>
  <c r="DK566" i="4"/>
  <c r="DB566" i="4"/>
  <c r="CT566" i="4"/>
  <c r="CH566" i="4"/>
  <c r="BZ566" i="4"/>
  <c r="BO566" i="4"/>
  <c r="BG566" i="4"/>
  <c r="AY566" i="4"/>
  <c r="AO566" i="4"/>
  <c r="DJ566" i="4"/>
  <c r="DA566" i="4"/>
  <c r="CR566" i="4"/>
  <c r="CG566" i="4"/>
  <c r="BY566" i="4"/>
  <c r="BN566" i="4"/>
  <c r="BF566" i="4"/>
  <c r="AX566" i="4"/>
  <c r="DI566" i="4"/>
  <c r="CZ566" i="4"/>
  <c r="CQ566" i="4"/>
  <c r="CF566" i="4"/>
  <c r="BM566" i="4"/>
  <c r="BE566" i="4"/>
  <c r="DH566" i="4"/>
  <c r="CY566" i="4"/>
  <c r="CO566" i="4"/>
  <c r="CE566" i="4"/>
  <c r="BV566" i="4"/>
  <c r="BW566" i="4" s="1"/>
  <c r="BL566" i="4"/>
  <c r="BD566" i="4"/>
  <c r="AT566" i="4"/>
  <c r="AU566" i="4" s="1"/>
  <c r="AJ566" i="4"/>
  <c r="AB566" i="4"/>
  <c r="T566" i="4"/>
  <c r="AI566" i="4"/>
  <c r="AA566" i="4"/>
  <c r="S566" i="4"/>
  <c r="AH566" i="4"/>
  <c r="Z566" i="4"/>
  <c r="R566" i="4"/>
  <c r="AG566" i="4"/>
  <c r="Y566" i="4"/>
  <c r="Q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DG574" i="4"/>
  <c r="CX574" i="4"/>
  <c r="CN574" i="4"/>
  <c r="BU574" i="4"/>
  <c r="BK574" i="4"/>
  <c r="BC574" i="4"/>
  <c r="CW574" i="4"/>
  <c r="CM574" i="4"/>
  <c r="CC574" i="4"/>
  <c r="CD574" i="4" s="1"/>
  <c r="BS574" i="4"/>
  <c r="BJ574" i="4"/>
  <c r="BB574" i="4"/>
  <c r="DM574" i="4"/>
  <c r="CV574" i="4"/>
  <c r="CL574" i="4"/>
  <c r="CB574" i="4"/>
  <c r="BQ574" i="4"/>
  <c r="BI574" i="4"/>
  <c r="BA574" i="4"/>
  <c r="DL574" i="4"/>
  <c r="CU574" i="4"/>
  <c r="CI574" i="4"/>
  <c r="CA574" i="4"/>
  <c r="BP574" i="4"/>
  <c r="BH574" i="4"/>
  <c r="AZ574" i="4"/>
  <c r="DK574" i="4"/>
  <c r="DB574" i="4"/>
  <c r="CT574" i="4"/>
  <c r="CH574" i="4"/>
  <c r="BZ574" i="4"/>
  <c r="BO574" i="4"/>
  <c r="BG574" i="4"/>
  <c r="AY574" i="4"/>
  <c r="AO574" i="4"/>
  <c r="DJ574" i="4"/>
  <c r="DA574" i="4"/>
  <c r="CR574" i="4"/>
  <c r="CG574" i="4"/>
  <c r="BY574" i="4"/>
  <c r="BN574" i="4"/>
  <c r="BF574" i="4"/>
  <c r="AX574" i="4"/>
  <c r="DI574" i="4"/>
  <c r="CZ574" i="4"/>
  <c r="CQ574" i="4"/>
  <c r="CF574" i="4"/>
  <c r="BM574" i="4"/>
  <c r="BE574" i="4"/>
  <c r="DH574" i="4"/>
  <c r="CY574" i="4"/>
  <c r="CO574" i="4"/>
  <c r="CE574" i="4"/>
  <c r="BV574" i="4"/>
  <c r="BW574" i="4" s="1"/>
  <c r="BL574" i="4"/>
  <c r="BD574" i="4"/>
  <c r="AT574" i="4"/>
  <c r="AU574" i="4" s="1"/>
  <c r="AJ574" i="4"/>
  <c r="AB574" i="4"/>
  <c r="T574" i="4"/>
  <c r="AI574" i="4"/>
  <c r="AA574" i="4"/>
  <c r="S574" i="4"/>
  <c r="AH574" i="4"/>
  <c r="Z574" i="4"/>
  <c r="R574" i="4"/>
  <c r="AG574" i="4"/>
  <c r="Y574" i="4"/>
  <c r="Q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DI582" i="4"/>
  <c r="CZ582" i="4"/>
  <c r="CQ582" i="4"/>
  <c r="CF582" i="4"/>
  <c r="BM582" i="4"/>
  <c r="BE582" i="4"/>
  <c r="DH582" i="4"/>
  <c r="CY582" i="4"/>
  <c r="CO582" i="4"/>
  <c r="CE582" i="4"/>
  <c r="BV582" i="4"/>
  <c r="BW582" i="4" s="1"/>
  <c r="BL582" i="4"/>
  <c r="BD582" i="4"/>
  <c r="AT582" i="4"/>
  <c r="AU582" i="4" s="1"/>
  <c r="DG582" i="4"/>
  <c r="CX582" i="4"/>
  <c r="CN582" i="4"/>
  <c r="BU582" i="4"/>
  <c r="BK582" i="4"/>
  <c r="BC582" i="4"/>
  <c r="CW582" i="4"/>
  <c r="CM582" i="4"/>
  <c r="CC582" i="4"/>
  <c r="CD582" i="4" s="1"/>
  <c r="BS582" i="4"/>
  <c r="BJ582" i="4"/>
  <c r="BB582" i="4"/>
  <c r="DM582" i="4"/>
  <c r="CV582" i="4"/>
  <c r="CL582" i="4"/>
  <c r="CB582" i="4"/>
  <c r="BQ582" i="4"/>
  <c r="BI582" i="4"/>
  <c r="BA582" i="4"/>
  <c r="DK582" i="4"/>
  <c r="DB582" i="4"/>
  <c r="CT582" i="4"/>
  <c r="CH582" i="4"/>
  <c r="BZ582" i="4"/>
  <c r="BO582" i="4"/>
  <c r="BG582" i="4"/>
  <c r="AY582" i="4"/>
  <c r="AO582" i="4"/>
  <c r="DJ582" i="4"/>
  <c r="DA582" i="4"/>
  <c r="CR582" i="4"/>
  <c r="CG582" i="4"/>
  <c r="BY582" i="4"/>
  <c r="BN582" i="4"/>
  <c r="BF582" i="4"/>
  <c r="AX582" i="4"/>
  <c r="CU582" i="4"/>
  <c r="CI582" i="4"/>
  <c r="CA582" i="4"/>
  <c r="BP582" i="4"/>
  <c r="DL582" i="4"/>
  <c r="BH582" i="4"/>
  <c r="AZ582" i="4"/>
  <c r="AJ582" i="4"/>
  <c r="AB582" i="4"/>
  <c r="T582" i="4"/>
  <c r="AI582" i="4"/>
  <c r="AA582" i="4"/>
  <c r="S582" i="4"/>
  <c r="AH582" i="4"/>
  <c r="Z582" i="4"/>
  <c r="R582" i="4"/>
  <c r="AG582" i="4"/>
  <c r="Y582" i="4"/>
  <c r="Q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DM590" i="4"/>
  <c r="CV590" i="4"/>
  <c r="CL590" i="4"/>
  <c r="CB590" i="4"/>
  <c r="BQ590" i="4"/>
  <c r="BI590" i="4"/>
  <c r="BA590" i="4"/>
  <c r="DL590" i="4"/>
  <c r="CU590" i="4"/>
  <c r="CI590" i="4"/>
  <c r="CA590" i="4"/>
  <c r="BP590" i="4"/>
  <c r="BH590" i="4"/>
  <c r="AZ590" i="4"/>
  <c r="DK590" i="4"/>
  <c r="DB590" i="4"/>
  <c r="CT590" i="4"/>
  <c r="CH590" i="4"/>
  <c r="BZ590" i="4"/>
  <c r="BO590" i="4"/>
  <c r="BG590" i="4"/>
  <c r="AY590" i="4"/>
  <c r="AO590" i="4"/>
  <c r="DJ590" i="4"/>
  <c r="DA590" i="4"/>
  <c r="CR590" i="4"/>
  <c r="CG590" i="4"/>
  <c r="BY590" i="4"/>
  <c r="BN590" i="4"/>
  <c r="BF590" i="4"/>
  <c r="AX590" i="4"/>
  <c r="DI590" i="4"/>
  <c r="CZ590" i="4"/>
  <c r="CQ590" i="4"/>
  <c r="CF590" i="4"/>
  <c r="BM590" i="4"/>
  <c r="BE590" i="4"/>
  <c r="DH590" i="4"/>
  <c r="CY590" i="4"/>
  <c r="CO590" i="4"/>
  <c r="CE590" i="4"/>
  <c r="BV590" i="4"/>
  <c r="BW590" i="4" s="1"/>
  <c r="BL590" i="4"/>
  <c r="BD590" i="4"/>
  <c r="AT590" i="4"/>
  <c r="AU590" i="4" s="1"/>
  <c r="DG590" i="4"/>
  <c r="CX590" i="4"/>
  <c r="CN590" i="4"/>
  <c r="BU590" i="4"/>
  <c r="BK590" i="4"/>
  <c r="BC590" i="4"/>
  <c r="CW590" i="4"/>
  <c r="CM590" i="4"/>
  <c r="CC590" i="4"/>
  <c r="CD590" i="4" s="1"/>
  <c r="BS590" i="4"/>
  <c r="BJ590" i="4"/>
  <c r="BB590" i="4"/>
  <c r="AJ590" i="4"/>
  <c r="AB590" i="4"/>
  <c r="T590" i="4"/>
  <c r="AI590" i="4"/>
  <c r="AA590" i="4"/>
  <c r="S590" i="4"/>
  <c r="AH590" i="4"/>
  <c r="Z590" i="4"/>
  <c r="R590" i="4"/>
  <c r="AG590" i="4"/>
  <c r="Y590" i="4"/>
  <c r="Q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DI598" i="4"/>
  <c r="CZ598" i="4"/>
  <c r="CQ598" i="4"/>
  <c r="CF598" i="4"/>
  <c r="BM598" i="4"/>
  <c r="BE598" i="4"/>
  <c r="DH598" i="4"/>
  <c r="CY598" i="4"/>
  <c r="CO598" i="4"/>
  <c r="CE598" i="4"/>
  <c r="BV598" i="4"/>
  <c r="BW598" i="4" s="1"/>
  <c r="BL598" i="4"/>
  <c r="BD598" i="4"/>
  <c r="AT598" i="4"/>
  <c r="AU598" i="4" s="1"/>
  <c r="DG598" i="4"/>
  <c r="CX598" i="4"/>
  <c r="CN598" i="4"/>
  <c r="BU598" i="4"/>
  <c r="BK598" i="4"/>
  <c r="BC598" i="4"/>
  <c r="CW598" i="4"/>
  <c r="CM598" i="4"/>
  <c r="CC598" i="4"/>
  <c r="CD598" i="4" s="1"/>
  <c r="BS598" i="4"/>
  <c r="BJ598" i="4"/>
  <c r="BB598" i="4"/>
  <c r="DM598" i="4"/>
  <c r="CV598" i="4"/>
  <c r="CL598" i="4"/>
  <c r="CB598" i="4"/>
  <c r="BQ598" i="4"/>
  <c r="BI598" i="4"/>
  <c r="BA598" i="4"/>
  <c r="DL598" i="4"/>
  <c r="CU598" i="4"/>
  <c r="CI598" i="4"/>
  <c r="CA598" i="4"/>
  <c r="BP598" i="4"/>
  <c r="BH598" i="4"/>
  <c r="AZ598" i="4"/>
  <c r="DK598" i="4"/>
  <c r="DB598" i="4"/>
  <c r="CT598" i="4"/>
  <c r="CH598" i="4"/>
  <c r="BZ598" i="4"/>
  <c r="BO598" i="4"/>
  <c r="BG598" i="4"/>
  <c r="AY598" i="4"/>
  <c r="AO598" i="4"/>
  <c r="DJ598" i="4"/>
  <c r="DA598" i="4"/>
  <c r="CR598" i="4"/>
  <c r="CG598" i="4"/>
  <c r="BY598" i="4"/>
  <c r="BN598" i="4"/>
  <c r="BF598" i="4"/>
  <c r="AX598" i="4"/>
  <c r="AJ598" i="4"/>
  <c r="AB598" i="4"/>
  <c r="T598" i="4"/>
  <c r="AI598" i="4"/>
  <c r="AA598" i="4"/>
  <c r="S598" i="4"/>
  <c r="AH598" i="4"/>
  <c r="Z598" i="4"/>
  <c r="R598" i="4"/>
  <c r="AG598" i="4"/>
  <c r="Y598" i="4"/>
  <c r="Q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DM606" i="4"/>
  <c r="CV606" i="4"/>
  <c r="CL606" i="4"/>
  <c r="CB606" i="4"/>
  <c r="BQ606" i="4"/>
  <c r="BI606" i="4"/>
  <c r="BA606" i="4"/>
  <c r="DL606" i="4"/>
  <c r="CU606" i="4"/>
  <c r="CI606" i="4"/>
  <c r="CA606" i="4"/>
  <c r="BP606" i="4"/>
  <c r="BH606" i="4"/>
  <c r="AZ606" i="4"/>
  <c r="DK606" i="4"/>
  <c r="DB606" i="4"/>
  <c r="CT606" i="4"/>
  <c r="CH606" i="4"/>
  <c r="BZ606" i="4"/>
  <c r="BO606" i="4"/>
  <c r="BG606" i="4"/>
  <c r="AY606" i="4"/>
  <c r="AO606" i="4"/>
  <c r="DJ606" i="4"/>
  <c r="DA606" i="4"/>
  <c r="CR606" i="4"/>
  <c r="CG606" i="4"/>
  <c r="BY606" i="4"/>
  <c r="BN606" i="4"/>
  <c r="BF606" i="4"/>
  <c r="AX606" i="4"/>
  <c r="DI606" i="4"/>
  <c r="CZ606" i="4"/>
  <c r="CQ606" i="4"/>
  <c r="CF606" i="4"/>
  <c r="BM606" i="4"/>
  <c r="BE606" i="4"/>
  <c r="DH606" i="4"/>
  <c r="CY606" i="4"/>
  <c r="CO606" i="4"/>
  <c r="CE606" i="4"/>
  <c r="BV606" i="4"/>
  <c r="BW606" i="4" s="1"/>
  <c r="BL606" i="4"/>
  <c r="BD606" i="4"/>
  <c r="AT606" i="4"/>
  <c r="AU606" i="4" s="1"/>
  <c r="DG606" i="4"/>
  <c r="CX606" i="4"/>
  <c r="CN606" i="4"/>
  <c r="BU606" i="4"/>
  <c r="BK606" i="4"/>
  <c r="BC606" i="4"/>
  <c r="CW606" i="4"/>
  <c r="CM606" i="4"/>
  <c r="CC606" i="4"/>
  <c r="CD606" i="4" s="1"/>
  <c r="BS606" i="4"/>
  <c r="BJ606" i="4"/>
  <c r="BB606" i="4"/>
  <c r="AJ606" i="4"/>
  <c r="AB606" i="4"/>
  <c r="T606" i="4"/>
  <c r="AI606" i="4"/>
  <c r="AA606" i="4"/>
  <c r="S606" i="4"/>
  <c r="AH606" i="4"/>
  <c r="Z606" i="4"/>
  <c r="R606" i="4"/>
  <c r="AG606" i="4"/>
  <c r="Y606" i="4"/>
  <c r="Q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DM614" i="4"/>
  <c r="CV614" i="4"/>
  <c r="CL614" i="4"/>
  <c r="CB614" i="4"/>
  <c r="BQ614" i="4"/>
  <c r="BI614" i="4"/>
  <c r="BA614" i="4"/>
  <c r="DL614" i="4"/>
  <c r="CU614" i="4"/>
  <c r="CI614" i="4"/>
  <c r="CA614" i="4"/>
  <c r="BP614" i="4"/>
  <c r="BH614" i="4"/>
  <c r="AZ614" i="4"/>
  <c r="DK614" i="4"/>
  <c r="DB614" i="4"/>
  <c r="CT614" i="4"/>
  <c r="CH614" i="4"/>
  <c r="BZ614" i="4"/>
  <c r="BO614" i="4"/>
  <c r="BG614" i="4"/>
  <c r="AY614" i="4"/>
  <c r="AO614" i="4"/>
  <c r="DJ614" i="4"/>
  <c r="DA614" i="4"/>
  <c r="CR614" i="4"/>
  <c r="CG614" i="4"/>
  <c r="BY614" i="4"/>
  <c r="BN614" i="4"/>
  <c r="BF614" i="4"/>
  <c r="AX614" i="4"/>
  <c r="DI614" i="4"/>
  <c r="CZ614" i="4"/>
  <c r="CQ614" i="4"/>
  <c r="CF614" i="4"/>
  <c r="BM614" i="4"/>
  <c r="BE614" i="4"/>
  <c r="DH614" i="4"/>
  <c r="CY614" i="4"/>
  <c r="CO614" i="4"/>
  <c r="CE614" i="4"/>
  <c r="BV614" i="4"/>
  <c r="BW614" i="4" s="1"/>
  <c r="BL614" i="4"/>
  <c r="BD614" i="4"/>
  <c r="AT614" i="4"/>
  <c r="AU614" i="4" s="1"/>
  <c r="DG614" i="4"/>
  <c r="CX614" i="4"/>
  <c r="CN614" i="4"/>
  <c r="BU614" i="4"/>
  <c r="BK614" i="4"/>
  <c r="BC614" i="4"/>
  <c r="CW614" i="4"/>
  <c r="CM614" i="4"/>
  <c r="CC614" i="4"/>
  <c r="CD614" i="4" s="1"/>
  <c r="BS614" i="4"/>
  <c r="BJ614" i="4"/>
  <c r="BB614" i="4"/>
  <c r="AJ614" i="4"/>
  <c r="AB614" i="4"/>
  <c r="T614" i="4"/>
  <c r="AI614" i="4"/>
  <c r="AA614" i="4"/>
  <c r="S614" i="4"/>
  <c r="AH614" i="4"/>
  <c r="Z614" i="4"/>
  <c r="R614" i="4"/>
  <c r="AG614" i="4"/>
  <c r="Y614" i="4"/>
  <c r="Q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DK622" i="4"/>
  <c r="DB622" i="4"/>
  <c r="CT622" i="4"/>
  <c r="CH622" i="4"/>
  <c r="BZ622" i="4"/>
  <c r="BO622" i="4"/>
  <c r="BG622" i="4"/>
  <c r="DJ622" i="4"/>
  <c r="DA622" i="4"/>
  <c r="CR622" i="4"/>
  <c r="CG622" i="4"/>
  <c r="DG622" i="4"/>
  <c r="CX622" i="4"/>
  <c r="CN622" i="4"/>
  <c r="DM622" i="4"/>
  <c r="CV622" i="4"/>
  <c r="CL622" i="4"/>
  <c r="CB622" i="4"/>
  <c r="DL622" i="4"/>
  <c r="CU622" i="4"/>
  <c r="CI622" i="4"/>
  <c r="CM622" i="4"/>
  <c r="BU622" i="4"/>
  <c r="BJ622" i="4"/>
  <c r="BA622" i="4"/>
  <c r="CF622" i="4"/>
  <c r="BS622" i="4"/>
  <c r="BI622" i="4"/>
  <c r="AZ622" i="4"/>
  <c r="CE622" i="4"/>
  <c r="BQ622" i="4"/>
  <c r="BH622" i="4"/>
  <c r="AY622" i="4"/>
  <c r="AO622" i="4"/>
  <c r="CZ622" i="4"/>
  <c r="CC622" i="4"/>
  <c r="CD622" i="4" s="1"/>
  <c r="BP622" i="4"/>
  <c r="BF622" i="4"/>
  <c r="AX622" i="4"/>
  <c r="CY622" i="4"/>
  <c r="CA622" i="4"/>
  <c r="BN622" i="4"/>
  <c r="BE622" i="4"/>
  <c r="CW622" i="4"/>
  <c r="BY622" i="4"/>
  <c r="BM622" i="4"/>
  <c r="BD622" i="4"/>
  <c r="AT622" i="4"/>
  <c r="AU622" i="4" s="1"/>
  <c r="DI622" i="4"/>
  <c r="CQ622" i="4"/>
  <c r="BL622" i="4"/>
  <c r="BC622" i="4"/>
  <c r="DH622" i="4"/>
  <c r="CO622" i="4"/>
  <c r="BV622" i="4"/>
  <c r="BW622" i="4" s="1"/>
  <c r="BK622" i="4"/>
  <c r="BB622" i="4"/>
  <c r="AJ622" i="4"/>
  <c r="AB622" i="4"/>
  <c r="T622" i="4"/>
  <c r="AI622" i="4"/>
  <c r="AA622" i="4"/>
  <c r="S622" i="4"/>
  <c r="AH622" i="4"/>
  <c r="Z622" i="4"/>
  <c r="R622" i="4"/>
  <c r="AG622" i="4"/>
  <c r="Y622" i="4"/>
  <c r="Q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DJ630" i="4"/>
  <c r="DA630" i="4"/>
  <c r="DM630" i="4"/>
  <c r="CT630" i="4"/>
  <c r="CH630" i="4"/>
  <c r="BZ630" i="4"/>
  <c r="BO630" i="4"/>
  <c r="BG630" i="4"/>
  <c r="AY630" i="4"/>
  <c r="AO630" i="4"/>
  <c r="DL630" i="4"/>
  <c r="DB630" i="4"/>
  <c r="CR630" i="4"/>
  <c r="CG630" i="4"/>
  <c r="BY630" i="4"/>
  <c r="BN630" i="4"/>
  <c r="BF630" i="4"/>
  <c r="AX630" i="4"/>
  <c r="DK630" i="4"/>
  <c r="CZ630" i="4"/>
  <c r="CQ630" i="4"/>
  <c r="CF630" i="4"/>
  <c r="BM630" i="4"/>
  <c r="BE630" i="4"/>
  <c r="DI630" i="4"/>
  <c r="CY630" i="4"/>
  <c r="CO630" i="4"/>
  <c r="CE630" i="4"/>
  <c r="BV630" i="4"/>
  <c r="BW630" i="4" s="1"/>
  <c r="BL630" i="4"/>
  <c r="BD630" i="4"/>
  <c r="AT630" i="4"/>
  <c r="AU630" i="4" s="1"/>
  <c r="DH630" i="4"/>
  <c r="CX630" i="4"/>
  <c r="CN630" i="4"/>
  <c r="BU630" i="4"/>
  <c r="BK630" i="4"/>
  <c r="BC630" i="4"/>
  <c r="DG630" i="4"/>
  <c r="CW630" i="4"/>
  <c r="CM630" i="4"/>
  <c r="CC630" i="4"/>
  <c r="CD630" i="4" s="1"/>
  <c r="BS630" i="4"/>
  <c r="BJ630" i="4"/>
  <c r="BB630" i="4"/>
  <c r="CV630" i="4"/>
  <c r="CL630" i="4"/>
  <c r="CB630" i="4"/>
  <c r="BQ630" i="4"/>
  <c r="BI630" i="4"/>
  <c r="BA630" i="4"/>
  <c r="CU630" i="4"/>
  <c r="CI630" i="4"/>
  <c r="CA630" i="4"/>
  <c r="BP630" i="4"/>
  <c r="BH630" i="4"/>
  <c r="AZ630" i="4"/>
  <c r="AJ630" i="4"/>
  <c r="AB630" i="4"/>
  <c r="T630" i="4"/>
  <c r="AI630" i="4"/>
  <c r="AA630" i="4"/>
  <c r="S630" i="4"/>
  <c r="AH630" i="4"/>
  <c r="Z630" i="4"/>
  <c r="R630" i="4"/>
  <c r="AG630" i="4"/>
  <c r="Y630" i="4"/>
  <c r="Q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DJ638" i="4"/>
  <c r="DA638" i="4"/>
  <c r="CR638" i="4"/>
  <c r="CG638" i="4"/>
  <c r="BY638" i="4"/>
  <c r="BN638" i="4"/>
  <c r="BF638" i="4"/>
  <c r="AX638" i="4"/>
  <c r="DI638" i="4"/>
  <c r="CZ638" i="4"/>
  <c r="CQ638" i="4"/>
  <c r="CF638" i="4"/>
  <c r="BM638" i="4"/>
  <c r="BE638" i="4"/>
  <c r="CW638" i="4"/>
  <c r="CM638" i="4"/>
  <c r="CC638" i="4"/>
  <c r="CD638" i="4" s="1"/>
  <c r="BS638" i="4"/>
  <c r="BJ638" i="4"/>
  <c r="BB638" i="4"/>
  <c r="DH638" i="4"/>
  <c r="CV638" i="4"/>
  <c r="CE638" i="4"/>
  <c r="BP638" i="4"/>
  <c r="BC638" i="4"/>
  <c r="DG638" i="4"/>
  <c r="CU638" i="4"/>
  <c r="BO638" i="4"/>
  <c r="BA638" i="4"/>
  <c r="AO638" i="4"/>
  <c r="CT638" i="4"/>
  <c r="CB638" i="4"/>
  <c r="BL638" i="4"/>
  <c r="AZ638" i="4"/>
  <c r="CO638" i="4"/>
  <c r="CA638" i="4"/>
  <c r="BK638" i="4"/>
  <c r="AY638" i="4"/>
  <c r="CN638" i="4"/>
  <c r="BZ638" i="4"/>
  <c r="BI638" i="4"/>
  <c r="AT638" i="4"/>
  <c r="AU638" i="4" s="1"/>
  <c r="DM638" i="4"/>
  <c r="DB638" i="4"/>
  <c r="CL638" i="4"/>
  <c r="BV638" i="4"/>
  <c r="BW638" i="4" s="1"/>
  <c r="BH638" i="4"/>
  <c r="DL638" i="4"/>
  <c r="CY638" i="4"/>
  <c r="CI638" i="4"/>
  <c r="BU638" i="4"/>
  <c r="BG638" i="4"/>
  <c r="DK638" i="4"/>
  <c r="CX638" i="4"/>
  <c r="CH638" i="4"/>
  <c r="BQ638" i="4"/>
  <c r="BD638" i="4"/>
  <c r="AJ638" i="4"/>
  <c r="AB638" i="4"/>
  <c r="T638" i="4"/>
  <c r="AI638" i="4"/>
  <c r="AA638" i="4"/>
  <c r="S638" i="4"/>
  <c r="AH638" i="4"/>
  <c r="Z638" i="4"/>
  <c r="R638" i="4"/>
  <c r="AG638" i="4"/>
  <c r="Y638" i="4"/>
  <c r="Q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DG646" i="4"/>
  <c r="CX646" i="4"/>
  <c r="CN646" i="4"/>
  <c r="BU646" i="4"/>
  <c r="BK646" i="4"/>
  <c r="BC646" i="4"/>
  <c r="CW646" i="4"/>
  <c r="CM646" i="4"/>
  <c r="CC646" i="4"/>
  <c r="CD646" i="4" s="1"/>
  <c r="BS646" i="4"/>
  <c r="BJ646" i="4"/>
  <c r="BB646" i="4"/>
  <c r="DM646" i="4"/>
  <c r="CV646" i="4"/>
  <c r="CL646" i="4"/>
  <c r="CB646" i="4"/>
  <c r="BQ646" i="4"/>
  <c r="BI646" i="4"/>
  <c r="BA646" i="4"/>
  <c r="DL646" i="4"/>
  <c r="CU646" i="4"/>
  <c r="CI646" i="4"/>
  <c r="CA646" i="4"/>
  <c r="BP646" i="4"/>
  <c r="BH646" i="4"/>
  <c r="AZ646" i="4"/>
  <c r="DK646" i="4"/>
  <c r="DB646" i="4"/>
  <c r="CT646" i="4"/>
  <c r="CH646" i="4"/>
  <c r="BZ646" i="4"/>
  <c r="BO646" i="4"/>
  <c r="BG646" i="4"/>
  <c r="AY646" i="4"/>
  <c r="AO646" i="4"/>
  <c r="DJ646" i="4"/>
  <c r="DA646" i="4"/>
  <c r="CR646" i="4"/>
  <c r="CG646" i="4"/>
  <c r="BY646" i="4"/>
  <c r="BN646" i="4"/>
  <c r="BF646" i="4"/>
  <c r="AX646" i="4"/>
  <c r="BV646" i="4"/>
  <c r="BW646" i="4" s="1"/>
  <c r="CZ646" i="4"/>
  <c r="BM646" i="4"/>
  <c r="CY646" i="4"/>
  <c r="BL646" i="4"/>
  <c r="CQ646" i="4"/>
  <c r="BE646" i="4"/>
  <c r="DI646" i="4"/>
  <c r="CO646" i="4"/>
  <c r="BD646" i="4"/>
  <c r="DH646" i="4"/>
  <c r="CF646" i="4"/>
  <c r="CE646" i="4"/>
  <c r="AT646" i="4"/>
  <c r="AU646" i="4" s="1"/>
  <c r="AI646" i="4"/>
  <c r="AA646" i="4"/>
  <c r="S646" i="4"/>
  <c r="AG646" i="4"/>
  <c r="Y646" i="4"/>
  <c r="Q646" i="4"/>
  <c r="AF646" i="4"/>
  <c r="X646" i="4"/>
  <c r="P646" i="4"/>
  <c r="AM646" i="4"/>
  <c r="AE646" i="4"/>
  <c r="W646" i="4"/>
  <c r="AK646" i="4"/>
  <c r="AC646" i="4"/>
  <c r="U646" i="4"/>
  <c r="AJ646" i="4"/>
  <c r="AB646" i="4"/>
  <c r="T646" i="4"/>
  <c r="Z646" i="4"/>
  <c r="V646" i="4"/>
  <c r="R646" i="4"/>
  <c r="AL646" i="4"/>
  <c r="AH646" i="4"/>
  <c r="AD646" i="4"/>
  <c r="DL654" i="4"/>
  <c r="CU654" i="4"/>
  <c r="CI654" i="4"/>
  <c r="CA654" i="4"/>
  <c r="BP654" i="4"/>
  <c r="DK654" i="4"/>
  <c r="DB654" i="4"/>
  <c r="CT654" i="4"/>
  <c r="CH654" i="4"/>
  <c r="BZ654" i="4"/>
  <c r="BO654" i="4"/>
  <c r="BG654" i="4"/>
  <c r="AY654" i="4"/>
  <c r="AO654" i="4"/>
  <c r="DJ654" i="4"/>
  <c r="DA654" i="4"/>
  <c r="CR654" i="4"/>
  <c r="CG654" i="4"/>
  <c r="BY654" i="4"/>
  <c r="BN654" i="4"/>
  <c r="BF654" i="4"/>
  <c r="AX654" i="4"/>
  <c r="DI654" i="4"/>
  <c r="CZ654" i="4"/>
  <c r="CQ654" i="4"/>
  <c r="CF654" i="4"/>
  <c r="BM654" i="4"/>
  <c r="BE654" i="4"/>
  <c r="DH654" i="4"/>
  <c r="CY654" i="4"/>
  <c r="CO654" i="4"/>
  <c r="CE654" i="4"/>
  <c r="BV654" i="4"/>
  <c r="BW654" i="4" s="1"/>
  <c r="BL654" i="4"/>
  <c r="BD654" i="4"/>
  <c r="AT654" i="4"/>
  <c r="AU654" i="4" s="1"/>
  <c r="DG654" i="4"/>
  <c r="CX654" i="4"/>
  <c r="CN654" i="4"/>
  <c r="BU654" i="4"/>
  <c r="BK654" i="4"/>
  <c r="BC654" i="4"/>
  <c r="CW654" i="4"/>
  <c r="CM654" i="4"/>
  <c r="CC654" i="4"/>
  <c r="CD654" i="4" s="1"/>
  <c r="BS654" i="4"/>
  <c r="BJ654" i="4"/>
  <c r="BB654" i="4"/>
  <c r="CL654" i="4"/>
  <c r="CB654" i="4"/>
  <c r="BQ654" i="4"/>
  <c r="DM654" i="4"/>
  <c r="BI654" i="4"/>
  <c r="BH654" i="4"/>
  <c r="BA654" i="4"/>
  <c r="AZ654" i="4"/>
  <c r="CV654" i="4"/>
  <c r="AI654" i="4"/>
  <c r="AA654" i="4"/>
  <c r="S654" i="4"/>
  <c r="AH654" i="4"/>
  <c r="Z654" i="4"/>
  <c r="R654" i="4"/>
  <c r="AG654" i="4"/>
  <c r="Y654" i="4"/>
  <c r="Q654" i="4"/>
  <c r="AF654" i="4"/>
  <c r="X654" i="4"/>
  <c r="P654" i="4"/>
  <c r="AM654" i="4"/>
  <c r="AE654" i="4"/>
  <c r="W654" i="4"/>
  <c r="AK654" i="4"/>
  <c r="AC654" i="4"/>
  <c r="U654" i="4"/>
  <c r="AJ654" i="4"/>
  <c r="AB654" i="4"/>
  <c r="T654" i="4"/>
  <c r="AL654" i="4"/>
  <c r="AD654" i="4"/>
  <c r="V654" i="4"/>
  <c r="CW662" i="4"/>
  <c r="CM662" i="4"/>
  <c r="CC662" i="4"/>
  <c r="CD662" i="4" s="1"/>
  <c r="BQ662" i="4"/>
  <c r="BI662" i="4"/>
  <c r="BA662" i="4"/>
  <c r="DM662" i="4"/>
  <c r="CV662" i="4"/>
  <c r="CL662" i="4"/>
  <c r="CB662" i="4"/>
  <c r="BP662" i="4"/>
  <c r="BH662" i="4"/>
  <c r="AZ662" i="4"/>
  <c r="DL662" i="4"/>
  <c r="CU662" i="4"/>
  <c r="CI662" i="4"/>
  <c r="CA662" i="4"/>
  <c r="BO662" i="4"/>
  <c r="BG662" i="4"/>
  <c r="AY662" i="4"/>
  <c r="DK662" i="4"/>
  <c r="DB662" i="4"/>
  <c r="CT662" i="4"/>
  <c r="CH662" i="4"/>
  <c r="BZ662" i="4"/>
  <c r="BN662" i="4"/>
  <c r="BF662" i="4"/>
  <c r="AX662" i="4"/>
  <c r="AO662" i="4"/>
  <c r="DJ662" i="4"/>
  <c r="DA662" i="4"/>
  <c r="CR662" i="4"/>
  <c r="CG662" i="4"/>
  <c r="BY662" i="4"/>
  <c r="BM662" i="4"/>
  <c r="BE662" i="4"/>
  <c r="DI662" i="4"/>
  <c r="CZ662" i="4"/>
  <c r="CQ662" i="4"/>
  <c r="CF662" i="4"/>
  <c r="BV662" i="4"/>
  <c r="BW662" i="4" s="1"/>
  <c r="BL662" i="4"/>
  <c r="BD662" i="4"/>
  <c r="DH662" i="4"/>
  <c r="CY662" i="4"/>
  <c r="CO662" i="4"/>
  <c r="CE662" i="4"/>
  <c r="BU662" i="4"/>
  <c r="BK662" i="4"/>
  <c r="BC662" i="4"/>
  <c r="AT662" i="4"/>
  <c r="AU662" i="4" s="1"/>
  <c r="DG662" i="4"/>
  <c r="BJ662" i="4"/>
  <c r="BB662" i="4"/>
  <c r="CX662" i="4"/>
  <c r="CN662" i="4"/>
  <c r="BS662" i="4"/>
  <c r="AI662" i="4"/>
  <c r="AA662" i="4"/>
  <c r="S662" i="4"/>
  <c r="AH662" i="4"/>
  <c r="Z662" i="4"/>
  <c r="R662" i="4"/>
  <c r="AG662" i="4"/>
  <c r="Y662" i="4"/>
  <c r="Q662" i="4"/>
  <c r="AF662" i="4"/>
  <c r="X662" i="4"/>
  <c r="P662" i="4"/>
  <c r="AM662" i="4"/>
  <c r="AE662" i="4"/>
  <c r="W662" i="4"/>
  <c r="AK662" i="4"/>
  <c r="AC662" i="4"/>
  <c r="U662" i="4"/>
  <c r="AJ662" i="4"/>
  <c r="AB662" i="4"/>
  <c r="T662" i="4"/>
  <c r="AL662" i="4"/>
  <c r="AD662" i="4"/>
  <c r="V662" i="4"/>
  <c r="DI670" i="4"/>
  <c r="CZ670" i="4"/>
  <c r="CQ670" i="4"/>
  <c r="CF670" i="4"/>
  <c r="BM670" i="4"/>
  <c r="DL670" i="4"/>
  <c r="DB670" i="4"/>
  <c r="CR670" i="4"/>
  <c r="CE670" i="4"/>
  <c r="BU670" i="4"/>
  <c r="BJ670" i="4"/>
  <c r="BB670" i="4"/>
  <c r="DK670" i="4"/>
  <c r="DA670" i="4"/>
  <c r="CO670" i="4"/>
  <c r="BS670" i="4"/>
  <c r="BI670" i="4"/>
  <c r="BA670" i="4"/>
  <c r="DJ670" i="4"/>
  <c r="CY670" i="4"/>
  <c r="CN670" i="4"/>
  <c r="CC670" i="4"/>
  <c r="CD670" i="4" s="1"/>
  <c r="BQ670" i="4"/>
  <c r="BH670" i="4"/>
  <c r="AZ670" i="4"/>
  <c r="DH670" i="4"/>
  <c r="CX670" i="4"/>
  <c r="CM670" i="4"/>
  <c r="CB670" i="4"/>
  <c r="BP670" i="4"/>
  <c r="BG670" i="4"/>
  <c r="AY670" i="4"/>
  <c r="AO670" i="4"/>
  <c r="DG670" i="4"/>
  <c r="CW670" i="4"/>
  <c r="CL670" i="4"/>
  <c r="CA670" i="4"/>
  <c r="BO670" i="4"/>
  <c r="BF670" i="4"/>
  <c r="AX670" i="4"/>
  <c r="CV670" i="4"/>
  <c r="CI670" i="4"/>
  <c r="BZ670" i="4"/>
  <c r="BN670" i="4"/>
  <c r="BE670" i="4"/>
  <c r="CU670" i="4"/>
  <c r="CH670" i="4"/>
  <c r="BY670" i="4"/>
  <c r="BL670" i="4"/>
  <c r="BD670" i="4"/>
  <c r="AT670" i="4"/>
  <c r="AU670" i="4" s="1"/>
  <c r="CT670" i="4"/>
  <c r="CG670" i="4"/>
  <c r="BV670" i="4"/>
  <c r="BW670" i="4" s="1"/>
  <c r="BK670" i="4"/>
  <c r="DM670" i="4"/>
  <c r="BC670" i="4"/>
  <c r="AI670" i="4"/>
  <c r="AA670" i="4"/>
  <c r="S670" i="4"/>
  <c r="AH670" i="4"/>
  <c r="Z670" i="4"/>
  <c r="R670" i="4"/>
  <c r="AG670" i="4"/>
  <c r="Y670" i="4"/>
  <c r="Q670" i="4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DK678" i="4"/>
  <c r="DB678" i="4"/>
  <c r="CT678" i="4"/>
  <c r="CH678" i="4"/>
  <c r="BZ678" i="4"/>
  <c r="BO678" i="4"/>
  <c r="BG678" i="4"/>
  <c r="AY678" i="4"/>
  <c r="AO678" i="4"/>
  <c r="DJ678" i="4"/>
  <c r="DA678" i="4"/>
  <c r="CR678" i="4"/>
  <c r="CG678" i="4"/>
  <c r="BY678" i="4"/>
  <c r="BN678" i="4"/>
  <c r="BF678" i="4"/>
  <c r="AX678" i="4"/>
  <c r="DI678" i="4"/>
  <c r="CZ678" i="4"/>
  <c r="CQ678" i="4"/>
  <c r="CF678" i="4"/>
  <c r="BM678" i="4"/>
  <c r="BE678" i="4"/>
  <c r="DH678" i="4"/>
  <c r="CY678" i="4"/>
  <c r="CO678" i="4"/>
  <c r="CE678" i="4"/>
  <c r="BV678" i="4"/>
  <c r="BW678" i="4" s="1"/>
  <c r="BL678" i="4"/>
  <c r="BD678" i="4"/>
  <c r="AT678" i="4"/>
  <c r="AU678" i="4" s="1"/>
  <c r="DG678" i="4"/>
  <c r="CX678" i="4"/>
  <c r="CN678" i="4"/>
  <c r="BU678" i="4"/>
  <c r="BK678" i="4"/>
  <c r="BC678" i="4"/>
  <c r="CW678" i="4"/>
  <c r="CM678" i="4"/>
  <c r="CC678" i="4"/>
  <c r="CD678" i="4" s="1"/>
  <c r="BS678" i="4"/>
  <c r="BJ678" i="4"/>
  <c r="BB678" i="4"/>
  <c r="DM678" i="4"/>
  <c r="CV678" i="4"/>
  <c r="CL678" i="4"/>
  <c r="CB678" i="4"/>
  <c r="BQ678" i="4"/>
  <c r="BI678" i="4"/>
  <c r="BA678" i="4"/>
  <c r="BP678" i="4"/>
  <c r="DL678" i="4"/>
  <c r="BH678" i="4"/>
  <c r="AZ678" i="4"/>
  <c r="CU678" i="4"/>
  <c r="CI678" i="4"/>
  <c r="CA678" i="4"/>
  <c r="AI678" i="4"/>
  <c r="AA678" i="4"/>
  <c r="S678" i="4"/>
  <c r="AH678" i="4"/>
  <c r="Z678" i="4"/>
  <c r="R678" i="4"/>
  <c r="AG678" i="4"/>
  <c r="Y678" i="4"/>
  <c r="Q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DK686" i="4"/>
  <c r="DB686" i="4"/>
  <c r="CT686" i="4"/>
  <c r="CH686" i="4"/>
  <c r="BZ686" i="4"/>
  <c r="BO686" i="4"/>
  <c r="BG686" i="4"/>
  <c r="AY686" i="4"/>
  <c r="AO686" i="4"/>
  <c r="DJ686" i="4"/>
  <c r="DA686" i="4"/>
  <c r="CR686" i="4"/>
  <c r="CG686" i="4"/>
  <c r="BY686" i="4"/>
  <c r="BN686" i="4"/>
  <c r="BF686" i="4"/>
  <c r="AX686" i="4"/>
  <c r="DI686" i="4"/>
  <c r="CZ686" i="4"/>
  <c r="CQ686" i="4"/>
  <c r="CF686" i="4"/>
  <c r="BM686" i="4"/>
  <c r="BE686" i="4"/>
  <c r="DH686" i="4"/>
  <c r="CY686" i="4"/>
  <c r="CO686" i="4"/>
  <c r="CE686" i="4"/>
  <c r="BV686" i="4"/>
  <c r="BW686" i="4" s="1"/>
  <c r="BL686" i="4"/>
  <c r="BD686" i="4"/>
  <c r="AT686" i="4"/>
  <c r="AU686" i="4" s="1"/>
  <c r="DG686" i="4"/>
  <c r="CX686" i="4"/>
  <c r="CN686" i="4"/>
  <c r="BU686" i="4"/>
  <c r="BK686" i="4"/>
  <c r="BC686" i="4"/>
  <c r="CW686" i="4"/>
  <c r="CM686" i="4"/>
  <c r="CC686" i="4"/>
  <c r="CD686" i="4" s="1"/>
  <c r="BS686" i="4"/>
  <c r="BJ686" i="4"/>
  <c r="BB686" i="4"/>
  <c r="DM686" i="4"/>
  <c r="CV686" i="4"/>
  <c r="CL686" i="4"/>
  <c r="CB686" i="4"/>
  <c r="BQ686" i="4"/>
  <c r="BI686" i="4"/>
  <c r="BA686" i="4"/>
  <c r="CU686" i="4"/>
  <c r="CI686" i="4"/>
  <c r="CA686" i="4"/>
  <c r="BP686" i="4"/>
  <c r="DL686" i="4"/>
  <c r="BH686" i="4"/>
  <c r="AZ686" i="4"/>
  <c r="AI686" i="4"/>
  <c r="AA686" i="4"/>
  <c r="S686" i="4"/>
  <c r="AH686" i="4"/>
  <c r="Z686" i="4"/>
  <c r="R686" i="4"/>
  <c r="AG686" i="4"/>
  <c r="Y686" i="4"/>
  <c r="Q686" i="4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DK694" i="4"/>
  <c r="DB694" i="4"/>
  <c r="CT694" i="4"/>
  <c r="CH694" i="4"/>
  <c r="BZ694" i="4"/>
  <c r="BO694" i="4"/>
  <c r="BG694" i="4"/>
  <c r="AY694" i="4"/>
  <c r="AO694" i="4"/>
  <c r="DJ694" i="4"/>
  <c r="DA694" i="4"/>
  <c r="CR694" i="4"/>
  <c r="CG694" i="4"/>
  <c r="BY694" i="4"/>
  <c r="BN694" i="4"/>
  <c r="BF694" i="4"/>
  <c r="AX694" i="4"/>
  <c r="DI694" i="4"/>
  <c r="CZ694" i="4"/>
  <c r="CQ694" i="4"/>
  <c r="CF694" i="4"/>
  <c r="BM694" i="4"/>
  <c r="BE694" i="4"/>
  <c r="DH694" i="4"/>
  <c r="CY694" i="4"/>
  <c r="CO694" i="4"/>
  <c r="CE694" i="4"/>
  <c r="BV694" i="4"/>
  <c r="BW694" i="4" s="1"/>
  <c r="BL694" i="4"/>
  <c r="BD694" i="4"/>
  <c r="AT694" i="4"/>
  <c r="AU694" i="4" s="1"/>
  <c r="DG694" i="4"/>
  <c r="CX694" i="4"/>
  <c r="CN694" i="4"/>
  <c r="BU694" i="4"/>
  <c r="BK694" i="4"/>
  <c r="BC694" i="4"/>
  <c r="CW694" i="4"/>
  <c r="CM694" i="4"/>
  <c r="CC694" i="4"/>
  <c r="CD694" i="4" s="1"/>
  <c r="BS694" i="4"/>
  <c r="BJ694" i="4"/>
  <c r="BB694" i="4"/>
  <c r="DM694" i="4"/>
  <c r="CV694" i="4"/>
  <c r="CL694" i="4"/>
  <c r="CB694" i="4"/>
  <c r="BQ694" i="4"/>
  <c r="BI694" i="4"/>
  <c r="BA694" i="4"/>
  <c r="BP694" i="4"/>
  <c r="DL694" i="4"/>
  <c r="BH694" i="4"/>
  <c r="AZ694" i="4"/>
  <c r="CU694" i="4"/>
  <c r="CI694" i="4"/>
  <c r="CA694" i="4"/>
  <c r="AI694" i="4"/>
  <c r="AA694" i="4"/>
  <c r="S694" i="4"/>
  <c r="AH694" i="4"/>
  <c r="Z694" i="4"/>
  <c r="R694" i="4"/>
  <c r="AG694" i="4"/>
  <c r="Y694" i="4"/>
  <c r="Q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DH702" i="4"/>
  <c r="CY702" i="4"/>
  <c r="CO702" i="4"/>
  <c r="CE702" i="4"/>
  <c r="BV702" i="4"/>
  <c r="BW702" i="4" s="1"/>
  <c r="BL702" i="4"/>
  <c r="BD702" i="4"/>
  <c r="AT702" i="4"/>
  <c r="AU702" i="4" s="1"/>
  <c r="CW702" i="4"/>
  <c r="CM702" i="4"/>
  <c r="CC702" i="4"/>
  <c r="CD702" i="4" s="1"/>
  <c r="BS702" i="4"/>
  <c r="BJ702" i="4"/>
  <c r="BB702" i="4"/>
  <c r="DM702" i="4"/>
  <c r="CR702" i="4"/>
  <c r="BP702" i="4"/>
  <c r="BF702" i="4"/>
  <c r="DL702" i="4"/>
  <c r="DB702" i="4"/>
  <c r="CQ702" i="4"/>
  <c r="CB702" i="4"/>
  <c r="BO702" i="4"/>
  <c r="BE702" i="4"/>
  <c r="DK702" i="4"/>
  <c r="DA702" i="4"/>
  <c r="CN702" i="4"/>
  <c r="CA702" i="4"/>
  <c r="BN702" i="4"/>
  <c r="BC702" i="4"/>
  <c r="DJ702" i="4"/>
  <c r="CZ702" i="4"/>
  <c r="CL702" i="4"/>
  <c r="BZ702" i="4"/>
  <c r="BM702" i="4"/>
  <c r="BA702" i="4"/>
  <c r="DI702" i="4"/>
  <c r="CX702" i="4"/>
  <c r="CI702" i="4"/>
  <c r="BY702" i="4"/>
  <c r="BK702" i="4"/>
  <c r="AZ702" i="4"/>
  <c r="AO702" i="4"/>
  <c r="DG702" i="4"/>
  <c r="CV702" i="4"/>
  <c r="CH702" i="4"/>
  <c r="BI702" i="4"/>
  <c r="AY702" i="4"/>
  <c r="CU702" i="4"/>
  <c r="CG702" i="4"/>
  <c r="BU702" i="4"/>
  <c r="BH702" i="4"/>
  <c r="AX702" i="4"/>
  <c r="CT702" i="4"/>
  <c r="CF702" i="4"/>
  <c r="BQ702" i="4"/>
  <c r="BG702" i="4"/>
  <c r="AI702" i="4"/>
  <c r="AA702" i="4"/>
  <c r="S702" i="4"/>
  <c r="AH702" i="4"/>
  <c r="Z702" i="4"/>
  <c r="R702" i="4"/>
  <c r="AG702" i="4"/>
  <c r="Y702" i="4"/>
  <c r="Q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DL710" i="4"/>
  <c r="CU710" i="4"/>
  <c r="CI710" i="4"/>
  <c r="CA710" i="4"/>
  <c r="BP710" i="4"/>
  <c r="BH710" i="4"/>
  <c r="AZ710" i="4"/>
  <c r="DK710" i="4"/>
  <c r="DB710" i="4"/>
  <c r="CT710" i="4"/>
  <c r="CH710" i="4"/>
  <c r="BZ710" i="4"/>
  <c r="BO710" i="4"/>
  <c r="BG710" i="4"/>
  <c r="AY710" i="4"/>
  <c r="AO710" i="4"/>
  <c r="DJ710" i="4"/>
  <c r="DA710" i="4"/>
  <c r="CR710" i="4"/>
  <c r="CG710" i="4"/>
  <c r="BY710" i="4"/>
  <c r="BN710" i="4"/>
  <c r="BF710" i="4"/>
  <c r="AX710" i="4"/>
  <c r="DI710" i="4"/>
  <c r="CZ710" i="4"/>
  <c r="CQ710" i="4"/>
  <c r="CF710" i="4"/>
  <c r="BM710" i="4"/>
  <c r="BE710" i="4"/>
  <c r="DG710" i="4"/>
  <c r="CX710" i="4"/>
  <c r="CN710" i="4"/>
  <c r="BU710" i="4"/>
  <c r="BK710" i="4"/>
  <c r="BC710" i="4"/>
  <c r="CL710" i="4"/>
  <c r="BJ710" i="4"/>
  <c r="CE710" i="4"/>
  <c r="BI710" i="4"/>
  <c r="CC710" i="4"/>
  <c r="CD710" i="4" s="1"/>
  <c r="BD710" i="4"/>
  <c r="CY710" i="4"/>
  <c r="CB710" i="4"/>
  <c r="BB710" i="4"/>
  <c r="CW710" i="4"/>
  <c r="BV710" i="4"/>
  <c r="BW710" i="4" s="1"/>
  <c r="BA710" i="4"/>
  <c r="CV710" i="4"/>
  <c r="BS710" i="4"/>
  <c r="AT710" i="4"/>
  <c r="AU710" i="4" s="1"/>
  <c r="DM710" i="4"/>
  <c r="CO710" i="4"/>
  <c r="BQ710" i="4"/>
  <c r="DH710" i="4"/>
  <c r="CM710" i="4"/>
  <c r="BL710" i="4"/>
  <c r="AI710" i="4"/>
  <c r="AA710" i="4"/>
  <c r="S710" i="4"/>
  <c r="AH710" i="4"/>
  <c r="Z710" i="4"/>
  <c r="R710" i="4"/>
  <c r="AG710" i="4"/>
  <c r="Y710" i="4"/>
  <c r="Q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DJ718" i="4"/>
  <c r="DA718" i="4"/>
  <c r="CR718" i="4"/>
  <c r="CG718" i="4"/>
  <c r="BY718" i="4"/>
  <c r="BN718" i="4"/>
  <c r="BF718" i="4"/>
  <c r="AX718" i="4"/>
  <c r="DI718" i="4"/>
  <c r="CZ718" i="4"/>
  <c r="CQ718" i="4"/>
  <c r="CF718" i="4"/>
  <c r="BM718" i="4"/>
  <c r="BE718" i="4"/>
  <c r="DH718" i="4"/>
  <c r="CY718" i="4"/>
  <c r="CO718" i="4"/>
  <c r="CE718" i="4"/>
  <c r="BV718" i="4"/>
  <c r="BW718" i="4" s="1"/>
  <c r="BL718" i="4"/>
  <c r="BD718" i="4"/>
  <c r="AT718" i="4"/>
  <c r="AU718" i="4" s="1"/>
  <c r="DG718" i="4"/>
  <c r="CX718" i="4"/>
  <c r="CN718" i="4"/>
  <c r="BU718" i="4"/>
  <c r="BK718" i="4"/>
  <c r="BC718" i="4"/>
  <c r="DM718" i="4"/>
  <c r="CV718" i="4"/>
  <c r="CL718" i="4"/>
  <c r="CB718" i="4"/>
  <c r="BQ718" i="4"/>
  <c r="BI718" i="4"/>
  <c r="BA718" i="4"/>
  <c r="CU718" i="4"/>
  <c r="BS718" i="4"/>
  <c r="AY718" i="4"/>
  <c r="DL718" i="4"/>
  <c r="CT718" i="4"/>
  <c r="BP718" i="4"/>
  <c r="DK718" i="4"/>
  <c r="CM718" i="4"/>
  <c r="BO718" i="4"/>
  <c r="CI718" i="4"/>
  <c r="BJ718" i="4"/>
  <c r="CH718" i="4"/>
  <c r="BH718" i="4"/>
  <c r="CC718" i="4"/>
  <c r="CD718" i="4" s="1"/>
  <c r="BG718" i="4"/>
  <c r="AO718" i="4"/>
  <c r="DB718" i="4"/>
  <c r="CA718" i="4"/>
  <c r="BB718" i="4"/>
  <c r="CW718" i="4"/>
  <c r="BZ718" i="4"/>
  <c r="AZ718" i="4"/>
  <c r="AI718" i="4"/>
  <c r="AA718" i="4"/>
  <c r="S718" i="4"/>
  <c r="AH718" i="4"/>
  <c r="Z718" i="4"/>
  <c r="R718" i="4"/>
  <c r="AG718" i="4"/>
  <c r="Y718" i="4"/>
  <c r="Q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DL726" i="4"/>
  <c r="CU726" i="4"/>
  <c r="CI726" i="4"/>
  <c r="CA726" i="4"/>
  <c r="BP726" i="4"/>
  <c r="BH726" i="4"/>
  <c r="AZ726" i="4"/>
  <c r="DK726" i="4"/>
  <c r="DB726" i="4"/>
  <c r="CT726" i="4"/>
  <c r="CH726" i="4"/>
  <c r="BZ726" i="4"/>
  <c r="BO726" i="4"/>
  <c r="BG726" i="4"/>
  <c r="AY726" i="4"/>
  <c r="AO726" i="4"/>
  <c r="DJ726" i="4"/>
  <c r="DA726" i="4"/>
  <c r="CR726" i="4"/>
  <c r="CG726" i="4"/>
  <c r="BY726" i="4"/>
  <c r="BN726" i="4"/>
  <c r="BF726" i="4"/>
  <c r="AX726" i="4"/>
  <c r="DI726" i="4"/>
  <c r="CZ726" i="4"/>
  <c r="CQ726" i="4"/>
  <c r="CF726" i="4"/>
  <c r="BM726" i="4"/>
  <c r="BE726" i="4"/>
  <c r="DH726" i="4"/>
  <c r="CY726" i="4"/>
  <c r="CO726" i="4"/>
  <c r="CE726" i="4"/>
  <c r="BV726" i="4"/>
  <c r="BW726" i="4" s="1"/>
  <c r="BL726" i="4"/>
  <c r="BD726" i="4"/>
  <c r="AT726" i="4"/>
  <c r="AU726" i="4" s="1"/>
  <c r="DG726" i="4"/>
  <c r="CX726" i="4"/>
  <c r="CN726" i="4"/>
  <c r="BU726" i="4"/>
  <c r="BK726" i="4"/>
  <c r="BC726" i="4"/>
  <c r="CM726" i="4"/>
  <c r="BB726" i="4"/>
  <c r="CL726" i="4"/>
  <c r="BA726" i="4"/>
  <c r="DM726" i="4"/>
  <c r="CC726" i="4"/>
  <c r="CD726" i="4" s="1"/>
  <c r="CB726" i="4"/>
  <c r="BS726" i="4"/>
  <c r="BQ726" i="4"/>
  <c r="CW726" i="4"/>
  <c r="BJ726" i="4"/>
  <c r="CV726" i="4"/>
  <c r="BI726" i="4"/>
  <c r="AI726" i="4"/>
  <c r="AA726" i="4"/>
  <c r="S726" i="4"/>
  <c r="AH726" i="4"/>
  <c r="Z726" i="4"/>
  <c r="R726" i="4"/>
  <c r="AG726" i="4"/>
  <c r="Y726" i="4"/>
  <c r="Q726" i="4"/>
  <c r="AF726" i="4"/>
  <c r="X726" i="4"/>
  <c r="P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CW734" i="4"/>
  <c r="CM734" i="4"/>
  <c r="CC734" i="4"/>
  <c r="CD734" i="4" s="1"/>
  <c r="BS734" i="4"/>
  <c r="BJ734" i="4"/>
  <c r="BB734" i="4"/>
  <c r="DL734" i="4"/>
  <c r="CU734" i="4"/>
  <c r="CI734" i="4"/>
  <c r="CA734" i="4"/>
  <c r="BP734" i="4"/>
  <c r="BH734" i="4"/>
  <c r="AZ734" i="4"/>
  <c r="DK734" i="4"/>
  <c r="DB734" i="4"/>
  <c r="CT734" i="4"/>
  <c r="CH734" i="4"/>
  <c r="BZ734" i="4"/>
  <c r="BO734" i="4"/>
  <c r="BG734" i="4"/>
  <c r="AY734" i="4"/>
  <c r="AO734" i="4"/>
  <c r="DM734" i="4"/>
  <c r="DA734" i="4"/>
  <c r="CN734" i="4"/>
  <c r="BI734" i="4"/>
  <c r="AT734" i="4"/>
  <c r="AU734" i="4" s="1"/>
  <c r="DJ734" i="4"/>
  <c r="CZ734" i="4"/>
  <c r="CL734" i="4"/>
  <c r="BV734" i="4"/>
  <c r="BW734" i="4" s="1"/>
  <c r="BF734" i="4"/>
  <c r="DI734" i="4"/>
  <c r="CY734" i="4"/>
  <c r="CG734" i="4"/>
  <c r="BU734" i="4"/>
  <c r="BE734" i="4"/>
  <c r="DH734" i="4"/>
  <c r="CX734" i="4"/>
  <c r="CF734" i="4"/>
  <c r="BQ734" i="4"/>
  <c r="BD734" i="4"/>
  <c r="DG734" i="4"/>
  <c r="CV734" i="4"/>
  <c r="CE734" i="4"/>
  <c r="BN734" i="4"/>
  <c r="BC734" i="4"/>
  <c r="CR734" i="4"/>
  <c r="BM734" i="4"/>
  <c r="BA734" i="4"/>
  <c r="CQ734" i="4"/>
  <c r="CO734" i="4"/>
  <c r="CB734" i="4"/>
  <c r="BY734" i="4"/>
  <c r="BL734" i="4"/>
  <c r="BK734" i="4"/>
  <c r="AX734" i="4"/>
  <c r="AI734" i="4"/>
  <c r="AA734" i="4"/>
  <c r="S734" i="4"/>
  <c r="AH734" i="4"/>
  <c r="Z734" i="4"/>
  <c r="R734" i="4"/>
  <c r="AG734" i="4"/>
  <c r="Y734" i="4"/>
  <c r="Q734" i="4"/>
  <c r="AF734" i="4"/>
  <c r="X734" i="4"/>
  <c r="P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DJ742" i="4"/>
  <c r="DA742" i="4"/>
  <c r="CR742" i="4"/>
  <c r="CG742" i="4"/>
  <c r="BY742" i="4"/>
  <c r="BN742" i="4"/>
  <c r="BF742" i="4"/>
  <c r="AX742" i="4"/>
  <c r="DI742" i="4"/>
  <c r="CZ742" i="4"/>
  <c r="CQ742" i="4"/>
  <c r="CF742" i="4"/>
  <c r="BM742" i="4"/>
  <c r="BE742" i="4"/>
  <c r="DH742" i="4"/>
  <c r="CY742" i="4"/>
  <c r="CO742" i="4"/>
  <c r="CE742" i="4"/>
  <c r="BV742" i="4"/>
  <c r="BW742" i="4" s="1"/>
  <c r="BL742" i="4"/>
  <c r="BD742" i="4"/>
  <c r="AT742" i="4"/>
  <c r="AU742" i="4" s="1"/>
  <c r="DG742" i="4"/>
  <c r="CX742" i="4"/>
  <c r="CN742" i="4"/>
  <c r="BU742" i="4"/>
  <c r="BK742" i="4"/>
  <c r="BC742" i="4"/>
  <c r="CW742" i="4"/>
  <c r="CM742" i="4"/>
  <c r="CC742" i="4"/>
  <c r="CD742" i="4" s="1"/>
  <c r="BS742" i="4"/>
  <c r="BJ742" i="4"/>
  <c r="BB742" i="4"/>
  <c r="CI742" i="4"/>
  <c r="BI742" i="4"/>
  <c r="CH742" i="4"/>
  <c r="BH742" i="4"/>
  <c r="CB742" i="4"/>
  <c r="BG742" i="4"/>
  <c r="AO742" i="4"/>
  <c r="DB742" i="4"/>
  <c r="CA742" i="4"/>
  <c r="BA742" i="4"/>
  <c r="CV742" i="4"/>
  <c r="BZ742" i="4"/>
  <c r="AZ742" i="4"/>
  <c r="DM742" i="4"/>
  <c r="CU742" i="4"/>
  <c r="BQ742" i="4"/>
  <c r="AY742" i="4"/>
  <c r="DL742" i="4"/>
  <c r="BO742" i="4"/>
  <c r="DK742" i="4"/>
  <c r="CT742" i="4"/>
  <c r="CL742" i="4"/>
  <c r="BP742" i="4"/>
  <c r="AI742" i="4"/>
  <c r="AA742" i="4"/>
  <c r="S742" i="4"/>
  <c r="AH742" i="4"/>
  <c r="Z742" i="4"/>
  <c r="R742" i="4"/>
  <c r="AG742" i="4"/>
  <c r="Y742" i="4"/>
  <c r="Q742" i="4"/>
  <c r="AF742" i="4"/>
  <c r="X742" i="4"/>
  <c r="P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CW750" i="4"/>
  <c r="CM750" i="4"/>
  <c r="CC750" i="4"/>
  <c r="CD750" i="4" s="1"/>
  <c r="BS750" i="4"/>
  <c r="BJ750" i="4"/>
  <c r="BB750" i="4"/>
  <c r="DM750" i="4"/>
  <c r="CV750" i="4"/>
  <c r="CL750" i="4"/>
  <c r="CB750" i="4"/>
  <c r="BQ750" i="4"/>
  <c r="BI750" i="4"/>
  <c r="BA750" i="4"/>
  <c r="DL750" i="4"/>
  <c r="CU750" i="4"/>
  <c r="CI750" i="4"/>
  <c r="CA750" i="4"/>
  <c r="BP750" i="4"/>
  <c r="BH750" i="4"/>
  <c r="AZ750" i="4"/>
  <c r="DK750" i="4"/>
  <c r="DB750" i="4"/>
  <c r="CT750" i="4"/>
  <c r="CH750" i="4"/>
  <c r="BZ750" i="4"/>
  <c r="BO750" i="4"/>
  <c r="BG750" i="4"/>
  <c r="AY750" i="4"/>
  <c r="AO750" i="4"/>
  <c r="DJ750" i="4"/>
  <c r="DA750" i="4"/>
  <c r="CR750" i="4"/>
  <c r="CG750" i="4"/>
  <c r="BY750" i="4"/>
  <c r="BN750" i="4"/>
  <c r="BF750" i="4"/>
  <c r="AX750" i="4"/>
  <c r="CE750" i="4"/>
  <c r="CZ750" i="4"/>
  <c r="BD750" i="4"/>
  <c r="CY750" i="4"/>
  <c r="BC750" i="4"/>
  <c r="DI750" i="4"/>
  <c r="CX750" i="4"/>
  <c r="BV750" i="4"/>
  <c r="BW750" i="4" s="1"/>
  <c r="DH750" i="4"/>
  <c r="CQ750" i="4"/>
  <c r="BU750" i="4"/>
  <c r="AT750" i="4"/>
  <c r="AU750" i="4" s="1"/>
  <c r="DG750" i="4"/>
  <c r="CO750" i="4"/>
  <c r="BM750" i="4"/>
  <c r="CN750" i="4"/>
  <c r="BL750" i="4"/>
  <c r="BK750" i="4"/>
  <c r="BE750" i="4"/>
  <c r="CF750" i="4"/>
  <c r="AI750" i="4"/>
  <c r="AA750" i="4"/>
  <c r="S750" i="4"/>
  <c r="AH750" i="4"/>
  <c r="Z750" i="4"/>
  <c r="R750" i="4"/>
  <c r="AG750" i="4"/>
  <c r="Y750" i="4"/>
  <c r="Q750" i="4"/>
  <c r="AF750" i="4"/>
  <c r="X750" i="4"/>
  <c r="P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DJ758" i="4"/>
  <c r="DA758" i="4"/>
  <c r="CR758" i="4"/>
  <c r="CG758" i="4"/>
  <c r="BY758" i="4"/>
  <c r="BN758" i="4"/>
  <c r="BF758" i="4"/>
  <c r="AX758" i="4"/>
  <c r="DI758" i="4"/>
  <c r="CZ758" i="4"/>
  <c r="CQ758" i="4"/>
  <c r="CF758" i="4"/>
  <c r="BM758" i="4"/>
  <c r="BE758" i="4"/>
  <c r="DH758" i="4"/>
  <c r="CY758" i="4"/>
  <c r="CO758" i="4"/>
  <c r="CE758" i="4"/>
  <c r="BV758" i="4"/>
  <c r="BW758" i="4" s="1"/>
  <c r="BL758" i="4"/>
  <c r="BD758" i="4"/>
  <c r="AT758" i="4"/>
  <c r="AU758" i="4" s="1"/>
  <c r="DG758" i="4"/>
  <c r="CX758" i="4"/>
  <c r="CN758" i="4"/>
  <c r="BU758" i="4"/>
  <c r="BK758" i="4"/>
  <c r="BC758" i="4"/>
  <c r="CW758" i="4"/>
  <c r="CM758" i="4"/>
  <c r="CC758" i="4"/>
  <c r="CD758" i="4" s="1"/>
  <c r="BS758" i="4"/>
  <c r="BJ758" i="4"/>
  <c r="BB758" i="4"/>
  <c r="DM758" i="4"/>
  <c r="CV758" i="4"/>
  <c r="CL758" i="4"/>
  <c r="CB758" i="4"/>
  <c r="BQ758" i="4"/>
  <c r="BI758" i="4"/>
  <c r="BA758" i="4"/>
  <c r="BP758" i="4"/>
  <c r="DB758" i="4"/>
  <c r="BO758" i="4"/>
  <c r="CU758" i="4"/>
  <c r="BH758" i="4"/>
  <c r="AO758" i="4"/>
  <c r="CT758" i="4"/>
  <c r="BG758" i="4"/>
  <c r="DL758" i="4"/>
  <c r="CI758" i="4"/>
  <c r="AZ758" i="4"/>
  <c r="DK758" i="4"/>
  <c r="CH758" i="4"/>
  <c r="AY758" i="4"/>
  <c r="CA758" i="4"/>
  <c r="BZ758" i="4"/>
  <c r="AI758" i="4"/>
  <c r="AA758" i="4"/>
  <c r="S758" i="4"/>
  <c r="AH758" i="4"/>
  <c r="Z758" i="4"/>
  <c r="R758" i="4"/>
  <c r="AG758" i="4"/>
  <c r="Y758" i="4"/>
  <c r="Q758" i="4"/>
  <c r="AF758" i="4"/>
  <c r="X758" i="4"/>
  <c r="P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DJ766" i="4"/>
  <c r="DA766" i="4"/>
  <c r="CR766" i="4"/>
  <c r="CG766" i="4"/>
  <c r="BY766" i="4"/>
  <c r="BN766" i="4"/>
  <c r="BF766" i="4"/>
  <c r="AX766" i="4"/>
  <c r="DI766" i="4"/>
  <c r="CZ766" i="4"/>
  <c r="CQ766" i="4"/>
  <c r="CF766" i="4"/>
  <c r="BM766" i="4"/>
  <c r="BE766" i="4"/>
  <c r="DH766" i="4"/>
  <c r="CY766" i="4"/>
  <c r="CO766" i="4"/>
  <c r="CE766" i="4"/>
  <c r="BV766" i="4"/>
  <c r="BW766" i="4" s="1"/>
  <c r="BL766" i="4"/>
  <c r="BD766" i="4"/>
  <c r="AT766" i="4"/>
  <c r="AU766" i="4" s="1"/>
  <c r="DG766" i="4"/>
  <c r="CX766" i="4"/>
  <c r="CN766" i="4"/>
  <c r="BU766" i="4"/>
  <c r="BK766" i="4"/>
  <c r="BC766" i="4"/>
  <c r="CW766" i="4"/>
  <c r="CM766" i="4"/>
  <c r="CC766" i="4"/>
  <c r="CD766" i="4" s="1"/>
  <c r="BS766" i="4"/>
  <c r="BJ766" i="4"/>
  <c r="BB766" i="4"/>
  <c r="DK766" i="4"/>
  <c r="CL766" i="4"/>
  <c r="BO766" i="4"/>
  <c r="CI766" i="4"/>
  <c r="BI766" i="4"/>
  <c r="CH766" i="4"/>
  <c r="BH766" i="4"/>
  <c r="CB766" i="4"/>
  <c r="BG766" i="4"/>
  <c r="AO766" i="4"/>
  <c r="DB766" i="4"/>
  <c r="CA766" i="4"/>
  <c r="BA766" i="4"/>
  <c r="CV766" i="4"/>
  <c r="BZ766" i="4"/>
  <c r="AZ766" i="4"/>
  <c r="DM766" i="4"/>
  <c r="CU766" i="4"/>
  <c r="BQ766" i="4"/>
  <c r="AY766" i="4"/>
  <c r="CT766" i="4"/>
  <c r="BP766" i="4"/>
  <c r="DL766" i="4"/>
  <c r="AI766" i="4"/>
  <c r="AA766" i="4"/>
  <c r="S766" i="4"/>
  <c r="AH766" i="4"/>
  <c r="Z766" i="4"/>
  <c r="R766" i="4"/>
  <c r="AG766" i="4"/>
  <c r="Y766" i="4"/>
  <c r="Q766" i="4"/>
  <c r="AF766" i="4"/>
  <c r="X766" i="4"/>
  <c r="P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DL774" i="4"/>
  <c r="CU774" i="4"/>
  <c r="CI774" i="4"/>
  <c r="CA774" i="4"/>
  <c r="BP774" i="4"/>
  <c r="BH774" i="4"/>
  <c r="AZ774" i="4"/>
  <c r="DK774" i="4"/>
  <c r="DB774" i="4"/>
  <c r="CT774" i="4"/>
  <c r="CH774" i="4"/>
  <c r="BZ774" i="4"/>
  <c r="BO774" i="4"/>
  <c r="BG774" i="4"/>
  <c r="AY774" i="4"/>
  <c r="AO774" i="4"/>
  <c r="DJ774" i="4"/>
  <c r="DA774" i="4"/>
  <c r="CR774" i="4"/>
  <c r="CG774" i="4"/>
  <c r="BY774" i="4"/>
  <c r="BN774" i="4"/>
  <c r="BF774" i="4"/>
  <c r="AX774" i="4"/>
  <c r="DI774" i="4"/>
  <c r="CZ774" i="4"/>
  <c r="CQ774" i="4"/>
  <c r="CF774" i="4"/>
  <c r="BM774" i="4"/>
  <c r="BE774" i="4"/>
  <c r="DH774" i="4"/>
  <c r="CY774" i="4"/>
  <c r="CO774" i="4"/>
  <c r="CE774" i="4"/>
  <c r="BV774" i="4"/>
  <c r="BW774" i="4" s="1"/>
  <c r="BL774" i="4"/>
  <c r="BD774" i="4"/>
  <c r="AT774" i="4"/>
  <c r="AU774" i="4" s="1"/>
  <c r="CC774" i="4"/>
  <c r="CD774" i="4" s="1"/>
  <c r="BC774" i="4"/>
  <c r="CX774" i="4"/>
  <c r="CB774" i="4"/>
  <c r="BB774" i="4"/>
  <c r="CW774" i="4"/>
  <c r="BU774" i="4"/>
  <c r="BA774" i="4"/>
  <c r="CV774" i="4"/>
  <c r="BS774" i="4"/>
  <c r="DM774" i="4"/>
  <c r="CN774" i="4"/>
  <c r="BQ774" i="4"/>
  <c r="DG774" i="4"/>
  <c r="CM774" i="4"/>
  <c r="BK774" i="4"/>
  <c r="CL774" i="4"/>
  <c r="BJ774" i="4"/>
  <c r="BI774" i="4"/>
  <c r="AI774" i="4"/>
  <c r="AA774" i="4"/>
  <c r="S774" i="4"/>
  <c r="AH774" i="4"/>
  <c r="Z774" i="4"/>
  <c r="R774" i="4"/>
  <c r="AG774" i="4"/>
  <c r="Y774" i="4"/>
  <c r="Q774" i="4"/>
  <c r="AF774" i="4"/>
  <c r="X774" i="4"/>
  <c r="P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DL782" i="4"/>
  <c r="CU782" i="4"/>
  <c r="CI782" i="4"/>
  <c r="CA782" i="4"/>
  <c r="BP782" i="4"/>
  <c r="BH782" i="4"/>
  <c r="AZ782" i="4"/>
  <c r="DK782" i="4"/>
  <c r="DB782" i="4"/>
  <c r="CT782" i="4"/>
  <c r="CH782" i="4"/>
  <c r="BZ782" i="4"/>
  <c r="BO782" i="4"/>
  <c r="BG782" i="4"/>
  <c r="AY782" i="4"/>
  <c r="DJ782" i="4"/>
  <c r="DA782" i="4"/>
  <c r="CR782" i="4"/>
  <c r="CG782" i="4"/>
  <c r="BY782" i="4"/>
  <c r="BN782" i="4"/>
  <c r="BF782" i="4"/>
  <c r="AX782" i="4"/>
  <c r="AO782" i="4"/>
  <c r="DI782" i="4"/>
  <c r="CZ782" i="4"/>
  <c r="CQ782" i="4"/>
  <c r="CF782" i="4"/>
  <c r="BM782" i="4"/>
  <c r="BE782" i="4"/>
  <c r="DH782" i="4"/>
  <c r="CY782" i="4"/>
  <c r="CO782" i="4"/>
  <c r="CE782" i="4"/>
  <c r="BV782" i="4"/>
  <c r="BW782" i="4" s="1"/>
  <c r="BL782" i="4"/>
  <c r="BD782" i="4"/>
  <c r="DM782" i="4"/>
  <c r="CN782" i="4"/>
  <c r="BQ782" i="4"/>
  <c r="DG782" i="4"/>
  <c r="CM782" i="4"/>
  <c r="BK782" i="4"/>
  <c r="CL782" i="4"/>
  <c r="BJ782" i="4"/>
  <c r="BI782" i="4"/>
  <c r="CC782" i="4"/>
  <c r="CD782" i="4" s="1"/>
  <c r="BC782" i="4"/>
  <c r="CX782" i="4"/>
  <c r="CB782" i="4"/>
  <c r="BB782" i="4"/>
  <c r="CW782" i="4"/>
  <c r="BU782" i="4"/>
  <c r="BA782" i="4"/>
  <c r="CV782" i="4"/>
  <c r="BS782" i="4"/>
  <c r="AT782" i="4"/>
  <c r="AU782" i="4" s="1"/>
  <c r="AI782" i="4"/>
  <c r="AA782" i="4"/>
  <c r="S782" i="4"/>
  <c r="AH782" i="4"/>
  <c r="Z782" i="4"/>
  <c r="R782" i="4"/>
  <c r="AG782" i="4"/>
  <c r="Y782" i="4"/>
  <c r="Q782" i="4"/>
  <c r="AF782" i="4"/>
  <c r="X782" i="4"/>
  <c r="P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DL790" i="4"/>
  <c r="CU790" i="4"/>
  <c r="CI790" i="4"/>
  <c r="CA790" i="4"/>
  <c r="BP790" i="4"/>
  <c r="BH790" i="4"/>
  <c r="AZ790" i="4"/>
  <c r="DK790" i="4"/>
  <c r="DB790" i="4"/>
  <c r="CT790" i="4"/>
  <c r="CH790" i="4"/>
  <c r="BZ790" i="4"/>
  <c r="BO790" i="4"/>
  <c r="BG790" i="4"/>
  <c r="AY790" i="4"/>
  <c r="AO790" i="4"/>
  <c r="DJ790" i="4"/>
  <c r="DA790" i="4"/>
  <c r="CR790" i="4"/>
  <c r="CG790" i="4"/>
  <c r="BY790" i="4"/>
  <c r="BN790" i="4"/>
  <c r="BF790" i="4"/>
  <c r="AX790" i="4"/>
  <c r="DI790" i="4"/>
  <c r="CZ790" i="4"/>
  <c r="CQ790" i="4"/>
  <c r="CF790" i="4"/>
  <c r="BM790" i="4"/>
  <c r="BE790" i="4"/>
  <c r="DH790" i="4"/>
  <c r="CY790" i="4"/>
  <c r="CO790" i="4"/>
  <c r="CE790" i="4"/>
  <c r="BV790" i="4"/>
  <c r="BW790" i="4" s="1"/>
  <c r="BL790" i="4"/>
  <c r="BD790" i="4"/>
  <c r="AT790" i="4"/>
  <c r="AU790" i="4" s="1"/>
  <c r="DG790" i="4"/>
  <c r="CX790" i="4"/>
  <c r="CN790" i="4"/>
  <c r="BU790" i="4"/>
  <c r="BK790" i="4"/>
  <c r="BC790" i="4"/>
  <c r="BQ790" i="4"/>
  <c r="CW790" i="4"/>
  <c r="BJ790" i="4"/>
  <c r="CV790" i="4"/>
  <c r="BI790" i="4"/>
  <c r="CM790" i="4"/>
  <c r="BB790" i="4"/>
  <c r="CL790" i="4"/>
  <c r="BA790" i="4"/>
  <c r="DM790" i="4"/>
  <c r="CC790" i="4"/>
  <c r="CD790" i="4" s="1"/>
  <c r="CB790" i="4"/>
  <c r="BS790" i="4"/>
  <c r="AI790" i="4"/>
  <c r="AA790" i="4"/>
  <c r="S790" i="4"/>
  <c r="AH790" i="4"/>
  <c r="Z790" i="4"/>
  <c r="R790" i="4"/>
  <c r="AG790" i="4"/>
  <c r="Y790" i="4"/>
  <c r="Q790" i="4"/>
  <c r="AF790" i="4"/>
  <c r="X790" i="4"/>
  <c r="P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DJ798" i="4"/>
  <c r="DA798" i="4"/>
  <c r="CR798" i="4"/>
  <c r="CG798" i="4"/>
  <c r="BY798" i="4"/>
  <c r="BN798" i="4"/>
  <c r="BF798" i="4"/>
  <c r="AX798" i="4"/>
  <c r="AO798" i="4"/>
  <c r="DI798" i="4"/>
  <c r="CZ798" i="4"/>
  <c r="CQ798" i="4"/>
  <c r="CF798" i="4"/>
  <c r="BM798" i="4"/>
  <c r="BE798" i="4"/>
  <c r="DH798" i="4"/>
  <c r="CY798" i="4"/>
  <c r="CO798" i="4"/>
  <c r="CE798" i="4"/>
  <c r="BV798" i="4"/>
  <c r="BW798" i="4" s="1"/>
  <c r="BL798" i="4"/>
  <c r="BD798" i="4"/>
  <c r="DG798" i="4"/>
  <c r="CX798" i="4"/>
  <c r="CN798" i="4"/>
  <c r="BU798" i="4"/>
  <c r="BK798" i="4"/>
  <c r="BC798" i="4"/>
  <c r="AT798" i="4"/>
  <c r="AU798" i="4" s="1"/>
  <c r="CW798" i="4"/>
  <c r="CM798" i="4"/>
  <c r="CC798" i="4"/>
  <c r="CD798" i="4" s="1"/>
  <c r="BS798" i="4"/>
  <c r="BJ798" i="4"/>
  <c r="BB798" i="4"/>
  <c r="DM798" i="4"/>
  <c r="CV798" i="4"/>
  <c r="CL798" i="4"/>
  <c r="CB798" i="4"/>
  <c r="BQ798" i="4"/>
  <c r="BI798" i="4"/>
  <c r="BA798" i="4"/>
  <c r="DB798" i="4"/>
  <c r="BO798" i="4"/>
  <c r="CU798" i="4"/>
  <c r="BH798" i="4"/>
  <c r="CT798" i="4"/>
  <c r="BG798" i="4"/>
  <c r="DL798" i="4"/>
  <c r="CI798" i="4"/>
  <c r="AZ798" i="4"/>
  <c r="DK798" i="4"/>
  <c r="CH798" i="4"/>
  <c r="AY798" i="4"/>
  <c r="CA798" i="4"/>
  <c r="BZ798" i="4"/>
  <c r="BP798" i="4"/>
  <c r="AI798" i="4"/>
  <c r="AA798" i="4"/>
  <c r="S798" i="4"/>
  <c r="AH798" i="4"/>
  <c r="Z798" i="4"/>
  <c r="R798" i="4"/>
  <c r="AG798" i="4"/>
  <c r="Y798" i="4"/>
  <c r="Q798" i="4"/>
  <c r="AF798" i="4"/>
  <c r="X798" i="4"/>
  <c r="P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DK806" i="4"/>
  <c r="DB806" i="4"/>
  <c r="CT806" i="4"/>
  <c r="CH806" i="4"/>
  <c r="BZ806" i="4"/>
  <c r="BO806" i="4"/>
  <c r="BG806" i="4"/>
  <c r="AY806" i="4"/>
  <c r="DJ806" i="4"/>
  <c r="DA806" i="4"/>
  <c r="CR806" i="4"/>
  <c r="CG806" i="4"/>
  <c r="BY806" i="4"/>
  <c r="BN806" i="4"/>
  <c r="BF806" i="4"/>
  <c r="AX806" i="4"/>
  <c r="AO806" i="4"/>
  <c r="DI806" i="4"/>
  <c r="CZ806" i="4"/>
  <c r="CQ806" i="4"/>
  <c r="CF806" i="4"/>
  <c r="BM806" i="4"/>
  <c r="BE806" i="4"/>
  <c r="DH806" i="4"/>
  <c r="CY806" i="4"/>
  <c r="CO806" i="4"/>
  <c r="CE806" i="4"/>
  <c r="BV806" i="4"/>
  <c r="BW806" i="4" s="1"/>
  <c r="BL806" i="4"/>
  <c r="BD806" i="4"/>
  <c r="DG806" i="4"/>
  <c r="CX806" i="4"/>
  <c r="CN806" i="4"/>
  <c r="BU806" i="4"/>
  <c r="BK806" i="4"/>
  <c r="BC806" i="4"/>
  <c r="AT806" i="4"/>
  <c r="AU806" i="4" s="1"/>
  <c r="CW806" i="4"/>
  <c r="CM806" i="4"/>
  <c r="CC806" i="4"/>
  <c r="CD806" i="4" s="1"/>
  <c r="BS806" i="4"/>
  <c r="BJ806" i="4"/>
  <c r="BB806" i="4"/>
  <c r="CV806" i="4"/>
  <c r="BI806" i="4"/>
  <c r="CU806" i="4"/>
  <c r="BH806" i="4"/>
  <c r="CL806" i="4"/>
  <c r="BA806" i="4"/>
  <c r="DM806" i="4"/>
  <c r="CI806" i="4"/>
  <c r="AZ806" i="4"/>
  <c r="DL806" i="4"/>
  <c r="CB806" i="4"/>
  <c r="CA806" i="4"/>
  <c r="BP806" i="4"/>
  <c r="BQ806" i="4"/>
  <c r="AI806" i="4"/>
  <c r="AA806" i="4"/>
  <c r="S806" i="4"/>
  <c r="AH806" i="4"/>
  <c r="Z806" i="4"/>
  <c r="R806" i="4"/>
  <c r="AG806" i="4"/>
  <c r="Y806" i="4"/>
  <c r="Q806" i="4"/>
  <c r="AF806" i="4"/>
  <c r="X806" i="4"/>
  <c r="P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DG814" i="4"/>
  <c r="CX814" i="4"/>
  <c r="CN814" i="4"/>
  <c r="BU814" i="4"/>
  <c r="BK814" i="4"/>
  <c r="BC814" i="4"/>
  <c r="AT814" i="4"/>
  <c r="AU814" i="4" s="1"/>
  <c r="CW814" i="4"/>
  <c r="CM814" i="4"/>
  <c r="CC814" i="4"/>
  <c r="CD814" i="4" s="1"/>
  <c r="BS814" i="4"/>
  <c r="BJ814" i="4"/>
  <c r="BB814" i="4"/>
  <c r="DM814" i="4"/>
  <c r="CV814" i="4"/>
  <c r="CL814" i="4"/>
  <c r="CB814" i="4"/>
  <c r="BQ814" i="4"/>
  <c r="BI814" i="4"/>
  <c r="BA814" i="4"/>
  <c r="DL814" i="4"/>
  <c r="CU814" i="4"/>
  <c r="CI814" i="4"/>
  <c r="CA814" i="4"/>
  <c r="BP814" i="4"/>
  <c r="BH814" i="4"/>
  <c r="AZ814" i="4"/>
  <c r="DK814" i="4"/>
  <c r="DB814" i="4"/>
  <c r="CT814" i="4"/>
  <c r="CH814" i="4"/>
  <c r="BZ814" i="4"/>
  <c r="BO814" i="4"/>
  <c r="BG814" i="4"/>
  <c r="AY814" i="4"/>
  <c r="DJ814" i="4"/>
  <c r="DA814" i="4"/>
  <c r="CR814" i="4"/>
  <c r="CG814" i="4"/>
  <c r="BY814" i="4"/>
  <c r="BN814" i="4"/>
  <c r="BF814" i="4"/>
  <c r="AX814" i="4"/>
  <c r="AO814" i="4"/>
  <c r="CQ814" i="4"/>
  <c r="BE814" i="4"/>
  <c r="DI814" i="4"/>
  <c r="CO814" i="4"/>
  <c r="BD814" i="4"/>
  <c r="DH814" i="4"/>
  <c r="CF814" i="4"/>
  <c r="CE814" i="4"/>
  <c r="BV814" i="4"/>
  <c r="BW814" i="4" s="1"/>
  <c r="CZ814" i="4"/>
  <c r="CY814" i="4"/>
  <c r="BM814" i="4"/>
  <c r="BL814" i="4"/>
  <c r="AI814" i="4"/>
  <c r="AA814" i="4"/>
  <c r="S814" i="4"/>
  <c r="AH814" i="4"/>
  <c r="Z814" i="4"/>
  <c r="R814" i="4"/>
  <c r="AG814" i="4"/>
  <c r="Y814" i="4"/>
  <c r="Q814" i="4"/>
  <c r="AF814" i="4"/>
  <c r="X814" i="4"/>
  <c r="P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DM822" i="4"/>
  <c r="CV822" i="4"/>
  <c r="CL822" i="4"/>
  <c r="CB822" i="4"/>
  <c r="BQ822" i="4"/>
  <c r="BI822" i="4"/>
  <c r="BA822" i="4"/>
  <c r="DL822" i="4"/>
  <c r="CU822" i="4"/>
  <c r="CI822" i="4"/>
  <c r="CA822" i="4"/>
  <c r="BP822" i="4"/>
  <c r="BH822" i="4"/>
  <c r="AZ822" i="4"/>
  <c r="DK822" i="4"/>
  <c r="DB822" i="4"/>
  <c r="CT822" i="4"/>
  <c r="CH822" i="4"/>
  <c r="BZ822" i="4"/>
  <c r="BO822" i="4"/>
  <c r="BG822" i="4"/>
  <c r="AY822" i="4"/>
  <c r="DJ822" i="4"/>
  <c r="DA822" i="4"/>
  <c r="CR822" i="4"/>
  <c r="CG822" i="4"/>
  <c r="BY822" i="4"/>
  <c r="BN822" i="4"/>
  <c r="BF822" i="4"/>
  <c r="AX822" i="4"/>
  <c r="AO822" i="4"/>
  <c r="DI822" i="4"/>
  <c r="CZ822" i="4"/>
  <c r="CQ822" i="4"/>
  <c r="CF822" i="4"/>
  <c r="BM822" i="4"/>
  <c r="BE822" i="4"/>
  <c r="DH822" i="4"/>
  <c r="CO822" i="4"/>
  <c r="BS822" i="4"/>
  <c r="AT822" i="4"/>
  <c r="AU822" i="4" s="1"/>
  <c r="DG822" i="4"/>
  <c r="CN822" i="4"/>
  <c r="BL822" i="4"/>
  <c r="CM822" i="4"/>
  <c r="BK822" i="4"/>
  <c r="CE822" i="4"/>
  <c r="BJ822" i="4"/>
  <c r="BD822" i="4"/>
  <c r="CY822" i="4"/>
  <c r="CC822" i="4"/>
  <c r="CD822" i="4" s="1"/>
  <c r="BC822" i="4"/>
  <c r="CX822" i="4"/>
  <c r="CW822" i="4"/>
  <c r="BV822" i="4"/>
  <c r="BW822" i="4" s="1"/>
  <c r="BU822" i="4"/>
  <c r="BB822" i="4"/>
  <c r="AI822" i="4"/>
  <c r="AA822" i="4"/>
  <c r="S822" i="4"/>
  <c r="AH822" i="4"/>
  <c r="Z822" i="4"/>
  <c r="R822" i="4"/>
  <c r="AG822" i="4"/>
  <c r="Y822" i="4"/>
  <c r="Q822" i="4"/>
  <c r="AF822" i="4"/>
  <c r="X822" i="4"/>
  <c r="P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DI830" i="4"/>
  <c r="CZ830" i="4"/>
  <c r="CQ830" i="4"/>
  <c r="CF830" i="4"/>
  <c r="BM830" i="4"/>
  <c r="BE830" i="4"/>
  <c r="DH830" i="4"/>
  <c r="CY830" i="4"/>
  <c r="CO830" i="4"/>
  <c r="CE830" i="4"/>
  <c r="BV830" i="4"/>
  <c r="BW830" i="4" s="1"/>
  <c r="BL830" i="4"/>
  <c r="BD830" i="4"/>
  <c r="DG830" i="4"/>
  <c r="CX830" i="4"/>
  <c r="CN830" i="4"/>
  <c r="BU830" i="4"/>
  <c r="BK830" i="4"/>
  <c r="BC830" i="4"/>
  <c r="AT830" i="4"/>
  <c r="AU830" i="4" s="1"/>
  <c r="CW830" i="4"/>
  <c r="CM830" i="4"/>
  <c r="CC830" i="4"/>
  <c r="CD830" i="4" s="1"/>
  <c r="BS830" i="4"/>
  <c r="BJ830" i="4"/>
  <c r="BB830" i="4"/>
  <c r="DM830" i="4"/>
  <c r="CV830" i="4"/>
  <c r="CL830" i="4"/>
  <c r="CB830" i="4"/>
  <c r="BQ830" i="4"/>
  <c r="BI830" i="4"/>
  <c r="BA830" i="4"/>
  <c r="DL830" i="4"/>
  <c r="CU830" i="4"/>
  <c r="CI830" i="4"/>
  <c r="CA830" i="4"/>
  <c r="BP830" i="4"/>
  <c r="BH830" i="4"/>
  <c r="AZ830" i="4"/>
  <c r="CT830" i="4"/>
  <c r="BG830" i="4"/>
  <c r="AO830" i="4"/>
  <c r="DK830" i="4"/>
  <c r="CR830" i="4"/>
  <c r="BF830" i="4"/>
  <c r="DJ830" i="4"/>
  <c r="CH830" i="4"/>
  <c r="AY830" i="4"/>
  <c r="CG830" i="4"/>
  <c r="AX830" i="4"/>
  <c r="BZ830" i="4"/>
  <c r="BY830" i="4"/>
  <c r="BO830" i="4"/>
  <c r="BN830" i="4"/>
  <c r="DA830" i="4"/>
  <c r="DB830" i="4"/>
  <c r="AI830" i="4"/>
  <c r="AA830" i="4"/>
  <c r="S830" i="4"/>
  <c r="AH830" i="4"/>
  <c r="Z830" i="4"/>
  <c r="R830" i="4"/>
  <c r="AG830" i="4"/>
  <c r="Y830" i="4"/>
  <c r="Q830" i="4"/>
  <c r="AF830" i="4"/>
  <c r="X830" i="4"/>
  <c r="P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CW838" i="4"/>
  <c r="CM838" i="4"/>
  <c r="CC838" i="4"/>
  <c r="CD838" i="4" s="1"/>
  <c r="BS838" i="4"/>
  <c r="BJ838" i="4"/>
  <c r="BB838" i="4"/>
  <c r="DM838" i="4"/>
  <c r="CV838" i="4"/>
  <c r="CL838" i="4"/>
  <c r="CB838" i="4"/>
  <c r="BQ838" i="4"/>
  <c r="BI838" i="4"/>
  <c r="BA838" i="4"/>
  <c r="DL838" i="4"/>
  <c r="CU838" i="4"/>
  <c r="CI838" i="4"/>
  <c r="CA838" i="4"/>
  <c r="BP838" i="4"/>
  <c r="BH838" i="4"/>
  <c r="AZ838" i="4"/>
  <c r="DK838" i="4"/>
  <c r="DB838" i="4"/>
  <c r="CT838" i="4"/>
  <c r="CH838" i="4"/>
  <c r="BZ838" i="4"/>
  <c r="BO838" i="4"/>
  <c r="BG838" i="4"/>
  <c r="AY838" i="4"/>
  <c r="DJ838" i="4"/>
  <c r="DA838" i="4"/>
  <c r="CR838" i="4"/>
  <c r="CG838" i="4"/>
  <c r="BY838" i="4"/>
  <c r="BN838" i="4"/>
  <c r="BF838" i="4"/>
  <c r="AX838" i="4"/>
  <c r="AO838" i="4"/>
  <c r="DI838" i="4"/>
  <c r="CZ838" i="4"/>
  <c r="CQ838" i="4"/>
  <c r="CF838" i="4"/>
  <c r="BM838" i="4"/>
  <c r="BE838" i="4"/>
  <c r="DH838" i="4"/>
  <c r="CY838" i="4"/>
  <c r="CO838" i="4"/>
  <c r="CE838" i="4"/>
  <c r="BV838" i="4"/>
  <c r="BW838" i="4" s="1"/>
  <c r="BL838" i="4"/>
  <c r="BD838" i="4"/>
  <c r="DG838" i="4"/>
  <c r="BK838" i="4"/>
  <c r="BC838" i="4"/>
  <c r="AT838" i="4"/>
  <c r="AU838" i="4" s="1"/>
  <c r="CX838" i="4"/>
  <c r="CN838" i="4"/>
  <c r="BU838" i="4"/>
  <c r="AI838" i="4"/>
  <c r="AA838" i="4"/>
  <c r="S838" i="4"/>
  <c r="AH838" i="4"/>
  <c r="Z838" i="4"/>
  <c r="R838" i="4"/>
  <c r="AG838" i="4"/>
  <c r="Y838" i="4"/>
  <c r="Q838" i="4"/>
  <c r="AF838" i="4"/>
  <c r="X838" i="4"/>
  <c r="P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DG846" i="4"/>
  <c r="CX846" i="4"/>
  <c r="CN846" i="4"/>
  <c r="BU846" i="4"/>
  <c r="BK846" i="4"/>
  <c r="BC846" i="4"/>
  <c r="CW846" i="4"/>
  <c r="CM846" i="4"/>
  <c r="CC846" i="4"/>
  <c r="CD846" i="4" s="1"/>
  <c r="BS846" i="4"/>
  <c r="BJ846" i="4"/>
  <c r="BB846" i="4"/>
  <c r="DM846" i="4"/>
  <c r="CV846" i="4"/>
  <c r="CL846" i="4"/>
  <c r="CB846" i="4"/>
  <c r="BQ846" i="4"/>
  <c r="BI846" i="4"/>
  <c r="BA846" i="4"/>
  <c r="DL846" i="4"/>
  <c r="CU846" i="4"/>
  <c r="CI846" i="4"/>
  <c r="CA846" i="4"/>
  <c r="BP846" i="4"/>
  <c r="BH846" i="4"/>
  <c r="AZ846" i="4"/>
  <c r="DK846" i="4"/>
  <c r="DB846" i="4"/>
  <c r="CT846" i="4"/>
  <c r="CH846" i="4"/>
  <c r="BZ846" i="4"/>
  <c r="BO846" i="4"/>
  <c r="BG846" i="4"/>
  <c r="AY846" i="4"/>
  <c r="AO846" i="4"/>
  <c r="DJ846" i="4"/>
  <c r="DA846" i="4"/>
  <c r="CR846" i="4"/>
  <c r="CG846" i="4"/>
  <c r="BY846" i="4"/>
  <c r="BN846" i="4"/>
  <c r="BF846" i="4"/>
  <c r="AX846" i="4"/>
  <c r="DI846" i="4"/>
  <c r="CZ846" i="4"/>
  <c r="CQ846" i="4"/>
  <c r="CF846" i="4"/>
  <c r="BM846" i="4"/>
  <c r="BE846" i="4"/>
  <c r="CY846" i="4"/>
  <c r="CO846" i="4"/>
  <c r="CE846" i="4"/>
  <c r="BV846" i="4"/>
  <c r="BW846" i="4" s="1"/>
  <c r="DH846" i="4"/>
  <c r="BL846" i="4"/>
  <c r="BD846" i="4"/>
  <c r="AT846" i="4"/>
  <c r="AU846" i="4" s="1"/>
  <c r="AI846" i="4"/>
  <c r="AA846" i="4"/>
  <c r="S846" i="4"/>
  <c r="AH846" i="4"/>
  <c r="Z846" i="4"/>
  <c r="R846" i="4"/>
  <c r="AG846" i="4"/>
  <c r="Y846" i="4"/>
  <c r="Q846" i="4"/>
  <c r="AF846" i="4"/>
  <c r="X846" i="4"/>
  <c r="P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DI854" i="4"/>
  <c r="CZ854" i="4"/>
  <c r="CQ854" i="4"/>
  <c r="CF854" i="4"/>
  <c r="BM854" i="4"/>
  <c r="BE854" i="4"/>
  <c r="DH854" i="4"/>
  <c r="CY854" i="4"/>
  <c r="DL854" i="4"/>
  <c r="DA854" i="4"/>
  <c r="CN854" i="4"/>
  <c r="CC854" i="4"/>
  <c r="CD854" i="4" s="1"/>
  <c r="BQ854" i="4"/>
  <c r="BH854" i="4"/>
  <c r="AY854" i="4"/>
  <c r="AO854" i="4"/>
  <c r="DK854" i="4"/>
  <c r="CX854" i="4"/>
  <c r="CM854" i="4"/>
  <c r="CB854" i="4"/>
  <c r="BP854" i="4"/>
  <c r="BG854" i="4"/>
  <c r="AX854" i="4"/>
  <c r="DJ854" i="4"/>
  <c r="CW854" i="4"/>
  <c r="CL854" i="4"/>
  <c r="CA854" i="4"/>
  <c r="BO854" i="4"/>
  <c r="BF854" i="4"/>
  <c r="DG854" i="4"/>
  <c r="CV854" i="4"/>
  <c r="CI854" i="4"/>
  <c r="BZ854" i="4"/>
  <c r="BN854" i="4"/>
  <c r="BD854" i="4"/>
  <c r="AT854" i="4"/>
  <c r="AU854" i="4" s="1"/>
  <c r="CU854" i="4"/>
  <c r="CH854" i="4"/>
  <c r="BY854" i="4"/>
  <c r="BL854" i="4"/>
  <c r="BC854" i="4"/>
  <c r="CT854" i="4"/>
  <c r="CG854" i="4"/>
  <c r="BV854" i="4"/>
  <c r="BW854" i="4" s="1"/>
  <c r="BK854" i="4"/>
  <c r="BB854" i="4"/>
  <c r="CR854" i="4"/>
  <c r="CE854" i="4"/>
  <c r="BU854" i="4"/>
  <c r="BJ854" i="4"/>
  <c r="BA854" i="4"/>
  <c r="BS854" i="4"/>
  <c r="DM854" i="4"/>
  <c r="BI854" i="4"/>
  <c r="AZ854" i="4"/>
  <c r="DB854" i="4"/>
  <c r="CO854" i="4"/>
  <c r="AI854" i="4"/>
  <c r="AA854" i="4"/>
  <c r="S854" i="4"/>
  <c r="AH854" i="4"/>
  <c r="Z854" i="4"/>
  <c r="R854" i="4"/>
  <c r="AG854" i="4"/>
  <c r="Y854" i="4"/>
  <c r="Q854" i="4"/>
  <c r="AF854" i="4"/>
  <c r="X854" i="4"/>
  <c r="P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CW862" i="4"/>
  <c r="CM862" i="4"/>
  <c r="CC862" i="4"/>
  <c r="CD862" i="4" s="1"/>
  <c r="BS862" i="4"/>
  <c r="BJ862" i="4"/>
  <c r="BB862" i="4"/>
  <c r="DM862" i="4"/>
  <c r="CV862" i="4"/>
  <c r="CL862" i="4"/>
  <c r="CB862" i="4"/>
  <c r="BQ862" i="4"/>
  <c r="BI862" i="4"/>
  <c r="BA862" i="4"/>
  <c r="DL862" i="4"/>
  <c r="CU862" i="4"/>
  <c r="CI862" i="4"/>
  <c r="CA862" i="4"/>
  <c r="BP862" i="4"/>
  <c r="BH862" i="4"/>
  <c r="AZ862" i="4"/>
  <c r="DK862" i="4"/>
  <c r="DB862" i="4"/>
  <c r="CT862" i="4"/>
  <c r="CH862" i="4"/>
  <c r="BZ862" i="4"/>
  <c r="BO862" i="4"/>
  <c r="BG862" i="4"/>
  <c r="AY862" i="4"/>
  <c r="AO862" i="4"/>
  <c r="DJ862" i="4"/>
  <c r="DA862" i="4"/>
  <c r="CR862" i="4"/>
  <c r="CG862" i="4"/>
  <c r="BY862" i="4"/>
  <c r="BN862" i="4"/>
  <c r="BF862" i="4"/>
  <c r="AX862" i="4"/>
  <c r="DI862" i="4"/>
  <c r="CZ862" i="4"/>
  <c r="CQ862" i="4"/>
  <c r="CF862" i="4"/>
  <c r="BM862" i="4"/>
  <c r="BE862" i="4"/>
  <c r="DH862" i="4"/>
  <c r="CY862" i="4"/>
  <c r="DG862" i="4"/>
  <c r="CX862" i="4"/>
  <c r="CN862" i="4"/>
  <c r="BU862" i="4"/>
  <c r="BK862" i="4"/>
  <c r="BC862" i="4"/>
  <c r="CO862" i="4"/>
  <c r="CE862" i="4"/>
  <c r="BV862" i="4"/>
  <c r="BW862" i="4" s="1"/>
  <c r="BL862" i="4"/>
  <c r="BD862" i="4"/>
  <c r="AT862" i="4"/>
  <c r="AU862" i="4" s="1"/>
  <c r="AI862" i="4"/>
  <c r="AA862" i="4"/>
  <c r="S862" i="4"/>
  <c r="AH862" i="4"/>
  <c r="Z862" i="4"/>
  <c r="R862" i="4"/>
  <c r="AG862" i="4"/>
  <c r="Y862" i="4"/>
  <c r="Q862" i="4"/>
  <c r="AF862" i="4"/>
  <c r="X862" i="4"/>
  <c r="P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DJ870" i="4"/>
  <c r="DA870" i="4"/>
  <c r="CR870" i="4"/>
  <c r="CG870" i="4"/>
  <c r="BY870" i="4"/>
  <c r="BN870" i="4"/>
  <c r="BF870" i="4"/>
  <c r="AX870" i="4"/>
  <c r="DI870" i="4"/>
  <c r="CZ870" i="4"/>
  <c r="CQ870" i="4"/>
  <c r="CF870" i="4"/>
  <c r="BM870" i="4"/>
  <c r="BE870" i="4"/>
  <c r="DH870" i="4"/>
  <c r="CY870" i="4"/>
  <c r="CO870" i="4"/>
  <c r="CE870" i="4"/>
  <c r="BV870" i="4"/>
  <c r="BW870" i="4" s="1"/>
  <c r="BL870" i="4"/>
  <c r="BD870" i="4"/>
  <c r="AT870" i="4"/>
  <c r="AU870" i="4" s="1"/>
  <c r="DG870" i="4"/>
  <c r="CX870" i="4"/>
  <c r="CN870" i="4"/>
  <c r="BU870" i="4"/>
  <c r="BK870" i="4"/>
  <c r="BC870" i="4"/>
  <c r="CW870" i="4"/>
  <c r="CM870" i="4"/>
  <c r="CC870" i="4"/>
  <c r="CD870" i="4" s="1"/>
  <c r="BS870" i="4"/>
  <c r="BJ870" i="4"/>
  <c r="BB870" i="4"/>
  <c r="DM870" i="4"/>
  <c r="CV870" i="4"/>
  <c r="CL870" i="4"/>
  <c r="CB870" i="4"/>
  <c r="BQ870" i="4"/>
  <c r="BI870" i="4"/>
  <c r="BA870" i="4"/>
  <c r="DL870" i="4"/>
  <c r="CU870" i="4"/>
  <c r="CI870" i="4"/>
  <c r="CA870" i="4"/>
  <c r="BP870" i="4"/>
  <c r="BH870" i="4"/>
  <c r="AZ870" i="4"/>
  <c r="DK870" i="4"/>
  <c r="DB870" i="4"/>
  <c r="CT870" i="4"/>
  <c r="CH870" i="4"/>
  <c r="BZ870" i="4"/>
  <c r="BO870" i="4"/>
  <c r="BG870" i="4"/>
  <c r="AY870" i="4"/>
  <c r="AO870" i="4"/>
  <c r="AH870" i="4"/>
  <c r="Z870" i="4"/>
  <c r="R870" i="4"/>
  <c r="AF870" i="4"/>
  <c r="X870" i="4"/>
  <c r="P870" i="4"/>
  <c r="AM870" i="4"/>
  <c r="AE870" i="4"/>
  <c r="W870" i="4"/>
  <c r="AL870" i="4"/>
  <c r="AD870" i="4"/>
  <c r="V870" i="4"/>
  <c r="AJ870" i="4"/>
  <c r="AB870" i="4"/>
  <c r="T870" i="4"/>
  <c r="AI870" i="4"/>
  <c r="AA870" i="4"/>
  <c r="S870" i="4"/>
  <c r="AG870" i="4"/>
  <c r="AC870" i="4"/>
  <c r="Y870" i="4"/>
  <c r="U870" i="4"/>
  <c r="Q870" i="4"/>
  <c r="AK870" i="4"/>
  <c r="DK878" i="4"/>
  <c r="DB878" i="4"/>
  <c r="CT878" i="4"/>
  <c r="CH878" i="4"/>
  <c r="BZ878" i="4"/>
  <c r="BO878" i="4"/>
  <c r="BG878" i="4"/>
  <c r="AY878" i="4"/>
  <c r="DJ878" i="4"/>
  <c r="DA878" i="4"/>
  <c r="CR878" i="4"/>
  <c r="CG878" i="4"/>
  <c r="BY878" i="4"/>
  <c r="BN878" i="4"/>
  <c r="BF878" i="4"/>
  <c r="AX878" i="4"/>
  <c r="AO878" i="4"/>
  <c r="DI878" i="4"/>
  <c r="CZ878" i="4"/>
  <c r="CQ878" i="4"/>
  <c r="CF878" i="4"/>
  <c r="BM878" i="4"/>
  <c r="BE878" i="4"/>
  <c r="DH878" i="4"/>
  <c r="CY878" i="4"/>
  <c r="CO878" i="4"/>
  <c r="CE878" i="4"/>
  <c r="BV878" i="4"/>
  <c r="BW878" i="4" s="1"/>
  <c r="BL878" i="4"/>
  <c r="BD878" i="4"/>
  <c r="DG878" i="4"/>
  <c r="CX878" i="4"/>
  <c r="CN878" i="4"/>
  <c r="BU878" i="4"/>
  <c r="BK878" i="4"/>
  <c r="BC878" i="4"/>
  <c r="AT878" i="4"/>
  <c r="AU878" i="4" s="1"/>
  <c r="DM878" i="4"/>
  <c r="CV878" i="4"/>
  <c r="CL878" i="4"/>
  <c r="CB878" i="4"/>
  <c r="BQ878" i="4"/>
  <c r="BI878" i="4"/>
  <c r="BA878" i="4"/>
  <c r="DL878" i="4"/>
  <c r="CU878" i="4"/>
  <c r="CI878" i="4"/>
  <c r="CA878" i="4"/>
  <c r="BP878" i="4"/>
  <c r="BH878" i="4"/>
  <c r="AZ878" i="4"/>
  <c r="CW878" i="4"/>
  <c r="CM878" i="4"/>
  <c r="CC878" i="4"/>
  <c r="CD878" i="4" s="1"/>
  <c r="BS878" i="4"/>
  <c r="BJ878" i="4"/>
  <c r="BB878" i="4"/>
  <c r="AH878" i="4"/>
  <c r="Z878" i="4"/>
  <c r="R878" i="4"/>
  <c r="AF878" i="4"/>
  <c r="X878" i="4"/>
  <c r="P878" i="4"/>
  <c r="AM878" i="4"/>
  <c r="AE878" i="4"/>
  <c r="W878" i="4"/>
  <c r="AL878" i="4"/>
  <c r="AD878" i="4"/>
  <c r="V878" i="4"/>
  <c r="AJ878" i="4"/>
  <c r="AB878" i="4"/>
  <c r="T878" i="4"/>
  <c r="AI878" i="4"/>
  <c r="AA878" i="4"/>
  <c r="S878" i="4"/>
  <c r="AG878" i="4"/>
  <c r="AC878" i="4"/>
  <c r="Y878" i="4"/>
  <c r="U878" i="4"/>
  <c r="Q878" i="4"/>
  <c r="AK878" i="4"/>
  <c r="DK886" i="4"/>
  <c r="DB886" i="4"/>
  <c r="CT886" i="4"/>
  <c r="CH886" i="4"/>
  <c r="BY886" i="4"/>
  <c r="BN886" i="4"/>
  <c r="BF886" i="4"/>
  <c r="AX886" i="4"/>
  <c r="AO886" i="4"/>
  <c r="DJ886" i="4"/>
  <c r="DA886" i="4"/>
  <c r="CR886" i="4"/>
  <c r="CG886" i="4"/>
  <c r="BM886" i="4"/>
  <c r="BE886" i="4"/>
  <c r="DI886" i="4"/>
  <c r="CZ886" i="4"/>
  <c r="CQ886" i="4"/>
  <c r="CF886" i="4"/>
  <c r="BV886" i="4"/>
  <c r="BW886" i="4" s="1"/>
  <c r="BL886" i="4"/>
  <c r="BD886" i="4"/>
  <c r="DH886" i="4"/>
  <c r="CY886" i="4"/>
  <c r="CO886" i="4"/>
  <c r="CE886" i="4"/>
  <c r="BU886" i="4"/>
  <c r="BK886" i="4"/>
  <c r="BC886" i="4"/>
  <c r="AT886" i="4"/>
  <c r="AU886" i="4" s="1"/>
  <c r="DG886" i="4"/>
  <c r="CX886" i="4"/>
  <c r="CN886" i="4"/>
  <c r="CC886" i="4"/>
  <c r="CD886" i="4" s="1"/>
  <c r="BS886" i="4"/>
  <c r="BJ886" i="4"/>
  <c r="BB886" i="4"/>
  <c r="CW886" i="4"/>
  <c r="CM886" i="4"/>
  <c r="CB886" i="4"/>
  <c r="BQ886" i="4"/>
  <c r="BI886" i="4"/>
  <c r="BA886" i="4"/>
  <c r="DM886" i="4"/>
  <c r="CV886" i="4"/>
  <c r="CL886" i="4"/>
  <c r="CA886" i="4"/>
  <c r="BP886" i="4"/>
  <c r="BH886" i="4"/>
  <c r="AZ886" i="4"/>
  <c r="DL886" i="4"/>
  <c r="CU886" i="4"/>
  <c r="CI886" i="4"/>
  <c r="BZ886" i="4"/>
  <c r="BO886" i="4"/>
  <c r="BG886" i="4"/>
  <c r="AY886" i="4"/>
  <c r="AH886" i="4"/>
  <c r="Z886" i="4"/>
  <c r="R886" i="4"/>
  <c r="AG886" i="4"/>
  <c r="Y886" i="4"/>
  <c r="Q886" i="4"/>
  <c r="AF886" i="4"/>
  <c r="X886" i="4"/>
  <c r="P886" i="4"/>
  <c r="AM886" i="4"/>
  <c r="AE886" i="4"/>
  <c r="W886" i="4"/>
  <c r="AL886" i="4"/>
  <c r="AD886" i="4"/>
  <c r="V886" i="4"/>
  <c r="AJ886" i="4"/>
  <c r="AB886" i="4"/>
  <c r="T886" i="4"/>
  <c r="AI886" i="4"/>
  <c r="AA886" i="4"/>
  <c r="S886" i="4"/>
  <c r="AK886" i="4"/>
  <c r="AC886" i="4"/>
  <c r="U886" i="4"/>
  <c r="DK894" i="4"/>
  <c r="DB894" i="4"/>
  <c r="CT894" i="4"/>
  <c r="CH894" i="4"/>
  <c r="BZ894" i="4"/>
  <c r="BO894" i="4"/>
  <c r="BG894" i="4"/>
  <c r="AY894" i="4"/>
  <c r="AO894" i="4"/>
  <c r="DJ894" i="4"/>
  <c r="DA894" i="4"/>
  <c r="CR894" i="4"/>
  <c r="CG894" i="4"/>
  <c r="BY894" i="4"/>
  <c r="BN894" i="4"/>
  <c r="BF894" i="4"/>
  <c r="AX894" i="4"/>
  <c r="DI894" i="4"/>
  <c r="CZ894" i="4"/>
  <c r="CQ894" i="4"/>
  <c r="CF894" i="4"/>
  <c r="BM894" i="4"/>
  <c r="BE894" i="4"/>
  <c r="DH894" i="4"/>
  <c r="CY894" i="4"/>
  <c r="CO894" i="4"/>
  <c r="CE894" i="4"/>
  <c r="BV894" i="4"/>
  <c r="BW894" i="4" s="1"/>
  <c r="BL894" i="4"/>
  <c r="BD894" i="4"/>
  <c r="AT894" i="4"/>
  <c r="AU894" i="4" s="1"/>
  <c r="DG894" i="4"/>
  <c r="CX894" i="4"/>
  <c r="CN894" i="4"/>
  <c r="BU894" i="4"/>
  <c r="BK894" i="4"/>
  <c r="BC894" i="4"/>
  <c r="CW894" i="4"/>
  <c r="CM894" i="4"/>
  <c r="CC894" i="4"/>
  <c r="CD894" i="4" s="1"/>
  <c r="BS894" i="4"/>
  <c r="BJ894" i="4"/>
  <c r="BB894" i="4"/>
  <c r="DM894" i="4"/>
  <c r="CV894" i="4"/>
  <c r="CL894" i="4"/>
  <c r="CB894" i="4"/>
  <c r="BQ894" i="4"/>
  <c r="BI894" i="4"/>
  <c r="BA894" i="4"/>
  <c r="DL894" i="4"/>
  <c r="CU894" i="4"/>
  <c r="CI894" i="4"/>
  <c r="CA894" i="4"/>
  <c r="BP894" i="4"/>
  <c r="BH894" i="4"/>
  <c r="AZ894" i="4"/>
  <c r="AH894" i="4"/>
  <c r="Z894" i="4"/>
  <c r="R894" i="4"/>
  <c r="AG894" i="4"/>
  <c r="Y894" i="4"/>
  <c r="Q894" i="4"/>
  <c r="AF894" i="4"/>
  <c r="X894" i="4"/>
  <c r="P894" i="4"/>
  <c r="AM894" i="4"/>
  <c r="AE894" i="4"/>
  <c r="W894" i="4"/>
  <c r="AL894" i="4"/>
  <c r="AD894" i="4"/>
  <c r="V894" i="4"/>
  <c r="AJ894" i="4"/>
  <c r="AB894" i="4"/>
  <c r="T894" i="4"/>
  <c r="AI894" i="4"/>
  <c r="AA894" i="4"/>
  <c r="S894" i="4"/>
  <c r="AK894" i="4"/>
  <c r="AC894" i="4"/>
  <c r="U894" i="4"/>
  <c r="DH902" i="4"/>
  <c r="CY902" i="4"/>
  <c r="CO902" i="4"/>
  <c r="CE902" i="4"/>
  <c r="BV902" i="4"/>
  <c r="BW902" i="4" s="1"/>
  <c r="BL902" i="4"/>
  <c r="BD902" i="4"/>
  <c r="AT902" i="4"/>
  <c r="AU902" i="4" s="1"/>
  <c r="DG902" i="4"/>
  <c r="CX902" i="4"/>
  <c r="CN902" i="4"/>
  <c r="BU902" i="4"/>
  <c r="BK902" i="4"/>
  <c r="BC902" i="4"/>
  <c r="CW902" i="4"/>
  <c r="CM902" i="4"/>
  <c r="CC902" i="4"/>
  <c r="CD902" i="4" s="1"/>
  <c r="BS902" i="4"/>
  <c r="BJ902" i="4"/>
  <c r="BB902" i="4"/>
  <c r="DM902" i="4"/>
  <c r="CV902" i="4"/>
  <c r="CL902" i="4"/>
  <c r="CB902" i="4"/>
  <c r="BQ902" i="4"/>
  <c r="BI902" i="4"/>
  <c r="BA902" i="4"/>
  <c r="DL902" i="4"/>
  <c r="CU902" i="4"/>
  <c r="CI902" i="4"/>
  <c r="CA902" i="4"/>
  <c r="BP902" i="4"/>
  <c r="BH902" i="4"/>
  <c r="AZ902" i="4"/>
  <c r="DK902" i="4"/>
  <c r="DB902" i="4"/>
  <c r="CT902" i="4"/>
  <c r="CH902" i="4"/>
  <c r="BZ902" i="4"/>
  <c r="BO902" i="4"/>
  <c r="BG902" i="4"/>
  <c r="AY902" i="4"/>
  <c r="AO902" i="4"/>
  <c r="DJ902" i="4"/>
  <c r="DA902" i="4"/>
  <c r="CR902" i="4"/>
  <c r="CG902" i="4"/>
  <c r="BY902" i="4"/>
  <c r="BN902" i="4"/>
  <c r="BF902" i="4"/>
  <c r="AX902" i="4"/>
  <c r="CF902" i="4"/>
  <c r="DI902" i="4"/>
  <c r="BM902" i="4"/>
  <c r="BE902" i="4"/>
  <c r="CZ902" i="4"/>
  <c r="CQ902" i="4"/>
  <c r="AH902" i="4"/>
  <c r="Z902" i="4"/>
  <c r="R902" i="4"/>
  <c r="AG902" i="4"/>
  <c r="Y902" i="4"/>
  <c r="Q902" i="4"/>
  <c r="AF902" i="4"/>
  <c r="X902" i="4"/>
  <c r="P902" i="4"/>
  <c r="AM902" i="4"/>
  <c r="AE902" i="4"/>
  <c r="W902" i="4"/>
  <c r="AL902" i="4"/>
  <c r="AD902" i="4"/>
  <c r="V902" i="4"/>
  <c r="AJ902" i="4"/>
  <c r="AB902" i="4"/>
  <c r="T902" i="4"/>
  <c r="AI902" i="4"/>
  <c r="AA902" i="4"/>
  <c r="S902" i="4"/>
  <c r="AK902" i="4"/>
  <c r="AC902" i="4"/>
  <c r="U902" i="4"/>
  <c r="DH910" i="4"/>
  <c r="CY910" i="4"/>
  <c r="CO910" i="4"/>
  <c r="CE910" i="4"/>
  <c r="BV910" i="4"/>
  <c r="BW910" i="4" s="1"/>
  <c r="BL910" i="4"/>
  <c r="BD910" i="4"/>
  <c r="AT910" i="4"/>
  <c r="AU910" i="4" s="1"/>
  <c r="DG910" i="4"/>
  <c r="CX910" i="4"/>
  <c r="CN910" i="4"/>
  <c r="BU910" i="4"/>
  <c r="BK910" i="4"/>
  <c r="BC910" i="4"/>
  <c r="CW910" i="4"/>
  <c r="CM910" i="4"/>
  <c r="CC910" i="4"/>
  <c r="CD910" i="4" s="1"/>
  <c r="BS910" i="4"/>
  <c r="BJ910" i="4"/>
  <c r="BB910" i="4"/>
  <c r="DM910" i="4"/>
  <c r="CV910" i="4"/>
  <c r="CL910" i="4"/>
  <c r="CB910" i="4"/>
  <c r="BQ910" i="4"/>
  <c r="BI910" i="4"/>
  <c r="BA910" i="4"/>
  <c r="DL910" i="4"/>
  <c r="CU910" i="4"/>
  <c r="CI910" i="4"/>
  <c r="CA910" i="4"/>
  <c r="BP910" i="4"/>
  <c r="BH910" i="4"/>
  <c r="AZ910" i="4"/>
  <c r="DK910" i="4"/>
  <c r="DB910" i="4"/>
  <c r="CT910" i="4"/>
  <c r="CH910" i="4"/>
  <c r="BZ910" i="4"/>
  <c r="BO910" i="4"/>
  <c r="BG910" i="4"/>
  <c r="AY910" i="4"/>
  <c r="AO910" i="4"/>
  <c r="DJ910" i="4"/>
  <c r="DA910" i="4"/>
  <c r="CR910" i="4"/>
  <c r="CG910" i="4"/>
  <c r="BY910" i="4"/>
  <c r="BN910" i="4"/>
  <c r="BF910" i="4"/>
  <c r="AX910" i="4"/>
  <c r="CZ910" i="4"/>
  <c r="CQ910" i="4"/>
  <c r="CF910" i="4"/>
  <c r="DI910" i="4"/>
  <c r="BM910" i="4"/>
  <c r="BE910" i="4"/>
  <c r="AH910" i="4"/>
  <c r="Z910" i="4"/>
  <c r="R910" i="4"/>
  <c r="AG910" i="4"/>
  <c r="Y910" i="4"/>
  <c r="Q910" i="4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J910" i="4"/>
  <c r="AB910" i="4"/>
  <c r="T910" i="4"/>
  <c r="AI910" i="4"/>
  <c r="AA910" i="4"/>
  <c r="S910" i="4"/>
  <c r="DM918" i="4"/>
  <c r="CV918" i="4"/>
  <c r="CL918" i="4"/>
  <c r="CB918" i="4"/>
  <c r="BQ918" i="4"/>
  <c r="BI918" i="4"/>
  <c r="BA918" i="4"/>
  <c r="DL918" i="4"/>
  <c r="CU918" i="4"/>
  <c r="CI918" i="4"/>
  <c r="CA918" i="4"/>
  <c r="BP918" i="4"/>
  <c r="BH918" i="4"/>
  <c r="AZ918" i="4"/>
  <c r="DK918" i="4"/>
  <c r="DB918" i="4"/>
  <c r="CT918" i="4"/>
  <c r="CH918" i="4"/>
  <c r="BZ918" i="4"/>
  <c r="BO918" i="4"/>
  <c r="BG918" i="4"/>
  <c r="AY918" i="4"/>
  <c r="AO918" i="4"/>
  <c r="DJ918" i="4"/>
  <c r="DA918" i="4"/>
  <c r="CR918" i="4"/>
  <c r="CG918" i="4"/>
  <c r="DG918" i="4"/>
  <c r="CX918" i="4"/>
  <c r="CN918" i="4"/>
  <c r="BU918" i="4"/>
  <c r="BK918" i="4"/>
  <c r="BC918" i="4"/>
  <c r="CW918" i="4"/>
  <c r="CM918" i="4"/>
  <c r="DH918" i="4"/>
  <c r="CF918" i="4"/>
  <c r="BM918" i="4"/>
  <c r="CE918" i="4"/>
  <c r="BL918" i="4"/>
  <c r="AT918" i="4"/>
  <c r="AU918" i="4" s="1"/>
  <c r="CC918" i="4"/>
  <c r="CD918" i="4" s="1"/>
  <c r="BJ918" i="4"/>
  <c r="BY918" i="4"/>
  <c r="BF918" i="4"/>
  <c r="CZ918" i="4"/>
  <c r="BE918" i="4"/>
  <c r="CY918" i="4"/>
  <c r="BV918" i="4"/>
  <c r="BW918" i="4" s="1"/>
  <c r="BD918" i="4"/>
  <c r="CQ918" i="4"/>
  <c r="BS918" i="4"/>
  <c r="BB918" i="4"/>
  <c r="CO918" i="4"/>
  <c r="BN918" i="4"/>
  <c r="AX918" i="4"/>
  <c r="DI918" i="4"/>
  <c r="AH918" i="4"/>
  <c r="Z918" i="4"/>
  <c r="R918" i="4"/>
  <c r="AG918" i="4"/>
  <c r="Y918" i="4"/>
  <c r="Q918" i="4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J918" i="4"/>
  <c r="AB918" i="4"/>
  <c r="T918" i="4"/>
  <c r="AI918" i="4"/>
  <c r="AA918" i="4"/>
  <c r="S918" i="4"/>
  <c r="DM926" i="4"/>
  <c r="CV926" i="4"/>
  <c r="CL926" i="4"/>
  <c r="CB926" i="4"/>
  <c r="BQ926" i="4"/>
  <c r="BI926" i="4"/>
  <c r="BA926" i="4"/>
  <c r="DL926" i="4"/>
  <c r="CU926" i="4"/>
  <c r="CI926" i="4"/>
  <c r="CA926" i="4"/>
  <c r="BP926" i="4"/>
  <c r="BH926" i="4"/>
  <c r="AZ926" i="4"/>
  <c r="DK926" i="4"/>
  <c r="DB926" i="4"/>
  <c r="CT926" i="4"/>
  <c r="CH926" i="4"/>
  <c r="BZ926" i="4"/>
  <c r="BO926" i="4"/>
  <c r="BG926" i="4"/>
  <c r="AY926" i="4"/>
  <c r="AO926" i="4"/>
  <c r="DJ926" i="4"/>
  <c r="DA926" i="4"/>
  <c r="CR926" i="4"/>
  <c r="CG926" i="4"/>
  <c r="BY926" i="4"/>
  <c r="BN926" i="4"/>
  <c r="BF926" i="4"/>
  <c r="AX926" i="4"/>
  <c r="DI926" i="4"/>
  <c r="CZ926" i="4"/>
  <c r="CQ926" i="4"/>
  <c r="CF926" i="4"/>
  <c r="BM926" i="4"/>
  <c r="BE926" i="4"/>
  <c r="DH926" i="4"/>
  <c r="CY926" i="4"/>
  <c r="CO926" i="4"/>
  <c r="CE926" i="4"/>
  <c r="BV926" i="4"/>
  <c r="BW926" i="4" s="1"/>
  <c r="BL926" i="4"/>
  <c r="BD926" i="4"/>
  <c r="AT926" i="4"/>
  <c r="AU926" i="4" s="1"/>
  <c r="DG926" i="4"/>
  <c r="CX926" i="4"/>
  <c r="CN926" i="4"/>
  <c r="BU926" i="4"/>
  <c r="BK926" i="4"/>
  <c r="BC926" i="4"/>
  <c r="CW926" i="4"/>
  <c r="CM926" i="4"/>
  <c r="CC926" i="4"/>
  <c r="CD926" i="4" s="1"/>
  <c r="BS926" i="4"/>
  <c r="BJ926" i="4"/>
  <c r="BB926" i="4"/>
  <c r="AH926" i="4"/>
  <c r="Z926" i="4"/>
  <c r="R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AI926" i="4"/>
  <c r="AA926" i="4"/>
  <c r="S926" i="4"/>
  <c r="DM934" i="4"/>
  <c r="CV934" i="4"/>
  <c r="CL934" i="4"/>
  <c r="CB934" i="4"/>
  <c r="BQ934" i="4"/>
  <c r="BI934" i="4"/>
  <c r="BA934" i="4"/>
  <c r="DL934" i="4"/>
  <c r="CU934" i="4"/>
  <c r="CI934" i="4"/>
  <c r="CA934" i="4"/>
  <c r="BP934" i="4"/>
  <c r="BH934" i="4"/>
  <c r="AZ934" i="4"/>
  <c r="DK934" i="4"/>
  <c r="DB934" i="4"/>
  <c r="CT934" i="4"/>
  <c r="CH934" i="4"/>
  <c r="BZ934" i="4"/>
  <c r="BO934" i="4"/>
  <c r="BG934" i="4"/>
  <c r="AY934" i="4"/>
  <c r="AO934" i="4"/>
  <c r="DJ934" i="4"/>
  <c r="DA934" i="4"/>
  <c r="CR934" i="4"/>
  <c r="CG934" i="4"/>
  <c r="BY934" i="4"/>
  <c r="BN934" i="4"/>
  <c r="BF934" i="4"/>
  <c r="AX934" i="4"/>
  <c r="DI934" i="4"/>
  <c r="CZ934" i="4"/>
  <c r="CQ934" i="4"/>
  <c r="CF934" i="4"/>
  <c r="BM934" i="4"/>
  <c r="BE934" i="4"/>
  <c r="DH934" i="4"/>
  <c r="CY934" i="4"/>
  <c r="CO934" i="4"/>
  <c r="CE934" i="4"/>
  <c r="BV934" i="4"/>
  <c r="BW934" i="4" s="1"/>
  <c r="BL934" i="4"/>
  <c r="BD934" i="4"/>
  <c r="AT934" i="4"/>
  <c r="AU934" i="4" s="1"/>
  <c r="DG934" i="4"/>
  <c r="CX934" i="4"/>
  <c r="CN934" i="4"/>
  <c r="BU934" i="4"/>
  <c r="BK934" i="4"/>
  <c r="BC934" i="4"/>
  <c r="CW934" i="4"/>
  <c r="CM934" i="4"/>
  <c r="CC934" i="4"/>
  <c r="CD934" i="4" s="1"/>
  <c r="BS934" i="4"/>
  <c r="BJ934" i="4"/>
  <c r="BB934" i="4"/>
  <c r="AH934" i="4"/>
  <c r="Z934" i="4"/>
  <c r="R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AI934" i="4"/>
  <c r="AA934" i="4"/>
  <c r="S934" i="4"/>
  <c r="DM942" i="4"/>
  <c r="CV942" i="4"/>
  <c r="CL942" i="4"/>
  <c r="CB942" i="4"/>
  <c r="BQ942" i="4"/>
  <c r="BI942" i="4"/>
  <c r="BA942" i="4"/>
  <c r="DL942" i="4"/>
  <c r="CU942" i="4"/>
  <c r="CI942" i="4"/>
  <c r="CA942" i="4"/>
  <c r="BP942" i="4"/>
  <c r="BH942" i="4"/>
  <c r="AZ942" i="4"/>
  <c r="DK942" i="4"/>
  <c r="DB942" i="4"/>
  <c r="CT942" i="4"/>
  <c r="CH942" i="4"/>
  <c r="BZ942" i="4"/>
  <c r="BO942" i="4"/>
  <c r="BG942" i="4"/>
  <c r="AY942" i="4"/>
  <c r="AO942" i="4"/>
  <c r="DJ942" i="4"/>
  <c r="DA942" i="4"/>
  <c r="CR942" i="4"/>
  <c r="CG942" i="4"/>
  <c r="BY942" i="4"/>
  <c r="BN942" i="4"/>
  <c r="BF942" i="4"/>
  <c r="AX942" i="4"/>
  <c r="DI942" i="4"/>
  <c r="CZ942" i="4"/>
  <c r="CQ942" i="4"/>
  <c r="CF942" i="4"/>
  <c r="BM942" i="4"/>
  <c r="BE942" i="4"/>
  <c r="DH942" i="4"/>
  <c r="CY942" i="4"/>
  <c r="CO942" i="4"/>
  <c r="CE942" i="4"/>
  <c r="BV942" i="4"/>
  <c r="BW942" i="4" s="1"/>
  <c r="BL942" i="4"/>
  <c r="BD942" i="4"/>
  <c r="AT942" i="4"/>
  <c r="AU942" i="4" s="1"/>
  <c r="DG942" i="4"/>
  <c r="CX942" i="4"/>
  <c r="CN942" i="4"/>
  <c r="BU942" i="4"/>
  <c r="BK942" i="4"/>
  <c r="BC942" i="4"/>
  <c r="CW942" i="4"/>
  <c r="CM942" i="4"/>
  <c r="CC942" i="4"/>
  <c r="CD942" i="4" s="1"/>
  <c r="BS942" i="4"/>
  <c r="BJ942" i="4"/>
  <c r="BB942" i="4"/>
  <c r="AH942" i="4"/>
  <c r="Z942" i="4"/>
  <c r="R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AI942" i="4"/>
  <c r="AA942" i="4"/>
  <c r="S942" i="4"/>
  <c r="DG950" i="4"/>
  <c r="CX950" i="4"/>
  <c r="CN950" i="4"/>
  <c r="BU950" i="4"/>
  <c r="BK950" i="4"/>
  <c r="BC950" i="4"/>
  <c r="CW950" i="4"/>
  <c r="CM950" i="4"/>
  <c r="CC950" i="4"/>
  <c r="CD950" i="4" s="1"/>
  <c r="BS950" i="4"/>
  <c r="BJ950" i="4"/>
  <c r="BB950" i="4"/>
  <c r="DM950" i="4"/>
  <c r="CV950" i="4"/>
  <c r="CL950" i="4"/>
  <c r="CB950" i="4"/>
  <c r="BQ950" i="4"/>
  <c r="BI950" i="4"/>
  <c r="BA950" i="4"/>
  <c r="DL950" i="4"/>
  <c r="CU950" i="4"/>
  <c r="CI950" i="4"/>
  <c r="CA950" i="4"/>
  <c r="BP950" i="4"/>
  <c r="BH950" i="4"/>
  <c r="AZ950" i="4"/>
  <c r="DI950" i="4"/>
  <c r="CZ950" i="4"/>
  <c r="CQ950" i="4"/>
  <c r="CF950" i="4"/>
  <c r="BM950" i="4"/>
  <c r="BE950" i="4"/>
  <c r="DK950" i="4"/>
  <c r="CY950" i="4"/>
  <c r="BY950" i="4"/>
  <c r="AY950" i="4"/>
  <c r="DJ950" i="4"/>
  <c r="CT950" i="4"/>
  <c r="BV950" i="4"/>
  <c r="BW950" i="4" s="1"/>
  <c r="AX950" i="4"/>
  <c r="DH950" i="4"/>
  <c r="CR950" i="4"/>
  <c r="BO950" i="4"/>
  <c r="AT950" i="4"/>
  <c r="AU950" i="4" s="1"/>
  <c r="CO950" i="4"/>
  <c r="BN950" i="4"/>
  <c r="CH950" i="4"/>
  <c r="BL950" i="4"/>
  <c r="CG950" i="4"/>
  <c r="BG950" i="4"/>
  <c r="DB950" i="4"/>
  <c r="CE950" i="4"/>
  <c r="BF950" i="4"/>
  <c r="DA950" i="4"/>
  <c r="BZ950" i="4"/>
  <c r="BD950" i="4"/>
  <c r="AO950" i="4"/>
  <c r="AH950" i="4"/>
  <c r="Z950" i="4"/>
  <c r="R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AI950" i="4"/>
  <c r="AA950" i="4"/>
  <c r="S950" i="4"/>
  <c r="CW958" i="4"/>
  <c r="CM958" i="4"/>
  <c r="CC958" i="4"/>
  <c r="CD958" i="4" s="1"/>
  <c r="BS958" i="4"/>
  <c r="BJ958" i="4"/>
  <c r="BB958" i="4"/>
  <c r="DM958" i="4"/>
  <c r="CV958" i="4"/>
  <c r="CL958" i="4"/>
  <c r="CB958" i="4"/>
  <c r="BQ958" i="4"/>
  <c r="BI958" i="4"/>
  <c r="BA958" i="4"/>
  <c r="DL958" i="4"/>
  <c r="CU958" i="4"/>
  <c r="CI958" i="4"/>
  <c r="CA958" i="4"/>
  <c r="BP958" i="4"/>
  <c r="BH958" i="4"/>
  <c r="AZ958" i="4"/>
  <c r="DK958" i="4"/>
  <c r="DB958" i="4"/>
  <c r="CT958" i="4"/>
  <c r="CH958" i="4"/>
  <c r="BZ958" i="4"/>
  <c r="BO958" i="4"/>
  <c r="BG958" i="4"/>
  <c r="AY958" i="4"/>
  <c r="AO958" i="4"/>
  <c r="DJ958" i="4"/>
  <c r="DA958" i="4"/>
  <c r="CR958" i="4"/>
  <c r="CG958" i="4"/>
  <c r="BY958" i="4"/>
  <c r="BN958" i="4"/>
  <c r="BF958" i="4"/>
  <c r="AX958" i="4"/>
  <c r="DH958" i="4"/>
  <c r="CY958" i="4"/>
  <c r="CO958" i="4"/>
  <c r="CE958" i="4"/>
  <c r="BV958" i="4"/>
  <c r="BW958" i="4" s="1"/>
  <c r="BL958" i="4"/>
  <c r="BD958" i="4"/>
  <c r="AT958" i="4"/>
  <c r="AU958" i="4" s="1"/>
  <c r="DI958" i="4"/>
  <c r="CN958" i="4"/>
  <c r="BC958" i="4"/>
  <c r="DG958" i="4"/>
  <c r="CF958" i="4"/>
  <c r="BU958" i="4"/>
  <c r="CX958" i="4"/>
  <c r="BK958" i="4"/>
  <c r="CQ958" i="4"/>
  <c r="BE958" i="4"/>
  <c r="CZ958" i="4"/>
  <c r="BM958" i="4"/>
  <c r="AH958" i="4"/>
  <c r="Z958" i="4"/>
  <c r="R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AI958" i="4"/>
  <c r="AA958" i="4"/>
  <c r="S958" i="4"/>
  <c r="DJ966" i="4"/>
  <c r="DA966" i="4"/>
  <c r="CR966" i="4"/>
  <c r="CG966" i="4"/>
  <c r="BY966" i="4"/>
  <c r="BN966" i="4"/>
  <c r="BF966" i="4"/>
  <c r="AX966" i="4"/>
  <c r="DI966" i="4"/>
  <c r="CZ966" i="4"/>
  <c r="CQ966" i="4"/>
  <c r="CF966" i="4"/>
  <c r="BM966" i="4"/>
  <c r="BE966" i="4"/>
  <c r="DH966" i="4"/>
  <c r="CY966" i="4"/>
  <c r="CO966" i="4"/>
  <c r="CE966" i="4"/>
  <c r="BV966" i="4"/>
  <c r="BW966" i="4" s="1"/>
  <c r="BL966" i="4"/>
  <c r="BD966" i="4"/>
  <c r="AT966" i="4"/>
  <c r="AU966" i="4" s="1"/>
  <c r="CW966" i="4"/>
  <c r="CM966" i="4"/>
  <c r="CC966" i="4"/>
  <c r="CD966" i="4" s="1"/>
  <c r="BS966" i="4"/>
  <c r="BJ966" i="4"/>
  <c r="BB966" i="4"/>
  <c r="DM966" i="4"/>
  <c r="CV966" i="4"/>
  <c r="CL966" i="4"/>
  <c r="CB966" i="4"/>
  <c r="BQ966" i="4"/>
  <c r="BI966" i="4"/>
  <c r="BA966" i="4"/>
  <c r="DG966" i="4"/>
  <c r="CN966" i="4"/>
  <c r="BO966" i="4"/>
  <c r="CI966" i="4"/>
  <c r="BK966" i="4"/>
  <c r="CH966" i="4"/>
  <c r="BH966" i="4"/>
  <c r="BG966" i="4"/>
  <c r="AO966" i="4"/>
  <c r="DB966" i="4"/>
  <c r="CA966" i="4"/>
  <c r="BC966" i="4"/>
  <c r="DL966" i="4"/>
  <c r="CU966" i="4"/>
  <c r="BU966" i="4"/>
  <c r="AY966" i="4"/>
  <c r="CX966" i="4"/>
  <c r="CT966" i="4"/>
  <c r="BZ966" i="4"/>
  <c r="BP966" i="4"/>
  <c r="DK966" i="4"/>
  <c r="AZ966" i="4"/>
  <c r="AH966" i="4"/>
  <c r="Z966" i="4"/>
  <c r="R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DJ974" i="4"/>
  <c r="DA974" i="4"/>
  <c r="CR974" i="4"/>
  <c r="CG974" i="4"/>
  <c r="BY974" i="4"/>
  <c r="BN974" i="4"/>
  <c r="BF974" i="4"/>
  <c r="AX974" i="4"/>
  <c r="DI974" i="4"/>
  <c r="CZ974" i="4"/>
  <c r="CQ974" i="4"/>
  <c r="CF974" i="4"/>
  <c r="BM974" i="4"/>
  <c r="BE974" i="4"/>
  <c r="DH974" i="4"/>
  <c r="CY974" i="4"/>
  <c r="CO974" i="4"/>
  <c r="CE974" i="4"/>
  <c r="BV974" i="4"/>
  <c r="BW974" i="4" s="1"/>
  <c r="BL974" i="4"/>
  <c r="BD974" i="4"/>
  <c r="AT974" i="4"/>
  <c r="AU974" i="4" s="1"/>
  <c r="DM974" i="4"/>
  <c r="CX974" i="4"/>
  <c r="CI974" i="4"/>
  <c r="BS974" i="4"/>
  <c r="BG974" i="4"/>
  <c r="DL974" i="4"/>
  <c r="CW974" i="4"/>
  <c r="CH974" i="4"/>
  <c r="BQ974" i="4"/>
  <c r="BC974" i="4"/>
  <c r="DK974" i="4"/>
  <c r="CV974" i="4"/>
  <c r="BP974" i="4"/>
  <c r="BB974" i="4"/>
  <c r="AO974" i="4"/>
  <c r="DG974" i="4"/>
  <c r="CU974" i="4"/>
  <c r="CC974" i="4"/>
  <c r="CD974" i="4" s="1"/>
  <c r="BO974" i="4"/>
  <c r="BA974" i="4"/>
  <c r="CT974" i="4"/>
  <c r="CB974" i="4"/>
  <c r="BK974" i="4"/>
  <c r="AZ974" i="4"/>
  <c r="CN974" i="4"/>
  <c r="CA974" i="4"/>
  <c r="BJ974" i="4"/>
  <c r="AY974" i="4"/>
  <c r="BI974" i="4"/>
  <c r="BH974" i="4"/>
  <c r="DB974" i="4"/>
  <c r="CM974" i="4"/>
  <c r="BZ974" i="4"/>
  <c r="CL974" i="4"/>
  <c r="BU974" i="4"/>
  <c r="AH974" i="4"/>
  <c r="Z974" i="4"/>
  <c r="R974" i="4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DJ982" i="4"/>
  <c r="DA982" i="4"/>
  <c r="CR982" i="4"/>
  <c r="CG982" i="4"/>
  <c r="BY982" i="4"/>
  <c r="BN982" i="4"/>
  <c r="BF982" i="4"/>
  <c r="AX982" i="4"/>
  <c r="DI982" i="4"/>
  <c r="CZ982" i="4"/>
  <c r="CQ982" i="4"/>
  <c r="CF982" i="4"/>
  <c r="BM982" i="4"/>
  <c r="BE982" i="4"/>
  <c r="DH982" i="4"/>
  <c r="CY982" i="4"/>
  <c r="CO982" i="4"/>
  <c r="CE982" i="4"/>
  <c r="BV982" i="4"/>
  <c r="BW982" i="4" s="1"/>
  <c r="BL982" i="4"/>
  <c r="BD982" i="4"/>
  <c r="AT982" i="4"/>
  <c r="AU982" i="4" s="1"/>
  <c r="DG982" i="4"/>
  <c r="CX982" i="4"/>
  <c r="CN982" i="4"/>
  <c r="BU982" i="4"/>
  <c r="BK982" i="4"/>
  <c r="BC982" i="4"/>
  <c r="CW982" i="4"/>
  <c r="CM982" i="4"/>
  <c r="CC982" i="4"/>
  <c r="CD982" i="4" s="1"/>
  <c r="BS982" i="4"/>
  <c r="BJ982" i="4"/>
  <c r="BB982" i="4"/>
  <c r="DM982" i="4"/>
  <c r="CV982" i="4"/>
  <c r="CL982" i="4"/>
  <c r="CB982" i="4"/>
  <c r="BQ982" i="4"/>
  <c r="BI982" i="4"/>
  <c r="BA982" i="4"/>
  <c r="DL982" i="4"/>
  <c r="CU982" i="4"/>
  <c r="CI982" i="4"/>
  <c r="CA982" i="4"/>
  <c r="BP982" i="4"/>
  <c r="BH982" i="4"/>
  <c r="AZ982" i="4"/>
  <c r="CH982" i="4"/>
  <c r="BZ982" i="4"/>
  <c r="AO982" i="4"/>
  <c r="DK982" i="4"/>
  <c r="BO982" i="4"/>
  <c r="BG982" i="4"/>
  <c r="AY982" i="4"/>
  <c r="DB982" i="4"/>
  <c r="CT982" i="4"/>
  <c r="AH982" i="4"/>
  <c r="Z982" i="4"/>
  <c r="R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DH990" i="4"/>
  <c r="DG990" i="4"/>
  <c r="CX990" i="4"/>
  <c r="CN990" i="4"/>
  <c r="BU990" i="4"/>
  <c r="BK990" i="4"/>
  <c r="BC990" i="4"/>
  <c r="DM990" i="4"/>
  <c r="CV990" i="4"/>
  <c r="DK990" i="4"/>
  <c r="CZ990" i="4"/>
  <c r="CM990" i="4"/>
  <c r="CB990" i="4"/>
  <c r="BP990" i="4"/>
  <c r="BG990" i="4"/>
  <c r="AX990" i="4"/>
  <c r="DJ990" i="4"/>
  <c r="CY990" i="4"/>
  <c r="CL990" i="4"/>
  <c r="CA990" i="4"/>
  <c r="BO990" i="4"/>
  <c r="BF990" i="4"/>
  <c r="DI990" i="4"/>
  <c r="CW990" i="4"/>
  <c r="CI990" i="4"/>
  <c r="BZ990" i="4"/>
  <c r="BN990" i="4"/>
  <c r="BE990" i="4"/>
  <c r="AT990" i="4"/>
  <c r="AU990" i="4" s="1"/>
  <c r="CU990" i="4"/>
  <c r="CH990" i="4"/>
  <c r="BY990" i="4"/>
  <c r="BM990" i="4"/>
  <c r="BD990" i="4"/>
  <c r="CT990" i="4"/>
  <c r="CG990" i="4"/>
  <c r="BL990" i="4"/>
  <c r="BB990" i="4"/>
  <c r="CR990" i="4"/>
  <c r="CF990" i="4"/>
  <c r="BV990" i="4"/>
  <c r="BW990" i="4" s="1"/>
  <c r="BJ990" i="4"/>
  <c r="BA990" i="4"/>
  <c r="DB990" i="4"/>
  <c r="CQ990" i="4"/>
  <c r="CE990" i="4"/>
  <c r="BS990" i="4"/>
  <c r="BI990" i="4"/>
  <c r="AZ990" i="4"/>
  <c r="DA990" i="4"/>
  <c r="CO990" i="4"/>
  <c r="CC990" i="4"/>
  <c r="CD990" i="4" s="1"/>
  <c r="AO990" i="4"/>
  <c r="BQ990" i="4"/>
  <c r="DL990" i="4"/>
  <c r="BH990" i="4"/>
  <c r="AY990" i="4"/>
  <c r="AH990" i="4"/>
  <c r="Z990" i="4"/>
  <c r="R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DJ998" i="4"/>
  <c r="DA998" i="4"/>
  <c r="CR998" i="4"/>
  <c r="CG998" i="4"/>
  <c r="BM998" i="4"/>
  <c r="BE998" i="4"/>
  <c r="DI998" i="4"/>
  <c r="CZ998" i="4"/>
  <c r="CQ998" i="4"/>
  <c r="CF998" i="4"/>
  <c r="BV998" i="4"/>
  <c r="BW998" i="4" s="1"/>
  <c r="BL998" i="4"/>
  <c r="BD998" i="4"/>
  <c r="AT998" i="4"/>
  <c r="AU998" i="4" s="1"/>
  <c r="DH998" i="4"/>
  <c r="CY998" i="4"/>
  <c r="CO998" i="4"/>
  <c r="CE998" i="4"/>
  <c r="BU998" i="4"/>
  <c r="BK998" i="4"/>
  <c r="BC998" i="4"/>
  <c r="DG998" i="4"/>
  <c r="CX998" i="4"/>
  <c r="CN998" i="4"/>
  <c r="CC998" i="4"/>
  <c r="CD998" i="4" s="1"/>
  <c r="BS998" i="4"/>
  <c r="BJ998" i="4"/>
  <c r="BB998" i="4"/>
  <c r="CW998" i="4"/>
  <c r="CM998" i="4"/>
  <c r="CB998" i="4"/>
  <c r="BQ998" i="4"/>
  <c r="BI998" i="4"/>
  <c r="BA998" i="4"/>
  <c r="DM998" i="4"/>
  <c r="CV998" i="4"/>
  <c r="CL998" i="4"/>
  <c r="CA998" i="4"/>
  <c r="BP998" i="4"/>
  <c r="BH998" i="4"/>
  <c r="AZ998" i="4"/>
  <c r="DL998" i="4"/>
  <c r="CU998" i="4"/>
  <c r="CI998" i="4"/>
  <c r="BZ998" i="4"/>
  <c r="BO998" i="4"/>
  <c r="BG998" i="4"/>
  <c r="AY998" i="4"/>
  <c r="AO998" i="4"/>
  <c r="DB998" i="4"/>
  <c r="CT998" i="4"/>
  <c r="CH998" i="4"/>
  <c r="BY998" i="4"/>
  <c r="DK998" i="4"/>
  <c r="BN998" i="4"/>
  <c r="BF998" i="4"/>
  <c r="AX998" i="4"/>
  <c r="AH998" i="4"/>
  <c r="Z998" i="4"/>
  <c r="R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DK31" i="4"/>
  <c r="DB31" i="4"/>
  <c r="CT31" i="4"/>
  <c r="CH31" i="4"/>
  <c r="BY31" i="4"/>
  <c r="BN31" i="4"/>
  <c r="BF31" i="4"/>
  <c r="AX31" i="4"/>
  <c r="DJ31" i="4"/>
  <c r="DA31" i="4"/>
  <c r="CR31" i="4"/>
  <c r="CG31" i="4"/>
  <c r="BM31" i="4"/>
  <c r="BE31" i="4"/>
  <c r="AO31" i="4"/>
  <c r="DI31" i="4"/>
  <c r="CZ31" i="4"/>
  <c r="CQ31" i="4"/>
  <c r="CF31" i="4"/>
  <c r="BV31" i="4"/>
  <c r="BW31" i="4" s="1"/>
  <c r="BL31" i="4"/>
  <c r="BD31" i="4"/>
  <c r="DH31" i="4"/>
  <c r="CY31" i="4"/>
  <c r="CO31" i="4"/>
  <c r="CE31" i="4"/>
  <c r="BU31" i="4"/>
  <c r="BK31" i="4"/>
  <c r="BC31" i="4"/>
  <c r="DG31" i="4"/>
  <c r="CX31" i="4"/>
  <c r="CN31" i="4"/>
  <c r="CC31" i="4"/>
  <c r="CD31" i="4" s="1"/>
  <c r="BS31" i="4"/>
  <c r="BJ31" i="4"/>
  <c r="BB31" i="4"/>
  <c r="AT31" i="4"/>
  <c r="AU31" i="4" s="1"/>
  <c r="CW31" i="4"/>
  <c r="CM31" i="4"/>
  <c r="CB31" i="4"/>
  <c r="BQ31" i="4"/>
  <c r="BI31" i="4"/>
  <c r="BA31" i="4"/>
  <c r="DM31" i="4"/>
  <c r="CV31" i="4"/>
  <c r="CL31" i="4"/>
  <c r="CA31" i="4"/>
  <c r="BP31" i="4"/>
  <c r="BH31" i="4"/>
  <c r="AZ31" i="4"/>
  <c r="DL31" i="4"/>
  <c r="CU31" i="4"/>
  <c r="CI31" i="4"/>
  <c r="BZ31" i="4"/>
  <c r="BO31" i="4"/>
  <c r="BG31" i="4"/>
  <c r="AY31" i="4"/>
  <c r="AM31" i="4"/>
  <c r="AE31" i="4"/>
  <c r="W31" i="4"/>
  <c r="AL31" i="4"/>
  <c r="AD31" i="4"/>
  <c r="V31" i="4"/>
  <c r="AK31" i="4"/>
  <c r="AC31" i="4"/>
  <c r="U31" i="4"/>
  <c r="AJ31" i="4"/>
  <c r="AB31" i="4"/>
  <c r="T31" i="4"/>
  <c r="AH31" i="4"/>
  <c r="AI31" i="4"/>
  <c r="AA31" i="4"/>
  <c r="S31" i="4"/>
  <c r="R31" i="4"/>
  <c r="Z31" i="4"/>
  <c r="AG31" i="4"/>
  <c r="Y31" i="4"/>
  <c r="Q31" i="4"/>
  <c r="X31" i="4"/>
  <c r="P31" i="4"/>
  <c r="AF31" i="4"/>
  <c r="DH63" i="4"/>
  <c r="CY63" i="4"/>
  <c r="CO63" i="4"/>
  <c r="CE63" i="4"/>
  <c r="BS63" i="4"/>
  <c r="BJ63" i="4"/>
  <c r="BB63" i="4"/>
  <c r="AT63" i="4"/>
  <c r="AU63" i="4" s="1"/>
  <c r="DG63" i="4"/>
  <c r="CX63" i="4"/>
  <c r="CN63" i="4"/>
  <c r="CC63" i="4"/>
  <c r="CD63" i="4" s="1"/>
  <c r="BQ63" i="4"/>
  <c r="BI63" i="4"/>
  <c r="BA63" i="4"/>
  <c r="CW63" i="4"/>
  <c r="CM63" i="4"/>
  <c r="CB63" i="4"/>
  <c r="BP63" i="4"/>
  <c r="BH63" i="4"/>
  <c r="AZ63" i="4"/>
  <c r="DM63" i="4"/>
  <c r="CV63" i="4"/>
  <c r="CL63" i="4"/>
  <c r="CA63" i="4"/>
  <c r="BO63" i="4"/>
  <c r="BG63" i="4"/>
  <c r="AY63" i="4"/>
  <c r="DL63" i="4"/>
  <c r="CU63" i="4"/>
  <c r="CI63" i="4"/>
  <c r="BZ63" i="4"/>
  <c r="BN63" i="4"/>
  <c r="BF63" i="4"/>
  <c r="AX63" i="4"/>
  <c r="DK63" i="4"/>
  <c r="DB63" i="4"/>
  <c r="CT63" i="4"/>
  <c r="CH63" i="4"/>
  <c r="BY63" i="4"/>
  <c r="BM63" i="4"/>
  <c r="BE63" i="4"/>
  <c r="AO63" i="4"/>
  <c r="DJ63" i="4"/>
  <c r="DA63" i="4"/>
  <c r="CR63" i="4"/>
  <c r="CG63" i="4"/>
  <c r="BV63" i="4"/>
  <c r="BW63" i="4" s="1"/>
  <c r="BL63" i="4"/>
  <c r="BD63" i="4"/>
  <c r="DI63" i="4"/>
  <c r="CZ63" i="4"/>
  <c r="CQ63" i="4"/>
  <c r="CF63" i="4"/>
  <c r="BU63" i="4"/>
  <c r="BK63" i="4"/>
  <c r="BC63" i="4"/>
  <c r="AM63" i="4"/>
  <c r="AE63" i="4"/>
  <c r="W63" i="4"/>
  <c r="AL63" i="4"/>
  <c r="AD63" i="4"/>
  <c r="V63" i="4"/>
  <c r="AK63" i="4"/>
  <c r="AC63" i="4"/>
  <c r="U63" i="4"/>
  <c r="AJ63" i="4"/>
  <c r="AB63" i="4"/>
  <c r="T63" i="4"/>
  <c r="AI63" i="4"/>
  <c r="AA63" i="4"/>
  <c r="S63" i="4"/>
  <c r="AH63" i="4"/>
  <c r="Z63" i="4"/>
  <c r="R63" i="4"/>
  <c r="AG63" i="4"/>
  <c r="Y63" i="4"/>
  <c r="Q63" i="4"/>
  <c r="AF63" i="4"/>
  <c r="X63" i="4"/>
  <c r="P63" i="4"/>
  <c r="DK95" i="4"/>
  <c r="DB95" i="4"/>
  <c r="CT95" i="4"/>
  <c r="CH95" i="4"/>
  <c r="BY95" i="4"/>
  <c r="BM95" i="4"/>
  <c r="BE95" i="4"/>
  <c r="DJ95" i="4"/>
  <c r="DA95" i="4"/>
  <c r="CR95" i="4"/>
  <c r="CG95" i="4"/>
  <c r="BV95" i="4"/>
  <c r="BW95" i="4" s="1"/>
  <c r="BL95" i="4"/>
  <c r="BD95" i="4"/>
  <c r="DI95" i="4"/>
  <c r="CZ95" i="4"/>
  <c r="CQ95" i="4"/>
  <c r="CF95" i="4"/>
  <c r="BU95" i="4"/>
  <c r="BK95" i="4"/>
  <c r="BC95" i="4"/>
  <c r="AT95" i="4"/>
  <c r="AU95" i="4" s="1"/>
  <c r="DH95" i="4"/>
  <c r="CY95" i="4"/>
  <c r="CO95" i="4"/>
  <c r="CE95" i="4"/>
  <c r="BS95" i="4"/>
  <c r="BJ95" i="4"/>
  <c r="BB95" i="4"/>
  <c r="DG95" i="4"/>
  <c r="CX95" i="4"/>
  <c r="CN95" i="4"/>
  <c r="CC95" i="4"/>
  <c r="CD95" i="4" s="1"/>
  <c r="BQ95" i="4"/>
  <c r="BI95" i="4"/>
  <c r="BA95" i="4"/>
  <c r="CW95" i="4"/>
  <c r="CM95" i="4"/>
  <c r="CB95" i="4"/>
  <c r="BP95" i="4"/>
  <c r="BH95" i="4"/>
  <c r="AZ95" i="4"/>
  <c r="DM95" i="4"/>
  <c r="CV95" i="4"/>
  <c r="CL95" i="4"/>
  <c r="CA95" i="4"/>
  <c r="BO95" i="4"/>
  <c r="BG95" i="4"/>
  <c r="AY95" i="4"/>
  <c r="DL95" i="4"/>
  <c r="CU95" i="4"/>
  <c r="CI95" i="4"/>
  <c r="BZ95" i="4"/>
  <c r="BN95" i="4"/>
  <c r="BF95" i="4"/>
  <c r="AX95" i="4"/>
  <c r="AO95" i="4"/>
  <c r="AM95" i="4"/>
  <c r="AE95" i="4"/>
  <c r="W95" i="4"/>
  <c r="AL95" i="4"/>
  <c r="AD95" i="4"/>
  <c r="V95" i="4"/>
  <c r="AK95" i="4"/>
  <c r="AC95" i="4"/>
  <c r="U95" i="4"/>
  <c r="AJ95" i="4"/>
  <c r="AB95" i="4"/>
  <c r="T95" i="4"/>
  <c r="AI95" i="4"/>
  <c r="AA95" i="4"/>
  <c r="S95" i="4"/>
  <c r="AH95" i="4"/>
  <c r="Z95" i="4"/>
  <c r="R95" i="4"/>
  <c r="AG95" i="4"/>
  <c r="Y95" i="4"/>
  <c r="Q95" i="4"/>
  <c r="AF95" i="4"/>
  <c r="X95" i="4"/>
  <c r="P95" i="4"/>
  <c r="DM111" i="4"/>
  <c r="CV111" i="4"/>
  <c r="CL111" i="4"/>
  <c r="CA111" i="4"/>
  <c r="BP111" i="4"/>
  <c r="BH111" i="4"/>
  <c r="AZ111" i="4"/>
  <c r="DL111" i="4"/>
  <c r="CU111" i="4"/>
  <c r="CI111" i="4"/>
  <c r="BZ111" i="4"/>
  <c r="BO111" i="4"/>
  <c r="BG111" i="4"/>
  <c r="AY111" i="4"/>
  <c r="DK111" i="4"/>
  <c r="DB111" i="4"/>
  <c r="CT111" i="4"/>
  <c r="CH111" i="4"/>
  <c r="BY111" i="4"/>
  <c r="BN111" i="4"/>
  <c r="BF111" i="4"/>
  <c r="AX111" i="4"/>
  <c r="AO111" i="4"/>
  <c r="DJ111" i="4"/>
  <c r="DA111" i="4"/>
  <c r="CR111" i="4"/>
  <c r="CG111" i="4"/>
  <c r="BM111" i="4"/>
  <c r="BE111" i="4"/>
  <c r="DI111" i="4"/>
  <c r="CZ111" i="4"/>
  <c r="CQ111" i="4"/>
  <c r="CF111" i="4"/>
  <c r="BV111" i="4"/>
  <c r="BW111" i="4" s="1"/>
  <c r="BL111" i="4"/>
  <c r="BD111" i="4"/>
  <c r="DH111" i="4"/>
  <c r="CY111" i="4"/>
  <c r="CO111" i="4"/>
  <c r="CE111" i="4"/>
  <c r="BU111" i="4"/>
  <c r="BK111" i="4"/>
  <c r="BC111" i="4"/>
  <c r="AT111" i="4"/>
  <c r="AU111" i="4" s="1"/>
  <c r="DG111" i="4"/>
  <c r="CX111" i="4"/>
  <c r="CN111" i="4"/>
  <c r="CC111" i="4"/>
  <c r="CD111" i="4" s="1"/>
  <c r="BS111" i="4"/>
  <c r="BJ111" i="4"/>
  <c r="BB111" i="4"/>
  <c r="CW111" i="4"/>
  <c r="CM111" i="4"/>
  <c r="CB111" i="4"/>
  <c r="BQ111" i="4"/>
  <c r="BI111" i="4"/>
  <c r="BA111" i="4"/>
  <c r="AM111" i="4"/>
  <c r="AE111" i="4"/>
  <c r="W111" i="4"/>
  <c r="AL111" i="4"/>
  <c r="AD111" i="4"/>
  <c r="V111" i="4"/>
  <c r="AK111" i="4"/>
  <c r="AC111" i="4"/>
  <c r="U111" i="4"/>
  <c r="AJ111" i="4"/>
  <c r="AB111" i="4"/>
  <c r="T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DL127" i="4"/>
  <c r="CV127" i="4"/>
  <c r="CL127" i="4"/>
  <c r="CA127" i="4"/>
  <c r="BP127" i="4"/>
  <c r="BH127" i="4"/>
  <c r="AZ127" i="4"/>
  <c r="DM127" i="4"/>
  <c r="CU127" i="4"/>
  <c r="CI127" i="4"/>
  <c r="BZ127" i="4"/>
  <c r="BO127" i="4"/>
  <c r="BG127" i="4"/>
  <c r="AY127" i="4"/>
  <c r="DK127" i="4"/>
  <c r="DB127" i="4"/>
  <c r="CT127" i="4"/>
  <c r="CH127" i="4"/>
  <c r="BY127" i="4"/>
  <c r="BN127" i="4"/>
  <c r="BF127" i="4"/>
  <c r="AX127" i="4"/>
  <c r="AO127" i="4"/>
  <c r="DJ127" i="4"/>
  <c r="DA127" i="4"/>
  <c r="CR127" i="4"/>
  <c r="CG127" i="4"/>
  <c r="BM127" i="4"/>
  <c r="BE127" i="4"/>
  <c r="DI127" i="4"/>
  <c r="CZ127" i="4"/>
  <c r="CQ127" i="4"/>
  <c r="CF127" i="4"/>
  <c r="BV127" i="4"/>
  <c r="BW127" i="4" s="1"/>
  <c r="BL127" i="4"/>
  <c r="BD127" i="4"/>
  <c r="DH127" i="4"/>
  <c r="CY127" i="4"/>
  <c r="CO127" i="4"/>
  <c r="CE127" i="4"/>
  <c r="BU127" i="4"/>
  <c r="BK127" i="4"/>
  <c r="BC127" i="4"/>
  <c r="AT127" i="4"/>
  <c r="AU127" i="4" s="1"/>
  <c r="DG127" i="4"/>
  <c r="CX127" i="4"/>
  <c r="CN127" i="4"/>
  <c r="CC127" i="4"/>
  <c r="CD127" i="4" s="1"/>
  <c r="BS127" i="4"/>
  <c r="BJ127" i="4"/>
  <c r="BB127" i="4"/>
  <c r="CW127" i="4"/>
  <c r="CM127" i="4"/>
  <c r="CB127" i="4"/>
  <c r="BQ127" i="4"/>
  <c r="BI127" i="4"/>
  <c r="BA127" i="4"/>
  <c r="AM127" i="4"/>
  <c r="AE127" i="4"/>
  <c r="W127" i="4"/>
  <c r="AL127" i="4"/>
  <c r="AD127" i="4"/>
  <c r="V127" i="4"/>
  <c r="AK127" i="4"/>
  <c r="AC127" i="4"/>
  <c r="U127" i="4"/>
  <c r="AJ127" i="4"/>
  <c r="AB127" i="4"/>
  <c r="T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CW143" i="4"/>
  <c r="CM143" i="4"/>
  <c r="CB143" i="4"/>
  <c r="BQ143" i="4"/>
  <c r="BI143" i="4"/>
  <c r="BA143" i="4"/>
  <c r="DM143" i="4"/>
  <c r="CV143" i="4"/>
  <c r="CL143" i="4"/>
  <c r="CA143" i="4"/>
  <c r="BP143" i="4"/>
  <c r="BH143" i="4"/>
  <c r="AZ143" i="4"/>
  <c r="DL143" i="4"/>
  <c r="CU143" i="4"/>
  <c r="CI143" i="4"/>
  <c r="BZ143" i="4"/>
  <c r="BO143" i="4"/>
  <c r="BG143" i="4"/>
  <c r="AY143" i="4"/>
  <c r="DK143" i="4"/>
  <c r="DB143" i="4"/>
  <c r="CT143" i="4"/>
  <c r="CH143" i="4"/>
  <c r="BY143" i="4"/>
  <c r="BN143" i="4"/>
  <c r="BF143" i="4"/>
  <c r="AX143" i="4"/>
  <c r="AO143" i="4"/>
  <c r="DJ143" i="4"/>
  <c r="DA143" i="4"/>
  <c r="CR143" i="4"/>
  <c r="CG143" i="4"/>
  <c r="BM143" i="4"/>
  <c r="BE143" i="4"/>
  <c r="DI143" i="4"/>
  <c r="CZ143" i="4"/>
  <c r="CQ143" i="4"/>
  <c r="CF143" i="4"/>
  <c r="BV143" i="4"/>
  <c r="BW143" i="4" s="1"/>
  <c r="BL143" i="4"/>
  <c r="BD143" i="4"/>
  <c r="DH143" i="4"/>
  <c r="CY143" i="4"/>
  <c r="CO143" i="4"/>
  <c r="CE143" i="4"/>
  <c r="BU143" i="4"/>
  <c r="BK143" i="4"/>
  <c r="BC143" i="4"/>
  <c r="AT143" i="4"/>
  <c r="AU143" i="4" s="1"/>
  <c r="DG143" i="4"/>
  <c r="CX143" i="4"/>
  <c r="CN143" i="4"/>
  <c r="CC143" i="4"/>
  <c r="CD143" i="4" s="1"/>
  <c r="BS143" i="4"/>
  <c r="BJ143" i="4"/>
  <c r="BB143" i="4"/>
  <c r="AM143" i="4"/>
  <c r="AE143" i="4"/>
  <c r="W143" i="4"/>
  <c r="AL143" i="4"/>
  <c r="AD143" i="4"/>
  <c r="V143" i="4"/>
  <c r="AK143" i="4"/>
  <c r="AC143" i="4"/>
  <c r="U143" i="4"/>
  <c r="AJ143" i="4"/>
  <c r="AB143" i="4"/>
  <c r="T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CW159" i="4"/>
  <c r="CM159" i="4"/>
  <c r="CC159" i="4"/>
  <c r="CD159" i="4" s="1"/>
  <c r="BQ159" i="4"/>
  <c r="BI159" i="4"/>
  <c r="BA159" i="4"/>
  <c r="DM159" i="4"/>
  <c r="CV159" i="4"/>
  <c r="CL159" i="4"/>
  <c r="CB159" i="4"/>
  <c r="BP159" i="4"/>
  <c r="BH159" i="4"/>
  <c r="AZ159" i="4"/>
  <c r="DL159" i="4"/>
  <c r="CU159" i="4"/>
  <c r="CI159" i="4"/>
  <c r="CA159" i="4"/>
  <c r="BO159" i="4"/>
  <c r="BG159" i="4"/>
  <c r="AY159" i="4"/>
  <c r="AO159" i="4"/>
  <c r="DK159" i="4"/>
  <c r="DB159" i="4"/>
  <c r="CT159" i="4"/>
  <c r="CH159" i="4"/>
  <c r="BZ159" i="4"/>
  <c r="BN159" i="4"/>
  <c r="BF159" i="4"/>
  <c r="AX159" i="4"/>
  <c r="DJ159" i="4"/>
  <c r="DA159" i="4"/>
  <c r="CR159" i="4"/>
  <c r="CG159" i="4"/>
  <c r="BY159" i="4"/>
  <c r="BM159" i="4"/>
  <c r="BE159" i="4"/>
  <c r="DI159" i="4"/>
  <c r="CZ159" i="4"/>
  <c r="CQ159" i="4"/>
  <c r="CF159" i="4"/>
  <c r="BV159" i="4"/>
  <c r="BW159" i="4" s="1"/>
  <c r="BL159" i="4"/>
  <c r="BD159" i="4"/>
  <c r="AT159" i="4"/>
  <c r="AU159" i="4" s="1"/>
  <c r="DH159" i="4"/>
  <c r="CY159" i="4"/>
  <c r="CO159" i="4"/>
  <c r="CE159" i="4"/>
  <c r="BU159" i="4"/>
  <c r="BK159" i="4"/>
  <c r="BC159" i="4"/>
  <c r="DG159" i="4"/>
  <c r="CX159" i="4"/>
  <c r="CN159" i="4"/>
  <c r="BS159" i="4"/>
  <c r="BJ159" i="4"/>
  <c r="BB159" i="4"/>
  <c r="AM159" i="4"/>
  <c r="AE159" i="4"/>
  <c r="W159" i="4"/>
  <c r="AL159" i="4"/>
  <c r="AD159" i="4"/>
  <c r="V159" i="4"/>
  <c r="AK159" i="4"/>
  <c r="AC159" i="4"/>
  <c r="U159" i="4"/>
  <c r="AJ159" i="4"/>
  <c r="AB159" i="4"/>
  <c r="T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DG175" i="4"/>
  <c r="CX175" i="4"/>
  <c r="CN175" i="4"/>
  <c r="BS175" i="4"/>
  <c r="BJ175" i="4"/>
  <c r="BB175" i="4"/>
  <c r="CW175" i="4"/>
  <c r="CM175" i="4"/>
  <c r="CC175" i="4"/>
  <c r="CD175" i="4" s="1"/>
  <c r="BQ175" i="4"/>
  <c r="BI175" i="4"/>
  <c r="BA175" i="4"/>
  <c r="DM175" i="4"/>
  <c r="CV175" i="4"/>
  <c r="CL175" i="4"/>
  <c r="CB175" i="4"/>
  <c r="BP175" i="4"/>
  <c r="BH175" i="4"/>
  <c r="AZ175" i="4"/>
  <c r="DL175" i="4"/>
  <c r="CU175" i="4"/>
  <c r="CI175" i="4"/>
  <c r="CA175" i="4"/>
  <c r="BO175" i="4"/>
  <c r="BG175" i="4"/>
  <c r="AY175" i="4"/>
  <c r="DK175" i="4"/>
  <c r="DB175" i="4"/>
  <c r="CT175" i="4"/>
  <c r="CH175" i="4"/>
  <c r="BZ175" i="4"/>
  <c r="BN175" i="4"/>
  <c r="BF175" i="4"/>
  <c r="AX175" i="4"/>
  <c r="AO175" i="4"/>
  <c r="DJ175" i="4"/>
  <c r="DA175" i="4"/>
  <c r="CR175" i="4"/>
  <c r="CG175" i="4"/>
  <c r="BY175" i="4"/>
  <c r="BM175" i="4"/>
  <c r="BE175" i="4"/>
  <c r="DI175" i="4"/>
  <c r="CZ175" i="4"/>
  <c r="CQ175" i="4"/>
  <c r="CF175" i="4"/>
  <c r="BV175" i="4"/>
  <c r="BW175" i="4" s="1"/>
  <c r="BL175" i="4"/>
  <c r="BD175" i="4"/>
  <c r="DH175" i="4"/>
  <c r="CY175" i="4"/>
  <c r="CO175" i="4"/>
  <c r="CE175" i="4"/>
  <c r="BU175" i="4"/>
  <c r="BK175" i="4"/>
  <c r="BC175" i="4"/>
  <c r="AT175" i="4"/>
  <c r="AU175" i="4" s="1"/>
  <c r="AM175" i="4"/>
  <c r="AE175" i="4"/>
  <c r="W175" i="4"/>
  <c r="AL175" i="4"/>
  <c r="AD175" i="4"/>
  <c r="V175" i="4"/>
  <c r="AK175" i="4"/>
  <c r="AC175" i="4"/>
  <c r="U175" i="4"/>
  <c r="AJ175" i="4"/>
  <c r="AB175" i="4"/>
  <c r="T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DG191" i="4"/>
  <c r="CX191" i="4"/>
  <c r="CN191" i="4"/>
  <c r="BS191" i="4"/>
  <c r="BJ191" i="4"/>
  <c r="BB191" i="4"/>
  <c r="CW191" i="4"/>
  <c r="CM191" i="4"/>
  <c r="CC191" i="4"/>
  <c r="CD191" i="4" s="1"/>
  <c r="BQ191" i="4"/>
  <c r="BI191" i="4"/>
  <c r="BA191" i="4"/>
  <c r="DM191" i="4"/>
  <c r="CV191" i="4"/>
  <c r="CL191" i="4"/>
  <c r="CB191" i="4"/>
  <c r="BP191" i="4"/>
  <c r="BH191" i="4"/>
  <c r="AZ191" i="4"/>
  <c r="DL191" i="4"/>
  <c r="CU191" i="4"/>
  <c r="CI191" i="4"/>
  <c r="CA191" i="4"/>
  <c r="BO191" i="4"/>
  <c r="BG191" i="4"/>
  <c r="AY191" i="4"/>
  <c r="DK191" i="4"/>
  <c r="DB191" i="4"/>
  <c r="CT191" i="4"/>
  <c r="CH191" i="4"/>
  <c r="BZ191" i="4"/>
  <c r="BN191" i="4"/>
  <c r="BF191" i="4"/>
  <c r="AX191" i="4"/>
  <c r="AO191" i="4"/>
  <c r="DJ191" i="4"/>
  <c r="DA191" i="4"/>
  <c r="CR191" i="4"/>
  <c r="CG191" i="4"/>
  <c r="BY191" i="4"/>
  <c r="BM191" i="4"/>
  <c r="BE191" i="4"/>
  <c r="DI191" i="4"/>
  <c r="CZ191" i="4"/>
  <c r="CQ191" i="4"/>
  <c r="CF191" i="4"/>
  <c r="BV191" i="4"/>
  <c r="BW191" i="4" s="1"/>
  <c r="BL191" i="4"/>
  <c r="BD191" i="4"/>
  <c r="DH191" i="4"/>
  <c r="CY191" i="4"/>
  <c r="CO191" i="4"/>
  <c r="CE191" i="4"/>
  <c r="BU191" i="4"/>
  <c r="BK191" i="4"/>
  <c r="BC191" i="4"/>
  <c r="AT191" i="4"/>
  <c r="AU191" i="4" s="1"/>
  <c r="AM191" i="4"/>
  <c r="AE191" i="4"/>
  <c r="W191" i="4"/>
  <c r="AL191" i="4"/>
  <c r="AD191" i="4"/>
  <c r="V191" i="4"/>
  <c r="AK191" i="4"/>
  <c r="AC191" i="4"/>
  <c r="U191" i="4"/>
  <c r="AJ191" i="4"/>
  <c r="AB191" i="4"/>
  <c r="T191" i="4"/>
  <c r="AI191" i="4"/>
  <c r="AA191" i="4"/>
  <c r="S191" i="4"/>
  <c r="AH191" i="4"/>
  <c r="Z191" i="4"/>
  <c r="R191" i="4"/>
  <c r="AG191" i="4"/>
  <c r="Y191" i="4"/>
  <c r="Q191" i="4"/>
  <c r="AF191" i="4"/>
  <c r="X191" i="4"/>
  <c r="P191" i="4"/>
  <c r="DM207" i="4"/>
  <c r="CV207" i="4"/>
  <c r="CL207" i="4"/>
  <c r="CB207" i="4"/>
  <c r="BP207" i="4"/>
  <c r="BH207" i="4"/>
  <c r="AZ207" i="4"/>
  <c r="DL207" i="4"/>
  <c r="CU207" i="4"/>
  <c r="CI207" i="4"/>
  <c r="CA207" i="4"/>
  <c r="BO207" i="4"/>
  <c r="BG207" i="4"/>
  <c r="AY207" i="4"/>
  <c r="DK207" i="4"/>
  <c r="DB207" i="4"/>
  <c r="CT207" i="4"/>
  <c r="CH207" i="4"/>
  <c r="BZ207" i="4"/>
  <c r="BN207" i="4"/>
  <c r="BF207" i="4"/>
  <c r="AX207" i="4"/>
  <c r="AO207" i="4"/>
  <c r="DJ207" i="4"/>
  <c r="DA207" i="4"/>
  <c r="CR207" i="4"/>
  <c r="CG207" i="4"/>
  <c r="BY207" i="4"/>
  <c r="BM207" i="4"/>
  <c r="BE207" i="4"/>
  <c r="DI207" i="4"/>
  <c r="CZ207" i="4"/>
  <c r="CQ207" i="4"/>
  <c r="CF207" i="4"/>
  <c r="BV207" i="4"/>
  <c r="BW207" i="4" s="1"/>
  <c r="BL207" i="4"/>
  <c r="BD207" i="4"/>
  <c r="DH207" i="4"/>
  <c r="CY207" i="4"/>
  <c r="CO207" i="4"/>
  <c r="CE207" i="4"/>
  <c r="BU207" i="4"/>
  <c r="BK207" i="4"/>
  <c r="BC207" i="4"/>
  <c r="AT207" i="4"/>
  <c r="AU207" i="4" s="1"/>
  <c r="DG207" i="4"/>
  <c r="CX207" i="4"/>
  <c r="CN207" i="4"/>
  <c r="BS207" i="4"/>
  <c r="BJ207" i="4"/>
  <c r="BB207" i="4"/>
  <c r="CW207" i="4"/>
  <c r="CM207" i="4"/>
  <c r="CC207" i="4"/>
  <c r="CD207" i="4" s="1"/>
  <c r="BQ207" i="4"/>
  <c r="BI207" i="4"/>
  <c r="BA207" i="4"/>
  <c r="AM207" i="4"/>
  <c r="AE207" i="4"/>
  <c r="W207" i="4"/>
  <c r="AL207" i="4"/>
  <c r="AD207" i="4"/>
  <c r="V207" i="4"/>
  <c r="AK207" i="4"/>
  <c r="AC207" i="4"/>
  <c r="U207" i="4"/>
  <c r="AJ207" i="4"/>
  <c r="AB207" i="4"/>
  <c r="T207" i="4"/>
  <c r="AI207" i="4"/>
  <c r="AA207" i="4"/>
  <c r="S207" i="4"/>
  <c r="AH207" i="4"/>
  <c r="Z207" i="4"/>
  <c r="R207" i="4"/>
  <c r="AG207" i="4"/>
  <c r="Y207" i="4"/>
  <c r="Q207" i="4"/>
  <c r="AF207" i="4"/>
  <c r="X207" i="4"/>
  <c r="P207" i="4"/>
  <c r="CW223" i="4"/>
  <c r="CM223" i="4"/>
  <c r="CC223" i="4"/>
  <c r="CD223" i="4" s="1"/>
  <c r="BQ223" i="4"/>
  <c r="BI223" i="4"/>
  <c r="BA223" i="4"/>
  <c r="DM223" i="4"/>
  <c r="CV223" i="4"/>
  <c r="CL223" i="4"/>
  <c r="CB223" i="4"/>
  <c r="BP223" i="4"/>
  <c r="BH223" i="4"/>
  <c r="AZ223" i="4"/>
  <c r="DJ223" i="4"/>
  <c r="DA223" i="4"/>
  <c r="CR223" i="4"/>
  <c r="CG223" i="4"/>
  <c r="BY223" i="4"/>
  <c r="BM223" i="4"/>
  <c r="BE223" i="4"/>
  <c r="DI223" i="4"/>
  <c r="CZ223" i="4"/>
  <c r="CQ223" i="4"/>
  <c r="CF223" i="4"/>
  <c r="BV223" i="4"/>
  <c r="BW223" i="4" s="1"/>
  <c r="BL223" i="4"/>
  <c r="BD223" i="4"/>
  <c r="AT223" i="4"/>
  <c r="AU223" i="4" s="1"/>
  <c r="DH223" i="4"/>
  <c r="CU223" i="4"/>
  <c r="CA223" i="4"/>
  <c r="BG223" i="4"/>
  <c r="DG223" i="4"/>
  <c r="CT223" i="4"/>
  <c r="BZ223" i="4"/>
  <c r="BF223" i="4"/>
  <c r="CO223" i="4"/>
  <c r="BU223" i="4"/>
  <c r="BC223" i="4"/>
  <c r="AO223" i="4"/>
  <c r="CN223" i="4"/>
  <c r="BS223" i="4"/>
  <c r="BB223" i="4"/>
  <c r="CI223" i="4"/>
  <c r="BO223" i="4"/>
  <c r="AY223" i="4"/>
  <c r="DB223" i="4"/>
  <c r="CH223" i="4"/>
  <c r="BN223" i="4"/>
  <c r="AX223" i="4"/>
  <c r="DL223" i="4"/>
  <c r="CY223" i="4"/>
  <c r="CE223" i="4"/>
  <c r="BK223" i="4"/>
  <c r="DK223" i="4"/>
  <c r="CX223" i="4"/>
  <c r="BJ223" i="4"/>
  <c r="AM223" i="4"/>
  <c r="AE223" i="4"/>
  <c r="W223" i="4"/>
  <c r="AL223" i="4"/>
  <c r="AD223" i="4"/>
  <c r="V223" i="4"/>
  <c r="AK223" i="4"/>
  <c r="AC223" i="4"/>
  <c r="U223" i="4"/>
  <c r="AJ223" i="4"/>
  <c r="AB223" i="4"/>
  <c r="T223" i="4"/>
  <c r="AI223" i="4"/>
  <c r="AA223" i="4"/>
  <c r="S223" i="4"/>
  <c r="AH223" i="4"/>
  <c r="Z223" i="4"/>
  <c r="R223" i="4"/>
  <c r="AG223" i="4"/>
  <c r="Y223" i="4"/>
  <c r="Q223" i="4"/>
  <c r="AF223" i="4"/>
  <c r="X223" i="4"/>
  <c r="P223" i="4"/>
  <c r="DH239" i="4"/>
  <c r="CY239" i="4"/>
  <c r="CO239" i="4"/>
  <c r="CE239" i="4"/>
  <c r="BU239" i="4"/>
  <c r="BK239" i="4"/>
  <c r="BC239" i="4"/>
  <c r="DG239" i="4"/>
  <c r="CX239" i="4"/>
  <c r="CN239" i="4"/>
  <c r="BS239" i="4"/>
  <c r="BJ239" i="4"/>
  <c r="BB239" i="4"/>
  <c r="CW239" i="4"/>
  <c r="CM239" i="4"/>
  <c r="CC239" i="4"/>
  <c r="CD239" i="4" s="1"/>
  <c r="BQ239" i="4"/>
  <c r="BI239" i="4"/>
  <c r="BA239" i="4"/>
  <c r="DM239" i="4"/>
  <c r="CV239" i="4"/>
  <c r="CL239" i="4"/>
  <c r="CB239" i="4"/>
  <c r="BP239" i="4"/>
  <c r="BH239" i="4"/>
  <c r="AZ239" i="4"/>
  <c r="DL239" i="4"/>
  <c r="CU239" i="4"/>
  <c r="CI239" i="4"/>
  <c r="CA239" i="4"/>
  <c r="BO239" i="4"/>
  <c r="BG239" i="4"/>
  <c r="AY239" i="4"/>
  <c r="AO239" i="4"/>
  <c r="DK239" i="4"/>
  <c r="DB239" i="4"/>
  <c r="CT239" i="4"/>
  <c r="CH239" i="4"/>
  <c r="BZ239" i="4"/>
  <c r="BN239" i="4"/>
  <c r="BF239" i="4"/>
  <c r="AX239" i="4"/>
  <c r="DJ239" i="4"/>
  <c r="DA239" i="4"/>
  <c r="CR239" i="4"/>
  <c r="CG239" i="4"/>
  <c r="BY239" i="4"/>
  <c r="BM239" i="4"/>
  <c r="BE239" i="4"/>
  <c r="DI239" i="4"/>
  <c r="CZ239" i="4"/>
  <c r="CQ239" i="4"/>
  <c r="CF239" i="4"/>
  <c r="BV239" i="4"/>
  <c r="BW239" i="4" s="1"/>
  <c r="BL239" i="4"/>
  <c r="BD239" i="4"/>
  <c r="AT239" i="4"/>
  <c r="AU239" i="4" s="1"/>
  <c r="AM239" i="4"/>
  <c r="AE239" i="4"/>
  <c r="W239" i="4"/>
  <c r="AL239" i="4"/>
  <c r="AD239" i="4"/>
  <c r="V239" i="4"/>
  <c r="AK239" i="4"/>
  <c r="AC239" i="4"/>
  <c r="U239" i="4"/>
  <c r="AJ239" i="4"/>
  <c r="AB239" i="4"/>
  <c r="T239" i="4"/>
  <c r="AI239" i="4"/>
  <c r="AA239" i="4"/>
  <c r="S239" i="4"/>
  <c r="AH239" i="4"/>
  <c r="Z239" i="4"/>
  <c r="R239" i="4"/>
  <c r="AG239" i="4"/>
  <c r="Y239" i="4"/>
  <c r="Q239" i="4"/>
  <c r="AF239" i="4"/>
  <c r="X239" i="4"/>
  <c r="P239" i="4"/>
  <c r="CW255" i="4"/>
  <c r="CM255" i="4"/>
  <c r="CC255" i="4"/>
  <c r="CD255" i="4" s="1"/>
  <c r="BQ255" i="4"/>
  <c r="BI255" i="4"/>
  <c r="BA255" i="4"/>
  <c r="DM255" i="4"/>
  <c r="CV255" i="4"/>
  <c r="CL255" i="4"/>
  <c r="CB255" i="4"/>
  <c r="BP255" i="4"/>
  <c r="BH255" i="4"/>
  <c r="AZ255" i="4"/>
  <c r="DL255" i="4"/>
  <c r="CU255" i="4"/>
  <c r="CI255" i="4"/>
  <c r="CA255" i="4"/>
  <c r="BO255" i="4"/>
  <c r="BG255" i="4"/>
  <c r="AY255" i="4"/>
  <c r="DK255" i="4"/>
  <c r="DB255" i="4"/>
  <c r="CT255" i="4"/>
  <c r="CH255" i="4"/>
  <c r="BZ255" i="4"/>
  <c r="BN255" i="4"/>
  <c r="BF255" i="4"/>
  <c r="AX255" i="4"/>
  <c r="AO255" i="4"/>
  <c r="DJ255" i="4"/>
  <c r="DA255" i="4"/>
  <c r="CR255" i="4"/>
  <c r="CG255" i="4"/>
  <c r="BY255" i="4"/>
  <c r="BM255" i="4"/>
  <c r="BE255" i="4"/>
  <c r="DI255" i="4"/>
  <c r="CZ255" i="4"/>
  <c r="CQ255" i="4"/>
  <c r="CF255" i="4"/>
  <c r="BV255" i="4"/>
  <c r="BW255" i="4" s="1"/>
  <c r="BL255" i="4"/>
  <c r="BD255" i="4"/>
  <c r="DH255" i="4"/>
  <c r="CY255" i="4"/>
  <c r="CO255" i="4"/>
  <c r="CE255" i="4"/>
  <c r="BU255" i="4"/>
  <c r="BK255" i="4"/>
  <c r="BC255" i="4"/>
  <c r="AT255" i="4"/>
  <c r="AU255" i="4" s="1"/>
  <c r="DG255" i="4"/>
  <c r="CX255" i="4"/>
  <c r="CN255" i="4"/>
  <c r="BS255" i="4"/>
  <c r="BJ255" i="4"/>
  <c r="BB255" i="4"/>
  <c r="AM255" i="4"/>
  <c r="AE255" i="4"/>
  <c r="W255" i="4"/>
  <c r="AL255" i="4"/>
  <c r="AD255" i="4"/>
  <c r="V255" i="4"/>
  <c r="AK255" i="4"/>
  <c r="AC255" i="4"/>
  <c r="U255" i="4"/>
  <c r="AJ255" i="4"/>
  <c r="AB255" i="4"/>
  <c r="T255" i="4"/>
  <c r="AI255" i="4"/>
  <c r="AA255" i="4"/>
  <c r="S255" i="4"/>
  <c r="AH255" i="4"/>
  <c r="Z255" i="4"/>
  <c r="R255" i="4"/>
  <c r="AG255" i="4"/>
  <c r="Y255" i="4"/>
  <c r="Q255" i="4"/>
  <c r="AF255" i="4"/>
  <c r="X255" i="4"/>
  <c r="P255" i="4"/>
  <c r="DI271" i="4"/>
  <c r="CZ271" i="4"/>
  <c r="CQ271" i="4"/>
  <c r="CF271" i="4"/>
  <c r="BM271" i="4"/>
  <c r="BE271" i="4"/>
  <c r="DH271" i="4"/>
  <c r="CY271" i="4"/>
  <c r="CO271" i="4"/>
  <c r="CE271" i="4"/>
  <c r="BV271" i="4"/>
  <c r="BW271" i="4" s="1"/>
  <c r="BL271" i="4"/>
  <c r="BD271" i="4"/>
  <c r="DG271" i="4"/>
  <c r="CX271" i="4"/>
  <c r="CN271" i="4"/>
  <c r="BU271" i="4"/>
  <c r="BK271" i="4"/>
  <c r="BC271" i="4"/>
  <c r="AT271" i="4"/>
  <c r="AU271" i="4" s="1"/>
  <c r="CW271" i="4"/>
  <c r="CM271" i="4"/>
  <c r="CC271" i="4"/>
  <c r="CD271" i="4" s="1"/>
  <c r="BS271" i="4"/>
  <c r="BJ271" i="4"/>
  <c r="BB271" i="4"/>
  <c r="DM271" i="4"/>
  <c r="CV271" i="4"/>
  <c r="CL271" i="4"/>
  <c r="CB271" i="4"/>
  <c r="BQ271" i="4"/>
  <c r="BI271" i="4"/>
  <c r="BA271" i="4"/>
  <c r="DL271" i="4"/>
  <c r="CU271" i="4"/>
  <c r="CI271" i="4"/>
  <c r="CA271" i="4"/>
  <c r="BP271" i="4"/>
  <c r="BH271" i="4"/>
  <c r="AZ271" i="4"/>
  <c r="DK271" i="4"/>
  <c r="DB271" i="4"/>
  <c r="CT271" i="4"/>
  <c r="CH271" i="4"/>
  <c r="BZ271" i="4"/>
  <c r="BO271" i="4"/>
  <c r="BG271" i="4"/>
  <c r="AY271" i="4"/>
  <c r="DJ271" i="4"/>
  <c r="DA271" i="4"/>
  <c r="CR271" i="4"/>
  <c r="CG271" i="4"/>
  <c r="BY271" i="4"/>
  <c r="BN271" i="4"/>
  <c r="BF271" i="4"/>
  <c r="AX271" i="4"/>
  <c r="AO271" i="4"/>
  <c r="AM271" i="4"/>
  <c r="AE271" i="4"/>
  <c r="W271" i="4"/>
  <c r="AL271" i="4"/>
  <c r="AD271" i="4"/>
  <c r="V271" i="4"/>
  <c r="AK271" i="4"/>
  <c r="AC271" i="4"/>
  <c r="U271" i="4"/>
  <c r="AJ271" i="4"/>
  <c r="AB271" i="4"/>
  <c r="T271" i="4"/>
  <c r="AI271" i="4"/>
  <c r="AA271" i="4"/>
  <c r="S271" i="4"/>
  <c r="AH271" i="4"/>
  <c r="Z271" i="4"/>
  <c r="R271" i="4"/>
  <c r="AG271" i="4"/>
  <c r="Y271" i="4"/>
  <c r="Q271" i="4"/>
  <c r="AF271" i="4"/>
  <c r="X271" i="4"/>
  <c r="P271" i="4"/>
  <c r="DI287" i="4"/>
  <c r="CZ287" i="4"/>
  <c r="CQ287" i="4"/>
  <c r="CF287" i="4"/>
  <c r="BM287" i="4"/>
  <c r="BE287" i="4"/>
  <c r="DH287" i="4"/>
  <c r="CY287" i="4"/>
  <c r="CO287" i="4"/>
  <c r="CE287" i="4"/>
  <c r="BV287" i="4"/>
  <c r="BW287" i="4" s="1"/>
  <c r="BL287" i="4"/>
  <c r="BD287" i="4"/>
  <c r="DG287" i="4"/>
  <c r="CX287" i="4"/>
  <c r="CN287" i="4"/>
  <c r="BU287" i="4"/>
  <c r="BK287" i="4"/>
  <c r="BC287" i="4"/>
  <c r="AT287" i="4"/>
  <c r="AU287" i="4" s="1"/>
  <c r="CW287" i="4"/>
  <c r="CM287" i="4"/>
  <c r="CC287" i="4"/>
  <c r="CD287" i="4" s="1"/>
  <c r="BS287" i="4"/>
  <c r="BJ287" i="4"/>
  <c r="BB287" i="4"/>
  <c r="DM287" i="4"/>
  <c r="CV287" i="4"/>
  <c r="CL287" i="4"/>
  <c r="CB287" i="4"/>
  <c r="BQ287" i="4"/>
  <c r="BI287" i="4"/>
  <c r="BA287" i="4"/>
  <c r="DL287" i="4"/>
  <c r="CU287" i="4"/>
  <c r="CI287" i="4"/>
  <c r="CA287" i="4"/>
  <c r="BP287" i="4"/>
  <c r="BH287" i="4"/>
  <c r="AZ287" i="4"/>
  <c r="DK287" i="4"/>
  <c r="DB287" i="4"/>
  <c r="CT287" i="4"/>
  <c r="CH287" i="4"/>
  <c r="BZ287" i="4"/>
  <c r="BO287" i="4"/>
  <c r="BG287" i="4"/>
  <c r="AY287" i="4"/>
  <c r="DJ287" i="4"/>
  <c r="DA287" i="4"/>
  <c r="CR287" i="4"/>
  <c r="CG287" i="4"/>
  <c r="BY287" i="4"/>
  <c r="BN287" i="4"/>
  <c r="BF287" i="4"/>
  <c r="AX287" i="4"/>
  <c r="AO287" i="4"/>
  <c r="AM287" i="4"/>
  <c r="AE287" i="4"/>
  <c r="W287" i="4"/>
  <c r="AL287" i="4"/>
  <c r="AD287" i="4"/>
  <c r="V287" i="4"/>
  <c r="AK287" i="4"/>
  <c r="AC287" i="4"/>
  <c r="U287" i="4"/>
  <c r="AJ287" i="4"/>
  <c r="AB287" i="4"/>
  <c r="T287" i="4"/>
  <c r="AI287" i="4"/>
  <c r="AA287" i="4"/>
  <c r="S287" i="4"/>
  <c r="AH287" i="4"/>
  <c r="Z287" i="4"/>
  <c r="R287" i="4"/>
  <c r="AG287" i="4"/>
  <c r="Y287" i="4"/>
  <c r="Q287" i="4"/>
  <c r="AF287" i="4"/>
  <c r="X287" i="4"/>
  <c r="P287" i="4"/>
  <c r="DI303" i="4"/>
  <c r="CZ303" i="4"/>
  <c r="CQ303" i="4"/>
  <c r="CF303" i="4"/>
  <c r="BM303" i="4"/>
  <c r="BE303" i="4"/>
  <c r="DH303" i="4"/>
  <c r="CY303" i="4"/>
  <c r="CO303" i="4"/>
  <c r="CE303" i="4"/>
  <c r="BV303" i="4"/>
  <c r="BW303" i="4" s="1"/>
  <c r="BL303" i="4"/>
  <c r="BD303" i="4"/>
  <c r="DG303" i="4"/>
  <c r="CX303" i="4"/>
  <c r="CN303" i="4"/>
  <c r="BU303" i="4"/>
  <c r="BK303" i="4"/>
  <c r="BC303" i="4"/>
  <c r="AT303" i="4"/>
  <c r="AU303" i="4" s="1"/>
  <c r="CW303" i="4"/>
  <c r="CM303" i="4"/>
  <c r="CC303" i="4"/>
  <c r="CD303" i="4" s="1"/>
  <c r="BS303" i="4"/>
  <c r="BJ303" i="4"/>
  <c r="BB303" i="4"/>
  <c r="DM303" i="4"/>
  <c r="CV303" i="4"/>
  <c r="CL303" i="4"/>
  <c r="CB303" i="4"/>
  <c r="BQ303" i="4"/>
  <c r="BI303" i="4"/>
  <c r="BA303" i="4"/>
  <c r="DL303" i="4"/>
  <c r="CU303" i="4"/>
  <c r="CI303" i="4"/>
  <c r="CA303" i="4"/>
  <c r="BP303" i="4"/>
  <c r="BH303" i="4"/>
  <c r="AZ303" i="4"/>
  <c r="DK303" i="4"/>
  <c r="DB303" i="4"/>
  <c r="CT303" i="4"/>
  <c r="CH303" i="4"/>
  <c r="BZ303" i="4"/>
  <c r="BO303" i="4"/>
  <c r="BG303" i="4"/>
  <c r="AY303" i="4"/>
  <c r="DJ303" i="4"/>
  <c r="DA303" i="4"/>
  <c r="CR303" i="4"/>
  <c r="CG303" i="4"/>
  <c r="BY303" i="4"/>
  <c r="BN303" i="4"/>
  <c r="BF303" i="4"/>
  <c r="AX303" i="4"/>
  <c r="AO303" i="4"/>
  <c r="AM303" i="4"/>
  <c r="AE303" i="4"/>
  <c r="W303" i="4"/>
  <c r="AL303" i="4"/>
  <c r="AD303" i="4"/>
  <c r="V303" i="4"/>
  <c r="AK303" i="4"/>
  <c r="AC303" i="4"/>
  <c r="U303" i="4"/>
  <c r="AJ303" i="4"/>
  <c r="AB303" i="4"/>
  <c r="T303" i="4"/>
  <c r="AI303" i="4"/>
  <c r="AA303" i="4"/>
  <c r="S303" i="4"/>
  <c r="AH303" i="4"/>
  <c r="Z303" i="4"/>
  <c r="R303" i="4"/>
  <c r="AG303" i="4"/>
  <c r="Y303" i="4"/>
  <c r="Q303" i="4"/>
  <c r="AF303" i="4"/>
  <c r="X303" i="4"/>
  <c r="P303" i="4"/>
  <c r="DH319" i="4"/>
  <c r="CY319" i="4"/>
  <c r="CO319" i="4"/>
  <c r="CE319" i="4"/>
  <c r="BV319" i="4"/>
  <c r="BW319" i="4" s="1"/>
  <c r="BL319" i="4"/>
  <c r="BD319" i="4"/>
  <c r="DG319" i="4"/>
  <c r="CX319" i="4"/>
  <c r="CN319" i="4"/>
  <c r="BU319" i="4"/>
  <c r="BK319" i="4"/>
  <c r="BC319" i="4"/>
  <c r="AT319" i="4"/>
  <c r="AU319" i="4" s="1"/>
  <c r="CW319" i="4"/>
  <c r="CM319" i="4"/>
  <c r="CC319" i="4"/>
  <c r="CD319" i="4" s="1"/>
  <c r="BS319" i="4"/>
  <c r="BJ319" i="4"/>
  <c r="BB319" i="4"/>
  <c r="DM319" i="4"/>
  <c r="CV319" i="4"/>
  <c r="CL319" i="4"/>
  <c r="CB319" i="4"/>
  <c r="BQ319" i="4"/>
  <c r="BI319" i="4"/>
  <c r="BA319" i="4"/>
  <c r="DL319" i="4"/>
  <c r="CU319" i="4"/>
  <c r="CI319" i="4"/>
  <c r="CA319" i="4"/>
  <c r="BP319" i="4"/>
  <c r="BH319" i="4"/>
  <c r="AZ319" i="4"/>
  <c r="DK319" i="4"/>
  <c r="DB319" i="4"/>
  <c r="CT319" i="4"/>
  <c r="CH319" i="4"/>
  <c r="BZ319" i="4"/>
  <c r="BO319" i="4"/>
  <c r="BG319" i="4"/>
  <c r="AY319" i="4"/>
  <c r="DJ319" i="4"/>
  <c r="DA319" i="4"/>
  <c r="CR319" i="4"/>
  <c r="CG319" i="4"/>
  <c r="BY319" i="4"/>
  <c r="BN319" i="4"/>
  <c r="BF319" i="4"/>
  <c r="AX319" i="4"/>
  <c r="AO319" i="4"/>
  <c r="DI319" i="4"/>
  <c r="CZ319" i="4"/>
  <c r="CQ319" i="4"/>
  <c r="CF319" i="4"/>
  <c r="BM319" i="4"/>
  <c r="BE319" i="4"/>
  <c r="AM319" i="4"/>
  <c r="AE319" i="4"/>
  <c r="W319" i="4"/>
  <c r="AL319" i="4"/>
  <c r="AD319" i="4"/>
  <c r="V319" i="4"/>
  <c r="AK319" i="4"/>
  <c r="AC319" i="4"/>
  <c r="U319" i="4"/>
  <c r="AJ319" i="4"/>
  <c r="AB319" i="4"/>
  <c r="T319" i="4"/>
  <c r="AI319" i="4"/>
  <c r="AA319" i="4"/>
  <c r="S319" i="4"/>
  <c r="AH319" i="4"/>
  <c r="Z319" i="4"/>
  <c r="R319" i="4"/>
  <c r="AG319" i="4"/>
  <c r="Y319" i="4"/>
  <c r="Q319" i="4"/>
  <c r="AF319" i="4"/>
  <c r="X319" i="4"/>
  <c r="P319" i="4"/>
  <c r="DI335" i="4"/>
  <c r="CZ335" i="4"/>
  <c r="CQ335" i="4"/>
  <c r="CF335" i="4"/>
  <c r="BM335" i="4"/>
  <c r="BE335" i="4"/>
  <c r="DH335" i="4"/>
  <c r="CY335" i="4"/>
  <c r="CO335" i="4"/>
  <c r="CE335" i="4"/>
  <c r="BV335" i="4"/>
  <c r="BW335" i="4" s="1"/>
  <c r="BL335" i="4"/>
  <c r="BD335" i="4"/>
  <c r="AT335" i="4"/>
  <c r="AU335" i="4" s="1"/>
  <c r="DG335" i="4"/>
  <c r="CX335" i="4"/>
  <c r="CN335" i="4"/>
  <c r="BU335" i="4"/>
  <c r="BK335" i="4"/>
  <c r="BC335" i="4"/>
  <c r="CW335" i="4"/>
  <c r="CM335" i="4"/>
  <c r="CC335" i="4"/>
  <c r="CD335" i="4" s="1"/>
  <c r="BS335" i="4"/>
  <c r="BJ335" i="4"/>
  <c r="BB335" i="4"/>
  <c r="DM335" i="4"/>
  <c r="CV335" i="4"/>
  <c r="CL335" i="4"/>
  <c r="CB335" i="4"/>
  <c r="BQ335" i="4"/>
  <c r="BI335" i="4"/>
  <c r="BA335" i="4"/>
  <c r="DL335" i="4"/>
  <c r="CU335" i="4"/>
  <c r="CI335" i="4"/>
  <c r="CA335" i="4"/>
  <c r="BP335" i="4"/>
  <c r="BH335" i="4"/>
  <c r="AZ335" i="4"/>
  <c r="DK335" i="4"/>
  <c r="DB335" i="4"/>
  <c r="CT335" i="4"/>
  <c r="CH335" i="4"/>
  <c r="BZ335" i="4"/>
  <c r="BO335" i="4"/>
  <c r="BG335" i="4"/>
  <c r="AY335" i="4"/>
  <c r="AO335" i="4"/>
  <c r="DJ335" i="4"/>
  <c r="DA335" i="4"/>
  <c r="CR335" i="4"/>
  <c r="CG335" i="4"/>
  <c r="BY335" i="4"/>
  <c r="BN335" i="4"/>
  <c r="BF335" i="4"/>
  <c r="AX335" i="4"/>
  <c r="AM335" i="4"/>
  <c r="AE335" i="4"/>
  <c r="W335" i="4"/>
  <c r="AL335" i="4"/>
  <c r="AD335" i="4"/>
  <c r="V335" i="4"/>
  <c r="AK335" i="4"/>
  <c r="AC335" i="4"/>
  <c r="U335" i="4"/>
  <c r="AJ335" i="4"/>
  <c r="AB335" i="4"/>
  <c r="T335" i="4"/>
  <c r="AI335" i="4"/>
  <c r="AA335" i="4"/>
  <c r="S335" i="4"/>
  <c r="AH335" i="4"/>
  <c r="Z335" i="4"/>
  <c r="R335" i="4"/>
  <c r="AG335" i="4"/>
  <c r="Y335" i="4"/>
  <c r="Q335" i="4"/>
  <c r="AF335" i="4"/>
  <c r="X335" i="4"/>
  <c r="P335" i="4"/>
  <c r="DM351" i="4"/>
  <c r="CV351" i="4"/>
  <c r="CL351" i="4"/>
  <c r="CB351" i="4"/>
  <c r="BP351" i="4"/>
  <c r="BH351" i="4"/>
  <c r="AZ351" i="4"/>
  <c r="DL351" i="4"/>
  <c r="CU351" i="4"/>
  <c r="CI351" i="4"/>
  <c r="CA351" i="4"/>
  <c r="BO351" i="4"/>
  <c r="BG351" i="4"/>
  <c r="AY351" i="4"/>
  <c r="AO351" i="4"/>
  <c r="DK351" i="4"/>
  <c r="DB351" i="4"/>
  <c r="CT351" i="4"/>
  <c r="CH351" i="4"/>
  <c r="BZ351" i="4"/>
  <c r="BN351" i="4"/>
  <c r="BF351" i="4"/>
  <c r="AX351" i="4"/>
  <c r="DJ351" i="4"/>
  <c r="DA351" i="4"/>
  <c r="CR351" i="4"/>
  <c r="CG351" i="4"/>
  <c r="BY351" i="4"/>
  <c r="BM351" i="4"/>
  <c r="BE351" i="4"/>
  <c r="DI351" i="4"/>
  <c r="CZ351" i="4"/>
  <c r="CQ351" i="4"/>
  <c r="CF351" i="4"/>
  <c r="BV351" i="4"/>
  <c r="BW351" i="4" s="1"/>
  <c r="BL351" i="4"/>
  <c r="BD351" i="4"/>
  <c r="AT351" i="4"/>
  <c r="AU351" i="4" s="1"/>
  <c r="DH351" i="4"/>
  <c r="CY351" i="4"/>
  <c r="CO351" i="4"/>
  <c r="CE351" i="4"/>
  <c r="BU351" i="4"/>
  <c r="BK351" i="4"/>
  <c r="BC351" i="4"/>
  <c r="DG351" i="4"/>
  <c r="CX351" i="4"/>
  <c r="CN351" i="4"/>
  <c r="BS351" i="4"/>
  <c r="BJ351" i="4"/>
  <c r="BB351" i="4"/>
  <c r="CW351" i="4"/>
  <c r="CM351" i="4"/>
  <c r="CC351" i="4"/>
  <c r="CD351" i="4" s="1"/>
  <c r="BQ351" i="4"/>
  <c r="BI351" i="4"/>
  <c r="BA351" i="4"/>
  <c r="AM351" i="4"/>
  <c r="AE351" i="4"/>
  <c r="W351" i="4"/>
  <c r="AL351" i="4"/>
  <c r="AD351" i="4"/>
  <c r="V351" i="4"/>
  <c r="AK351" i="4"/>
  <c r="AC351" i="4"/>
  <c r="U351" i="4"/>
  <c r="AJ351" i="4"/>
  <c r="AB351" i="4"/>
  <c r="T351" i="4"/>
  <c r="AI351" i="4"/>
  <c r="AA351" i="4"/>
  <c r="S351" i="4"/>
  <c r="AH351" i="4"/>
  <c r="Z351" i="4"/>
  <c r="R351" i="4"/>
  <c r="AG351" i="4"/>
  <c r="Y351" i="4"/>
  <c r="Q351" i="4"/>
  <c r="AF351" i="4"/>
  <c r="X351" i="4"/>
  <c r="P351" i="4"/>
  <c r="DM367" i="4"/>
  <c r="CV367" i="4"/>
  <c r="CL367" i="4"/>
  <c r="CB367" i="4"/>
  <c r="BP367" i="4"/>
  <c r="BH367" i="4"/>
  <c r="AZ367" i="4"/>
  <c r="DL367" i="4"/>
  <c r="CU367" i="4"/>
  <c r="CI367" i="4"/>
  <c r="CA367" i="4"/>
  <c r="BO367" i="4"/>
  <c r="BG367" i="4"/>
  <c r="AY367" i="4"/>
  <c r="AO367" i="4"/>
  <c r="DK367" i="4"/>
  <c r="DB367" i="4"/>
  <c r="CT367" i="4"/>
  <c r="CH367" i="4"/>
  <c r="BZ367" i="4"/>
  <c r="BN367" i="4"/>
  <c r="BF367" i="4"/>
  <c r="AX367" i="4"/>
  <c r="DJ367" i="4"/>
  <c r="DA367" i="4"/>
  <c r="CR367" i="4"/>
  <c r="CG367" i="4"/>
  <c r="BY367" i="4"/>
  <c r="BM367" i="4"/>
  <c r="BE367" i="4"/>
  <c r="DI367" i="4"/>
  <c r="CZ367" i="4"/>
  <c r="CQ367" i="4"/>
  <c r="CF367" i="4"/>
  <c r="BV367" i="4"/>
  <c r="BW367" i="4" s="1"/>
  <c r="BL367" i="4"/>
  <c r="BD367" i="4"/>
  <c r="AT367" i="4"/>
  <c r="AU367" i="4" s="1"/>
  <c r="DH367" i="4"/>
  <c r="CY367" i="4"/>
  <c r="CO367" i="4"/>
  <c r="CE367" i="4"/>
  <c r="BU367" i="4"/>
  <c r="BK367" i="4"/>
  <c r="BC367" i="4"/>
  <c r="DG367" i="4"/>
  <c r="CX367" i="4"/>
  <c r="CN367" i="4"/>
  <c r="BS367" i="4"/>
  <c r="BJ367" i="4"/>
  <c r="BB367" i="4"/>
  <c r="CW367" i="4"/>
  <c r="CM367" i="4"/>
  <c r="CC367" i="4"/>
  <c r="CD367" i="4" s="1"/>
  <c r="BQ367" i="4"/>
  <c r="BI367" i="4"/>
  <c r="BA367" i="4"/>
  <c r="AM367" i="4"/>
  <c r="AE367" i="4"/>
  <c r="W367" i="4"/>
  <c r="AL367" i="4"/>
  <c r="AD367" i="4"/>
  <c r="V367" i="4"/>
  <c r="AK367" i="4"/>
  <c r="AC367" i="4"/>
  <c r="U367" i="4"/>
  <c r="AJ367" i="4"/>
  <c r="AB367" i="4"/>
  <c r="T367" i="4"/>
  <c r="AI367" i="4"/>
  <c r="AA367" i="4"/>
  <c r="S367" i="4"/>
  <c r="AH367" i="4"/>
  <c r="Z367" i="4"/>
  <c r="R367" i="4"/>
  <c r="AG367" i="4"/>
  <c r="Y367" i="4"/>
  <c r="Q367" i="4"/>
  <c r="AF367" i="4"/>
  <c r="X367" i="4"/>
  <c r="P367" i="4"/>
  <c r="DL383" i="4"/>
  <c r="CU383" i="4"/>
  <c r="CI383" i="4"/>
  <c r="CA383" i="4"/>
  <c r="BO383" i="4"/>
  <c r="BG383" i="4"/>
  <c r="AY383" i="4"/>
  <c r="DK383" i="4"/>
  <c r="DB383" i="4"/>
  <c r="CT383" i="4"/>
  <c r="CH383" i="4"/>
  <c r="BZ383" i="4"/>
  <c r="BN383" i="4"/>
  <c r="BF383" i="4"/>
  <c r="AX383" i="4"/>
  <c r="AO383" i="4"/>
  <c r="DJ383" i="4"/>
  <c r="DA383" i="4"/>
  <c r="CR383" i="4"/>
  <c r="CG383" i="4"/>
  <c r="BY383" i="4"/>
  <c r="BM383" i="4"/>
  <c r="BE383" i="4"/>
  <c r="DI383" i="4"/>
  <c r="CZ383" i="4"/>
  <c r="CQ383" i="4"/>
  <c r="CF383" i="4"/>
  <c r="BV383" i="4"/>
  <c r="BW383" i="4" s="1"/>
  <c r="BL383" i="4"/>
  <c r="BD383" i="4"/>
  <c r="DH383" i="4"/>
  <c r="CY383" i="4"/>
  <c r="CO383" i="4"/>
  <c r="CE383" i="4"/>
  <c r="BU383" i="4"/>
  <c r="BK383" i="4"/>
  <c r="BC383" i="4"/>
  <c r="AT383" i="4"/>
  <c r="AU383" i="4" s="1"/>
  <c r="DG383" i="4"/>
  <c r="CX383" i="4"/>
  <c r="CN383" i="4"/>
  <c r="BS383" i="4"/>
  <c r="BJ383" i="4"/>
  <c r="BB383" i="4"/>
  <c r="CW383" i="4"/>
  <c r="CM383" i="4"/>
  <c r="CC383" i="4"/>
  <c r="CD383" i="4" s="1"/>
  <c r="BQ383" i="4"/>
  <c r="BI383" i="4"/>
  <c r="BA383" i="4"/>
  <c r="DM383" i="4"/>
  <c r="CV383" i="4"/>
  <c r="CL383" i="4"/>
  <c r="CB383" i="4"/>
  <c r="BP383" i="4"/>
  <c r="BH383" i="4"/>
  <c r="AZ383" i="4"/>
  <c r="AM383" i="4"/>
  <c r="AE383" i="4"/>
  <c r="W383" i="4"/>
  <c r="AL383" i="4"/>
  <c r="AD383" i="4"/>
  <c r="V383" i="4"/>
  <c r="AK383" i="4"/>
  <c r="AC383" i="4"/>
  <c r="U383" i="4"/>
  <c r="AJ383" i="4"/>
  <c r="AB383" i="4"/>
  <c r="T383" i="4"/>
  <c r="AI383" i="4"/>
  <c r="AA383" i="4"/>
  <c r="S383" i="4"/>
  <c r="AH383" i="4"/>
  <c r="Z383" i="4"/>
  <c r="R383" i="4"/>
  <c r="AG383" i="4"/>
  <c r="Y383" i="4"/>
  <c r="Q383" i="4"/>
  <c r="AF383" i="4"/>
  <c r="X383" i="4"/>
  <c r="P383" i="4"/>
  <c r="CW399" i="4"/>
  <c r="CM399" i="4"/>
  <c r="CC399" i="4"/>
  <c r="CD399" i="4" s="1"/>
  <c r="BQ399" i="4"/>
  <c r="BI399" i="4"/>
  <c r="BA399" i="4"/>
  <c r="DM399" i="4"/>
  <c r="CV399" i="4"/>
  <c r="CL399" i="4"/>
  <c r="CB399" i="4"/>
  <c r="BP399" i="4"/>
  <c r="BH399" i="4"/>
  <c r="AZ399" i="4"/>
  <c r="DL399" i="4"/>
  <c r="CU399" i="4"/>
  <c r="CI399" i="4"/>
  <c r="CA399" i="4"/>
  <c r="BO399" i="4"/>
  <c r="BG399" i="4"/>
  <c r="AY399" i="4"/>
  <c r="DK399" i="4"/>
  <c r="DB399" i="4"/>
  <c r="CT399" i="4"/>
  <c r="CH399" i="4"/>
  <c r="BZ399" i="4"/>
  <c r="BN399" i="4"/>
  <c r="BF399" i="4"/>
  <c r="AX399" i="4"/>
  <c r="AO399" i="4"/>
  <c r="DJ399" i="4"/>
  <c r="DA399" i="4"/>
  <c r="CR399" i="4"/>
  <c r="CG399" i="4"/>
  <c r="BY399" i="4"/>
  <c r="BM399" i="4"/>
  <c r="BE399" i="4"/>
  <c r="DH399" i="4"/>
  <c r="CY399" i="4"/>
  <c r="CO399" i="4"/>
  <c r="CE399" i="4"/>
  <c r="BU399" i="4"/>
  <c r="BK399" i="4"/>
  <c r="BC399" i="4"/>
  <c r="AT399" i="4"/>
  <c r="AU399" i="4" s="1"/>
  <c r="BV399" i="4"/>
  <c r="BW399" i="4" s="1"/>
  <c r="BS399" i="4"/>
  <c r="CZ399" i="4"/>
  <c r="BL399" i="4"/>
  <c r="CX399" i="4"/>
  <c r="BJ399" i="4"/>
  <c r="CQ399" i="4"/>
  <c r="BD399" i="4"/>
  <c r="DI399" i="4"/>
  <c r="CN399" i="4"/>
  <c r="BB399" i="4"/>
  <c r="DG399" i="4"/>
  <c r="CF399" i="4"/>
  <c r="AJ399" i="4"/>
  <c r="AB399" i="4"/>
  <c r="T399" i="4"/>
  <c r="AH399" i="4"/>
  <c r="Z399" i="4"/>
  <c r="R399" i="4"/>
  <c r="AG399" i="4"/>
  <c r="Y399" i="4"/>
  <c r="Q399" i="4"/>
  <c r="AF399" i="4"/>
  <c r="X399" i="4"/>
  <c r="P399" i="4"/>
  <c r="AL399" i="4"/>
  <c r="AD399" i="4"/>
  <c r="V399" i="4"/>
  <c r="AK399" i="4"/>
  <c r="AC399" i="4"/>
  <c r="U399" i="4"/>
  <c r="AA399" i="4"/>
  <c r="W399" i="4"/>
  <c r="S399" i="4"/>
  <c r="AM399" i="4"/>
  <c r="AI399" i="4"/>
  <c r="AE399" i="4"/>
  <c r="DL415" i="4"/>
  <c r="CU415" i="4"/>
  <c r="CI415" i="4"/>
  <c r="CA415" i="4"/>
  <c r="BO415" i="4"/>
  <c r="BG415" i="4"/>
  <c r="AY415" i="4"/>
  <c r="DK415" i="4"/>
  <c r="DB415" i="4"/>
  <c r="CT415" i="4"/>
  <c r="CH415" i="4"/>
  <c r="BZ415" i="4"/>
  <c r="BN415" i="4"/>
  <c r="BF415" i="4"/>
  <c r="AX415" i="4"/>
  <c r="AO415" i="4"/>
  <c r="DJ415" i="4"/>
  <c r="DA415" i="4"/>
  <c r="CR415" i="4"/>
  <c r="CG415" i="4"/>
  <c r="BY415" i="4"/>
  <c r="BM415" i="4"/>
  <c r="BE415" i="4"/>
  <c r="DI415" i="4"/>
  <c r="CZ415" i="4"/>
  <c r="CQ415" i="4"/>
  <c r="CF415" i="4"/>
  <c r="BV415" i="4"/>
  <c r="BW415" i="4" s="1"/>
  <c r="BL415" i="4"/>
  <c r="BD415" i="4"/>
  <c r="DH415" i="4"/>
  <c r="CY415" i="4"/>
  <c r="CO415" i="4"/>
  <c r="CE415" i="4"/>
  <c r="BU415" i="4"/>
  <c r="BK415" i="4"/>
  <c r="BC415" i="4"/>
  <c r="AT415" i="4"/>
  <c r="AU415" i="4" s="1"/>
  <c r="DG415" i="4"/>
  <c r="CX415" i="4"/>
  <c r="CN415" i="4"/>
  <c r="BS415" i="4"/>
  <c r="BJ415" i="4"/>
  <c r="BB415" i="4"/>
  <c r="CW415" i="4"/>
  <c r="CM415" i="4"/>
  <c r="CC415" i="4"/>
  <c r="CD415" i="4" s="1"/>
  <c r="BQ415" i="4"/>
  <c r="BI415" i="4"/>
  <c r="BA415" i="4"/>
  <c r="DM415" i="4"/>
  <c r="CV415" i="4"/>
  <c r="CL415" i="4"/>
  <c r="CB415" i="4"/>
  <c r="BP415" i="4"/>
  <c r="BH415" i="4"/>
  <c r="AZ415" i="4"/>
  <c r="AJ415" i="4"/>
  <c r="AB415" i="4"/>
  <c r="T415" i="4"/>
  <c r="AI415" i="4"/>
  <c r="AA415" i="4"/>
  <c r="S415" i="4"/>
  <c r="AH415" i="4"/>
  <c r="Z415" i="4"/>
  <c r="R415" i="4"/>
  <c r="AG415" i="4"/>
  <c r="Y415" i="4"/>
  <c r="Q415" i="4"/>
  <c r="AF415" i="4"/>
  <c r="X415" i="4"/>
  <c r="P415" i="4"/>
  <c r="AL415" i="4"/>
  <c r="AD415" i="4"/>
  <c r="V415" i="4"/>
  <c r="AK415" i="4"/>
  <c r="AC415" i="4"/>
  <c r="U415" i="4"/>
  <c r="AM415" i="4"/>
  <c r="AE415" i="4"/>
  <c r="W415" i="4"/>
  <c r="DH431" i="4"/>
  <c r="CY431" i="4"/>
  <c r="CO431" i="4"/>
  <c r="CE431" i="4"/>
  <c r="BU431" i="4"/>
  <c r="BK431" i="4"/>
  <c r="BC431" i="4"/>
  <c r="AT431" i="4"/>
  <c r="AU431" i="4" s="1"/>
  <c r="DG431" i="4"/>
  <c r="CX431" i="4"/>
  <c r="CN431" i="4"/>
  <c r="BS431" i="4"/>
  <c r="BJ431" i="4"/>
  <c r="BB431" i="4"/>
  <c r="CW431" i="4"/>
  <c r="CM431" i="4"/>
  <c r="CC431" i="4"/>
  <c r="CD431" i="4" s="1"/>
  <c r="BQ431" i="4"/>
  <c r="BI431" i="4"/>
  <c r="BA431" i="4"/>
  <c r="DM431" i="4"/>
  <c r="CV431" i="4"/>
  <c r="CL431" i="4"/>
  <c r="CB431" i="4"/>
  <c r="BP431" i="4"/>
  <c r="BH431" i="4"/>
  <c r="AZ431" i="4"/>
  <c r="DL431" i="4"/>
  <c r="CU431" i="4"/>
  <c r="CI431" i="4"/>
  <c r="CA431" i="4"/>
  <c r="BO431" i="4"/>
  <c r="BG431" i="4"/>
  <c r="AY431" i="4"/>
  <c r="DK431" i="4"/>
  <c r="DB431" i="4"/>
  <c r="CT431" i="4"/>
  <c r="CH431" i="4"/>
  <c r="BZ431" i="4"/>
  <c r="BN431" i="4"/>
  <c r="BF431" i="4"/>
  <c r="AX431" i="4"/>
  <c r="AO431" i="4"/>
  <c r="DJ431" i="4"/>
  <c r="DA431" i="4"/>
  <c r="CR431" i="4"/>
  <c r="CG431" i="4"/>
  <c r="BY431" i="4"/>
  <c r="BM431" i="4"/>
  <c r="BE431" i="4"/>
  <c r="DI431" i="4"/>
  <c r="CZ431" i="4"/>
  <c r="CQ431" i="4"/>
  <c r="CF431" i="4"/>
  <c r="BV431" i="4"/>
  <c r="BW431" i="4" s="1"/>
  <c r="BL431" i="4"/>
  <c r="BD431" i="4"/>
  <c r="AJ431" i="4"/>
  <c r="AB431" i="4"/>
  <c r="T431" i="4"/>
  <c r="AI431" i="4"/>
  <c r="AA431" i="4"/>
  <c r="S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DH447" i="4"/>
  <c r="CY447" i="4"/>
  <c r="CO447" i="4"/>
  <c r="CE447" i="4"/>
  <c r="BV447" i="4"/>
  <c r="BW447" i="4" s="1"/>
  <c r="BL447" i="4"/>
  <c r="BD447" i="4"/>
  <c r="AT447" i="4"/>
  <c r="AU447" i="4" s="1"/>
  <c r="DG447" i="4"/>
  <c r="CX447" i="4"/>
  <c r="CN447" i="4"/>
  <c r="BU447" i="4"/>
  <c r="BK447" i="4"/>
  <c r="BC447" i="4"/>
  <c r="CW447" i="4"/>
  <c r="CM447" i="4"/>
  <c r="CC447" i="4"/>
  <c r="CD447" i="4" s="1"/>
  <c r="BS447" i="4"/>
  <c r="BJ447" i="4"/>
  <c r="BB447" i="4"/>
  <c r="DM447" i="4"/>
  <c r="CV447" i="4"/>
  <c r="CL447" i="4"/>
  <c r="CB447" i="4"/>
  <c r="BQ447" i="4"/>
  <c r="BI447" i="4"/>
  <c r="BA447" i="4"/>
  <c r="DL447" i="4"/>
  <c r="CU447" i="4"/>
  <c r="CI447" i="4"/>
  <c r="CA447" i="4"/>
  <c r="BP447" i="4"/>
  <c r="BH447" i="4"/>
  <c r="AZ447" i="4"/>
  <c r="DK447" i="4"/>
  <c r="DB447" i="4"/>
  <c r="CT447" i="4"/>
  <c r="CH447" i="4"/>
  <c r="BZ447" i="4"/>
  <c r="BO447" i="4"/>
  <c r="BG447" i="4"/>
  <c r="AY447" i="4"/>
  <c r="AO447" i="4"/>
  <c r="DJ447" i="4"/>
  <c r="DA447" i="4"/>
  <c r="CR447" i="4"/>
  <c r="CG447" i="4"/>
  <c r="BY447" i="4"/>
  <c r="BN447" i="4"/>
  <c r="BF447" i="4"/>
  <c r="AX447" i="4"/>
  <c r="DI447" i="4"/>
  <c r="CZ447" i="4"/>
  <c r="CQ447" i="4"/>
  <c r="CF447" i="4"/>
  <c r="BM447" i="4"/>
  <c r="BE447" i="4"/>
  <c r="AJ447" i="4"/>
  <c r="AB447" i="4"/>
  <c r="T447" i="4"/>
  <c r="AI447" i="4"/>
  <c r="AA447" i="4"/>
  <c r="S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DH463" i="4"/>
  <c r="CY463" i="4"/>
  <c r="CO463" i="4"/>
  <c r="CE463" i="4"/>
  <c r="BV463" i="4"/>
  <c r="BW463" i="4" s="1"/>
  <c r="BL463" i="4"/>
  <c r="BD463" i="4"/>
  <c r="AT463" i="4"/>
  <c r="AU463" i="4" s="1"/>
  <c r="DG463" i="4"/>
  <c r="CX463" i="4"/>
  <c r="CN463" i="4"/>
  <c r="BU463" i="4"/>
  <c r="BK463" i="4"/>
  <c r="BC463" i="4"/>
  <c r="CW463" i="4"/>
  <c r="CM463" i="4"/>
  <c r="CC463" i="4"/>
  <c r="CD463" i="4" s="1"/>
  <c r="BS463" i="4"/>
  <c r="BJ463" i="4"/>
  <c r="BB463" i="4"/>
  <c r="DM463" i="4"/>
  <c r="CV463" i="4"/>
  <c r="CL463" i="4"/>
  <c r="CB463" i="4"/>
  <c r="BQ463" i="4"/>
  <c r="BI463" i="4"/>
  <c r="BA463" i="4"/>
  <c r="DL463" i="4"/>
  <c r="CU463" i="4"/>
  <c r="CI463" i="4"/>
  <c r="CA463" i="4"/>
  <c r="BP463" i="4"/>
  <c r="BH463" i="4"/>
  <c r="AZ463" i="4"/>
  <c r="DK463" i="4"/>
  <c r="DB463" i="4"/>
  <c r="CT463" i="4"/>
  <c r="CH463" i="4"/>
  <c r="BZ463" i="4"/>
  <c r="BO463" i="4"/>
  <c r="BG463" i="4"/>
  <c r="AY463" i="4"/>
  <c r="AO463" i="4"/>
  <c r="DJ463" i="4"/>
  <c r="DA463" i="4"/>
  <c r="CR463" i="4"/>
  <c r="CG463" i="4"/>
  <c r="BY463" i="4"/>
  <c r="BN463" i="4"/>
  <c r="BF463" i="4"/>
  <c r="AX463" i="4"/>
  <c r="DI463" i="4"/>
  <c r="CZ463" i="4"/>
  <c r="CQ463" i="4"/>
  <c r="CF463" i="4"/>
  <c r="BM463" i="4"/>
  <c r="BE463" i="4"/>
  <c r="AJ463" i="4"/>
  <c r="AB463" i="4"/>
  <c r="T463" i="4"/>
  <c r="AI463" i="4"/>
  <c r="AA463" i="4"/>
  <c r="S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DH479" i="4"/>
  <c r="CY479" i="4"/>
  <c r="CO479" i="4"/>
  <c r="CE479" i="4"/>
  <c r="BV479" i="4"/>
  <c r="BW479" i="4" s="1"/>
  <c r="BL479" i="4"/>
  <c r="BD479" i="4"/>
  <c r="AT479" i="4"/>
  <c r="AU479" i="4" s="1"/>
  <c r="DG479" i="4"/>
  <c r="CX479" i="4"/>
  <c r="CN479" i="4"/>
  <c r="BU479" i="4"/>
  <c r="BK479" i="4"/>
  <c r="BC479" i="4"/>
  <c r="CW479" i="4"/>
  <c r="CM479" i="4"/>
  <c r="CC479" i="4"/>
  <c r="CD479" i="4" s="1"/>
  <c r="BS479" i="4"/>
  <c r="BJ479" i="4"/>
  <c r="BB479" i="4"/>
  <c r="DM479" i="4"/>
  <c r="CV479" i="4"/>
  <c r="CL479" i="4"/>
  <c r="CB479" i="4"/>
  <c r="BQ479" i="4"/>
  <c r="BI479" i="4"/>
  <c r="BA479" i="4"/>
  <c r="DL479" i="4"/>
  <c r="CU479" i="4"/>
  <c r="CI479" i="4"/>
  <c r="CA479" i="4"/>
  <c r="BP479" i="4"/>
  <c r="BH479" i="4"/>
  <c r="AZ479" i="4"/>
  <c r="DK479" i="4"/>
  <c r="DB479" i="4"/>
  <c r="CT479" i="4"/>
  <c r="CH479" i="4"/>
  <c r="BZ479" i="4"/>
  <c r="BO479" i="4"/>
  <c r="BG479" i="4"/>
  <c r="AY479" i="4"/>
  <c r="AO479" i="4"/>
  <c r="DJ479" i="4"/>
  <c r="DA479" i="4"/>
  <c r="CR479" i="4"/>
  <c r="CG479" i="4"/>
  <c r="BY479" i="4"/>
  <c r="BN479" i="4"/>
  <c r="BF479" i="4"/>
  <c r="AX479" i="4"/>
  <c r="DI479" i="4"/>
  <c r="CZ479" i="4"/>
  <c r="CQ479" i="4"/>
  <c r="CF479" i="4"/>
  <c r="BM479" i="4"/>
  <c r="BE479" i="4"/>
  <c r="AJ479" i="4"/>
  <c r="AB479" i="4"/>
  <c r="T479" i="4"/>
  <c r="AI479" i="4"/>
  <c r="AA479" i="4"/>
  <c r="S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DH495" i="4"/>
  <c r="CY495" i="4"/>
  <c r="CO495" i="4"/>
  <c r="CE495" i="4"/>
  <c r="BV495" i="4"/>
  <c r="BW495" i="4" s="1"/>
  <c r="BL495" i="4"/>
  <c r="BD495" i="4"/>
  <c r="AT495" i="4"/>
  <c r="AU495" i="4" s="1"/>
  <c r="DG495" i="4"/>
  <c r="CX495" i="4"/>
  <c r="CN495" i="4"/>
  <c r="BU495" i="4"/>
  <c r="BK495" i="4"/>
  <c r="BC495" i="4"/>
  <c r="CW495" i="4"/>
  <c r="CM495" i="4"/>
  <c r="CC495" i="4"/>
  <c r="CD495" i="4" s="1"/>
  <c r="BS495" i="4"/>
  <c r="BJ495" i="4"/>
  <c r="BB495" i="4"/>
  <c r="DM495" i="4"/>
  <c r="CV495" i="4"/>
  <c r="CL495" i="4"/>
  <c r="CB495" i="4"/>
  <c r="BQ495" i="4"/>
  <c r="BI495" i="4"/>
  <c r="BA495" i="4"/>
  <c r="DL495" i="4"/>
  <c r="CU495" i="4"/>
  <c r="CI495" i="4"/>
  <c r="CA495" i="4"/>
  <c r="BP495" i="4"/>
  <c r="BH495" i="4"/>
  <c r="AZ495" i="4"/>
  <c r="DK495" i="4"/>
  <c r="DB495" i="4"/>
  <c r="CT495" i="4"/>
  <c r="CH495" i="4"/>
  <c r="BZ495" i="4"/>
  <c r="BO495" i="4"/>
  <c r="BG495" i="4"/>
  <c r="AY495" i="4"/>
  <c r="AO495" i="4"/>
  <c r="DJ495" i="4"/>
  <c r="DA495" i="4"/>
  <c r="CR495" i="4"/>
  <c r="CG495" i="4"/>
  <c r="BY495" i="4"/>
  <c r="BN495" i="4"/>
  <c r="BF495" i="4"/>
  <c r="AX495" i="4"/>
  <c r="DI495" i="4"/>
  <c r="CZ495" i="4"/>
  <c r="CQ495" i="4"/>
  <c r="CF495" i="4"/>
  <c r="BM495" i="4"/>
  <c r="BE495" i="4"/>
  <c r="AJ495" i="4"/>
  <c r="AB495" i="4"/>
  <c r="T495" i="4"/>
  <c r="AI495" i="4"/>
  <c r="AA495" i="4"/>
  <c r="S495" i="4"/>
  <c r="AH495" i="4"/>
  <c r="Z495" i="4"/>
  <c r="R495" i="4"/>
  <c r="AG495" i="4"/>
  <c r="Y495" i="4"/>
  <c r="Q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DH511" i="4"/>
  <c r="CY511" i="4"/>
  <c r="CO511" i="4"/>
  <c r="CE511" i="4"/>
  <c r="BV511" i="4"/>
  <c r="BW511" i="4" s="1"/>
  <c r="BL511" i="4"/>
  <c r="BD511" i="4"/>
  <c r="AT511" i="4"/>
  <c r="AU511" i="4" s="1"/>
  <c r="DG511" i="4"/>
  <c r="CX511" i="4"/>
  <c r="CN511" i="4"/>
  <c r="BU511" i="4"/>
  <c r="BK511" i="4"/>
  <c r="BC511" i="4"/>
  <c r="CW511" i="4"/>
  <c r="CM511" i="4"/>
  <c r="CC511" i="4"/>
  <c r="CD511" i="4" s="1"/>
  <c r="BS511" i="4"/>
  <c r="BJ511" i="4"/>
  <c r="BB511" i="4"/>
  <c r="DM511" i="4"/>
  <c r="CV511" i="4"/>
  <c r="CL511" i="4"/>
  <c r="CB511" i="4"/>
  <c r="BQ511" i="4"/>
  <c r="BI511" i="4"/>
  <c r="BA511" i="4"/>
  <c r="DL511" i="4"/>
  <c r="CU511" i="4"/>
  <c r="CI511" i="4"/>
  <c r="CA511" i="4"/>
  <c r="BP511" i="4"/>
  <c r="BH511" i="4"/>
  <c r="AZ511" i="4"/>
  <c r="DK511" i="4"/>
  <c r="DB511" i="4"/>
  <c r="CT511" i="4"/>
  <c r="CH511" i="4"/>
  <c r="BZ511" i="4"/>
  <c r="BO511" i="4"/>
  <c r="BG511" i="4"/>
  <c r="AY511" i="4"/>
  <c r="AO511" i="4"/>
  <c r="DJ511" i="4"/>
  <c r="DA511" i="4"/>
  <c r="CR511" i="4"/>
  <c r="CG511" i="4"/>
  <c r="BY511" i="4"/>
  <c r="BN511" i="4"/>
  <c r="BF511" i="4"/>
  <c r="AX511" i="4"/>
  <c r="DI511" i="4"/>
  <c r="CZ511" i="4"/>
  <c r="CQ511" i="4"/>
  <c r="CF511" i="4"/>
  <c r="BM511" i="4"/>
  <c r="BE511" i="4"/>
  <c r="AJ511" i="4"/>
  <c r="AB511" i="4"/>
  <c r="T511" i="4"/>
  <c r="AI511" i="4"/>
  <c r="AA511" i="4"/>
  <c r="S511" i="4"/>
  <c r="AH511" i="4"/>
  <c r="Z511" i="4"/>
  <c r="R511" i="4"/>
  <c r="AG511" i="4"/>
  <c r="Y511" i="4"/>
  <c r="Q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DH527" i="4"/>
  <c r="CY527" i="4"/>
  <c r="CO527" i="4"/>
  <c r="CE527" i="4"/>
  <c r="BV527" i="4"/>
  <c r="BW527" i="4" s="1"/>
  <c r="BL527" i="4"/>
  <c r="BD527" i="4"/>
  <c r="AT527" i="4"/>
  <c r="AU527" i="4" s="1"/>
  <c r="DG527" i="4"/>
  <c r="CX527" i="4"/>
  <c r="CN527" i="4"/>
  <c r="BU527" i="4"/>
  <c r="BK527" i="4"/>
  <c r="BC527" i="4"/>
  <c r="CW527" i="4"/>
  <c r="CM527" i="4"/>
  <c r="CC527" i="4"/>
  <c r="CD527" i="4" s="1"/>
  <c r="BS527" i="4"/>
  <c r="BJ527" i="4"/>
  <c r="BB527" i="4"/>
  <c r="DM527" i="4"/>
  <c r="CV527" i="4"/>
  <c r="CL527" i="4"/>
  <c r="CB527" i="4"/>
  <c r="BQ527" i="4"/>
  <c r="BI527" i="4"/>
  <c r="BA527" i="4"/>
  <c r="DL527" i="4"/>
  <c r="CU527" i="4"/>
  <c r="CI527" i="4"/>
  <c r="CA527" i="4"/>
  <c r="BP527" i="4"/>
  <c r="BH527" i="4"/>
  <c r="AZ527" i="4"/>
  <c r="DK527" i="4"/>
  <c r="DB527" i="4"/>
  <c r="CT527" i="4"/>
  <c r="CH527" i="4"/>
  <c r="BZ527" i="4"/>
  <c r="BO527" i="4"/>
  <c r="BG527" i="4"/>
  <c r="AY527" i="4"/>
  <c r="AO527" i="4"/>
  <c r="DJ527" i="4"/>
  <c r="DA527" i="4"/>
  <c r="CR527" i="4"/>
  <c r="CG527" i="4"/>
  <c r="BY527" i="4"/>
  <c r="BN527" i="4"/>
  <c r="BF527" i="4"/>
  <c r="AX527" i="4"/>
  <c r="DI527" i="4"/>
  <c r="CZ527" i="4"/>
  <c r="CQ527" i="4"/>
  <c r="CF527" i="4"/>
  <c r="BM527" i="4"/>
  <c r="BE527" i="4"/>
  <c r="AJ527" i="4"/>
  <c r="AB527" i="4"/>
  <c r="T527" i="4"/>
  <c r="AI527" i="4"/>
  <c r="AA527" i="4"/>
  <c r="S527" i="4"/>
  <c r="AH527" i="4"/>
  <c r="Z527" i="4"/>
  <c r="R527" i="4"/>
  <c r="AG527" i="4"/>
  <c r="Y527" i="4"/>
  <c r="Q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DL543" i="4"/>
  <c r="CU543" i="4"/>
  <c r="CI543" i="4"/>
  <c r="CA543" i="4"/>
  <c r="BP543" i="4"/>
  <c r="BH543" i="4"/>
  <c r="AZ543" i="4"/>
  <c r="DK543" i="4"/>
  <c r="DB543" i="4"/>
  <c r="CT543" i="4"/>
  <c r="CH543" i="4"/>
  <c r="BZ543" i="4"/>
  <c r="BO543" i="4"/>
  <c r="BG543" i="4"/>
  <c r="AY543" i="4"/>
  <c r="AO543" i="4"/>
  <c r="DJ543" i="4"/>
  <c r="DA543" i="4"/>
  <c r="CR543" i="4"/>
  <c r="CG543" i="4"/>
  <c r="BY543" i="4"/>
  <c r="BN543" i="4"/>
  <c r="BF543" i="4"/>
  <c r="AX543" i="4"/>
  <c r="DI543" i="4"/>
  <c r="CZ543" i="4"/>
  <c r="CQ543" i="4"/>
  <c r="CF543" i="4"/>
  <c r="BM543" i="4"/>
  <c r="BE543" i="4"/>
  <c r="DH543" i="4"/>
  <c r="CY543" i="4"/>
  <c r="CO543" i="4"/>
  <c r="CE543" i="4"/>
  <c r="BV543" i="4"/>
  <c r="BW543" i="4" s="1"/>
  <c r="BL543" i="4"/>
  <c r="BD543" i="4"/>
  <c r="AT543" i="4"/>
  <c r="AU543" i="4" s="1"/>
  <c r="CW543" i="4"/>
  <c r="CM543" i="4"/>
  <c r="CC543" i="4"/>
  <c r="CD543" i="4" s="1"/>
  <c r="BS543" i="4"/>
  <c r="BJ543" i="4"/>
  <c r="BB543" i="4"/>
  <c r="DM543" i="4"/>
  <c r="CV543" i="4"/>
  <c r="CL543" i="4"/>
  <c r="CB543" i="4"/>
  <c r="BQ543" i="4"/>
  <c r="BI543" i="4"/>
  <c r="BA543" i="4"/>
  <c r="BC543" i="4"/>
  <c r="CX543" i="4"/>
  <c r="CN543" i="4"/>
  <c r="BU543" i="4"/>
  <c r="DG543" i="4"/>
  <c r="BK543" i="4"/>
  <c r="AJ543" i="4"/>
  <c r="AB543" i="4"/>
  <c r="T543" i="4"/>
  <c r="AI543" i="4"/>
  <c r="AA543" i="4"/>
  <c r="S543" i="4"/>
  <c r="AH543" i="4"/>
  <c r="Z543" i="4"/>
  <c r="R543" i="4"/>
  <c r="AG543" i="4"/>
  <c r="Y543" i="4"/>
  <c r="Q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DL559" i="4"/>
  <c r="CU559" i="4"/>
  <c r="CI559" i="4"/>
  <c r="CA559" i="4"/>
  <c r="BP559" i="4"/>
  <c r="BH559" i="4"/>
  <c r="AZ559" i="4"/>
  <c r="DK559" i="4"/>
  <c r="DB559" i="4"/>
  <c r="CT559" i="4"/>
  <c r="CH559" i="4"/>
  <c r="BZ559" i="4"/>
  <c r="BO559" i="4"/>
  <c r="BG559" i="4"/>
  <c r="AY559" i="4"/>
  <c r="AO559" i="4"/>
  <c r="DJ559" i="4"/>
  <c r="DA559" i="4"/>
  <c r="CR559" i="4"/>
  <c r="CG559" i="4"/>
  <c r="BY559" i="4"/>
  <c r="BN559" i="4"/>
  <c r="BF559" i="4"/>
  <c r="AX559" i="4"/>
  <c r="DI559" i="4"/>
  <c r="CZ559" i="4"/>
  <c r="CQ559" i="4"/>
  <c r="CF559" i="4"/>
  <c r="BM559" i="4"/>
  <c r="BE559" i="4"/>
  <c r="DH559" i="4"/>
  <c r="CY559" i="4"/>
  <c r="CO559" i="4"/>
  <c r="CE559" i="4"/>
  <c r="BV559" i="4"/>
  <c r="BW559" i="4" s="1"/>
  <c r="BL559" i="4"/>
  <c r="BD559" i="4"/>
  <c r="AT559" i="4"/>
  <c r="AU559" i="4" s="1"/>
  <c r="DG559" i="4"/>
  <c r="CX559" i="4"/>
  <c r="CN559" i="4"/>
  <c r="BU559" i="4"/>
  <c r="BK559" i="4"/>
  <c r="BC559" i="4"/>
  <c r="CW559" i="4"/>
  <c r="CM559" i="4"/>
  <c r="CC559" i="4"/>
  <c r="CD559" i="4" s="1"/>
  <c r="BS559" i="4"/>
  <c r="BJ559" i="4"/>
  <c r="BB559" i="4"/>
  <c r="DM559" i="4"/>
  <c r="CV559" i="4"/>
  <c r="CL559" i="4"/>
  <c r="CB559" i="4"/>
  <c r="BQ559" i="4"/>
  <c r="BI559" i="4"/>
  <c r="BA559" i="4"/>
  <c r="AJ559" i="4"/>
  <c r="AB559" i="4"/>
  <c r="T559" i="4"/>
  <c r="AI559" i="4"/>
  <c r="AA559" i="4"/>
  <c r="S559" i="4"/>
  <c r="AH559" i="4"/>
  <c r="Z559" i="4"/>
  <c r="R559" i="4"/>
  <c r="AG559" i="4"/>
  <c r="Y559" i="4"/>
  <c r="Q559" i="4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DL575" i="4"/>
  <c r="CU575" i="4"/>
  <c r="CI575" i="4"/>
  <c r="CA575" i="4"/>
  <c r="BP575" i="4"/>
  <c r="BH575" i="4"/>
  <c r="AZ575" i="4"/>
  <c r="DK575" i="4"/>
  <c r="DB575" i="4"/>
  <c r="CT575" i="4"/>
  <c r="CH575" i="4"/>
  <c r="BZ575" i="4"/>
  <c r="BO575" i="4"/>
  <c r="BG575" i="4"/>
  <c r="AY575" i="4"/>
  <c r="AO575" i="4"/>
  <c r="DJ575" i="4"/>
  <c r="DA575" i="4"/>
  <c r="CR575" i="4"/>
  <c r="CG575" i="4"/>
  <c r="BY575" i="4"/>
  <c r="BN575" i="4"/>
  <c r="BF575" i="4"/>
  <c r="AX575" i="4"/>
  <c r="DI575" i="4"/>
  <c r="CZ575" i="4"/>
  <c r="CQ575" i="4"/>
  <c r="CF575" i="4"/>
  <c r="BM575" i="4"/>
  <c r="BE575" i="4"/>
  <c r="DH575" i="4"/>
  <c r="CY575" i="4"/>
  <c r="CO575" i="4"/>
  <c r="CE575" i="4"/>
  <c r="BV575" i="4"/>
  <c r="BW575" i="4" s="1"/>
  <c r="BL575" i="4"/>
  <c r="BD575" i="4"/>
  <c r="AT575" i="4"/>
  <c r="AU575" i="4" s="1"/>
  <c r="DG575" i="4"/>
  <c r="CX575" i="4"/>
  <c r="CN575" i="4"/>
  <c r="BU575" i="4"/>
  <c r="BK575" i="4"/>
  <c r="BC575" i="4"/>
  <c r="CW575" i="4"/>
  <c r="CM575" i="4"/>
  <c r="CC575" i="4"/>
  <c r="CD575" i="4" s="1"/>
  <c r="BS575" i="4"/>
  <c r="BJ575" i="4"/>
  <c r="BB575" i="4"/>
  <c r="DM575" i="4"/>
  <c r="CV575" i="4"/>
  <c r="CL575" i="4"/>
  <c r="CB575" i="4"/>
  <c r="BQ575" i="4"/>
  <c r="BI575" i="4"/>
  <c r="BA575" i="4"/>
  <c r="AJ575" i="4"/>
  <c r="AB575" i="4"/>
  <c r="T575" i="4"/>
  <c r="AI575" i="4"/>
  <c r="AA575" i="4"/>
  <c r="S575" i="4"/>
  <c r="AH575" i="4"/>
  <c r="Z575" i="4"/>
  <c r="R575" i="4"/>
  <c r="AG575" i="4"/>
  <c r="Y575" i="4"/>
  <c r="Q575" i="4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CW599" i="4"/>
  <c r="CM599" i="4"/>
  <c r="CC599" i="4"/>
  <c r="CD599" i="4" s="1"/>
  <c r="BS599" i="4"/>
  <c r="BJ599" i="4"/>
  <c r="BB599" i="4"/>
  <c r="DM599" i="4"/>
  <c r="CV599" i="4"/>
  <c r="CL599" i="4"/>
  <c r="CB599" i="4"/>
  <c r="BQ599" i="4"/>
  <c r="BI599" i="4"/>
  <c r="BA599" i="4"/>
  <c r="DL599" i="4"/>
  <c r="CU599" i="4"/>
  <c r="CI599" i="4"/>
  <c r="CA599" i="4"/>
  <c r="BP599" i="4"/>
  <c r="BH599" i="4"/>
  <c r="AZ599" i="4"/>
  <c r="DK599" i="4"/>
  <c r="DB599" i="4"/>
  <c r="CT599" i="4"/>
  <c r="CH599" i="4"/>
  <c r="BZ599" i="4"/>
  <c r="BO599" i="4"/>
  <c r="BG599" i="4"/>
  <c r="AY599" i="4"/>
  <c r="AO599" i="4"/>
  <c r="DJ599" i="4"/>
  <c r="DA599" i="4"/>
  <c r="CR599" i="4"/>
  <c r="CG599" i="4"/>
  <c r="BY599" i="4"/>
  <c r="BN599" i="4"/>
  <c r="BF599" i="4"/>
  <c r="AX599" i="4"/>
  <c r="DI599" i="4"/>
  <c r="CZ599" i="4"/>
  <c r="CQ599" i="4"/>
  <c r="CF599" i="4"/>
  <c r="BM599" i="4"/>
  <c r="BE599" i="4"/>
  <c r="DH599" i="4"/>
  <c r="CY599" i="4"/>
  <c r="CO599" i="4"/>
  <c r="CE599" i="4"/>
  <c r="BV599" i="4"/>
  <c r="BW599" i="4" s="1"/>
  <c r="BL599" i="4"/>
  <c r="BD599" i="4"/>
  <c r="AT599" i="4"/>
  <c r="AU599" i="4" s="1"/>
  <c r="DG599" i="4"/>
  <c r="CX599" i="4"/>
  <c r="CN599" i="4"/>
  <c r="BU599" i="4"/>
  <c r="BK599" i="4"/>
  <c r="BC599" i="4"/>
  <c r="AJ599" i="4"/>
  <c r="AB599" i="4"/>
  <c r="T599" i="4"/>
  <c r="AI599" i="4"/>
  <c r="AA599" i="4"/>
  <c r="S599" i="4"/>
  <c r="AH599" i="4"/>
  <c r="Z599" i="4"/>
  <c r="R599" i="4"/>
  <c r="AG599" i="4"/>
  <c r="Y599" i="4"/>
  <c r="Q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DJ615" i="4"/>
  <c r="DA615" i="4"/>
  <c r="CR615" i="4"/>
  <c r="CG615" i="4"/>
  <c r="BY615" i="4"/>
  <c r="BN615" i="4"/>
  <c r="BF615" i="4"/>
  <c r="AX615" i="4"/>
  <c r="DI615" i="4"/>
  <c r="CZ615" i="4"/>
  <c r="CQ615" i="4"/>
  <c r="CF615" i="4"/>
  <c r="BM615" i="4"/>
  <c r="BE615" i="4"/>
  <c r="DH615" i="4"/>
  <c r="CY615" i="4"/>
  <c r="CO615" i="4"/>
  <c r="CE615" i="4"/>
  <c r="BV615" i="4"/>
  <c r="BW615" i="4" s="1"/>
  <c r="BL615" i="4"/>
  <c r="BD615" i="4"/>
  <c r="AT615" i="4"/>
  <c r="AU615" i="4" s="1"/>
  <c r="DG615" i="4"/>
  <c r="CX615" i="4"/>
  <c r="CN615" i="4"/>
  <c r="BU615" i="4"/>
  <c r="BK615" i="4"/>
  <c r="BC615" i="4"/>
  <c r="CW615" i="4"/>
  <c r="CM615" i="4"/>
  <c r="CC615" i="4"/>
  <c r="CD615" i="4" s="1"/>
  <c r="BS615" i="4"/>
  <c r="BJ615" i="4"/>
  <c r="BB615" i="4"/>
  <c r="DM615" i="4"/>
  <c r="CV615" i="4"/>
  <c r="CL615" i="4"/>
  <c r="CB615" i="4"/>
  <c r="BQ615" i="4"/>
  <c r="BI615" i="4"/>
  <c r="BA615" i="4"/>
  <c r="DL615" i="4"/>
  <c r="CU615" i="4"/>
  <c r="CI615" i="4"/>
  <c r="CA615" i="4"/>
  <c r="BP615" i="4"/>
  <c r="BH615" i="4"/>
  <c r="AZ615" i="4"/>
  <c r="DK615" i="4"/>
  <c r="DB615" i="4"/>
  <c r="CT615" i="4"/>
  <c r="CH615" i="4"/>
  <c r="BZ615" i="4"/>
  <c r="BO615" i="4"/>
  <c r="BG615" i="4"/>
  <c r="AY615" i="4"/>
  <c r="AO615" i="4"/>
  <c r="AJ615" i="4"/>
  <c r="AB615" i="4"/>
  <c r="T615" i="4"/>
  <c r="AI615" i="4"/>
  <c r="AA615" i="4"/>
  <c r="S615" i="4"/>
  <c r="AH615" i="4"/>
  <c r="Z615" i="4"/>
  <c r="R615" i="4"/>
  <c r="AG615" i="4"/>
  <c r="Y615" i="4"/>
  <c r="Q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DG631" i="4"/>
  <c r="CX631" i="4"/>
  <c r="CN631" i="4"/>
  <c r="BU631" i="4"/>
  <c r="BK631" i="4"/>
  <c r="BC631" i="4"/>
  <c r="DI631" i="4"/>
  <c r="CY631" i="4"/>
  <c r="CM631" i="4"/>
  <c r="CB631" i="4"/>
  <c r="BP631" i="4"/>
  <c r="BG631" i="4"/>
  <c r="AX631" i="4"/>
  <c r="DH631" i="4"/>
  <c r="CW631" i="4"/>
  <c r="CL631" i="4"/>
  <c r="CA631" i="4"/>
  <c r="BO631" i="4"/>
  <c r="BF631" i="4"/>
  <c r="CV631" i="4"/>
  <c r="CI631" i="4"/>
  <c r="BZ631" i="4"/>
  <c r="BN631" i="4"/>
  <c r="BE631" i="4"/>
  <c r="AT631" i="4"/>
  <c r="AU631" i="4" s="1"/>
  <c r="CU631" i="4"/>
  <c r="CH631" i="4"/>
  <c r="BY631" i="4"/>
  <c r="BM631" i="4"/>
  <c r="BD631" i="4"/>
  <c r="DM631" i="4"/>
  <c r="CT631" i="4"/>
  <c r="CG631" i="4"/>
  <c r="BL631" i="4"/>
  <c r="BB631" i="4"/>
  <c r="DL631" i="4"/>
  <c r="DB631" i="4"/>
  <c r="CR631" i="4"/>
  <c r="CF631" i="4"/>
  <c r="BV631" i="4"/>
  <c r="BW631" i="4" s="1"/>
  <c r="BJ631" i="4"/>
  <c r="BA631" i="4"/>
  <c r="DK631" i="4"/>
  <c r="DA631" i="4"/>
  <c r="CQ631" i="4"/>
  <c r="CE631" i="4"/>
  <c r="BS631" i="4"/>
  <c r="BI631" i="4"/>
  <c r="AZ631" i="4"/>
  <c r="DJ631" i="4"/>
  <c r="CZ631" i="4"/>
  <c r="CO631" i="4"/>
  <c r="CC631" i="4"/>
  <c r="CD631" i="4" s="1"/>
  <c r="BQ631" i="4"/>
  <c r="BH631" i="4"/>
  <c r="AY631" i="4"/>
  <c r="AO631" i="4"/>
  <c r="AJ631" i="4"/>
  <c r="AB631" i="4"/>
  <c r="T631" i="4"/>
  <c r="AI631" i="4"/>
  <c r="AA631" i="4"/>
  <c r="S631" i="4"/>
  <c r="AH631" i="4"/>
  <c r="Z631" i="4"/>
  <c r="R631" i="4"/>
  <c r="AG631" i="4"/>
  <c r="Y631" i="4"/>
  <c r="Q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DL647" i="4"/>
  <c r="CU647" i="4"/>
  <c r="CI647" i="4"/>
  <c r="CA647" i="4"/>
  <c r="BP647" i="4"/>
  <c r="BH647" i="4"/>
  <c r="AZ647" i="4"/>
  <c r="DK647" i="4"/>
  <c r="DB647" i="4"/>
  <c r="CT647" i="4"/>
  <c r="CH647" i="4"/>
  <c r="BZ647" i="4"/>
  <c r="BO647" i="4"/>
  <c r="BG647" i="4"/>
  <c r="AY647" i="4"/>
  <c r="AO647" i="4"/>
  <c r="DJ647" i="4"/>
  <c r="DA647" i="4"/>
  <c r="CR647" i="4"/>
  <c r="CG647" i="4"/>
  <c r="BY647" i="4"/>
  <c r="BN647" i="4"/>
  <c r="BF647" i="4"/>
  <c r="AX647" i="4"/>
  <c r="DI647" i="4"/>
  <c r="CZ647" i="4"/>
  <c r="CQ647" i="4"/>
  <c r="CF647" i="4"/>
  <c r="BM647" i="4"/>
  <c r="BE647" i="4"/>
  <c r="DH647" i="4"/>
  <c r="CY647" i="4"/>
  <c r="CO647" i="4"/>
  <c r="CE647" i="4"/>
  <c r="BV647" i="4"/>
  <c r="BW647" i="4" s="1"/>
  <c r="BL647" i="4"/>
  <c r="BD647" i="4"/>
  <c r="AT647" i="4"/>
  <c r="AU647" i="4" s="1"/>
  <c r="DG647" i="4"/>
  <c r="CX647" i="4"/>
  <c r="CN647" i="4"/>
  <c r="BU647" i="4"/>
  <c r="BK647" i="4"/>
  <c r="BC647" i="4"/>
  <c r="DM647" i="4"/>
  <c r="CC647" i="4"/>
  <c r="CD647" i="4" s="1"/>
  <c r="CB647" i="4"/>
  <c r="BS647" i="4"/>
  <c r="BQ647" i="4"/>
  <c r="CW647" i="4"/>
  <c r="BJ647" i="4"/>
  <c r="CV647" i="4"/>
  <c r="BI647" i="4"/>
  <c r="CM647" i="4"/>
  <c r="BB647" i="4"/>
  <c r="CL647" i="4"/>
  <c r="BA647" i="4"/>
  <c r="AI647" i="4"/>
  <c r="AA647" i="4"/>
  <c r="S647" i="4"/>
  <c r="AH647" i="4"/>
  <c r="Z647" i="4"/>
  <c r="R647" i="4"/>
  <c r="AG647" i="4"/>
  <c r="Y647" i="4"/>
  <c r="Q647" i="4"/>
  <c r="AF647" i="4"/>
  <c r="X647" i="4"/>
  <c r="P647" i="4"/>
  <c r="AM647" i="4"/>
  <c r="AE647" i="4"/>
  <c r="W647" i="4"/>
  <c r="AK647" i="4"/>
  <c r="AC647" i="4"/>
  <c r="U647" i="4"/>
  <c r="AJ647" i="4"/>
  <c r="AB647" i="4"/>
  <c r="T647" i="4"/>
  <c r="AL647" i="4"/>
  <c r="AD647" i="4"/>
  <c r="V647" i="4"/>
  <c r="DK663" i="4"/>
  <c r="DB663" i="4"/>
  <c r="CT663" i="4"/>
  <c r="CH663" i="4"/>
  <c r="BZ663" i="4"/>
  <c r="BO663" i="4"/>
  <c r="BG663" i="4"/>
  <c r="AY663" i="4"/>
  <c r="AO663" i="4"/>
  <c r="DJ663" i="4"/>
  <c r="DA663" i="4"/>
  <c r="CR663" i="4"/>
  <c r="CG663" i="4"/>
  <c r="BY663" i="4"/>
  <c r="BN663" i="4"/>
  <c r="BF663" i="4"/>
  <c r="AX663" i="4"/>
  <c r="DI663" i="4"/>
  <c r="CZ663" i="4"/>
  <c r="CQ663" i="4"/>
  <c r="CF663" i="4"/>
  <c r="BM663" i="4"/>
  <c r="BE663" i="4"/>
  <c r="DH663" i="4"/>
  <c r="CY663" i="4"/>
  <c r="CO663" i="4"/>
  <c r="CE663" i="4"/>
  <c r="BV663" i="4"/>
  <c r="BW663" i="4" s="1"/>
  <c r="BL663" i="4"/>
  <c r="BD663" i="4"/>
  <c r="AT663" i="4"/>
  <c r="AU663" i="4" s="1"/>
  <c r="DG663" i="4"/>
  <c r="CX663" i="4"/>
  <c r="CN663" i="4"/>
  <c r="BU663" i="4"/>
  <c r="BK663" i="4"/>
  <c r="BC663" i="4"/>
  <c r="CW663" i="4"/>
  <c r="CM663" i="4"/>
  <c r="CC663" i="4"/>
  <c r="CD663" i="4" s="1"/>
  <c r="BS663" i="4"/>
  <c r="BJ663" i="4"/>
  <c r="BB663" i="4"/>
  <c r="DM663" i="4"/>
  <c r="CV663" i="4"/>
  <c r="CL663" i="4"/>
  <c r="CB663" i="4"/>
  <c r="BQ663" i="4"/>
  <c r="BI663" i="4"/>
  <c r="BA663" i="4"/>
  <c r="CA663" i="4"/>
  <c r="BP663" i="4"/>
  <c r="DL663" i="4"/>
  <c r="BH663" i="4"/>
  <c r="AZ663" i="4"/>
  <c r="CU663" i="4"/>
  <c r="CI663" i="4"/>
  <c r="AI663" i="4"/>
  <c r="AA663" i="4"/>
  <c r="S663" i="4"/>
  <c r="AH663" i="4"/>
  <c r="Z663" i="4"/>
  <c r="R663" i="4"/>
  <c r="AG663" i="4"/>
  <c r="Y663" i="4"/>
  <c r="Q663" i="4"/>
  <c r="AF663" i="4"/>
  <c r="X663" i="4"/>
  <c r="P663" i="4"/>
  <c r="AM663" i="4"/>
  <c r="AE663" i="4"/>
  <c r="W663" i="4"/>
  <c r="AK663" i="4"/>
  <c r="AC663" i="4"/>
  <c r="U663" i="4"/>
  <c r="AJ663" i="4"/>
  <c r="AB663" i="4"/>
  <c r="T663" i="4"/>
  <c r="AL663" i="4"/>
  <c r="AD663" i="4"/>
  <c r="V663" i="4"/>
  <c r="DH679" i="4"/>
  <c r="CY679" i="4"/>
  <c r="CO679" i="4"/>
  <c r="CE679" i="4"/>
  <c r="BV679" i="4"/>
  <c r="BW679" i="4" s="1"/>
  <c r="BL679" i="4"/>
  <c r="BD679" i="4"/>
  <c r="AT679" i="4"/>
  <c r="AU679" i="4" s="1"/>
  <c r="DG679" i="4"/>
  <c r="CX679" i="4"/>
  <c r="CN679" i="4"/>
  <c r="BU679" i="4"/>
  <c r="BK679" i="4"/>
  <c r="BC679" i="4"/>
  <c r="CW679" i="4"/>
  <c r="CM679" i="4"/>
  <c r="CC679" i="4"/>
  <c r="CD679" i="4" s="1"/>
  <c r="BS679" i="4"/>
  <c r="BJ679" i="4"/>
  <c r="BB679" i="4"/>
  <c r="DM679" i="4"/>
  <c r="CV679" i="4"/>
  <c r="CL679" i="4"/>
  <c r="CB679" i="4"/>
  <c r="BQ679" i="4"/>
  <c r="BI679" i="4"/>
  <c r="BA679" i="4"/>
  <c r="DL679" i="4"/>
  <c r="CU679" i="4"/>
  <c r="CI679" i="4"/>
  <c r="CA679" i="4"/>
  <c r="BP679" i="4"/>
  <c r="BH679" i="4"/>
  <c r="AZ679" i="4"/>
  <c r="DK679" i="4"/>
  <c r="DB679" i="4"/>
  <c r="CT679" i="4"/>
  <c r="CH679" i="4"/>
  <c r="BZ679" i="4"/>
  <c r="BO679" i="4"/>
  <c r="BG679" i="4"/>
  <c r="AY679" i="4"/>
  <c r="AO679" i="4"/>
  <c r="DJ679" i="4"/>
  <c r="DA679" i="4"/>
  <c r="CR679" i="4"/>
  <c r="CG679" i="4"/>
  <c r="BY679" i="4"/>
  <c r="BN679" i="4"/>
  <c r="BF679" i="4"/>
  <c r="AX679" i="4"/>
  <c r="CF679" i="4"/>
  <c r="DI679" i="4"/>
  <c r="BM679" i="4"/>
  <c r="BE679" i="4"/>
  <c r="CZ679" i="4"/>
  <c r="CQ679" i="4"/>
  <c r="AI679" i="4"/>
  <c r="AA679" i="4"/>
  <c r="S679" i="4"/>
  <c r="AH679" i="4"/>
  <c r="Z679" i="4"/>
  <c r="R679" i="4"/>
  <c r="AG679" i="4"/>
  <c r="Y679" i="4"/>
  <c r="Q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DH695" i="4"/>
  <c r="CY695" i="4"/>
  <c r="CO695" i="4"/>
  <c r="CE695" i="4"/>
  <c r="BV695" i="4"/>
  <c r="BW695" i="4" s="1"/>
  <c r="BL695" i="4"/>
  <c r="BD695" i="4"/>
  <c r="AT695" i="4"/>
  <c r="AU695" i="4" s="1"/>
  <c r="DG695" i="4"/>
  <c r="CX695" i="4"/>
  <c r="CN695" i="4"/>
  <c r="BU695" i="4"/>
  <c r="BK695" i="4"/>
  <c r="BC695" i="4"/>
  <c r="CW695" i="4"/>
  <c r="CM695" i="4"/>
  <c r="CC695" i="4"/>
  <c r="CD695" i="4" s="1"/>
  <c r="BS695" i="4"/>
  <c r="BJ695" i="4"/>
  <c r="BB695" i="4"/>
  <c r="DM695" i="4"/>
  <c r="CV695" i="4"/>
  <c r="CL695" i="4"/>
  <c r="CB695" i="4"/>
  <c r="BQ695" i="4"/>
  <c r="BI695" i="4"/>
  <c r="BA695" i="4"/>
  <c r="DL695" i="4"/>
  <c r="CU695" i="4"/>
  <c r="CI695" i="4"/>
  <c r="CA695" i="4"/>
  <c r="BP695" i="4"/>
  <c r="BH695" i="4"/>
  <c r="AZ695" i="4"/>
  <c r="DK695" i="4"/>
  <c r="DB695" i="4"/>
  <c r="CT695" i="4"/>
  <c r="CH695" i="4"/>
  <c r="BZ695" i="4"/>
  <c r="BO695" i="4"/>
  <c r="BG695" i="4"/>
  <c r="AY695" i="4"/>
  <c r="AO695" i="4"/>
  <c r="DJ695" i="4"/>
  <c r="DA695" i="4"/>
  <c r="CR695" i="4"/>
  <c r="CG695" i="4"/>
  <c r="BY695" i="4"/>
  <c r="BN695" i="4"/>
  <c r="BF695" i="4"/>
  <c r="AX695" i="4"/>
  <c r="CF695" i="4"/>
  <c r="DI695" i="4"/>
  <c r="BM695" i="4"/>
  <c r="BE695" i="4"/>
  <c r="CZ695" i="4"/>
  <c r="CQ695" i="4"/>
  <c r="AI695" i="4"/>
  <c r="AA695" i="4"/>
  <c r="S695" i="4"/>
  <c r="AH695" i="4"/>
  <c r="Z695" i="4"/>
  <c r="R695" i="4"/>
  <c r="AG695" i="4"/>
  <c r="Y695" i="4"/>
  <c r="Q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DH711" i="4"/>
  <c r="CY711" i="4"/>
  <c r="CO711" i="4"/>
  <c r="CE711" i="4"/>
  <c r="BV711" i="4"/>
  <c r="BW711" i="4" s="1"/>
  <c r="BL711" i="4"/>
  <c r="BD711" i="4"/>
  <c r="DG711" i="4"/>
  <c r="CX711" i="4"/>
  <c r="CN711" i="4"/>
  <c r="BU711" i="4"/>
  <c r="BK711" i="4"/>
  <c r="BC711" i="4"/>
  <c r="AT711" i="4"/>
  <c r="AU711" i="4" s="1"/>
  <c r="CW711" i="4"/>
  <c r="CM711" i="4"/>
  <c r="CC711" i="4"/>
  <c r="CD711" i="4" s="1"/>
  <c r="BS711" i="4"/>
  <c r="BJ711" i="4"/>
  <c r="BB711" i="4"/>
  <c r="DM711" i="4"/>
  <c r="CV711" i="4"/>
  <c r="CL711" i="4"/>
  <c r="CB711" i="4"/>
  <c r="BQ711" i="4"/>
  <c r="BI711" i="4"/>
  <c r="BA711" i="4"/>
  <c r="DK711" i="4"/>
  <c r="DB711" i="4"/>
  <c r="CT711" i="4"/>
  <c r="CH711" i="4"/>
  <c r="BZ711" i="4"/>
  <c r="BO711" i="4"/>
  <c r="BG711" i="4"/>
  <c r="AY711" i="4"/>
  <c r="DJ711" i="4"/>
  <c r="CR711" i="4"/>
  <c r="BP711" i="4"/>
  <c r="DI711" i="4"/>
  <c r="CQ711" i="4"/>
  <c r="BN711" i="4"/>
  <c r="CI711" i="4"/>
  <c r="BM711" i="4"/>
  <c r="CG711" i="4"/>
  <c r="BH711" i="4"/>
  <c r="CF711" i="4"/>
  <c r="BF711" i="4"/>
  <c r="DA711" i="4"/>
  <c r="CA711" i="4"/>
  <c r="BE711" i="4"/>
  <c r="AO711" i="4"/>
  <c r="CZ711" i="4"/>
  <c r="BY711" i="4"/>
  <c r="AZ711" i="4"/>
  <c r="CU711" i="4"/>
  <c r="AX711" i="4"/>
  <c r="DL711" i="4"/>
  <c r="AI711" i="4"/>
  <c r="AA711" i="4"/>
  <c r="S711" i="4"/>
  <c r="AH711" i="4"/>
  <c r="Z711" i="4"/>
  <c r="R711" i="4"/>
  <c r="AG711" i="4"/>
  <c r="Y711" i="4"/>
  <c r="Q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DI727" i="4"/>
  <c r="CZ727" i="4"/>
  <c r="CQ727" i="4"/>
  <c r="CF727" i="4"/>
  <c r="BM727" i="4"/>
  <c r="BE727" i="4"/>
  <c r="DH727" i="4"/>
  <c r="CY727" i="4"/>
  <c r="CO727" i="4"/>
  <c r="CE727" i="4"/>
  <c r="BV727" i="4"/>
  <c r="BW727" i="4" s="1"/>
  <c r="BL727" i="4"/>
  <c r="BD727" i="4"/>
  <c r="AT727" i="4"/>
  <c r="AU727" i="4" s="1"/>
  <c r="DG727" i="4"/>
  <c r="CX727" i="4"/>
  <c r="CN727" i="4"/>
  <c r="BU727" i="4"/>
  <c r="BK727" i="4"/>
  <c r="BC727" i="4"/>
  <c r="CW727" i="4"/>
  <c r="CM727" i="4"/>
  <c r="CC727" i="4"/>
  <c r="CD727" i="4" s="1"/>
  <c r="BS727" i="4"/>
  <c r="BJ727" i="4"/>
  <c r="BB727" i="4"/>
  <c r="DM727" i="4"/>
  <c r="CV727" i="4"/>
  <c r="CL727" i="4"/>
  <c r="CB727" i="4"/>
  <c r="BQ727" i="4"/>
  <c r="BI727" i="4"/>
  <c r="BA727" i="4"/>
  <c r="DL727" i="4"/>
  <c r="CU727" i="4"/>
  <c r="CI727" i="4"/>
  <c r="CA727" i="4"/>
  <c r="BP727" i="4"/>
  <c r="BH727" i="4"/>
  <c r="AZ727" i="4"/>
  <c r="DA727" i="4"/>
  <c r="BN727" i="4"/>
  <c r="CT727" i="4"/>
  <c r="BG727" i="4"/>
  <c r="AO727" i="4"/>
  <c r="DK727" i="4"/>
  <c r="CR727" i="4"/>
  <c r="BF727" i="4"/>
  <c r="DJ727" i="4"/>
  <c r="CH727" i="4"/>
  <c r="AY727" i="4"/>
  <c r="CG727" i="4"/>
  <c r="AX727" i="4"/>
  <c r="BZ727" i="4"/>
  <c r="BY727" i="4"/>
  <c r="DB727" i="4"/>
  <c r="BO727" i="4"/>
  <c r="AI727" i="4"/>
  <c r="AA727" i="4"/>
  <c r="S727" i="4"/>
  <c r="AH727" i="4"/>
  <c r="Z727" i="4"/>
  <c r="R727" i="4"/>
  <c r="AG727" i="4"/>
  <c r="Y727" i="4"/>
  <c r="Q727" i="4"/>
  <c r="AF727" i="4"/>
  <c r="X727" i="4"/>
  <c r="P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DG743" i="4"/>
  <c r="CX743" i="4"/>
  <c r="CN743" i="4"/>
  <c r="BU743" i="4"/>
  <c r="BK743" i="4"/>
  <c r="BC743" i="4"/>
  <c r="CW743" i="4"/>
  <c r="CM743" i="4"/>
  <c r="CC743" i="4"/>
  <c r="CD743" i="4" s="1"/>
  <c r="BS743" i="4"/>
  <c r="BJ743" i="4"/>
  <c r="BB743" i="4"/>
  <c r="DM743" i="4"/>
  <c r="CV743" i="4"/>
  <c r="CL743" i="4"/>
  <c r="CB743" i="4"/>
  <c r="BQ743" i="4"/>
  <c r="BI743" i="4"/>
  <c r="BA743" i="4"/>
  <c r="DL743" i="4"/>
  <c r="CU743" i="4"/>
  <c r="CI743" i="4"/>
  <c r="CA743" i="4"/>
  <c r="BP743" i="4"/>
  <c r="BH743" i="4"/>
  <c r="AZ743" i="4"/>
  <c r="DK743" i="4"/>
  <c r="DB743" i="4"/>
  <c r="CT743" i="4"/>
  <c r="CH743" i="4"/>
  <c r="BZ743" i="4"/>
  <c r="BO743" i="4"/>
  <c r="BG743" i="4"/>
  <c r="AY743" i="4"/>
  <c r="AO743" i="4"/>
  <c r="DH743" i="4"/>
  <c r="CQ743" i="4"/>
  <c r="BN743" i="4"/>
  <c r="AT743" i="4"/>
  <c r="AU743" i="4" s="1"/>
  <c r="CO743" i="4"/>
  <c r="BM743" i="4"/>
  <c r="CG743" i="4"/>
  <c r="BL743" i="4"/>
  <c r="CF743" i="4"/>
  <c r="BF743" i="4"/>
  <c r="DA743" i="4"/>
  <c r="CE743" i="4"/>
  <c r="BE743" i="4"/>
  <c r="CZ743" i="4"/>
  <c r="BY743" i="4"/>
  <c r="BD743" i="4"/>
  <c r="DJ743" i="4"/>
  <c r="BV743" i="4"/>
  <c r="BW743" i="4" s="1"/>
  <c r="DI743" i="4"/>
  <c r="AX743" i="4"/>
  <c r="CY743" i="4"/>
  <c r="CR743" i="4"/>
  <c r="AI743" i="4"/>
  <c r="AA743" i="4"/>
  <c r="S743" i="4"/>
  <c r="AH743" i="4"/>
  <c r="Z743" i="4"/>
  <c r="R743" i="4"/>
  <c r="AG743" i="4"/>
  <c r="Y743" i="4"/>
  <c r="Q743" i="4"/>
  <c r="AF743" i="4"/>
  <c r="X743" i="4"/>
  <c r="P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DG759" i="4"/>
  <c r="CX759" i="4"/>
  <c r="CN759" i="4"/>
  <c r="BU759" i="4"/>
  <c r="BK759" i="4"/>
  <c r="BC759" i="4"/>
  <c r="CW759" i="4"/>
  <c r="CM759" i="4"/>
  <c r="CC759" i="4"/>
  <c r="CD759" i="4" s="1"/>
  <c r="BS759" i="4"/>
  <c r="BJ759" i="4"/>
  <c r="BB759" i="4"/>
  <c r="DM759" i="4"/>
  <c r="CV759" i="4"/>
  <c r="CL759" i="4"/>
  <c r="CB759" i="4"/>
  <c r="BQ759" i="4"/>
  <c r="BI759" i="4"/>
  <c r="BA759" i="4"/>
  <c r="DL759" i="4"/>
  <c r="CU759" i="4"/>
  <c r="CI759" i="4"/>
  <c r="CA759" i="4"/>
  <c r="BP759" i="4"/>
  <c r="BH759" i="4"/>
  <c r="AZ759" i="4"/>
  <c r="DK759" i="4"/>
  <c r="DB759" i="4"/>
  <c r="CT759" i="4"/>
  <c r="CH759" i="4"/>
  <c r="BZ759" i="4"/>
  <c r="BO759" i="4"/>
  <c r="BG759" i="4"/>
  <c r="AY759" i="4"/>
  <c r="AO759" i="4"/>
  <c r="DJ759" i="4"/>
  <c r="DA759" i="4"/>
  <c r="CR759" i="4"/>
  <c r="CG759" i="4"/>
  <c r="BY759" i="4"/>
  <c r="BN759" i="4"/>
  <c r="BF759" i="4"/>
  <c r="AX759" i="4"/>
  <c r="BV759" i="4"/>
  <c r="BW759" i="4" s="1"/>
  <c r="CZ759" i="4"/>
  <c r="BM759" i="4"/>
  <c r="CY759" i="4"/>
  <c r="BL759" i="4"/>
  <c r="CQ759" i="4"/>
  <c r="BE759" i="4"/>
  <c r="DI759" i="4"/>
  <c r="CO759" i="4"/>
  <c r="BD759" i="4"/>
  <c r="DH759" i="4"/>
  <c r="CF759" i="4"/>
  <c r="CE759" i="4"/>
  <c r="AT759" i="4"/>
  <c r="AU759" i="4" s="1"/>
  <c r="AI759" i="4"/>
  <c r="AA759" i="4"/>
  <c r="S759" i="4"/>
  <c r="AH759" i="4"/>
  <c r="Z759" i="4"/>
  <c r="R759" i="4"/>
  <c r="AG759" i="4"/>
  <c r="Y759" i="4"/>
  <c r="Q759" i="4"/>
  <c r="AF759" i="4"/>
  <c r="X759" i="4"/>
  <c r="P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DI775" i="4"/>
  <c r="CZ775" i="4"/>
  <c r="CQ775" i="4"/>
  <c r="CF775" i="4"/>
  <c r="BM775" i="4"/>
  <c r="BE775" i="4"/>
  <c r="DH775" i="4"/>
  <c r="CY775" i="4"/>
  <c r="CO775" i="4"/>
  <c r="CE775" i="4"/>
  <c r="BV775" i="4"/>
  <c r="BW775" i="4" s="1"/>
  <c r="BL775" i="4"/>
  <c r="BD775" i="4"/>
  <c r="AT775" i="4"/>
  <c r="AU775" i="4" s="1"/>
  <c r="DG775" i="4"/>
  <c r="CX775" i="4"/>
  <c r="CN775" i="4"/>
  <c r="BU775" i="4"/>
  <c r="BK775" i="4"/>
  <c r="BC775" i="4"/>
  <c r="CW775" i="4"/>
  <c r="CM775" i="4"/>
  <c r="CC775" i="4"/>
  <c r="CD775" i="4" s="1"/>
  <c r="BS775" i="4"/>
  <c r="BJ775" i="4"/>
  <c r="BB775" i="4"/>
  <c r="DM775" i="4"/>
  <c r="CV775" i="4"/>
  <c r="CL775" i="4"/>
  <c r="CB775" i="4"/>
  <c r="BQ775" i="4"/>
  <c r="BI775" i="4"/>
  <c r="BA775" i="4"/>
  <c r="CI775" i="4"/>
  <c r="BN775" i="4"/>
  <c r="CH775" i="4"/>
  <c r="BH775" i="4"/>
  <c r="CG775" i="4"/>
  <c r="BG775" i="4"/>
  <c r="DB775" i="4"/>
  <c r="CA775" i="4"/>
  <c r="BF775" i="4"/>
  <c r="AO775" i="4"/>
  <c r="DA775" i="4"/>
  <c r="BZ775" i="4"/>
  <c r="AZ775" i="4"/>
  <c r="DL775" i="4"/>
  <c r="CU775" i="4"/>
  <c r="BY775" i="4"/>
  <c r="AY775" i="4"/>
  <c r="DK775" i="4"/>
  <c r="CT775" i="4"/>
  <c r="BP775" i="4"/>
  <c r="AX775" i="4"/>
  <c r="CR775" i="4"/>
  <c r="BO775" i="4"/>
  <c r="DJ775" i="4"/>
  <c r="AI775" i="4"/>
  <c r="AA775" i="4"/>
  <c r="S775" i="4"/>
  <c r="AH775" i="4"/>
  <c r="Z775" i="4"/>
  <c r="R775" i="4"/>
  <c r="AG775" i="4"/>
  <c r="Y775" i="4"/>
  <c r="Q775" i="4"/>
  <c r="AF775" i="4"/>
  <c r="X775" i="4"/>
  <c r="P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DI791" i="4"/>
  <c r="CZ791" i="4"/>
  <c r="CQ791" i="4"/>
  <c r="CF791" i="4"/>
  <c r="BV791" i="4"/>
  <c r="BW791" i="4" s="1"/>
  <c r="BL791" i="4"/>
  <c r="BD791" i="4"/>
  <c r="DH791" i="4"/>
  <c r="CY791" i="4"/>
  <c r="CO791" i="4"/>
  <c r="CE791" i="4"/>
  <c r="BU791" i="4"/>
  <c r="BK791" i="4"/>
  <c r="BC791" i="4"/>
  <c r="AT791" i="4"/>
  <c r="AU791" i="4" s="1"/>
  <c r="DG791" i="4"/>
  <c r="CX791" i="4"/>
  <c r="CN791" i="4"/>
  <c r="CC791" i="4"/>
  <c r="CD791" i="4" s="1"/>
  <c r="BS791" i="4"/>
  <c r="BJ791" i="4"/>
  <c r="BB791" i="4"/>
  <c r="CW791" i="4"/>
  <c r="CM791" i="4"/>
  <c r="CB791" i="4"/>
  <c r="BQ791" i="4"/>
  <c r="BI791" i="4"/>
  <c r="BA791" i="4"/>
  <c r="DM791" i="4"/>
  <c r="CV791" i="4"/>
  <c r="CL791" i="4"/>
  <c r="CA791" i="4"/>
  <c r="BP791" i="4"/>
  <c r="BH791" i="4"/>
  <c r="AZ791" i="4"/>
  <c r="DL791" i="4"/>
  <c r="CU791" i="4"/>
  <c r="CI791" i="4"/>
  <c r="BZ791" i="4"/>
  <c r="BO791" i="4"/>
  <c r="BG791" i="4"/>
  <c r="AY791" i="4"/>
  <c r="BY791" i="4"/>
  <c r="DB791" i="4"/>
  <c r="BN791" i="4"/>
  <c r="DA791" i="4"/>
  <c r="BM791" i="4"/>
  <c r="CT791" i="4"/>
  <c r="BF791" i="4"/>
  <c r="AO791" i="4"/>
  <c r="DK791" i="4"/>
  <c r="CR791" i="4"/>
  <c r="BE791" i="4"/>
  <c r="DJ791" i="4"/>
  <c r="CH791" i="4"/>
  <c r="AX791" i="4"/>
  <c r="CG791" i="4"/>
  <c r="AI791" i="4"/>
  <c r="AA791" i="4"/>
  <c r="S791" i="4"/>
  <c r="AH791" i="4"/>
  <c r="Z791" i="4"/>
  <c r="R791" i="4"/>
  <c r="AG791" i="4"/>
  <c r="Y791" i="4"/>
  <c r="Q791" i="4"/>
  <c r="AF791" i="4"/>
  <c r="X791" i="4"/>
  <c r="P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DH807" i="4"/>
  <c r="CY807" i="4"/>
  <c r="CO807" i="4"/>
  <c r="CE807" i="4"/>
  <c r="BU807" i="4"/>
  <c r="BK807" i="4"/>
  <c r="BC807" i="4"/>
  <c r="AT807" i="4"/>
  <c r="AU807" i="4" s="1"/>
  <c r="DG807" i="4"/>
  <c r="CX807" i="4"/>
  <c r="CN807" i="4"/>
  <c r="CC807" i="4"/>
  <c r="CD807" i="4" s="1"/>
  <c r="BS807" i="4"/>
  <c r="BJ807" i="4"/>
  <c r="BB807" i="4"/>
  <c r="CW807" i="4"/>
  <c r="CM807" i="4"/>
  <c r="CB807" i="4"/>
  <c r="BQ807" i="4"/>
  <c r="BI807" i="4"/>
  <c r="BA807" i="4"/>
  <c r="DM807" i="4"/>
  <c r="CV807" i="4"/>
  <c r="CL807" i="4"/>
  <c r="CA807" i="4"/>
  <c r="BP807" i="4"/>
  <c r="BH807" i="4"/>
  <c r="AZ807" i="4"/>
  <c r="DL807" i="4"/>
  <c r="CU807" i="4"/>
  <c r="CI807" i="4"/>
  <c r="BZ807" i="4"/>
  <c r="BO807" i="4"/>
  <c r="BG807" i="4"/>
  <c r="AY807" i="4"/>
  <c r="DK807" i="4"/>
  <c r="DB807" i="4"/>
  <c r="CT807" i="4"/>
  <c r="CH807" i="4"/>
  <c r="BY807" i="4"/>
  <c r="BN807" i="4"/>
  <c r="BF807" i="4"/>
  <c r="AX807" i="4"/>
  <c r="AO807" i="4"/>
  <c r="BV807" i="4"/>
  <c r="BW807" i="4" s="1"/>
  <c r="DA807" i="4"/>
  <c r="BM807" i="4"/>
  <c r="CZ807" i="4"/>
  <c r="BL807" i="4"/>
  <c r="CR807" i="4"/>
  <c r="BE807" i="4"/>
  <c r="DJ807" i="4"/>
  <c r="CQ807" i="4"/>
  <c r="BD807" i="4"/>
  <c r="DI807" i="4"/>
  <c r="CG807" i="4"/>
  <c r="CF807" i="4"/>
  <c r="AI807" i="4"/>
  <c r="AA807" i="4"/>
  <c r="S807" i="4"/>
  <c r="AH807" i="4"/>
  <c r="Z807" i="4"/>
  <c r="R807" i="4"/>
  <c r="AG807" i="4"/>
  <c r="Y807" i="4"/>
  <c r="Q807" i="4"/>
  <c r="AF807" i="4"/>
  <c r="X807" i="4"/>
  <c r="P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DJ823" i="4"/>
  <c r="DA823" i="4"/>
  <c r="CR823" i="4"/>
  <c r="CG823" i="4"/>
  <c r="BM823" i="4"/>
  <c r="BE823" i="4"/>
  <c r="DI823" i="4"/>
  <c r="CZ823" i="4"/>
  <c r="CQ823" i="4"/>
  <c r="CF823" i="4"/>
  <c r="BV823" i="4"/>
  <c r="BW823" i="4" s="1"/>
  <c r="BL823" i="4"/>
  <c r="BD823" i="4"/>
  <c r="DH823" i="4"/>
  <c r="CY823" i="4"/>
  <c r="CO823" i="4"/>
  <c r="CE823" i="4"/>
  <c r="BU823" i="4"/>
  <c r="BK823" i="4"/>
  <c r="BC823" i="4"/>
  <c r="AT823" i="4"/>
  <c r="AU823" i="4" s="1"/>
  <c r="DG823" i="4"/>
  <c r="CX823" i="4"/>
  <c r="CN823" i="4"/>
  <c r="CC823" i="4"/>
  <c r="CD823" i="4" s="1"/>
  <c r="BS823" i="4"/>
  <c r="BJ823" i="4"/>
  <c r="BB823" i="4"/>
  <c r="CW823" i="4"/>
  <c r="CM823" i="4"/>
  <c r="CB823" i="4"/>
  <c r="BQ823" i="4"/>
  <c r="BI823" i="4"/>
  <c r="BA823" i="4"/>
  <c r="DB823" i="4"/>
  <c r="BZ823" i="4"/>
  <c r="AZ823" i="4"/>
  <c r="CV823" i="4"/>
  <c r="BY823" i="4"/>
  <c r="AY823" i="4"/>
  <c r="DM823" i="4"/>
  <c r="CU823" i="4"/>
  <c r="BP823" i="4"/>
  <c r="AX823" i="4"/>
  <c r="DL823" i="4"/>
  <c r="CT823" i="4"/>
  <c r="BO823" i="4"/>
  <c r="DK823" i="4"/>
  <c r="CL823" i="4"/>
  <c r="BN823" i="4"/>
  <c r="CI823" i="4"/>
  <c r="BH823" i="4"/>
  <c r="CA823" i="4"/>
  <c r="BG823" i="4"/>
  <c r="BF823" i="4"/>
  <c r="CH823" i="4"/>
  <c r="AO823" i="4"/>
  <c r="AI823" i="4"/>
  <c r="AA823" i="4"/>
  <c r="S823" i="4"/>
  <c r="AH823" i="4"/>
  <c r="Z823" i="4"/>
  <c r="R823" i="4"/>
  <c r="AG823" i="4"/>
  <c r="Y823" i="4"/>
  <c r="Q823" i="4"/>
  <c r="AF823" i="4"/>
  <c r="X823" i="4"/>
  <c r="P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DG855" i="4"/>
  <c r="CX855" i="4"/>
  <c r="CN855" i="4"/>
  <c r="CC855" i="4"/>
  <c r="CD855" i="4" s="1"/>
  <c r="BS855" i="4"/>
  <c r="BJ855" i="4"/>
  <c r="BB855" i="4"/>
  <c r="CW855" i="4"/>
  <c r="CM855" i="4"/>
  <c r="CB855" i="4"/>
  <c r="BQ855" i="4"/>
  <c r="BI855" i="4"/>
  <c r="BA855" i="4"/>
  <c r="DL855" i="4"/>
  <c r="CU855" i="4"/>
  <c r="CI855" i="4"/>
  <c r="BZ855" i="4"/>
  <c r="BO855" i="4"/>
  <c r="BG855" i="4"/>
  <c r="AY855" i="4"/>
  <c r="AO855" i="4"/>
  <c r="CR855" i="4"/>
  <c r="CA855" i="4"/>
  <c r="BL855" i="4"/>
  <c r="AX855" i="4"/>
  <c r="CQ855" i="4"/>
  <c r="BY855" i="4"/>
  <c r="BK855" i="4"/>
  <c r="DM855" i="4"/>
  <c r="DB855" i="4"/>
  <c r="CO855" i="4"/>
  <c r="BH855" i="4"/>
  <c r="AT855" i="4"/>
  <c r="AU855" i="4" s="1"/>
  <c r="DK855" i="4"/>
  <c r="DA855" i="4"/>
  <c r="CL855" i="4"/>
  <c r="BV855" i="4"/>
  <c r="BW855" i="4" s="1"/>
  <c r="BF855" i="4"/>
  <c r="DJ855" i="4"/>
  <c r="CZ855" i="4"/>
  <c r="CH855" i="4"/>
  <c r="BU855" i="4"/>
  <c r="BE855" i="4"/>
  <c r="DI855" i="4"/>
  <c r="CY855" i="4"/>
  <c r="CG855" i="4"/>
  <c r="BP855" i="4"/>
  <c r="BD855" i="4"/>
  <c r="DH855" i="4"/>
  <c r="CV855" i="4"/>
  <c r="CF855" i="4"/>
  <c r="BN855" i="4"/>
  <c r="BC855" i="4"/>
  <c r="CT855" i="4"/>
  <c r="CE855" i="4"/>
  <c r="BM855" i="4"/>
  <c r="AZ855" i="4"/>
  <c r="AI855" i="4"/>
  <c r="AA855" i="4"/>
  <c r="S855" i="4"/>
  <c r="AH855" i="4"/>
  <c r="Z855" i="4"/>
  <c r="R855" i="4"/>
  <c r="AG855" i="4"/>
  <c r="Y855" i="4"/>
  <c r="Q855" i="4"/>
  <c r="AF855" i="4"/>
  <c r="X855" i="4"/>
  <c r="P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DH871" i="4"/>
  <c r="CY871" i="4"/>
  <c r="CO871" i="4"/>
  <c r="CE871" i="4"/>
  <c r="BU871" i="4"/>
  <c r="BK871" i="4"/>
  <c r="BC871" i="4"/>
  <c r="DG871" i="4"/>
  <c r="CX871" i="4"/>
  <c r="CN871" i="4"/>
  <c r="CC871" i="4"/>
  <c r="CD871" i="4" s="1"/>
  <c r="BS871" i="4"/>
  <c r="BJ871" i="4"/>
  <c r="BB871" i="4"/>
  <c r="CW871" i="4"/>
  <c r="CM871" i="4"/>
  <c r="CB871" i="4"/>
  <c r="BQ871" i="4"/>
  <c r="BI871" i="4"/>
  <c r="BA871" i="4"/>
  <c r="DM871" i="4"/>
  <c r="CV871" i="4"/>
  <c r="CL871" i="4"/>
  <c r="CA871" i="4"/>
  <c r="BP871" i="4"/>
  <c r="BH871" i="4"/>
  <c r="AZ871" i="4"/>
  <c r="DL871" i="4"/>
  <c r="CU871" i="4"/>
  <c r="CI871" i="4"/>
  <c r="BZ871" i="4"/>
  <c r="BO871" i="4"/>
  <c r="BG871" i="4"/>
  <c r="AY871" i="4"/>
  <c r="AO871" i="4"/>
  <c r="DK871" i="4"/>
  <c r="DB871" i="4"/>
  <c r="CT871" i="4"/>
  <c r="CH871" i="4"/>
  <c r="BY871" i="4"/>
  <c r="BN871" i="4"/>
  <c r="BF871" i="4"/>
  <c r="AX871" i="4"/>
  <c r="DJ871" i="4"/>
  <c r="DA871" i="4"/>
  <c r="CR871" i="4"/>
  <c r="CG871" i="4"/>
  <c r="BM871" i="4"/>
  <c r="BE871" i="4"/>
  <c r="DI871" i="4"/>
  <c r="CZ871" i="4"/>
  <c r="CQ871" i="4"/>
  <c r="CF871" i="4"/>
  <c r="BV871" i="4"/>
  <c r="BW871" i="4" s="1"/>
  <c r="BL871" i="4"/>
  <c r="BD871" i="4"/>
  <c r="AT871" i="4"/>
  <c r="AU871" i="4" s="1"/>
  <c r="AH871" i="4"/>
  <c r="Z871" i="4"/>
  <c r="R871" i="4"/>
  <c r="AF871" i="4"/>
  <c r="X871" i="4"/>
  <c r="P871" i="4"/>
  <c r="AM871" i="4"/>
  <c r="AE871" i="4"/>
  <c r="W871" i="4"/>
  <c r="AL871" i="4"/>
  <c r="AD871" i="4"/>
  <c r="V871" i="4"/>
  <c r="AJ871" i="4"/>
  <c r="AB871" i="4"/>
  <c r="T871" i="4"/>
  <c r="AI871" i="4"/>
  <c r="AA871" i="4"/>
  <c r="S871" i="4"/>
  <c r="AK871" i="4"/>
  <c r="AG871" i="4"/>
  <c r="AC871" i="4"/>
  <c r="Y871" i="4"/>
  <c r="U871" i="4"/>
  <c r="Q871" i="4"/>
  <c r="DI887" i="4"/>
  <c r="CZ887" i="4"/>
  <c r="CQ887" i="4"/>
  <c r="CF887" i="4"/>
  <c r="BU887" i="4"/>
  <c r="BK887" i="4"/>
  <c r="BC887" i="4"/>
  <c r="AT887" i="4"/>
  <c r="AU887" i="4" s="1"/>
  <c r="DH887" i="4"/>
  <c r="CY887" i="4"/>
  <c r="CO887" i="4"/>
  <c r="CE887" i="4"/>
  <c r="BS887" i="4"/>
  <c r="BJ887" i="4"/>
  <c r="BB887" i="4"/>
  <c r="DG887" i="4"/>
  <c r="CX887" i="4"/>
  <c r="CN887" i="4"/>
  <c r="CC887" i="4"/>
  <c r="CD887" i="4" s="1"/>
  <c r="BQ887" i="4"/>
  <c r="BI887" i="4"/>
  <c r="BA887" i="4"/>
  <c r="CW887" i="4"/>
  <c r="CM887" i="4"/>
  <c r="CB887" i="4"/>
  <c r="BP887" i="4"/>
  <c r="BH887" i="4"/>
  <c r="AZ887" i="4"/>
  <c r="DM887" i="4"/>
  <c r="CV887" i="4"/>
  <c r="CL887" i="4"/>
  <c r="CA887" i="4"/>
  <c r="BO887" i="4"/>
  <c r="BG887" i="4"/>
  <c r="AY887" i="4"/>
  <c r="DL887" i="4"/>
  <c r="CU887" i="4"/>
  <c r="CI887" i="4"/>
  <c r="BZ887" i="4"/>
  <c r="BN887" i="4"/>
  <c r="BF887" i="4"/>
  <c r="AX887" i="4"/>
  <c r="AO887" i="4"/>
  <c r="DK887" i="4"/>
  <c r="DB887" i="4"/>
  <c r="CT887" i="4"/>
  <c r="CH887" i="4"/>
  <c r="BY887" i="4"/>
  <c r="BM887" i="4"/>
  <c r="BE887" i="4"/>
  <c r="DJ887" i="4"/>
  <c r="DA887" i="4"/>
  <c r="CR887" i="4"/>
  <c r="CG887" i="4"/>
  <c r="BV887" i="4"/>
  <c r="BW887" i="4" s="1"/>
  <c r="BL887" i="4"/>
  <c r="BD887" i="4"/>
  <c r="AH887" i="4"/>
  <c r="Z887" i="4"/>
  <c r="R887" i="4"/>
  <c r="AG887" i="4"/>
  <c r="Y887" i="4"/>
  <c r="Q887" i="4"/>
  <c r="AF887" i="4"/>
  <c r="X887" i="4"/>
  <c r="P887" i="4"/>
  <c r="AM887" i="4"/>
  <c r="AE887" i="4"/>
  <c r="W887" i="4"/>
  <c r="AL887" i="4"/>
  <c r="AD887" i="4"/>
  <c r="V887" i="4"/>
  <c r="AJ887" i="4"/>
  <c r="AB887" i="4"/>
  <c r="T887" i="4"/>
  <c r="AI887" i="4"/>
  <c r="AA887" i="4"/>
  <c r="S887" i="4"/>
  <c r="AK887" i="4"/>
  <c r="AC887" i="4"/>
  <c r="U887" i="4"/>
  <c r="DM903" i="4"/>
  <c r="CV903" i="4"/>
  <c r="CL903" i="4"/>
  <c r="CB903" i="4"/>
  <c r="BQ903" i="4"/>
  <c r="BI903" i="4"/>
  <c r="BA903" i="4"/>
  <c r="DL903" i="4"/>
  <c r="CU903" i="4"/>
  <c r="CI903" i="4"/>
  <c r="CA903" i="4"/>
  <c r="BP903" i="4"/>
  <c r="BH903" i="4"/>
  <c r="AZ903" i="4"/>
  <c r="DK903" i="4"/>
  <c r="DB903" i="4"/>
  <c r="CT903" i="4"/>
  <c r="CH903" i="4"/>
  <c r="BZ903" i="4"/>
  <c r="BO903" i="4"/>
  <c r="BG903" i="4"/>
  <c r="AY903" i="4"/>
  <c r="AO903" i="4"/>
  <c r="DJ903" i="4"/>
  <c r="DA903" i="4"/>
  <c r="CR903" i="4"/>
  <c r="CG903" i="4"/>
  <c r="BY903" i="4"/>
  <c r="BN903" i="4"/>
  <c r="BF903" i="4"/>
  <c r="AX903" i="4"/>
  <c r="DI903" i="4"/>
  <c r="CZ903" i="4"/>
  <c r="CQ903" i="4"/>
  <c r="CF903" i="4"/>
  <c r="BM903" i="4"/>
  <c r="BE903" i="4"/>
  <c r="DH903" i="4"/>
  <c r="CY903" i="4"/>
  <c r="CO903" i="4"/>
  <c r="CE903" i="4"/>
  <c r="BV903" i="4"/>
  <c r="BW903" i="4" s="1"/>
  <c r="BL903" i="4"/>
  <c r="BD903" i="4"/>
  <c r="AT903" i="4"/>
  <c r="AU903" i="4" s="1"/>
  <c r="DG903" i="4"/>
  <c r="CX903" i="4"/>
  <c r="CN903" i="4"/>
  <c r="BU903" i="4"/>
  <c r="BK903" i="4"/>
  <c r="BC903" i="4"/>
  <c r="CW903" i="4"/>
  <c r="CM903" i="4"/>
  <c r="CC903" i="4"/>
  <c r="CD903" i="4" s="1"/>
  <c r="BS903" i="4"/>
  <c r="BJ903" i="4"/>
  <c r="BB903" i="4"/>
  <c r="AH903" i="4"/>
  <c r="Z903" i="4"/>
  <c r="R903" i="4"/>
  <c r="AG903" i="4"/>
  <c r="Y903" i="4"/>
  <c r="Q903" i="4"/>
  <c r="AF903" i="4"/>
  <c r="X903" i="4"/>
  <c r="P903" i="4"/>
  <c r="AM903" i="4"/>
  <c r="AE903" i="4"/>
  <c r="W903" i="4"/>
  <c r="AL903" i="4"/>
  <c r="AD903" i="4"/>
  <c r="V903" i="4"/>
  <c r="AK903" i="4"/>
  <c r="AJ903" i="4"/>
  <c r="AB903" i="4"/>
  <c r="T903" i="4"/>
  <c r="AI903" i="4"/>
  <c r="AA903" i="4"/>
  <c r="S903" i="4"/>
  <c r="AC903" i="4"/>
  <c r="U903" i="4"/>
  <c r="DJ919" i="4"/>
  <c r="DA919" i="4"/>
  <c r="CR919" i="4"/>
  <c r="CG919" i="4"/>
  <c r="BY919" i="4"/>
  <c r="BN919" i="4"/>
  <c r="BF919" i="4"/>
  <c r="AX919" i="4"/>
  <c r="DI919" i="4"/>
  <c r="CZ919" i="4"/>
  <c r="CQ919" i="4"/>
  <c r="CF919" i="4"/>
  <c r="BM919" i="4"/>
  <c r="BE919" i="4"/>
  <c r="DH919" i="4"/>
  <c r="CY919" i="4"/>
  <c r="CO919" i="4"/>
  <c r="CE919" i="4"/>
  <c r="BV919" i="4"/>
  <c r="BW919" i="4" s="1"/>
  <c r="BL919" i="4"/>
  <c r="BD919" i="4"/>
  <c r="AT919" i="4"/>
  <c r="AU919" i="4" s="1"/>
  <c r="DG919" i="4"/>
  <c r="CX919" i="4"/>
  <c r="CN919" i="4"/>
  <c r="BU919" i="4"/>
  <c r="BK919" i="4"/>
  <c r="BC919" i="4"/>
  <c r="CW919" i="4"/>
  <c r="CM919" i="4"/>
  <c r="CC919" i="4"/>
  <c r="CD919" i="4" s="1"/>
  <c r="BS919" i="4"/>
  <c r="BJ919" i="4"/>
  <c r="BB919" i="4"/>
  <c r="DL919" i="4"/>
  <c r="CU919" i="4"/>
  <c r="CI919" i="4"/>
  <c r="CA919" i="4"/>
  <c r="BP919" i="4"/>
  <c r="BH919" i="4"/>
  <c r="AZ919" i="4"/>
  <c r="DK919" i="4"/>
  <c r="DB919" i="4"/>
  <c r="CT919" i="4"/>
  <c r="CH919" i="4"/>
  <c r="BZ919" i="4"/>
  <c r="BO919" i="4"/>
  <c r="BG919" i="4"/>
  <c r="AY919" i="4"/>
  <c r="AO919" i="4"/>
  <c r="BQ919" i="4"/>
  <c r="DM919" i="4"/>
  <c r="BI919" i="4"/>
  <c r="BA919" i="4"/>
  <c r="CV919" i="4"/>
  <c r="CL919" i="4"/>
  <c r="CB919" i="4"/>
  <c r="AH919" i="4"/>
  <c r="Z919" i="4"/>
  <c r="R919" i="4"/>
  <c r="AG919" i="4"/>
  <c r="Y919" i="4"/>
  <c r="Q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AI919" i="4"/>
  <c r="AA919" i="4"/>
  <c r="S919" i="4"/>
  <c r="DJ935" i="4"/>
  <c r="DA935" i="4"/>
  <c r="CR935" i="4"/>
  <c r="CG935" i="4"/>
  <c r="BY935" i="4"/>
  <c r="BN935" i="4"/>
  <c r="BF935" i="4"/>
  <c r="AX935" i="4"/>
  <c r="DI935" i="4"/>
  <c r="CZ935" i="4"/>
  <c r="CQ935" i="4"/>
  <c r="CF935" i="4"/>
  <c r="BM935" i="4"/>
  <c r="BE935" i="4"/>
  <c r="DH935" i="4"/>
  <c r="CY935" i="4"/>
  <c r="CO935" i="4"/>
  <c r="CE935" i="4"/>
  <c r="BV935" i="4"/>
  <c r="BW935" i="4" s="1"/>
  <c r="BL935" i="4"/>
  <c r="BD935" i="4"/>
  <c r="AT935" i="4"/>
  <c r="AU935" i="4" s="1"/>
  <c r="DG935" i="4"/>
  <c r="CX935" i="4"/>
  <c r="CN935" i="4"/>
  <c r="BU935" i="4"/>
  <c r="BK935" i="4"/>
  <c r="BC935" i="4"/>
  <c r="CW935" i="4"/>
  <c r="CM935" i="4"/>
  <c r="CC935" i="4"/>
  <c r="CD935" i="4" s="1"/>
  <c r="BS935" i="4"/>
  <c r="BJ935" i="4"/>
  <c r="BB935" i="4"/>
  <c r="DM935" i="4"/>
  <c r="CV935" i="4"/>
  <c r="CL935" i="4"/>
  <c r="CB935" i="4"/>
  <c r="BQ935" i="4"/>
  <c r="BI935" i="4"/>
  <c r="BA935" i="4"/>
  <c r="DL935" i="4"/>
  <c r="CU935" i="4"/>
  <c r="CI935" i="4"/>
  <c r="CA935" i="4"/>
  <c r="BP935" i="4"/>
  <c r="BH935" i="4"/>
  <c r="AZ935" i="4"/>
  <c r="DK935" i="4"/>
  <c r="DB935" i="4"/>
  <c r="CT935" i="4"/>
  <c r="CH935" i="4"/>
  <c r="BZ935" i="4"/>
  <c r="BO935" i="4"/>
  <c r="BG935" i="4"/>
  <c r="AY935" i="4"/>
  <c r="AO935" i="4"/>
  <c r="AH935" i="4"/>
  <c r="Z935" i="4"/>
  <c r="R935" i="4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AI935" i="4"/>
  <c r="AA935" i="4"/>
  <c r="S935" i="4"/>
  <c r="DL951" i="4"/>
  <c r="CU951" i="4"/>
  <c r="CI951" i="4"/>
  <c r="CA951" i="4"/>
  <c r="BP951" i="4"/>
  <c r="BH951" i="4"/>
  <c r="AZ951" i="4"/>
  <c r="DK951" i="4"/>
  <c r="DB951" i="4"/>
  <c r="CT951" i="4"/>
  <c r="CH951" i="4"/>
  <c r="BZ951" i="4"/>
  <c r="BO951" i="4"/>
  <c r="BG951" i="4"/>
  <c r="AY951" i="4"/>
  <c r="AO951" i="4"/>
  <c r="DJ951" i="4"/>
  <c r="DA951" i="4"/>
  <c r="CR951" i="4"/>
  <c r="CG951" i="4"/>
  <c r="BY951" i="4"/>
  <c r="BN951" i="4"/>
  <c r="BF951" i="4"/>
  <c r="AX951" i="4"/>
  <c r="DI951" i="4"/>
  <c r="CZ951" i="4"/>
  <c r="CQ951" i="4"/>
  <c r="CF951" i="4"/>
  <c r="BM951" i="4"/>
  <c r="BE951" i="4"/>
  <c r="CW951" i="4"/>
  <c r="CM951" i="4"/>
  <c r="CC951" i="4"/>
  <c r="CD951" i="4" s="1"/>
  <c r="BS951" i="4"/>
  <c r="BJ951" i="4"/>
  <c r="BB951" i="4"/>
  <c r="BD951" i="4"/>
  <c r="CY951" i="4"/>
  <c r="CB951" i="4"/>
  <c r="BC951" i="4"/>
  <c r="CX951" i="4"/>
  <c r="BV951" i="4"/>
  <c r="BW951" i="4" s="1"/>
  <c r="BA951" i="4"/>
  <c r="DM951" i="4"/>
  <c r="CV951" i="4"/>
  <c r="BU951" i="4"/>
  <c r="AT951" i="4"/>
  <c r="AU951" i="4" s="1"/>
  <c r="DH951" i="4"/>
  <c r="CO951" i="4"/>
  <c r="BQ951" i="4"/>
  <c r="DG951" i="4"/>
  <c r="CN951" i="4"/>
  <c r="BL951" i="4"/>
  <c r="CL951" i="4"/>
  <c r="BK951" i="4"/>
  <c r="CE951" i="4"/>
  <c r="BI951" i="4"/>
  <c r="AH951" i="4"/>
  <c r="Z951" i="4"/>
  <c r="R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AI951" i="4"/>
  <c r="AA951" i="4"/>
  <c r="S951" i="4"/>
  <c r="DG967" i="4"/>
  <c r="CX967" i="4"/>
  <c r="CN967" i="4"/>
  <c r="BU967" i="4"/>
  <c r="BK967" i="4"/>
  <c r="BC967" i="4"/>
  <c r="CW967" i="4"/>
  <c r="CM967" i="4"/>
  <c r="CC967" i="4"/>
  <c r="CD967" i="4" s="1"/>
  <c r="BS967" i="4"/>
  <c r="BJ967" i="4"/>
  <c r="BB967" i="4"/>
  <c r="DM967" i="4"/>
  <c r="CV967" i="4"/>
  <c r="CL967" i="4"/>
  <c r="CB967" i="4"/>
  <c r="BQ967" i="4"/>
  <c r="BI967" i="4"/>
  <c r="BA967" i="4"/>
  <c r="DL967" i="4"/>
  <c r="DK967" i="4"/>
  <c r="DB967" i="4"/>
  <c r="CT967" i="4"/>
  <c r="CH967" i="4"/>
  <c r="BZ967" i="4"/>
  <c r="BO967" i="4"/>
  <c r="BG967" i="4"/>
  <c r="AY967" i="4"/>
  <c r="AO967" i="4"/>
  <c r="DJ967" i="4"/>
  <c r="DA967" i="4"/>
  <c r="CR967" i="4"/>
  <c r="CG967" i="4"/>
  <c r="BY967" i="4"/>
  <c r="BN967" i="4"/>
  <c r="BF967" i="4"/>
  <c r="AX967" i="4"/>
  <c r="CU967" i="4"/>
  <c r="BV967" i="4"/>
  <c r="BW967" i="4" s="1"/>
  <c r="DI967" i="4"/>
  <c r="CQ967" i="4"/>
  <c r="BP967" i="4"/>
  <c r="AT967" i="4"/>
  <c r="AU967" i="4" s="1"/>
  <c r="DH967" i="4"/>
  <c r="CO967" i="4"/>
  <c r="BM967" i="4"/>
  <c r="CI967" i="4"/>
  <c r="BL967" i="4"/>
  <c r="CF967" i="4"/>
  <c r="BH967" i="4"/>
  <c r="CZ967" i="4"/>
  <c r="CA967" i="4"/>
  <c r="BD967" i="4"/>
  <c r="BE967" i="4"/>
  <c r="AZ967" i="4"/>
  <c r="CY967" i="4"/>
  <c r="CE967" i="4"/>
  <c r="AH967" i="4"/>
  <c r="Z967" i="4"/>
  <c r="R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DL983" i="4"/>
  <c r="CU983" i="4"/>
  <c r="CI983" i="4"/>
  <c r="CA983" i="4"/>
  <c r="DK983" i="4"/>
  <c r="DB983" i="4"/>
  <c r="CT983" i="4"/>
  <c r="CH983" i="4"/>
  <c r="BZ983" i="4"/>
  <c r="DJ983" i="4"/>
  <c r="DA983" i="4"/>
  <c r="CR983" i="4"/>
  <c r="CG983" i="4"/>
  <c r="BY983" i="4"/>
  <c r="BN983" i="4"/>
  <c r="BF983" i="4"/>
  <c r="CW983" i="4"/>
  <c r="CM983" i="4"/>
  <c r="CC983" i="4"/>
  <c r="CD983" i="4" s="1"/>
  <c r="BS983" i="4"/>
  <c r="DH983" i="4"/>
  <c r="CV983" i="4"/>
  <c r="CB983" i="4"/>
  <c r="BL983" i="4"/>
  <c r="BC983" i="4"/>
  <c r="DG983" i="4"/>
  <c r="CQ983" i="4"/>
  <c r="BK983" i="4"/>
  <c r="BB983" i="4"/>
  <c r="CO983" i="4"/>
  <c r="BV983" i="4"/>
  <c r="BW983" i="4" s="1"/>
  <c r="BJ983" i="4"/>
  <c r="BA983" i="4"/>
  <c r="CN983" i="4"/>
  <c r="BU983" i="4"/>
  <c r="BI983" i="4"/>
  <c r="AZ983" i="4"/>
  <c r="CL983" i="4"/>
  <c r="BQ983" i="4"/>
  <c r="BH983" i="4"/>
  <c r="AY983" i="4"/>
  <c r="AO983" i="4"/>
  <c r="CZ983" i="4"/>
  <c r="CF983" i="4"/>
  <c r="BP983" i="4"/>
  <c r="BG983" i="4"/>
  <c r="AX983" i="4"/>
  <c r="DM983" i="4"/>
  <c r="CY983" i="4"/>
  <c r="CE983" i="4"/>
  <c r="BO983" i="4"/>
  <c r="BE983" i="4"/>
  <c r="CX983" i="4"/>
  <c r="BM983" i="4"/>
  <c r="BD983" i="4"/>
  <c r="DI983" i="4"/>
  <c r="AT983" i="4"/>
  <c r="AU983" i="4" s="1"/>
  <c r="AH983" i="4"/>
  <c r="Z983" i="4"/>
  <c r="R983" i="4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DH999" i="4"/>
  <c r="CY999" i="4"/>
  <c r="CO999" i="4"/>
  <c r="CE999" i="4"/>
  <c r="BU999" i="4"/>
  <c r="BK999" i="4"/>
  <c r="BC999" i="4"/>
  <c r="DG999" i="4"/>
  <c r="CX999" i="4"/>
  <c r="CN999" i="4"/>
  <c r="BS999" i="4"/>
  <c r="BJ999" i="4"/>
  <c r="BB999" i="4"/>
  <c r="CW999" i="4"/>
  <c r="CM999" i="4"/>
  <c r="CC999" i="4"/>
  <c r="CD999" i="4" s="1"/>
  <c r="BQ999" i="4"/>
  <c r="BI999" i="4"/>
  <c r="BA999" i="4"/>
  <c r="DM999" i="4"/>
  <c r="CV999" i="4"/>
  <c r="CL999" i="4"/>
  <c r="CB999" i="4"/>
  <c r="BP999" i="4"/>
  <c r="BH999" i="4"/>
  <c r="AZ999" i="4"/>
  <c r="DL999" i="4"/>
  <c r="CU999" i="4"/>
  <c r="CI999" i="4"/>
  <c r="CA999" i="4"/>
  <c r="BO999" i="4"/>
  <c r="BG999" i="4"/>
  <c r="AY999" i="4"/>
  <c r="AO999" i="4"/>
  <c r="DK999" i="4"/>
  <c r="DB999" i="4"/>
  <c r="CT999" i="4"/>
  <c r="CH999" i="4"/>
  <c r="BZ999" i="4"/>
  <c r="BN999" i="4"/>
  <c r="BF999" i="4"/>
  <c r="AX999" i="4"/>
  <c r="DJ999" i="4"/>
  <c r="DA999" i="4"/>
  <c r="CR999" i="4"/>
  <c r="CG999" i="4"/>
  <c r="BY999" i="4"/>
  <c r="BM999" i="4"/>
  <c r="BE999" i="4"/>
  <c r="CZ999" i="4"/>
  <c r="CQ999" i="4"/>
  <c r="CF999" i="4"/>
  <c r="BV999" i="4"/>
  <c r="BW999" i="4" s="1"/>
  <c r="DI999" i="4"/>
  <c r="BL999" i="4"/>
  <c r="BD999" i="4"/>
  <c r="AT999" i="4"/>
  <c r="AU999" i="4" s="1"/>
  <c r="AH999" i="4"/>
  <c r="Z999" i="4"/>
  <c r="R999" i="4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DH55" i="4"/>
  <c r="CY55" i="4"/>
  <c r="CO55" i="4"/>
  <c r="CE55" i="4"/>
  <c r="BS55" i="4"/>
  <c r="BJ55" i="4"/>
  <c r="BB55" i="4"/>
  <c r="AT55" i="4"/>
  <c r="AU55" i="4" s="1"/>
  <c r="DG55" i="4"/>
  <c r="CX55" i="4"/>
  <c r="CN55" i="4"/>
  <c r="CC55" i="4"/>
  <c r="CD55" i="4" s="1"/>
  <c r="BQ55" i="4"/>
  <c r="BI55" i="4"/>
  <c r="BA55" i="4"/>
  <c r="CW55" i="4"/>
  <c r="CM55" i="4"/>
  <c r="CB55" i="4"/>
  <c r="BP55" i="4"/>
  <c r="BH55" i="4"/>
  <c r="AZ55" i="4"/>
  <c r="DM55" i="4"/>
  <c r="CV55" i="4"/>
  <c r="CL55" i="4"/>
  <c r="CA55" i="4"/>
  <c r="BO55" i="4"/>
  <c r="BG55" i="4"/>
  <c r="AY55" i="4"/>
  <c r="DL55" i="4"/>
  <c r="CU55" i="4"/>
  <c r="CI55" i="4"/>
  <c r="BZ55" i="4"/>
  <c r="BN55" i="4"/>
  <c r="BF55" i="4"/>
  <c r="AX55" i="4"/>
  <c r="DK55" i="4"/>
  <c r="DB55" i="4"/>
  <c r="CT55" i="4"/>
  <c r="CH55" i="4"/>
  <c r="BY55" i="4"/>
  <c r="BM55" i="4"/>
  <c r="BE55" i="4"/>
  <c r="AO55" i="4"/>
  <c r="DJ55" i="4"/>
  <c r="DA55" i="4"/>
  <c r="CR55" i="4"/>
  <c r="CG55" i="4"/>
  <c r="BV55" i="4"/>
  <c r="BW55" i="4" s="1"/>
  <c r="BL55" i="4"/>
  <c r="BD55" i="4"/>
  <c r="DI55" i="4"/>
  <c r="CZ55" i="4"/>
  <c r="CQ55" i="4"/>
  <c r="CF55" i="4"/>
  <c r="BU55" i="4"/>
  <c r="BK55" i="4"/>
  <c r="BC55" i="4"/>
  <c r="AM55" i="4"/>
  <c r="AE55" i="4"/>
  <c r="W55" i="4"/>
  <c r="AL55" i="4"/>
  <c r="AD55" i="4"/>
  <c r="V55" i="4"/>
  <c r="AK55" i="4"/>
  <c r="AC55" i="4"/>
  <c r="U55" i="4"/>
  <c r="AJ55" i="4"/>
  <c r="AB55" i="4"/>
  <c r="T55" i="4"/>
  <c r="AI55" i="4"/>
  <c r="AA55" i="4"/>
  <c r="S55" i="4"/>
  <c r="AH55" i="4"/>
  <c r="Z55" i="4"/>
  <c r="R55" i="4"/>
  <c r="AG55" i="4"/>
  <c r="Y55" i="4"/>
  <c r="Q55" i="4"/>
  <c r="AF55" i="4"/>
  <c r="X55" i="4"/>
  <c r="P55" i="4"/>
  <c r="DJ87" i="4"/>
  <c r="DA87" i="4"/>
  <c r="CR87" i="4"/>
  <c r="CG87" i="4"/>
  <c r="BV87" i="4"/>
  <c r="BW87" i="4" s="1"/>
  <c r="BL87" i="4"/>
  <c r="BD87" i="4"/>
  <c r="DI87" i="4"/>
  <c r="CZ87" i="4"/>
  <c r="CQ87" i="4"/>
  <c r="CF87" i="4"/>
  <c r="BU87" i="4"/>
  <c r="BK87" i="4"/>
  <c r="BC87" i="4"/>
  <c r="DH87" i="4"/>
  <c r="CY87" i="4"/>
  <c r="CO87" i="4"/>
  <c r="CE87" i="4"/>
  <c r="BS87" i="4"/>
  <c r="BJ87" i="4"/>
  <c r="BB87" i="4"/>
  <c r="AT87" i="4"/>
  <c r="AU87" i="4" s="1"/>
  <c r="DG87" i="4"/>
  <c r="CX87" i="4"/>
  <c r="CN87" i="4"/>
  <c r="CC87" i="4"/>
  <c r="CD87" i="4" s="1"/>
  <c r="BQ87" i="4"/>
  <c r="BI87" i="4"/>
  <c r="BA87" i="4"/>
  <c r="CW87" i="4"/>
  <c r="CM87" i="4"/>
  <c r="CB87" i="4"/>
  <c r="BP87" i="4"/>
  <c r="BH87" i="4"/>
  <c r="AZ87" i="4"/>
  <c r="DM87" i="4"/>
  <c r="CV87" i="4"/>
  <c r="CL87" i="4"/>
  <c r="CA87" i="4"/>
  <c r="BO87" i="4"/>
  <c r="BG87" i="4"/>
  <c r="AY87" i="4"/>
  <c r="DL87" i="4"/>
  <c r="CU87" i="4"/>
  <c r="CI87" i="4"/>
  <c r="BZ87" i="4"/>
  <c r="BN87" i="4"/>
  <c r="BF87" i="4"/>
  <c r="AX87" i="4"/>
  <c r="DK87" i="4"/>
  <c r="DB87" i="4"/>
  <c r="CT87" i="4"/>
  <c r="CH87" i="4"/>
  <c r="BY87" i="4"/>
  <c r="BM87" i="4"/>
  <c r="BE87" i="4"/>
  <c r="AO87" i="4"/>
  <c r="AM87" i="4"/>
  <c r="AE87" i="4"/>
  <c r="W87" i="4"/>
  <c r="AL87" i="4"/>
  <c r="AD87" i="4"/>
  <c r="V87" i="4"/>
  <c r="AK87" i="4"/>
  <c r="AC87" i="4"/>
  <c r="U87" i="4"/>
  <c r="AJ87" i="4"/>
  <c r="AB87" i="4"/>
  <c r="T87" i="4"/>
  <c r="AI87" i="4"/>
  <c r="AA87" i="4"/>
  <c r="S87" i="4"/>
  <c r="AH87" i="4"/>
  <c r="Z87" i="4"/>
  <c r="R87" i="4"/>
  <c r="AG87" i="4"/>
  <c r="Y87" i="4"/>
  <c r="Q87" i="4"/>
  <c r="AF87" i="4"/>
  <c r="X87" i="4"/>
  <c r="P87" i="4"/>
  <c r="DG103" i="4"/>
  <c r="CX103" i="4"/>
  <c r="CN103" i="4"/>
  <c r="CC103" i="4"/>
  <c r="CD103" i="4" s="1"/>
  <c r="BQ103" i="4"/>
  <c r="BI103" i="4"/>
  <c r="BA103" i="4"/>
  <c r="CW103" i="4"/>
  <c r="CM103" i="4"/>
  <c r="CB103" i="4"/>
  <c r="BP103" i="4"/>
  <c r="BH103" i="4"/>
  <c r="AZ103" i="4"/>
  <c r="DM103" i="4"/>
  <c r="CV103" i="4"/>
  <c r="CL103" i="4"/>
  <c r="CA103" i="4"/>
  <c r="BO103" i="4"/>
  <c r="BG103" i="4"/>
  <c r="AY103" i="4"/>
  <c r="DL103" i="4"/>
  <c r="CU103" i="4"/>
  <c r="CI103" i="4"/>
  <c r="BZ103" i="4"/>
  <c r="BN103" i="4"/>
  <c r="BF103" i="4"/>
  <c r="AX103" i="4"/>
  <c r="AO103" i="4"/>
  <c r="DK103" i="4"/>
  <c r="DB103" i="4"/>
  <c r="CT103" i="4"/>
  <c r="CH103" i="4"/>
  <c r="BY103" i="4"/>
  <c r="BM103" i="4"/>
  <c r="BE103" i="4"/>
  <c r="DJ103" i="4"/>
  <c r="DA103" i="4"/>
  <c r="CR103" i="4"/>
  <c r="CG103" i="4"/>
  <c r="BV103" i="4"/>
  <c r="BW103" i="4" s="1"/>
  <c r="BL103" i="4"/>
  <c r="BD103" i="4"/>
  <c r="DI103" i="4"/>
  <c r="CZ103" i="4"/>
  <c r="CQ103" i="4"/>
  <c r="CF103" i="4"/>
  <c r="BU103" i="4"/>
  <c r="BK103" i="4"/>
  <c r="BC103" i="4"/>
  <c r="AT103" i="4"/>
  <c r="AU103" i="4" s="1"/>
  <c r="DH103" i="4"/>
  <c r="CY103" i="4"/>
  <c r="CO103" i="4"/>
  <c r="CE103" i="4"/>
  <c r="BS103" i="4"/>
  <c r="BJ103" i="4"/>
  <c r="BB103" i="4"/>
  <c r="AM103" i="4"/>
  <c r="AE103" i="4"/>
  <c r="W103" i="4"/>
  <c r="AL103" i="4"/>
  <c r="AD103" i="4"/>
  <c r="V103" i="4"/>
  <c r="AK103" i="4"/>
  <c r="AC103" i="4"/>
  <c r="U103" i="4"/>
  <c r="AJ103" i="4"/>
  <c r="AB103" i="4"/>
  <c r="T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DK119" i="4"/>
  <c r="DB119" i="4"/>
  <c r="CT119" i="4"/>
  <c r="CH119" i="4"/>
  <c r="BY119" i="4"/>
  <c r="BN119" i="4"/>
  <c r="BF119" i="4"/>
  <c r="AX119" i="4"/>
  <c r="DJ119" i="4"/>
  <c r="DA119" i="4"/>
  <c r="CR119" i="4"/>
  <c r="CG119" i="4"/>
  <c r="BM119" i="4"/>
  <c r="BE119" i="4"/>
  <c r="DI119" i="4"/>
  <c r="CZ119" i="4"/>
  <c r="CQ119" i="4"/>
  <c r="CF119" i="4"/>
  <c r="BV119" i="4"/>
  <c r="BW119" i="4" s="1"/>
  <c r="BL119" i="4"/>
  <c r="BD119" i="4"/>
  <c r="AT119" i="4"/>
  <c r="AU119" i="4" s="1"/>
  <c r="DH119" i="4"/>
  <c r="CY119" i="4"/>
  <c r="CO119" i="4"/>
  <c r="CE119" i="4"/>
  <c r="BU119" i="4"/>
  <c r="BK119" i="4"/>
  <c r="BC119" i="4"/>
  <c r="DG119" i="4"/>
  <c r="CX119" i="4"/>
  <c r="CN119" i="4"/>
  <c r="CC119" i="4"/>
  <c r="CD119" i="4" s="1"/>
  <c r="BS119" i="4"/>
  <c r="BJ119" i="4"/>
  <c r="BB119" i="4"/>
  <c r="CW119" i="4"/>
  <c r="CM119" i="4"/>
  <c r="CB119" i="4"/>
  <c r="BQ119" i="4"/>
  <c r="BI119" i="4"/>
  <c r="BA119" i="4"/>
  <c r="DM119" i="4"/>
  <c r="CV119" i="4"/>
  <c r="CL119" i="4"/>
  <c r="CA119" i="4"/>
  <c r="BP119" i="4"/>
  <c r="BH119" i="4"/>
  <c r="AZ119" i="4"/>
  <c r="DL119" i="4"/>
  <c r="CU119" i="4"/>
  <c r="CI119" i="4"/>
  <c r="BZ119" i="4"/>
  <c r="BO119" i="4"/>
  <c r="BG119" i="4"/>
  <c r="AY119" i="4"/>
  <c r="AO119" i="4"/>
  <c r="AM119" i="4"/>
  <c r="AE119" i="4"/>
  <c r="W119" i="4"/>
  <c r="AL119" i="4"/>
  <c r="AD119" i="4"/>
  <c r="V119" i="4"/>
  <c r="AK119" i="4"/>
  <c r="AC119" i="4"/>
  <c r="U119" i="4"/>
  <c r="AJ119" i="4"/>
  <c r="AB119" i="4"/>
  <c r="T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CW135" i="4"/>
  <c r="CM135" i="4"/>
  <c r="CB135" i="4"/>
  <c r="BQ135" i="4"/>
  <c r="BI135" i="4"/>
  <c r="BA135" i="4"/>
  <c r="DM135" i="4"/>
  <c r="CV135" i="4"/>
  <c r="CL135" i="4"/>
  <c r="CA135" i="4"/>
  <c r="BP135" i="4"/>
  <c r="BH135" i="4"/>
  <c r="AZ135" i="4"/>
  <c r="DL135" i="4"/>
  <c r="CU135" i="4"/>
  <c r="CI135" i="4"/>
  <c r="BZ135" i="4"/>
  <c r="BO135" i="4"/>
  <c r="BG135" i="4"/>
  <c r="AY135" i="4"/>
  <c r="AO135" i="4"/>
  <c r="DK135" i="4"/>
  <c r="DB135" i="4"/>
  <c r="CT135" i="4"/>
  <c r="CH135" i="4"/>
  <c r="BY135" i="4"/>
  <c r="BN135" i="4"/>
  <c r="BF135" i="4"/>
  <c r="AX135" i="4"/>
  <c r="DJ135" i="4"/>
  <c r="DA135" i="4"/>
  <c r="CR135" i="4"/>
  <c r="CG135" i="4"/>
  <c r="BM135" i="4"/>
  <c r="BE135" i="4"/>
  <c r="DH135" i="4"/>
  <c r="CY135" i="4"/>
  <c r="CO135" i="4"/>
  <c r="CE135" i="4"/>
  <c r="BU135" i="4"/>
  <c r="BK135" i="4"/>
  <c r="BC135" i="4"/>
  <c r="DG135" i="4"/>
  <c r="CX135" i="4"/>
  <c r="CN135" i="4"/>
  <c r="CC135" i="4"/>
  <c r="CD135" i="4" s="1"/>
  <c r="BS135" i="4"/>
  <c r="BJ135" i="4"/>
  <c r="BB135" i="4"/>
  <c r="CZ135" i="4"/>
  <c r="CQ135" i="4"/>
  <c r="CF135" i="4"/>
  <c r="BV135" i="4"/>
  <c r="BW135" i="4" s="1"/>
  <c r="DI135" i="4"/>
  <c r="BL135" i="4"/>
  <c r="BD135" i="4"/>
  <c r="AT135" i="4"/>
  <c r="AU135" i="4" s="1"/>
  <c r="AM135" i="4"/>
  <c r="AE135" i="4"/>
  <c r="W135" i="4"/>
  <c r="AL135" i="4"/>
  <c r="AD135" i="4"/>
  <c r="V135" i="4"/>
  <c r="AK135" i="4"/>
  <c r="AC135" i="4"/>
  <c r="U135" i="4"/>
  <c r="AJ135" i="4"/>
  <c r="AB135" i="4"/>
  <c r="T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DJ151" i="4"/>
  <c r="DA151" i="4"/>
  <c r="CR151" i="4"/>
  <c r="CG151" i="4"/>
  <c r="BY151" i="4"/>
  <c r="BM151" i="4"/>
  <c r="BE151" i="4"/>
  <c r="DI151" i="4"/>
  <c r="CZ151" i="4"/>
  <c r="CQ151" i="4"/>
  <c r="CF151" i="4"/>
  <c r="BV151" i="4"/>
  <c r="BW151" i="4" s="1"/>
  <c r="BL151" i="4"/>
  <c r="BD151" i="4"/>
  <c r="AT151" i="4"/>
  <c r="AU151" i="4" s="1"/>
  <c r="DH151" i="4"/>
  <c r="CY151" i="4"/>
  <c r="CO151" i="4"/>
  <c r="CE151" i="4"/>
  <c r="BU151" i="4"/>
  <c r="BK151" i="4"/>
  <c r="BC151" i="4"/>
  <c r="DG151" i="4"/>
  <c r="CX151" i="4"/>
  <c r="CN151" i="4"/>
  <c r="BS151" i="4"/>
  <c r="BJ151" i="4"/>
  <c r="BB151" i="4"/>
  <c r="CW151" i="4"/>
  <c r="CM151" i="4"/>
  <c r="CC151" i="4"/>
  <c r="CD151" i="4" s="1"/>
  <c r="BQ151" i="4"/>
  <c r="BI151" i="4"/>
  <c r="BA151" i="4"/>
  <c r="DM151" i="4"/>
  <c r="CV151" i="4"/>
  <c r="CL151" i="4"/>
  <c r="CB151" i="4"/>
  <c r="BP151" i="4"/>
  <c r="BH151" i="4"/>
  <c r="AZ151" i="4"/>
  <c r="DL151" i="4"/>
  <c r="CU151" i="4"/>
  <c r="CI151" i="4"/>
  <c r="CA151" i="4"/>
  <c r="BO151" i="4"/>
  <c r="BG151" i="4"/>
  <c r="AY151" i="4"/>
  <c r="AO151" i="4"/>
  <c r="DK151" i="4"/>
  <c r="DB151" i="4"/>
  <c r="CT151" i="4"/>
  <c r="CH151" i="4"/>
  <c r="BZ151" i="4"/>
  <c r="BN151" i="4"/>
  <c r="BF151" i="4"/>
  <c r="AX151" i="4"/>
  <c r="AM151" i="4"/>
  <c r="AE151" i="4"/>
  <c r="W151" i="4"/>
  <c r="AL151" i="4"/>
  <c r="AD151" i="4"/>
  <c r="V151" i="4"/>
  <c r="AK151" i="4"/>
  <c r="AC151" i="4"/>
  <c r="U151" i="4"/>
  <c r="AJ151" i="4"/>
  <c r="AB151" i="4"/>
  <c r="T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DG167" i="4"/>
  <c r="CX167" i="4"/>
  <c r="CN167" i="4"/>
  <c r="BS167" i="4"/>
  <c r="BJ167" i="4"/>
  <c r="BB167" i="4"/>
  <c r="CW167" i="4"/>
  <c r="CM167" i="4"/>
  <c r="CC167" i="4"/>
  <c r="CD167" i="4" s="1"/>
  <c r="BQ167" i="4"/>
  <c r="BI167" i="4"/>
  <c r="BA167" i="4"/>
  <c r="DM167" i="4"/>
  <c r="CV167" i="4"/>
  <c r="CL167" i="4"/>
  <c r="CB167" i="4"/>
  <c r="BP167" i="4"/>
  <c r="BH167" i="4"/>
  <c r="AZ167" i="4"/>
  <c r="DL167" i="4"/>
  <c r="CU167" i="4"/>
  <c r="CI167" i="4"/>
  <c r="CA167" i="4"/>
  <c r="BO167" i="4"/>
  <c r="BG167" i="4"/>
  <c r="AY167" i="4"/>
  <c r="DK167" i="4"/>
  <c r="DB167" i="4"/>
  <c r="CT167" i="4"/>
  <c r="CH167" i="4"/>
  <c r="BZ167" i="4"/>
  <c r="BN167" i="4"/>
  <c r="BF167" i="4"/>
  <c r="AX167" i="4"/>
  <c r="AO167" i="4"/>
  <c r="DJ167" i="4"/>
  <c r="DA167" i="4"/>
  <c r="CR167" i="4"/>
  <c r="CG167" i="4"/>
  <c r="BY167" i="4"/>
  <c r="BM167" i="4"/>
  <c r="BE167" i="4"/>
  <c r="DI167" i="4"/>
  <c r="CZ167" i="4"/>
  <c r="CQ167" i="4"/>
  <c r="CF167" i="4"/>
  <c r="BV167" i="4"/>
  <c r="BW167" i="4" s="1"/>
  <c r="BL167" i="4"/>
  <c r="BD167" i="4"/>
  <c r="DH167" i="4"/>
  <c r="CY167" i="4"/>
  <c r="CO167" i="4"/>
  <c r="CE167" i="4"/>
  <c r="BU167" i="4"/>
  <c r="BK167" i="4"/>
  <c r="BC167" i="4"/>
  <c r="AT167" i="4"/>
  <c r="AU167" i="4" s="1"/>
  <c r="AM167" i="4"/>
  <c r="AE167" i="4"/>
  <c r="W167" i="4"/>
  <c r="AL167" i="4"/>
  <c r="AD167" i="4"/>
  <c r="V167" i="4"/>
  <c r="AK167" i="4"/>
  <c r="AC167" i="4"/>
  <c r="U167" i="4"/>
  <c r="AJ167" i="4"/>
  <c r="AB167" i="4"/>
  <c r="T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DG183" i="4"/>
  <c r="CX183" i="4"/>
  <c r="CN183" i="4"/>
  <c r="BS183" i="4"/>
  <c r="BJ183" i="4"/>
  <c r="BB183" i="4"/>
  <c r="CW183" i="4"/>
  <c r="CM183" i="4"/>
  <c r="CC183" i="4"/>
  <c r="CD183" i="4" s="1"/>
  <c r="BQ183" i="4"/>
  <c r="BI183" i="4"/>
  <c r="BA183" i="4"/>
  <c r="DM183" i="4"/>
  <c r="CV183" i="4"/>
  <c r="CL183" i="4"/>
  <c r="CB183" i="4"/>
  <c r="BP183" i="4"/>
  <c r="BH183" i="4"/>
  <c r="AZ183" i="4"/>
  <c r="DL183" i="4"/>
  <c r="CU183" i="4"/>
  <c r="CI183" i="4"/>
  <c r="CA183" i="4"/>
  <c r="BO183" i="4"/>
  <c r="BG183" i="4"/>
  <c r="AY183" i="4"/>
  <c r="DK183" i="4"/>
  <c r="DB183" i="4"/>
  <c r="CT183" i="4"/>
  <c r="CH183" i="4"/>
  <c r="BZ183" i="4"/>
  <c r="BN183" i="4"/>
  <c r="BF183" i="4"/>
  <c r="AX183" i="4"/>
  <c r="AO183" i="4"/>
  <c r="DJ183" i="4"/>
  <c r="DA183" i="4"/>
  <c r="CR183" i="4"/>
  <c r="CG183" i="4"/>
  <c r="BY183" i="4"/>
  <c r="BM183" i="4"/>
  <c r="BE183" i="4"/>
  <c r="DI183" i="4"/>
  <c r="CZ183" i="4"/>
  <c r="CQ183" i="4"/>
  <c r="CF183" i="4"/>
  <c r="BV183" i="4"/>
  <c r="BW183" i="4" s="1"/>
  <c r="BL183" i="4"/>
  <c r="BD183" i="4"/>
  <c r="DH183" i="4"/>
  <c r="CY183" i="4"/>
  <c r="CO183" i="4"/>
  <c r="CE183" i="4"/>
  <c r="BU183" i="4"/>
  <c r="BK183" i="4"/>
  <c r="BC183" i="4"/>
  <c r="AT183" i="4"/>
  <c r="AU183" i="4" s="1"/>
  <c r="AM183" i="4"/>
  <c r="AE183" i="4"/>
  <c r="W183" i="4"/>
  <c r="AL183" i="4"/>
  <c r="AD183" i="4"/>
  <c r="V183" i="4"/>
  <c r="AK183" i="4"/>
  <c r="AC183" i="4"/>
  <c r="U183" i="4"/>
  <c r="AJ183" i="4"/>
  <c r="AB183" i="4"/>
  <c r="T183" i="4"/>
  <c r="AI183" i="4"/>
  <c r="AA183" i="4"/>
  <c r="S183" i="4"/>
  <c r="AH183" i="4"/>
  <c r="Z183" i="4"/>
  <c r="R183" i="4"/>
  <c r="AG183" i="4"/>
  <c r="Y183" i="4"/>
  <c r="Q183" i="4"/>
  <c r="AF183" i="4"/>
  <c r="X183" i="4"/>
  <c r="P183" i="4"/>
  <c r="DI199" i="4"/>
  <c r="CZ199" i="4"/>
  <c r="CQ199" i="4"/>
  <c r="CF199" i="4"/>
  <c r="BV199" i="4"/>
  <c r="BW199" i="4" s="1"/>
  <c r="BL199" i="4"/>
  <c r="BD199" i="4"/>
  <c r="DH199" i="4"/>
  <c r="CY199" i="4"/>
  <c r="CO199" i="4"/>
  <c r="CE199" i="4"/>
  <c r="BU199" i="4"/>
  <c r="BK199" i="4"/>
  <c r="BC199" i="4"/>
  <c r="AT199" i="4"/>
  <c r="AU199" i="4" s="1"/>
  <c r="DG199" i="4"/>
  <c r="CX199" i="4"/>
  <c r="CN199" i="4"/>
  <c r="BS199" i="4"/>
  <c r="BJ199" i="4"/>
  <c r="BB199" i="4"/>
  <c r="CW199" i="4"/>
  <c r="CM199" i="4"/>
  <c r="CC199" i="4"/>
  <c r="CD199" i="4" s="1"/>
  <c r="BQ199" i="4"/>
  <c r="BI199" i="4"/>
  <c r="BA199" i="4"/>
  <c r="DM199" i="4"/>
  <c r="CV199" i="4"/>
  <c r="CL199" i="4"/>
  <c r="CB199" i="4"/>
  <c r="BP199" i="4"/>
  <c r="BH199" i="4"/>
  <c r="AZ199" i="4"/>
  <c r="DL199" i="4"/>
  <c r="CU199" i="4"/>
  <c r="CI199" i="4"/>
  <c r="CA199" i="4"/>
  <c r="BO199" i="4"/>
  <c r="BG199" i="4"/>
  <c r="AY199" i="4"/>
  <c r="DK199" i="4"/>
  <c r="DB199" i="4"/>
  <c r="CT199" i="4"/>
  <c r="CH199" i="4"/>
  <c r="BZ199" i="4"/>
  <c r="BN199" i="4"/>
  <c r="BF199" i="4"/>
  <c r="AX199" i="4"/>
  <c r="AO199" i="4"/>
  <c r="DJ199" i="4"/>
  <c r="DA199" i="4"/>
  <c r="CR199" i="4"/>
  <c r="CG199" i="4"/>
  <c r="BY199" i="4"/>
  <c r="BM199" i="4"/>
  <c r="BE199" i="4"/>
  <c r="AM199" i="4"/>
  <c r="AE199" i="4"/>
  <c r="W199" i="4"/>
  <c r="AL199" i="4"/>
  <c r="AD199" i="4"/>
  <c r="V199" i="4"/>
  <c r="AK199" i="4"/>
  <c r="AC199" i="4"/>
  <c r="U199" i="4"/>
  <c r="AJ199" i="4"/>
  <c r="AB199" i="4"/>
  <c r="T199" i="4"/>
  <c r="AI199" i="4"/>
  <c r="AA199" i="4"/>
  <c r="S199" i="4"/>
  <c r="AH199" i="4"/>
  <c r="Z199" i="4"/>
  <c r="R199" i="4"/>
  <c r="AG199" i="4"/>
  <c r="Y199" i="4"/>
  <c r="Q199" i="4"/>
  <c r="AF199" i="4"/>
  <c r="X199" i="4"/>
  <c r="P199" i="4"/>
  <c r="DI215" i="4"/>
  <c r="CZ215" i="4"/>
  <c r="CQ215" i="4"/>
  <c r="CF215" i="4"/>
  <c r="BV215" i="4"/>
  <c r="BW215" i="4" s="1"/>
  <c r="BL215" i="4"/>
  <c r="BD215" i="4"/>
  <c r="AT215" i="4"/>
  <c r="AU215" i="4" s="1"/>
  <c r="DH215" i="4"/>
  <c r="CY215" i="4"/>
  <c r="CO215" i="4"/>
  <c r="CE215" i="4"/>
  <c r="BU215" i="4"/>
  <c r="BK215" i="4"/>
  <c r="BC215" i="4"/>
  <c r="DG215" i="4"/>
  <c r="CX215" i="4"/>
  <c r="CN215" i="4"/>
  <c r="BS215" i="4"/>
  <c r="BJ215" i="4"/>
  <c r="BB215" i="4"/>
  <c r="CW215" i="4"/>
  <c r="CM215" i="4"/>
  <c r="CC215" i="4"/>
  <c r="CD215" i="4" s="1"/>
  <c r="BQ215" i="4"/>
  <c r="BI215" i="4"/>
  <c r="BA215" i="4"/>
  <c r="DM215" i="4"/>
  <c r="CV215" i="4"/>
  <c r="CL215" i="4"/>
  <c r="CB215" i="4"/>
  <c r="BP215" i="4"/>
  <c r="BH215" i="4"/>
  <c r="AZ215" i="4"/>
  <c r="DL215" i="4"/>
  <c r="CU215" i="4"/>
  <c r="CI215" i="4"/>
  <c r="CA215" i="4"/>
  <c r="BO215" i="4"/>
  <c r="BG215" i="4"/>
  <c r="AY215" i="4"/>
  <c r="AO215" i="4"/>
  <c r="DK215" i="4"/>
  <c r="DB215" i="4"/>
  <c r="CT215" i="4"/>
  <c r="CH215" i="4"/>
  <c r="BZ215" i="4"/>
  <c r="BN215" i="4"/>
  <c r="BF215" i="4"/>
  <c r="AX215" i="4"/>
  <c r="DJ215" i="4"/>
  <c r="DA215" i="4"/>
  <c r="CR215" i="4"/>
  <c r="CG215" i="4"/>
  <c r="BY215" i="4"/>
  <c r="BM215" i="4"/>
  <c r="BE215" i="4"/>
  <c r="AM215" i="4"/>
  <c r="AE215" i="4"/>
  <c r="W215" i="4"/>
  <c r="AL215" i="4"/>
  <c r="AD215" i="4"/>
  <c r="V215" i="4"/>
  <c r="AK215" i="4"/>
  <c r="AC215" i="4"/>
  <c r="U215" i="4"/>
  <c r="AJ215" i="4"/>
  <c r="AB215" i="4"/>
  <c r="T215" i="4"/>
  <c r="AI215" i="4"/>
  <c r="AA215" i="4"/>
  <c r="S215" i="4"/>
  <c r="AH215" i="4"/>
  <c r="Z215" i="4"/>
  <c r="R215" i="4"/>
  <c r="AG215" i="4"/>
  <c r="Y215" i="4"/>
  <c r="Q215" i="4"/>
  <c r="AF215" i="4"/>
  <c r="X215" i="4"/>
  <c r="P215" i="4"/>
  <c r="DL231" i="4"/>
  <c r="CU231" i="4"/>
  <c r="CI231" i="4"/>
  <c r="CA231" i="4"/>
  <c r="BO231" i="4"/>
  <c r="BG231" i="4"/>
  <c r="AY231" i="4"/>
  <c r="AO231" i="4"/>
  <c r="DK231" i="4"/>
  <c r="DB231" i="4"/>
  <c r="CT231" i="4"/>
  <c r="CH231" i="4"/>
  <c r="BZ231" i="4"/>
  <c r="BN231" i="4"/>
  <c r="BF231" i="4"/>
  <c r="AX231" i="4"/>
  <c r="DJ231" i="4"/>
  <c r="DA231" i="4"/>
  <c r="CR231" i="4"/>
  <c r="CG231" i="4"/>
  <c r="BY231" i="4"/>
  <c r="BM231" i="4"/>
  <c r="BE231" i="4"/>
  <c r="DI231" i="4"/>
  <c r="CZ231" i="4"/>
  <c r="CQ231" i="4"/>
  <c r="CF231" i="4"/>
  <c r="BV231" i="4"/>
  <c r="BW231" i="4" s="1"/>
  <c r="BL231" i="4"/>
  <c r="BD231" i="4"/>
  <c r="AT231" i="4"/>
  <c r="AU231" i="4" s="1"/>
  <c r="DH231" i="4"/>
  <c r="CY231" i="4"/>
  <c r="CO231" i="4"/>
  <c r="CE231" i="4"/>
  <c r="BU231" i="4"/>
  <c r="BK231" i="4"/>
  <c r="BC231" i="4"/>
  <c r="CW231" i="4"/>
  <c r="CM231" i="4"/>
  <c r="CC231" i="4"/>
  <c r="CD231" i="4" s="1"/>
  <c r="BQ231" i="4"/>
  <c r="BI231" i="4"/>
  <c r="BA231" i="4"/>
  <c r="DM231" i="4"/>
  <c r="CV231" i="4"/>
  <c r="CL231" i="4"/>
  <c r="CB231" i="4"/>
  <c r="BP231" i="4"/>
  <c r="BH231" i="4"/>
  <c r="AZ231" i="4"/>
  <c r="BS231" i="4"/>
  <c r="DG231" i="4"/>
  <c r="BJ231" i="4"/>
  <c r="BB231" i="4"/>
  <c r="CX231" i="4"/>
  <c r="CN231" i="4"/>
  <c r="AM231" i="4"/>
  <c r="AE231" i="4"/>
  <c r="W231" i="4"/>
  <c r="AL231" i="4"/>
  <c r="AD231" i="4"/>
  <c r="V231" i="4"/>
  <c r="AK231" i="4"/>
  <c r="AC231" i="4"/>
  <c r="U231" i="4"/>
  <c r="AJ231" i="4"/>
  <c r="AB231" i="4"/>
  <c r="T231" i="4"/>
  <c r="AI231" i="4"/>
  <c r="AA231" i="4"/>
  <c r="S231" i="4"/>
  <c r="AH231" i="4"/>
  <c r="Z231" i="4"/>
  <c r="R231" i="4"/>
  <c r="AG231" i="4"/>
  <c r="Y231" i="4"/>
  <c r="Q231" i="4"/>
  <c r="AF231" i="4"/>
  <c r="X231" i="4"/>
  <c r="P231" i="4"/>
  <c r="DL247" i="4"/>
  <c r="CU247" i="4"/>
  <c r="CI247" i="4"/>
  <c r="CA247" i="4"/>
  <c r="BO247" i="4"/>
  <c r="BG247" i="4"/>
  <c r="AY247" i="4"/>
  <c r="AO247" i="4"/>
  <c r="DK247" i="4"/>
  <c r="DB247" i="4"/>
  <c r="CT247" i="4"/>
  <c r="CH247" i="4"/>
  <c r="BZ247" i="4"/>
  <c r="BN247" i="4"/>
  <c r="BF247" i="4"/>
  <c r="AX247" i="4"/>
  <c r="DJ247" i="4"/>
  <c r="DA247" i="4"/>
  <c r="CR247" i="4"/>
  <c r="CG247" i="4"/>
  <c r="BY247" i="4"/>
  <c r="BM247" i="4"/>
  <c r="BE247" i="4"/>
  <c r="DI247" i="4"/>
  <c r="CZ247" i="4"/>
  <c r="CQ247" i="4"/>
  <c r="CF247" i="4"/>
  <c r="BV247" i="4"/>
  <c r="BW247" i="4" s="1"/>
  <c r="BL247" i="4"/>
  <c r="BD247" i="4"/>
  <c r="AT247" i="4"/>
  <c r="AU247" i="4" s="1"/>
  <c r="DH247" i="4"/>
  <c r="CY247" i="4"/>
  <c r="CO247" i="4"/>
  <c r="CE247" i="4"/>
  <c r="BU247" i="4"/>
  <c r="BK247" i="4"/>
  <c r="BC247" i="4"/>
  <c r="DG247" i="4"/>
  <c r="CX247" i="4"/>
  <c r="CN247" i="4"/>
  <c r="BS247" i="4"/>
  <c r="BJ247" i="4"/>
  <c r="BB247" i="4"/>
  <c r="CW247" i="4"/>
  <c r="CM247" i="4"/>
  <c r="CC247" i="4"/>
  <c r="CD247" i="4" s="1"/>
  <c r="BQ247" i="4"/>
  <c r="BI247" i="4"/>
  <c r="BA247" i="4"/>
  <c r="DM247" i="4"/>
  <c r="CV247" i="4"/>
  <c r="CL247" i="4"/>
  <c r="CB247" i="4"/>
  <c r="BP247" i="4"/>
  <c r="BH247" i="4"/>
  <c r="AZ247" i="4"/>
  <c r="AM247" i="4"/>
  <c r="AE247" i="4"/>
  <c r="W247" i="4"/>
  <c r="AL247" i="4"/>
  <c r="AD247" i="4"/>
  <c r="V247" i="4"/>
  <c r="AK247" i="4"/>
  <c r="AC247" i="4"/>
  <c r="U247" i="4"/>
  <c r="AJ247" i="4"/>
  <c r="AB247" i="4"/>
  <c r="T247" i="4"/>
  <c r="AI247" i="4"/>
  <c r="AA247" i="4"/>
  <c r="S247" i="4"/>
  <c r="AH247" i="4"/>
  <c r="Z247" i="4"/>
  <c r="R247" i="4"/>
  <c r="AG247" i="4"/>
  <c r="Y247" i="4"/>
  <c r="Q247" i="4"/>
  <c r="AF247" i="4"/>
  <c r="X247" i="4"/>
  <c r="P247" i="4"/>
  <c r="DI263" i="4"/>
  <c r="CZ263" i="4"/>
  <c r="CQ263" i="4"/>
  <c r="CF263" i="4"/>
  <c r="BV263" i="4"/>
  <c r="BW263" i="4" s="1"/>
  <c r="BL263" i="4"/>
  <c r="BD263" i="4"/>
  <c r="DH263" i="4"/>
  <c r="CY263" i="4"/>
  <c r="CO263" i="4"/>
  <c r="CE263" i="4"/>
  <c r="BU263" i="4"/>
  <c r="BK263" i="4"/>
  <c r="BC263" i="4"/>
  <c r="AT263" i="4"/>
  <c r="AU263" i="4" s="1"/>
  <c r="DG263" i="4"/>
  <c r="CX263" i="4"/>
  <c r="CN263" i="4"/>
  <c r="BS263" i="4"/>
  <c r="BJ263" i="4"/>
  <c r="BB263" i="4"/>
  <c r="CW263" i="4"/>
  <c r="CM263" i="4"/>
  <c r="CC263" i="4"/>
  <c r="CD263" i="4" s="1"/>
  <c r="BQ263" i="4"/>
  <c r="BI263" i="4"/>
  <c r="BA263" i="4"/>
  <c r="DM263" i="4"/>
  <c r="CV263" i="4"/>
  <c r="CL263" i="4"/>
  <c r="CB263" i="4"/>
  <c r="BP263" i="4"/>
  <c r="BH263" i="4"/>
  <c r="AZ263" i="4"/>
  <c r="DL263" i="4"/>
  <c r="CU263" i="4"/>
  <c r="CI263" i="4"/>
  <c r="CA263" i="4"/>
  <c r="BO263" i="4"/>
  <c r="BG263" i="4"/>
  <c r="AY263" i="4"/>
  <c r="DK263" i="4"/>
  <c r="DB263" i="4"/>
  <c r="CT263" i="4"/>
  <c r="CH263" i="4"/>
  <c r="BZ263" i="4"/>
  <c r="BN263" i="4"/>
  <c r="BF263" i="4"/>
  <c r="AX263" i="4"/>
  <c r="AO263" i="4"/>
  <c r="DJ263" i="4"/>
  <c r="DA263" i="4"/>
  <c r="CR263" i="4"/>
  <c r="CG263" i="4"/>
  <c r="BY263" i="4"/>
  <c r="BM263" i="4"/>
  <c r="BE263" i="4"/>
  <c r="AM263" i="4"/>
  <c r="AE263" i="4"/>
  <c r="W263" i="4"/>
  <c r="AL263" i="4"/>
  <c r="AD263" i="4"/>
  <c r="V263" i="4"/>
  <c r="AK263" i="4"/>
  <c r="AC263" i="4"/>
  <c r="U263" i="4"/>
  <c r="AJ263" i="4"/>
  <c r="AB263" i="4"/>
  <c r="T263" i="4"/>
  <c r="AI263" i="4"/>
  <c r="AA263" i="4"/>
  <c r="S263" i="4"/>
  <c r="AH263" i="4"/>
  <c r="Z263" i="4"/>
  <c r="R263" i="4"/>
  <c r="AG263" i="4"/>
  <c r="Y263" i="4"/>
  <c r="Q263" i="4"/>
  <c r="AF263" i="4"/>
  <c r="X263" i="4"/>
  <c r="P263" i="4"/>
  <c r="DI279" i="4"/>
  <c r="CZ279" i="4"/>
  <c r="CQ279" i="4"/>
  <c r="CF279" i="4"/>
  <c r="BM279" i="4"/>
  <c r="BE279" i="4"/>
  <c r="DH279" i="4"/>
  <c r="CY279" i="4"/>
  <c r="CO279" i="4"/>
  <c r="CE279" i="4"/>
  <c r="BV279" i="4"/>
  <c r="BW279" i="4" s="1"/>
  <c r="BL279" i="4"/>
  <c r="BD279" i="4"/>
  <c r="DG279" i="4"/>
  <c r="CX279" i="4"/>
  <c r="CN279" i="4"/>
  <c r="BU279" i="4"/>
  <c r="BK279" i="4"/>
  <c r="BC279" i="4"/>
  <c r="AT279" i="4"/>
  <c r="AU279" i="4" s="1"/>
  <c r="CW279" i="4"/>
  <c r="CM279" i="4"/>
  <c r="CC279" i="4"/>
  <c r="CD279" i="4" s="1"/>
  <c r="BS279" i="4"/>
  <c r="BJ279" i="4"/>
  <c r="BB279" i="4"/>
  <c r="DM279" i="4"/>
  <c r="CV279" i="4"/>
  <c r="CL279" i="4"/>
  <c r="CB279" i="4"/>
  <c r="BQ279" i="4"/>
  <c r="BI279" i="4"/>
  <c r="BA279" i="4"/>
  <c r="DL279" i="4"/>
  <c r="CU279" i="4"/>
  <c r="CI279" i="4"/>
  <c r="CA279" i="4"/>
  <c r="BP279" i="4"/>
  <c r="BH279" i="4"/>
  <c r="AZ279" i="4"/>
  <c r="DK279" i="4"/>
  <c r="DB279" i="4"/>
  <c r="CT279" i="4"/>
  <c r="CH279" i="4"/>
  <c r="BZ279" i="4"/>
  <c r="BO279" i="4"/>
  <c r="BG279" i="4"/>
  <c r="AY279" i="4"/>
  <c r="DJ279" i="4"/>
  <c r="DA279" i="4"/>
  <c r="CR279" i="4"/>
  <c r="CG279" i="4"/>
  <c r="BY279" i="4"/>
  <c r="BN279" i="4"/>
  <c r="BF279" i="4"/>
  <c r="AX279" i="4"/>
  <c r="AO279" i="4"/>
  <c r="AM279" i="4"/>
  <c r="AE279" i="4"/>
  <c r="W279" i="4"/>
  <c r="AL279" i="4"/>
  <c r="AD279" i="4"/>
  <c r="V279" i="4"/>
  <c r="AK279" i="4"/>
  <c r="AC279" i="4"/>
  <c r="U279" i="4"/>
  <c r="AJ279" i="4"/>
  <c r="AB279" i="4"/>
  <c r="T279" i="4"/>
  <c r="AI279" i="4"/>
  <c r="AA279" i="4"/>
  <c r="S279" i="4"/>
  <c r="AH279" i="4"/>
  <c r="Z279" i="4"/>
  <c r="R279" i="4"/>
  <c r="AG279" i="4"/>
  <c r="Y279" i="4"/>
  <c r="Q279" i="4"/>
  <c r="AF279" i="4"/>
  <c r="X279" i="4"/>
  <c r="P279" i="4"/>
  <c r="DI295" i="4"/>
  <c r="CZ295" i="4"/>
  <c r="CQ295" i="4"/>
  <c r="CF295" i="4"/>
  <c r="BM295" i="4"/>
  <c r="BE295" i="4"/>
  <c r="DH295" i="4"/>
  <c r="CY295" i="4"/>
  <c r="CO295" i="4"/>
  <c r="CE295" i="4"/>
  <c r="BV295" i="4"/>
  <c r="BW295" i="4" s="1"/>
  <c r="BL295" i="4"/>
  <c r="BD295" i="4"/>
  <c r="DG295" i="4"/>
  <c r="CX295" i="4"/>
  <c r="CN295" i="4"/>
  <c r="BU295" i="4"/>
  <c r="BK295" i="4"/>
  <c r="BC295" i="4"/>
  <c r="AT295" i="4"/>
  <c r="AU295" i="4" s="1"/>
  <c r="CW295" i="4"/>
  <c r="CM295" i="4"/>
  <c r="CC295" i="4"/>
  <c r="CD295" i="4" s="1"/>
  <c r="BS295" i="4"/>
  <c r="BJ295" i="4"/>
  <c r="BB295" i="4"/>
  <c r="DM295" i="4"/>
  <c r="CV295" i="4"/>
  <c r="CL295" i="4"/>
  <c r="CB295" i="4"/>
  <c r="BQ295" i="4"/>
  <c r="BI295" i="4"/>
  <c r="BA295" i="4"/>
  <c r="DL295" i="4"/>
  <c r="CU295" i="4"/>
  <c r="CI295" i="4"/>
  <c r="CA295" i="4"/>
  <c r="BP295" i="4"/>
  <c r="BH295" i="4"/>
  <c r="AZ295" i="4"/>
  <c r="DK295" i="4"/>
  <c r="DB295" i="4"/>
  <c r="CT295" i="4"/>
  <c r="CH295" i="4"/>
  <c r="BZ295" i="4"/>
  <c r="BO295" i="4"/>
  <c r="BG295" i="4"/>
  <c r="AY295" i="4"/>
  <c r="DJ295" i="4"/>
  <c r="DA295" i="4"/>
  <c r="CR295" i="4"/>
  <c r="CG295" i="4"/>
  <c r="BY295" i="4"/>
  <c r="BN295" i="4"/>
  <c r="BF295" i="4"/>
  <c r="AX295" i="4"/>
  <c r="AO295" i="4"/>
  <c r="AM295" i="4"/>
  <c r="AE295" i="4"/>
  <c r="W295" i="4"/>
  <c r="AL295" i="4"/>
  <c r="AD295" i="4"/>
  <c r="V295" i="4"/>
  <c r="AK295" i="4"/>
  <c r="AC295" i="4"/>
  <c r="U295" i="4"/>
  <c r="AJ295" i="4"/>
  <c r="AB295" i="4"/>
  <c r="T295" i="4"/>
  <c r="AI295" i="4"/>
  <c r="AA295" i="4"/>
  <c r="S295" i="4"/>
  <c r="AH295" i="4"/>
  <c r="Z295" i="4"/>
  <c r="R295" i="4"/>
  <c r="AG295" i="4"/>
  <c r="Y295" i="4"/>
  <c r="Q295" i="4"/>
  <c r="AF295" i="4"/>
  <c r="X295" i="4"/>
  <c r="P295" i="4"/>
  <c r="DH311" i="4"/>
  <c r="CY311" i="4"/>
  <c r="CO311" i="4"/>
  <c r="CE311" i="4"/>
  <c r="BV311" i="4"/>
  <c r="BW311" i="4" s="1"/>
  <c r="BL311" i="4"/>
  <c r="BD311" i="4"/>
  <c r="DG311" i="4"/>
  <c r="CX311" i="4"/>
  <c r="CN311" i="4"/>
  <c r="BU311" i="4"/>
  <c r="BK311" i="4"/>
  <c r="BC311" i="4"/>
  <c r="AT311" i="4"/>
  <c r="AU311" i="4" s="1"/>
  <c r="CW311" i="4"/>
  <c r="CM311" i="4"/>
  <c r="CC311" i="4"/>
  <c r="CD311" i="4" s="1"/>
  <c r="BS311" i="4"/>
  <c r="BJ311" i="4"/>
  <c r="BB311" i="4"/>
  <c r="DM311" i="4"/>
  <c r="CV311" i="4"/>
  <c r="CL311" i="4"/>
  <c r="CB311" i="4"/>
  <c r="BQ311" i="4"/>
  <c r="BI311" i="4"/>
  <c r="BA311" i="4"/>
  <c r="DL311" i="4"/>
  <c r="CU311" i="4"/>
  <c r="CI311" i="4"/>
  <c r="CA311" i="4"/>
  <c r="BP311" i="4"/>
  <c r="BH311" i="4"/>
  <c r="AZ311" i="4"/>
  <c r="DJ311" i="4"/>
  <c r="DA311" i="4"/>
  <c r="CR311" i="4"/>
  <c r="CG311" i="4"/>
  <c r="BY311" i="4"/>
  <c r="BN311" i="4"/>
  <c r="BF311" i="4"/>
  <c r="AX311" i="4"/>
  <c r="AO311" i="4"/>
  <c r="DI311" i="4"/>
  <c r="CZ311" i="4"/>
  <c r="CQ311" i="4"/>
  <c r="CF311" i="4"/>
  <c r="BM311" i="4"/>
  <c r="BE311" i="4"/>
  <c r="BG311" i="4"/>
  <c r="AY311" i="4"/>
  <c r="DB311" i="4"/>
  <c r="CT311" i="4"/>
  <c r="CH311" i="4"/>
  <c r="BZ311" i="4"/>
  <c r="DK311" i="4"/>
  <c r="BO311" i="4"/>
  <c r="AM311" i="4"/>
  <c r="AE311" i="4"/>
  <c r="W311" i="4"/>
  <c r="AL311" i="4"/>
  <c r="AD311" i="4"/>
  <c r="V311" i="4"/>
  <c r="AK311" i="4"/>
  <c r="AC311" i="4"/>
  <c r="U311" i="4"/>
  <c r="AJ311" i="4"/>
  <c r="AB311" i="4"/>
  <c r="T311" i="4"/>
  <c r="AI311" i="4"/>
  <c r="AA311" i="4"/>
  <c r="S311" i="4"/>
  <c r="AH311" i="4"/>
  <c r="Z311" i="4"/>
  <c r="R311" i="4"/>
  <c r="AG311" i="4"/>
  <c r="Y311" i="4"/>
  <c r="Q311" i="4"/>
  <c r="AF311" i="4"/>
  <c r="X311" i="4"/>
  <c r="P311" i="4"/>
  <c r="DL327" i="4"/>
  <c r="CU327" i="4"/>
  <c r="CI327" i="4"/>
  <c r="CA327" i="4"/>
  <c r="BP327" i="4"/>
  <c r="BH327" i="4"/>
  <c r="AZ327" i="4"/>
  <c r="DK327" i="4"/>
  <c r="DB327" i="4"/>
  <c r="CT327" i="4"/>
  <c r="CH327" i="4"/>
  <c r="BZ327" i="4"/>
  <c r="BO327" i="4"/>
  <c r="BG327" i="4"/>
  <c r="AY327" i="4"/>
  <c r="DJ327" i="4"/>
  <c r="DA327" i="4"/>
  <c r="CR327" i="4"/>
  <c r="CG327" i="4"/>
  <c r="BY327" i="4"/>
  <c r="BN327" i="4"/>
  <c r="BF327" i="4"/>
  <c r="AX327" i="4"/>
  <c r="AO327" i="4"/>
  <c r="DI327" i="4"/>
  <c r="CZ327" i="4"/>
  <c r="CQ327" i="4"/>
  <c r="CF327" i="4"/>
  <c r="BM327" i="4"/>
  <c r="BE327" i="4"/>
  <c r="DH327" i="4"/>
  <c r="CY327" i="4"/>
  <c r="CO327" i="4"/>
  <c r="CE327" i="4"/>
  <c r="BV327" i="4"/>
  <c r="BW327" i="4" s="1"/>
  <c r="BL327" i="4"/>
  <c r="BD327" i="4"/>
  <c r="DG327" i="4"/>
  <c r="CX327" i="4"/>
  <c r="CN327" i="4"/>
  <c r="BU327" i="4"/>
  <c r="BK327" i="4"/>
  <c r="BC327" i="4"/>
  <c r="AT327" i="4"/>
  <c r="AU327" i="4" s="1"/>
  <c r="CW327" i="4"/>
  <c r="CM327" i="4"/>
  <c r="CC327" i="4"/>
  <c r="CD327" i="4" s="1"/>
  <c r="BS327" i="4"/>
  <c r="BJ327" i="4"/>
  <c r="BB327" i="4"/>
  <c r="DM327" i="4"/>
  <c r="CV327" i="4"/>
  <c r="CL327" i="4"/>
  <c r="CB327" i="4"/>
  <c r="BQ327" i="4"/>
  <c r="BI327" i="4"/>
  <c r="BA327" i="4"/>
  <c r="AM327" i="4"/>
  <c r="AE327" i="4"/>
  <c r="W327" i="4"/>
  <c r="AL327" i="4"/>
  <c r="AD327" i="4"/>
  <c r="V327" i="4"/>
  <c r="AK327" i="4"/>
  <c r="AC327" i="4"/>
  <c r="U327" i="4"/>
  <c r="AJ327" i="4"/>
  <c r="AB327" i="4"/>
  <c r="T327" i="4"/>
  <c r="AI327" i="4"/>
  <c r="AA327" i="4"/>
  <c r="S327" i="4"/>
  <c r="AH327" i="4"/>
  <c r="Z327" i="4"/>
  <c r="R327" i="4"/>
  <c r="AG327" i="4"/>
  <c r="Y327" i="4"/>
  <c r="Q327" i="4"/>
  <c r="AF327" i="4"/>
  <c r="X327" i="4"/>
  <c r="P327" i="4"/>
  <c r="DI343" i="4"/>
  <c r="CZ343" i="4"/>
  <c r="CQ343" i="4"/>
  <c r="CF343" i="4"/>
  <c r="BM343" i="4"/>
  <c r="BE343" i="4"/>
  <c r="DH343" i="4"/>
  <c r="CY343" i="4"/>
  <c r="CO343" i="4"/>
  <c r="CE343" i="4"/>
  <c r="BV343" i="4"/>
  <c r="BW343" i="4" s="1"/>
  <c r="BL343" i="4"/>
  <c r="BD343" i="4"/>
  <c r="AT343" i="4"/>
  <c r="AU343" i="4" s="1"/>
  <c r="DG343" i="4"/>
  <c r="CX343" i="4"/>
  <c r="CN343" i="4"/>
  <c r="BU343" i="4"/>
  <c r="BK343" i="4"/>
  <c r="BC343" i="4"/>
  <c r="CW343" i="4"/>
  <c r="CM343" i="4"/>
  <c r="CC343" i="4"/>
  <c r="CD343" i="4" s="1"/>
  <c r="BS343" i="4"/>
  <c r="BJ343" i="4"/>
  <c r="BB343" i="4"/>
  <c r="DM343" i="4"/>
  <c r="CV343" i="4"/>
  <c r="CL343" i="4"/>
  <c r="CB343" i="4"/>
  <c r="BQ343" i="4"/>
  <c r="BI343" i="4"/>
  <c r="BA343" i="4"/>
  <c r="DL343" i="4"/>
  <c r="CU343" i="4"/>
  <c r="CI343" i="4"/>
  <c r="CA343" i="4"/>
  <c r="BP343" i="4"/>
  <c r="BH343" i="4"/>
  <c r="AZ343" i="4"/>
  <c r="DK343" i="4"/>
  <c r="DB343" i="4"/>
  <c r="CT343" i="4"/>
  <c r="CH343" i="4"/>
  <c r="BZ343" i="4"/>
  <c r="BO343" i="4"/>
  <c r="BG343" i="4"/>
  <c r="AY343" i="4"/>
  <c r="AO343" i="4"/>
  <c r="DJ343" i="4"/>
  <c r="DA343" i="4"/>
  <c r="CR343" i="4"/>
  <c r="CG343" i="4"/>
  <c r="BY343" i="4"/>
  <c r="BN343" i="4"/>
  <c r="BF343" i="4"/>
  <c r="AX343" i="4"/>
  <c r="AM343" i="4"/>
  <c r="AE343" i="4"/>
  <c r="W343" i="4"/>
  <c r="AL343" i="4"/>
  <c r="AD343" i="4"/>
  <c r="V343" i="4"/>
  <c r="AK343" i="4"/>
  <c r="AC343" i="4"/>
  <c r="U343" i="4"/>
  <c r="AJ343" i="4"/>
  <c r="AB343" i="4"/>
  <c r="T343" i="4"/>
  <c r="AI343" i="4"/>
  <c r="AA343" i="4"/>
  <c r="S343" i="4"/>
  <c r="AH343" i="4"/>
  <c r="Z343" i="4"/>
  <c r="R343" i="4"/>
  <c r="AG343" i="4"/>
  <c r="Y343" i="4"/>
  <c r="Q343" i="4"/>
  <c r="AF343" i="4"/>
  <c r="X343" i="4"/>
  <c r="P343" i="4"/>
  <c r="DI359" i="4"/>
  <c r="CZ359" i="4"/>
  <c r="CQ359" i="4"/>
  <c r="CF359" i="4"/>
  <c r="BV359" i="4"/>
  <c r="BW359" i="4" s="1"/>
  <c r="BL359" i="4"/>
  <c r="BD359" i="4"/>
  <c r="AT359" i="4"/>
  <c r="AU359" i="4" s="1"/>
  <c r="DH359" i="4"/>
  <c r="CY359" i="4"/>
  <c r="CO359" i="4"/>
  <c r="CE359" i="4"/>
  <c r="BU359" i="4"/>
  <c r="BK359" i="4"/>
  <c r="BC359" i="4"/>
  <c r="DG359" i="4"/>
  <c r="CX359" i="4"/>
  <c r="CN359" i="4"/>
  <c r="BS359" i="4"/>
  <c r="BJ359" i="4"/>
  <c r="BB359" i="4"/>
  <c r="CW359" i="4"/>
  <c r="CM359" i="4"/>
  <c r="CC359" i="4"/>
  <c r="CD359" i="4" s="1"/>
  <c r="BQ359" i="4"/>
  <c r="BI359" i="4"/>
  <c r="BA359" i="4"/>
  <c r="DM359" i="4"/>
  <c r="CV359" i="4"/>
  <c r="CL359" i="4"/>
  <c r="CB359" i="4"/>
  <c r="BP359" i="4"/>
  <c r="BH359" i="4"/>
  <c r="AZ359" i="4"/>
  <c r="DL359" i="4"/>
  <c r="CU359" i="4"/>
  <c r="CI359" i="4"/>
  <c r="CA359" i="4"/>
  <c r="BO359" i="4"/>
  <c r="BG359" i="4"/>
  <c r="AY359" i="4"/>
  <c r="AO359" i="4"/>
  <c r="DK359" i="4"/>
  <c r="DB359" i="4"/>
  <c r="CT359" i="4"/>
  <c r="CH359" i="4"/>
  <c r="BZ359" i="4"/>
  <c r="BN359" i="4"/>
  <c r="BF359" i="4"/>
  <c r="AX359" i="4"/>
  <c r="DJ359" i="4"/>
  <c r="DA359" i="4"/>
  <c r="CR359" i="4"/>
  <c r="CG359" i="4"/>
  <c r="BY359" i="4"/>
  <c r="BM359" i="4"/>
  <c r="BE359" i="4"/>
  <c r="AM359" i="4"/>
  <c r="AE359" i="4"/>
  <c r="W359" i="4"/>
  <c r="AL359" i="4"/>
  <c r="AD359" i="4"/>
  <c r="V359" i="4"/>
  <c r="AK359" i="4"/>
  <c r="AC359" i="4"/>
  <c r="U359" i="4"/>
  <c r="AJ359" i="4"/>
  <c r="AB359" i="4"/>
  <c r="T359" i="4"/>
  <c r="AI359" i="4"/>
  <c r="AA359" i="4"/>
  <c r="S359" i="4"/>
  <c r="AH359" i="4"/>
  <c r="Z359" i="4"/>
  <c r="R359" i="4"/>
  <c r="AG359" i="4"/>
  <c r="Y359" i="4"/>
  <c r="Q359" i="4"/>
  <c r="AF359" i="4"/>
  <c r="X359" i="4"/>
  <c r="P359" i="4"/>
  <c r="DI375" i="4"/>
  <c r="CZ375" i="4"/>
  <c r="CQ375" i="4"/>
  <c r="CF375" i="4"/>
  <c r="BV375" i="4"/>
  <c r="BW375" i="4" s="1"/>
  <c r="BL375" i="4"/>
  <c r="BD375" i="4"/>
  <c r="AT375" i="4"/>
  <c r="AU375" i="4" s="1"/>
  <c r="DH375" i="4"/>
  <c r="CY375" i="4"/>
  <c r="CO375" i="4"/>
  <c r="CE375" i="4"/>
  <c r="BU375" i="4"/>
  <c r="BK375" i="4"/>
  <c r="BC375" i="4"/>
  <c r="DG375" i="4"/>
  <c r="CX375" i="4"/>
  <c r="CN375" i="4"/>
  <c r="BS375" i="4"/>
  <c r="BJ375" i="4"/>
  <c r="BB375" i="4"/>
  <c r="CW375" i="4"/>
  <c r="CM375" i="4"/>
  <c r="CC375" i="4"/>
  <c r="CD375" i="4" s="1"/>
  <c r="BQ375" i="4"/>
  <c r="BI375" i="4"/>
  <c r="BA375" i="4"/>
  <c r="DM375" i="4"/>
  <c r="CV375" i="4"/>
  <c r="CL375" i="4"/>
  <c r="CB375" i="4"/>
  <c r="BP375" i="4"/>
  <c r="BH375" i="4"/>
  <c r="AZ375" i="4"/>
  <c r="DL375" i="4"/>
  <c r="CU375" i="4"/>
  <c r="CI375" i="4"/>
  <c r="CA375" i="4"/>
  <c r="BO375" i="4"/>
  <c r="BG375" i="4"/>
  <c r="AY375" i="4"/>
  <c r="AO375" i="4"/>
  <c r="DK375" i="4"/>
  <c r="DB375" i="4"/>
  <c r="CT375" i="4"/>
  <c r="CH375" i="4"/>
  <c r="BZ375" i="4"/>
  <c r="BN375" i="4"/>
  <c r="BF375" i="4"/>
  <c r="AX375" i="4"/>
  <c r="DJ375" i="4"/>
  <c r="DA375" i="4"/>
  <c r="CR375" i="4"/>
  <c r="CG375" i="4"/>
  <c r="BY375" i="4"/>
  <c r="BM375" i="4"/>
  <c r="BE375" i="4"/>
  <c r="AM375" i="4"/>
  <c r="AE375" i="4"/>
  <c r="W375" i="4"/>
  <c r="AL375" i="4"/>
  <c r="AD375" i="4"/>
  <c r="V375" i="4"/>
  <c r="AK375" i="4"/>
  <c r="AC375" i="4"/>
  <c r="U375" i="4"/>
  <c r="AJ375" i="4"/>
  <c r="AB375" i="4"/>
  <c r="T375" i="4"/>
  <c r="AI375" i="4"/>
  <c r="AA375" i="4"/>
  <c r="S375" i="4"/>
  <c r="AH375" i="4"/>
  <c r="Z375" i="4"/>
  <c r="R375" i="4"/>
  <c r="AG375" i="4"/>
  <c r="Y375" i="4"/>
  <c r="Q375" i="4"/>
  <c r="AF375" i="4"/>
  <c r="X375" i="4"/>
  <c r="P375" i="4"/>
  <c r="DL391" i="4"/>
  <c r="CU391" i="4"/>
  <c r="CI391" i="4"/>
  <c r="CA391" i="4"/>
  <c r="BO391" i="4"/>
  <c r="BG391" i="4"/>
  <c r="AY391" i="4"/>
  <c r="DK391" i="4"/>
  <c r="DB391" i="4"/>
  <c r="CT391" i="4"/>
  <c r="CH391" i="4"/>
  <c r="BZ391" i="4"/>
  <c r="BN391" i="4"/>
  <c r="BF391" i="4"/>
  <c r="AX391" i="4"/>
  <c r="AO391" i="4"/>
  <c r="DJ391" i="4"/>
  <c r="DA391" i="4"/>
  <c r="CR391" i="4"/>
  <c r="CG391" i="4"/>
  <c r="BY391" i="4"/>
  <c r="BM391" i="4"/>
  <c r="BE391" i="4"/>
  <c r="DI391" i="4"/>
  <c r="CZ391" i="4"/>
  <c r="CQ391" i="4"/>
  <c r="CF391" i="4"/>
  <c r="BV391" i="4"/>
  <c r="BW391" i="4" s="1"/>
  <c r="BL391" i="4"/>
  <c r="BD391" i="4"/>
  <c r="DH391" i="4"/>
  <c r="CY391" i="4"/>
  <c r="CO391" i="4"/>
  <c r="CE391" i="4"/>
  <c r="BU391" i="4"/>
  <c r="BK391" i="4"/>
  <c r="BC391" i="4"/>
  <c r="AT391" i="4"/>
  <c r="AU391" i="4" s="1"/>
  <c r="DG391" i="4"/>
  <c r="CX391" i="4"/>
  <c r="CN391" i="4"/>
  <c r="BS391" i="4"/>
  <c r="BJ391" i="4"/>
  <c r="BB391" i="4"/>
  <c r="CW391" i="4"/>
  <c r="CM391" i="4"/>
  <c r="CC391" i="4"/>
  <c r="CD391" i="4" s="1"/>
  <c r="BQ391" i="4"/>
  <c r="BI391" i="4"/>
  <c r="BA391" i="4"/>
  <c r="DM391" i="4"/>
  <c r="CV391" i="4"/>
  <c r="CL391" i="4"/>
  <c r="CB391" i="4"/>
  <c r="BP391" i="4"/>
  <c r="BH391" i="4"/>
  <c r="AZ391" i="4"/>
  <c r="AJ391" i="4"/>
  <c r="AB391" i="4"/>
  <c r="T391" i="4"/>
  <c r="AH391" i="4"/>
  <c r="Z391" i="4"/>
  <c r="R391" i="4"/>
  <c r="AG391" i="4"/>
  <c r="Y391" i="4"/>
  <c r="Q391" i="4"/>
  <c r="AF391" i="4"/>
  <c r="X391" i="4"/>
  <c r="P391" i="4"/>
  <c r="AL391" i="4"/>
  <c r="AD391" i="4"/>
  <c r="V391" i="4"/>
  <c r="AK391" i="4"/>
  <c r="AC391" i="4"/>
  <c r="U391" i="4"/>
  <c r="AA391" i="4"/>
  <c r="W391" i="4"/>
  <c r="S391" i="4"/>
  <c r="AM391" i="4"/>
  <c r="AI391" i="4"/>
  <c r="AE391" i="4"/>
  <c r="CW407" i="4"/>
  <c r="CM407" i="4"/>
  <c r="CC407" i="4"/>
  <c r="CD407" i="4" s="1"/>
  <c r="BQ407" i="4"/>
  <c r="BI407" i="4"/>
  <c r="BA407" i="4"/>
  <c r="DM407" i="4"/>
  <c r="CV407" i="4"/>
  <c r="CL407" i="4"/>
  <c r="CB407" i="4"/>
  <c r="BP407" i="4"/>
  <c r="BH407" i="4"/>
  <c r="AZ407" i="4"/>
  <c r="DL407" i="4"/>
  <c r="CU407" i="4"/>
  <c r="CI407" i="4"/>
  <c r="CA407" i="4"/>
  <c r="BO407" i="4"/>
  <c r="BG407" i="4"/>
  <c r="AY407" i="4"/>
  <c r="DK407" i="4"/>
  <c r="DB407" i="4"/>
  <c r="CT407" i="4"/>
  <c r="CH407" i="4"/>
  <c r="BZ407" i="4"/>
  <c r="BN407" i="4"/>
  <c r="BF407" i="4"/>
  <c r="AX407" i="4"/>
  <c r="AO407" i="4"/>
  <c r="DJ407" i="4"/>
  <c r="DA407" i="4"/>
  <c r="CR407" i="4"/>
  <c r="CG407" i="4"/>
  <c r="BY407" i="4"/>
  <c r="BM407" i="4"/>
  <c r="BE407" i="4"/>
  <c r="DI407" i="4"/>
  <c r="CZ407" i="4"/>
  <c r="CQ407" i="4"/>
  <c r="CF407" i="4"/>
  <c r="BV407" i="4"/>
  <c r="BW407" i="4" s="1"/>
  <c r="BL407" i="4"/>
  <c r="BD407" i="4"/>
  <c r="DH407" i="4"/>
  <c r="CY407" i="4"/>
  <c r="CO407" i="4"/>
  <c r="CE407" i="4"/>
  <c r="BU407" i="4"/>
  <c r="BK407" i="4"/>
  <c r="BC407" i="4"/>
  <c r="AT407" i="4"/>
  <c r="AU407" i="4" s="1"/>
  <c r="DG407" i="4"/>
  <c r="CX407" i="4"/>
  <c r="CN407" i="4"/>
  <c r="BS407" i="4"/>
  <c r="BJ407" i="4"/>
  <c r="BB407" i="4"/>
  <c r="AJ407" i="4"/>
  <c r="AB407" i="4"/>
  <c r="T407" i="4"/>
  <c r="AI407" i="4"/>
  <c r="AA407" i="4"/>
  <c r="S407" i="4"/>
  <c r="AH407" i="4"/>
  <c r="Z407" i="4"/>
  <c r="R407" i="4"/>
  <c r="AG407" i="4"/>
  <c r="Y407" i="4"/>
  <c r="Q407" i="4"/>
  <c r="AF407" i="4"/>
  <c r="X407" i="4"/>
  <c r="P407" i="4"/>
  <c r="AL407" i="4"/>
  <c r="AD407" i="4"/>
  <c r="V407" i="4"/>
  <c r="AK407" i="4"/>
  <c r="AC407" i="4"/>
  <c r="U407" i="4"/>
  <c r="AM407" i="4"/>
  <c r="AE407" i="4"/>
  <c r="W407" i="4"/>
  <c r="DH423" i="4"/>
  <c r="CY423" i="4"/>
  <c r="CO423" i="4"/>
  <c r="CE423" i="4"/>
  <c r="BU423" i="4"/>
  <c r="BK423" i="4"/>
  <c r="BC423" i="4"/>
  <c r="AT423" i="4"/>
  <c r="AU423" i="4" s="1"/>
  <c r="DG423" i="4"/>
  <c r="CX423" i="4"/>
  <c r="CN423" i="4"/>
  <c r="BS423" i="4"/>
  <c r="BJ423" i="4"/>
  <c r="BB423" i="4"/>
  <c r="CW423" i="4"/>
  <c r="CM423" i="4"/>
  <c r="CC423" i="4"/>
  <c r="CD423" i="4" s="1"/>
  <c r="BQ423" i="4"/>
  <c r="BI423" i="4"/>
  <c r="BA423" i="4"/>
  <c r="DM423" i="4"/>
  <c r="CV423" i="4"/>
  <c r="CL423" i="4"/>
  <c r="CB423" i="4"/>
  <c r="BP423" i="4"/>
  <c r="BH423" i="4"/>
  <c r="AZ423" i="4"/>
  <c r="DL423" i="4"/>
  <c r="CU423" i="4"/>
  <c r="CI423" i="4"/>
  <c r="CA423" i="4"/>
  <c r="BO423" i="4"/>
  <c r="BG423" i="4"/>
  <c r="AY423" i="4"/>
  <c r="DK423" i="4"/>
  <c r="DB423" i="4"/>
  <c r="CT423" i="4"/>
  <c r="CH423" i="4"/>
  <c r="BZ423" i="4"/>
  <c r="BN423" i="4"/>
  <c r="BF423" i="4"/>
  <c r="AX423" i="4"/>
  <c r="AO423" i="4"/>
  <c r="DJ423" i="4"/>
  <c r="DA423" i="4"/>
  <c r="CR423" i="4"/>
  <c r="CG423" i="4"/>
  <c r="BY423" i="4"/>
  <c r="BM423" i="4"/>
  <c r="BE423" i="4"/>
  <c r="DI423" i="4"/>
  <c r="CZ423" i="4"/>
  <c r="CQ423" i="4"/>
  <c r="CF423" i="4"/>
  <c r="BV423" i="4"/>
  <c r="BW423" i="4" s="1"/>
  <c r="BL423" i="4"/>
  <c r="BD423" i="4"/>
  <c r="AJ423" i="4"/>
  <c r="AB423" i="4"/>
  <c r="T423" i="4"/>
  <c r="AI423" i="4"/>
  <c r="AA423" i="4"/>
  <c r="S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DH439" i="4"/>
  <c r="CY439" i="4"/>
  <c r="CO439" i="4"/>
  <c r="CE439" i="4"/>
  <c r="BU439" i="4"/>
  <c r="BK439" i="4"/>
  <c r="BC439" i="4"/>
  <c r="AT439" i="4"/>
  <c r="AU439" i="4" s="1"/>
  <c r="DG439" i="4"/>
  <c r="CX439" i="4"/>
  <c r="CN439" i="4"/>
  <c r="BS439" i="4"/>
  <c r="BJ439" i="4"/>
  <c r="BB439" i="4"/>
  <c r="CW439" i="4"/>
  <c r="CM439" i="4"/>
  <c r="CC439" i="4"/>
  <c r="CD439" i="4" s="1"/>
  <c r="BQ439" i="4"/>
  <c r="BI439" i="4"/>
  <c r="BA439" i="4"/>
  <c r="DM439" i="4"/>
  <c r="CV439" i="4"/>
  <c r="CL439" i="4"/>
  <c r="CB439" i="4"/>
  <c r="BP439" i="4"/>
  <c r="BH439" i="4"/>
  <c r="AZ439" i="4"/>
  <c r="DL439" i="4"/>
  <c r="CU439" i="4"/>
  <c r="CI439" i="4"/>
  <c r="CA439" i="4"/>
  <c r="BO439" i="4"/>
  <c r="BG439" i="4"/>
  <c r="AY439" i="4"/>
  <c r="DK439" i="4"/>
  <c r="DB439" i="4"/>
  <c r="CT439" i="4"/>
  <c r="CH439" i="4"/>
  <c r="BZ439" i="4"/>
  <c r="BN439" i="4"/>
  <c r="BF439" i="4"/>
  <c r="AX439" i="4"/>
  <c r="AO439" i="4"/>
  <c r="DJ439" i="4"/>
  <c r="DA439" i="4"/>
  <c r="CR439" i="4"/>
  <c r="CG439" i="4"/>
  <c r="BY439" i="4"/>
  <c r="BM439" i="4"/>
  <c r="BE439" i="4"/>
  <c r="DI439" i="4"/>
  <c r="CZ439" i="4"/>
  <c r="CQ439" i="4"/>
  <c r="CF439" i="4"/>
  <c r="BV439" i="4"/>
  <c r="BW439" i="4" s="1"/>
  <c r="BL439" i="4"/>
  <c r="BD439" i="4"/>
  <c r="AJ439" i="4"/>
  <c r="AB439" i="4"/>
  <c r="T439" i="4"/>
  <c r="AI439" i="4"/>
  <c r="AA439" i="4"/>
  <c r="S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AK439" i="4"/>
  <c r="AC439" i="4"/>
  <c r="U439" i="4"/>
  <c r="DH455" i="4"/>
  <c r="CY455" i="4"/>
  <c r="CO455" i="4"/>
  <c r="CE455" i="4"/>
  <c r="BV455" i="4"/>
  <c r="BW455" i="4" s="1"/>
  <c r="BL455" i="4"/>
  <c r="BD455" i="4"/>
  <c r="AT455" i="4"/>
  <c r="AU455" i="4" s="1"/>
  <c r="DG455" i="4"/>
  <c r="CX455" i="4"/>
  <c r="CN455" i="4"/>
  <c r="BU455" i="4"/>
  <c r="BK455" i="4"/>
  <c r="BC455" i="4"/>
  <c r="CW455" i="4"/>
  <c r="CM455" i="4"/>
  <c r="CC455" i="4"/>
  <c r="CD455" i="4" s="1"/>
  <c r="BS455" i="4"/>
  <c r="BJ455" i="4"/>
  <c r="BB455" i="4"/>
  <c r="DM455" i="4"/>
  <c r="CV455" i="4"/>
  <c r="CL455" i="4"/>
  <c r="CB455" i="4"/>
  <c r="BQ455" i="4"/>
  <c r="BI455" i="4"/>
  <c r="BA455" i="4"/>
  <c r="DL455" i="4"/>
  <c r="CU455" i="4"/>
  <c r="CI455" i="4"/>
  <c r="CA455" i="4"/>
  <c r="BP455" i="4"/>
  <c r="BH455" i="4"/>
  <c r="AZ455" i="4"/>
  <c r="DK455" i="4"/>
  <c r="DB455" i="4"/>
  <c r="CT455" i="4"/>
  <c r="CH455" i="4"/>
  <c r="BZ455" i="4"/>
  <c r="BO455" i="4"/>
  <c r="BG455" i="4"/>
  <c r="AY455" i="4"/>
  <c r="AO455" i="4"/>
  <c r="DJ455" i="4"/>
  <c r="DA455" i="4"/>
  <c r="CR455" i="4"/>
  <c r="CG455" i="4"/>
  <c r="BY455" i="4"/>
  <c r="BN455" i="4"/>
  <c r="BF455" i="4"/>
  <c r="AX455" i="4"/>
  <c r="DI455" i="4"/>
  <c r="CZ455" i="4"/>
  <c r="CQ455" i="4"/>
  <c r="CF455" i="4"/>
  <c r="BM455" i="4"/>
  <c r="BE455" i="4"/>
  <c r="AJ455" i="4"/>
  <c r="AB455" i="4"/>
  <c r="T455" i="4"/>
  <c r="AI455" i="4"/>
  <c r="AA455" i="4"/>
  <c r="S455" i="4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DH471" i="4"/>
  <c r="CY471" i="4"/>
  <c r="CO471" i="4"/>
  <c r="CE471" i="4"/>
  <c r="BV471" i="4"/>
  <c r="BW471" i="4" s="1"/>
  <c r="BL471" i="4"/>
  <c r="BD471" i="4"/>
  <c r="AT471" i="4"/>
  <c r="AU471" i="4" s="1"/>
  <c r="DG471" i="4"/>
  <c r="CX471" i="4"/>
  <c r="CN471" i="4"/>
  <c r="BU471" i="4"/>
  <c r="BK471" i="4"/>
  <c r="BC471" i="4"/>
  <c r="CW471" i="4"/>
  <c r="CM471" i="4"/>
  <c r="CC471" i="4"/>
  <c r="CD471" i="4" s="1"/>
  <c r="BS471" i="4"/>
  <c r="BJ471" i="4"/>
  <c r="BB471" i="4"/>
  <c r="DM471" i="4"/>
  <c r="CV471" i="4"/>
  <c r="CL471" i="4"/>
  <c r="CB471" i="4"/>
  <c r="BQ471" i="4"/>
  <c r="BI471" i="4"/>
  <c r="BA471" i="4"/>
  <c r="DL471" i="4"/>
  <c r="CU471" i="4"/>
  <c r="CI471" i="4"/>
  <c r="CA471" i="4"/>
  <c r="BP471" i="4"/>
  <c r="BH471" i="4"/>
  <c r="AZ471" i="4"/>
  <c r="DK471" i="4"/>
  <c r="DB471" i="4"/>
  <c r="CT471" i="4"/>
  <c r="CH471" i="4"/>
  <c r="BZ471" i="4"/>
  <c r="BO471" i="4"/>
  <c r="BG471" i="4"/>
  <c r="AY471" i="4"/>
  <c r="AO471" i="4"/>
  <c r="DJ471" i="4"/>
  <c r="DA471" i="4"/>
  <c r="CR471" i="4"/>
  <c r="CG471" i="4"/>
  <c r="BY471" i="4"/>
  <c r="BN471" i="4"/>
  <c r="BF471" i="4"/>
  <c r="AX471" i="4"/>
  <c r="DI471" i="4"/>
  <c r="CZ471" i="4"/>
  <c r="CQ471" i="4"/>
  <c r="CF471" i="4"/>
  <c r="BM471" i="4"/>
  <c r="BE471" i="4"/>
  <c r="AJ471" i="4"/>
  <c r="AB471" i="4"/>
  <c r="T471" i="4"/>
  <c r="AI471" i="4"/>
  <c r="AA471" i="4"/>
  <c r="S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DH487" i="4"/>
  <c r="CY487" i="4"/>
  <c r="CO487" i="4"/>
  <c r="CE487" i="4"/>
  <c r="BV487" i="4"/>
  <c r="BW487" i="4" s="1"/>
  <c r="BL487" i="4"/>
  <c r="BD487" i="4"/>
  <c r="AT487" i="4"/>
  <c r="AU487" i="4" s="1"/>
  <c r="DG487" i="4"/>
  <c r="CX487" i="4"/>
  <c r="CN487" i="4"/>
  <c r="BU487" i="4"/>
  <c r="BK487" i="4"/>
  <c r="BC487" i="4"/>
  <c r="CW487" i="4"/>
  <c r="CM487" i="4"/>
  <c r="CC487" i="4"/>
  <c r="CD487" i="4" s="1"/>
  <c r="BS487" i="4"/>
  <c r="BJ487" i="4"/>
  <c r="BB487" i="4"/>
  <c r="DM487" i="4"/>
  <c r="CV487" i="4"/>
  <c r="CL487" i="4"/>
  <c r="CB487" i="4"/>
  <c r="BQ487" i="4"/>
  <c r="BI487" i="4"/>
  <c r="BA487" i="4"/>
  <c r="DL487" i="4"/>
  <c r="CU487" i="4"/>
  <c r="CI487" i="4"/>
  <c r="CA487" i="4"/>
  <c r="BP487" i="4"/>
  <c r="BH487" i="4"/>
  <c r="AZ487" i="4"/>
  <c r="DJ487" i="4"/>
  <c r="DA487" i="4"/>
  <c r="CR487" i="4"/>
  <c r="CG487" i="4"/>
  <c r="BY487" i="4"/>
  <c r="BN487" i="4"/>
  <c r="BF487" i="4"/>
  <c r="AX487" i="4"/>
  <c r="DI487" i="4"/>
  <c r="CZ487" i="4"/>
  <c r="CQ487" i="4"/>
  <c r="CF487" i="4"/>
  <c r="BM487" i="4"/>
  <c r="BE487" i="4"/>
  <c r="DB487" i="4"/>
  <c r="CT487" i="4"/>
  <c r="CH487" i="4"/>
  <c r="BZ487" i="4"/>
  <c r="AO487" i="4"/>
  <c r="DK487" i="4"/>
  <c r="BO487" i="4"/>
  <c r="BG487" i="4"/>
  <c r="AY487" i="4"/>
  <c r="AJ487" i="4"/>
  <c r="AB487" i="4"/>
  <c r="T487" i="4"/>
  <c r="AI487" i="4"/>
  <c r="AA487" i="4"/>
  <c r="S487" i="4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DH503" i="4"/>
  <c r="CY503" i="4"/>
  <c r="CO503" i="4"/>
  <c r="CE503" i="4"/>
  <c r="BV503" i="4"/>
  <c r="BW503" i="4" s="1"/>
  <c r="BL503" i="4"/>
  <c r="BD503" i="4"/>
  <c r="AT503" i="4"/>
  <c r="AU503" i="4" s="1"/>
  <c r="DG503" i="4"/>
  <c r="CX503" i="4"/>
  <c r="CN503" i="4"/>
  <c r="BU503" i="4"/>
  <c r="BK503" i="4"/>
  <c r="BC503" i="4"/>
  <c r="CW503" i="4"/>
  <c r="CM503" i="4"/>
  <c r="CC503" i="4"/>
  <c r="CD503" i="4" s="1"/>
  <c r="BS503" i="4"/>
  <c r="BJ503" i="4"/>
  <c r="BB503" i="4"/>
  <c r="DM503" i="4"/>
  <c r="CV503" i="4"/>
  <c r="CL503" i="4"/>
  <c r="CB503" i="4"/>
  <c r="BQ503" i="4"/>
  <c r="BI503" i="4"/>
  <c r="BA503" i="4"/>
  <c r="DL503" i="4"/>
  <c r="CU503" i="4"/>
  <c r="CI503" i="4"/>
  <c r="CA503" i="4"/>
  <c r="BP503" i="4"/>
  <c r="BH503" i="4"/>
  <c r="AZ503" i="4"/>
  <c r="DK503" i="4"/>
  <c r="DB503" i="4"/>
  <c r="CT503" i="4"/>
  <c r="CH503" i="4"/>
  <c r="BZ503" i="4"/>
  <c r="BO503" i="4"/>
  <c r="BG503" i="4"/>
  <c r="AY503" i="4"/>
  <c r="AO503" i="4"/>
  <c r="DJ503" i="4"/>
  <c r="DA503" i="4"/>
  <c r="CR503" i="4"/>
  <c r="CG503" i="4"/>
  <c r="BY503" i="4"/>
  <c r="BN503" i="4"/>
  <c r="BF503" i="4"/>
  <c r="AX503" i="4"/>
  <c r="DI503" i="4"/>
  <c r="CZ503" i="4"/>
  <c r="CQ503" i="4"/>
  <c r="CF503" i="4"/>
  <c r="BM503" i="4"/>
  <c r="BE503" i="4"/>
  <c r="AJ503" i="4"/>
  <c r="AB503" i="4"/>
  <c r="T503" i="4"/>
  <c r="AI503" i="4"/>
  <c r="AA503" i="4"/>
  <c r="S503" i="4"/>
  <c r="AH503" i="4"/>
  <c r="Z503" i="4"/>
  <c r="R503" i="4"/>
  <c r="AG503" i="4"/>
  <c r="Y503" i="4"/>
  <c r="Q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DH519" i="4"/>
  <c r="CY519" i="4"/>
  <c r="CO519" i="4"/>
  <c r="CE519" i="4"/>
  <c r="BV519" i="4"/>
  <c r="BW519" i="4" s="1"/>
  <c r="BL519" i="4"/>
  <c r="BD519" i="4"/>
  <c r="AT519" i="4"/>
  <c r="AU519" i="4" s="1"/>
  <c r="DG519" i="4"/>
  <c r="CX519" i="4"/>
  <c r="CN519" i="4"/>
  <c r="BU519" i="4"/>
  <c r="BK519" i="4"/>
  <c r="BC519" i="4"/>
  <c r="CW519" i="4"/>
  <c r="CM519" i="4"/>
  <c r="CC519" i="4"/>
  <c r="CD519" i="4" s="1"/>
  <c r="BS519" i="4"/>
  <c r="BJ519" i="4"/>
  <c r="BB519" i="4"/>
  <c r="DM519" i="4"/>
  <c r="CV519" i="4"/>
  <c r="CL519" i="4"/>
  <c r="CB519" i="4"/>
  <c r="BQ519" i="4"/>
  <c r="BI519" i="4"/>
  <c r="BA519" i="4"/>
  <c r="DL519" i="4"/>
  <c r="CU519" i="4"/>
  <c r="CI519" i="4"/>
  <c r="CA519" i="4"/>
  <c r="BP519" i="4"/>
  <c r="BH519" i="4"/>
  <c r="AZ519" i="4"/>
  <c r="DK519" i="4"/>
  <c r="DB519" i="4"/>
  <c r="CT519" i="4"/>
  <c r="CH519" i="4"/>
  <c r="BZ519" i="4"/>
  <c r="BO519" i="4"/>
  <c r="BG519" i="4"/>
  <c r="AY519" i="4"/>
  <c r="AO519" i="4"/>
  <c r="DJ519" i="4"/>
  <c r="DA519" i="4"/>
  <c r="CR519" i="4"/>
  <c r="CG519" i="4"/>
  <c r="BY519" i="4"/>
  <c r="BN519" i="4"/>
  <c r="BF519" i="4"/>
  <c r="AX519" i="4"/>
  <c r="DI519" i="4"/>
  <c r="CZ519" i="4"/>
  <c r="CQ519" i="4"/>
  <c r="CF519" i="4"/>
  <c r="BM519" i="4"/>
  <c r="BE519" i="4"/>
  <c r="AJ519" i="4"/>
  <c r="AB519" i="4"/>
  <c r="T519" i="4"/>
  <c r="AI519" i="4"/>
  <c r="AA519" i="4"/>
  <c r="S519" i="4"/>
  <c r="AH519" i="4"/>
  <c r="Z519" i="4"/>
  <c r="R519" i="4"/>
  <c r="AG519" i="4"/>
  <c r="Y519" i="4"/>
  <c r="Q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DK535" i="4"/>
  <c r="DB535" i="4"/>
  <c r="CT535" i="4"/>
  <c r="CH535" i="4"/>
  <c r="BZ535" i="4"/>
  <c r="BO535" i="4"/>
  <c r="BG535" i="4"/>
  <c r="AY535" i="4"/>
  <c r="AO535" i="4"/>
  <c r="DI535" i="4"/>
  <c r="CZ535" i="4"/>
  <c r="CQ535" i="4"/>
  <c r="CF535" i="4"/>
  <c r="BM535" i="4"/>
  <c r="BE535" i="4"/>
  <c r="DH535" i="4"/>
  <c r="CY535" i="4"/>
  <c r="CO535" i="4"/>
  <c r="CE535" i="4"/>
  <c r="BV535" i="4"/>
  <c r="BW535" i="4" s="1"/>
  <c r="BL535" i="4"/>
  <c r="BD535" i="4"/>
  <c r="AT535" i="4"/>
  <c r="AU535" i="4" s="1"/>
  <c r="DM535" i="4"/>
  <c r="CV535" i="4"/>
  <c r="CL535" i="4"/>
  <c r="CB535" i="4"/>
  <c r="BQ535" i="4"/>
  <c r="BI535" i="4"/>
  <c r="BA535" i="4"/>
  <c r="DL535" i="4"/>
  <c r="CU535" i="4"/>
  <c r="CI535" i="4"/>
  <c r="CA535" i="4"/>
  <c r="BP535" i="4"/>
  <c r="BH535" i="4"/>
  <c r="AZ535" i="4"/>
  <c r="CW535" i="4"/>
  <c r="BU535" i="4"/>
  <c r="AX535" i="4"/>
  <c r="DJ535" i="4"/>
  <c r="CR535" i="4"/>
  <c r="BS535" i="4"/>
  <c r="DG535" i="4"/>
  <c r="CN535" i="4"/>
  <c r="BN535" i="4"/>
  <c r="CM535" i="4"/>
  <c r="BK535" i="4"/>
  <c r="CG535" i="4"/>
  <c r="BJ535" i="4"/>
  <c r="BF535" i="4"/>
  <c r="DA535" i="4"/>
  <c r="CC535" i="4"/>
  <c r="CD535" i="4" s="1"/>
  <c r="BC535" i="4"/>
  <c r="CX535" i="4"/>
  <c r="BY535" i="4"/>
  <c r="BB535" i="4"/>
  <c r="AJ535" i="4"/>
  <c r="AB535" i="4"/>
  <c r="T535" i="4"/>
  <c r="AI535" i="4"/>
  <c r="AA535" i="4"/>
  <c r="S535" i="4"/>
  <c r="AH535" i="4"/>
  <c r="Z535" i="4"/>
  <c r="R535" i="4"/>
  <c r="AG535" i="4"/>
  <c r="Y535" i="4"/>
  <c r="Q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DL551" i="4"/>
  <c r="CU551" i="4"/>
  <c r="CI551" i="4"/>
  <c r="CA551" i="4"/>
  <c r="BP551" i="4"/>
  <c r="BH551" i="4"/>
  <c r="AZ551" i="4"/>
  <c r="DK551" i="4"/>
  <c r="DB551" i="4"/>
  <c r="CT551" i="4"/>
  <c r="CH551" i="4"/>
  <c r="BZ551" i="4"/>
  <c r="BO551" i="4"/>
  <c r="BG551" i="4"/>
  <c r="AY551" i="4"/>
  <c r="AO551" i="4"/>
  <c r="DJ551" i="4"/>
  <c r="DA551" i="4"/>
  <c r="CR551" i="4"/>
  <c r="CG551" i="4"/>
  <c r="BY551" i="4"/>
  <c r="BN551" i="4"/>
  <c r="BF551" i="4"/>
  <c r="AX551" i="4"/>
  <c r="DI551" i="4"/>
  <c r="CZ551" i="4"/>
  <c r="CQ551" i="4"/>
  <c r="CF551" i="4"/>
  <c r="BM551" i="4"/>
  <c r="BE551" i="4"/>
  <c r="DH551" i="4"/>
  <c r="CY551" i="4"/>
  <c r="CO551" i="4"/>
  <c r="CE551" i="4"/>
  <c r="BV551" i="4"/>
  <c r="BW551" i="4" s="1"/>
  <c r="BL551" i="4"/>
  <c r="BD551" i="4"/>
  <c r="AT551" i="4"/>
  <c r="AU551" i="4" s="1"/>
  <c r="DG551" i="4"/>
  <c r="CX551" i="4"/>
  <c r="CN551" i="4"/>
  <c r="BU551" i="4"/>
  <c r="BK551" i="4"/>
  <c r="BC551" i="4"/>
  <c r="CW551" i="4"/>
  <c r="CM551" i="4"/>
  <c r="CC551" i="4"/>
  <c r="CD551" i="4" s="1"/>
  <c r="BS551" i="4"/>
  <c r="BJ551" i="4"/>
  <c r="BB551" i="4"/>
  <c r="DM551" i="4"/>
  <c r="CV551" i="4"/>
  <c r="CL551" i="4"/>
  <c r="CB551" i="4"/>
  <c r="BQ551" i="4"/>
  <c r="BI551" i="4"/>
  <c r="BA551" i="4"/>
  <c r="AJ551" i="4"/>
  <c r="AB551" i="4"/>
  <c r="T551" i="4"/>
  <c r="AI551" i="4"/>
  <c r="AA551" i="4"/>
  <c r="S551" i="4"/>
  <c r="AH551" i="4"/>
  <c r="Z551" i="4"/>
  <c r="R551" i="4"/>
  <c r="AG551" i="4"/>
  <c r="Y551" i="4"/>
  <c r="Q551" i="4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DL567" i="4"/>
  <c r="CU567" i="4"/>
  <c r="CI567" i="4"/>
  <c r="CA567" i="4"/>
  <c r="BP567" i="4"/>
  <c r="BH567" i="4"/>
  <c r="AZ567" i="4"/>
  <c r="DK567" i="4"/>
  <c r="DB567" i="4"/>
  <c r="CT567" i="4"/>
  <c r="CH567" i="4"/>
  <c r="BZ567" i="4"/>
  <c r="BO567" i="4"/>
  <c r="BG567" i="4"/>
  <c r="AY567" i="4"/>
  <c r="AO567" i="4"/>
  <c r="DJ567" i="4"/>
  <c r="DA567" i="4"/>
  <c r="CR567" i="4"/>
  <c r="CG567" i="4"/>
  <c r="BY567" i="4"/>
  <c r="BN567" i="4"/>
  <c r="BF567" i="4"/>
  <c r="AX567" i="4"/>
  <c r="DI567" i="4"/>
  <c r="CZ567" i="4"/>
  <c r="CQ567" i="4"/>
  <c r="CF567" i="4"/>
  <c r="BM567" i="4"/>
  <c r="BE567" i="4"/>
  <c r="DH567" i="4"/>
  <c r="CY567" i="4"/>
  <c r="CO567" i="4"/>
  <c r="CE567" i="4"/>
  <c r="BV567" i="4"/>
  <c r="BW567" i="4" s="1"/>
  <c r="BL567" i="4"/>
  <c r="BD567" i="4"/>
  <c r="AT567" i="4"/>
  <c r="AU567" i="4" s="1"/>
  <c r="DG567" i="4"/>
  <c r="CX567" i="4"/>
  <c r="CN567" i="4"/>
  <c r="BU567" i="4"/>
  <c r="BK567" i="4"/>
  <c r="BC567" i="4"/>
  <c r="CW567" i="4"/>
  <c r="CM567" i="4"/>
  <c r="CC567" i="4"/>
  <c r="CD567" i="4" s="1"/>
  <c r="BS567" i="4"/>
  <c r="BJ567" i="4"/>
  <c r="BB567" i="4"/>
  <c r="DM567" i="4"/>
  <c r="CV567" i="4"/>
  <c r="CL567" i="4"/>
  <c r="CB567" i="4"/>
  <c r="BQ567" i="4"/>
  <c r="BI567" i="4"/>
  <c r="BA567" i="4"/>
  <c r="AJ567" i="4"/>
  <c r="AB567" i="4"/>
  <c r="T567" i="4"/>
  <c r="AI567" i="4"/>
  <c r="AA567" i="4"/>
  <c r="S567" i="4"/>
  <c r="AH567" i="4"/>
  <c r="Z567" i="4"/>
  <c r="R567" i="4"/>
  <c r="AG567" i="4"/>
  <c r="Y567" i="4"/>
  <c r="Q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CW583" i="4"/>
  <c r="CM583" i="4"/>
  <c r="CC583" i="4"/>
  <c r="CD583" i="4" s="1"/>
  <c r="BS583" i="4"/>
  <c r="BJ583" i="4"/>
  <c r="BB583" i="4"/>
  <c r="DM583" i="4"/>
  <c r="CV583" i="4"/>
  <c r="CL583" i="4"/>
  <c r="CB583" i="4"/>
  <c r="BQ583" i="4"/>
  <c r="BI583" i="4"/>
  <c r="BA583" i="4"/>
  <c r="DL583" i="4"/>
  <c r="CU583" i="4"/>
  <c r="CI583" i="4"/>
  <c r="CA583" i="4"/>
  <c r="BP583" i="4"/>
  <c r="BH583" i="4"/>
  <c r="AZ583" i="4"/>
  <c r="DK583" i="4"/>
  <c r="DB583" i="4"/>
  <c r="CT583" i="4"/>
  <c r="CH583" i="4"/>
  <c r="BZ583" i="4"/>
  <c r="BO583" i="4"/>
  <c r="BG583" i="4"/>
  <c r="AY583" i="4"/>
  <c r="AO583" i="4"/>
  <c r="DJ583" i="4"/>
  <c r="DA583" i="4"/>
  <c r="CR583" i="4"/>
  <c r="CG583" i="4"/>
  <c r="BY583" i="4"/>
  <c r="BN583" i="4"/>
  <c r="BF583" i="4"/>
  <c r="AX583" i="4"/>
  <c r="DH583" i="4"/>
  <c r="CY583" i="4"/>
  <c r="CO583" i="4"/>
  <c r="CE583" i="4"/>
  <c r="BV583" i="4"/>
  <c r="BW583" i="4" s="1"/>
  <c r="BL583" i="4"/>
  <c r="BD583" i="4"/>
  <c r="AT583" i="4"/>
  <c r="AU583" i="4" s="1"/>
  <c r="DG583" i="4"/>
  <c r="CX583" i="4"/>
  <c r="CN583" i="4"/>
  <c r="BU583" i="4"/>
  <c r="BK583" i="4"/>
  <c r="BC583" i="4"/>
  <c r="CZ583" i="4"/>
  <c r="CQ583" i="4"/>
  <c r="CF583" i="4"/>
  <c r="DI583" i="4"/>
  <c r="BM583" i="4"/>
  <c r="BE583" i="4"/>
  <c r="AJ583" i="4"/>
  <c r="AB583" i="4"/>
  <c r="T583" i="4"/>
  <c r="AI583" i="4"/>
  <c r="AA583" i="4"/>
  <c r="S583" i="4"/>
  <c r="AH583" i="4"/>
  <c r="Z583" i="4"/>
  <c r="R583" i="4"/>
  <c r="AG583" i="4"/>
  <c r="Y583" i="4"/>
  <c r="Q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DJ591" i="4"/>
  <c r="DA591" i="4"/>
  <c r="CR591" i="4"/>
  <c r="CG591" i="4"/>
  <c r="BY591" i="4"/>
  <c r="BN591" i="4"/>
  <c r="BF591" i="4"/>
  <c r="AX591" i="4"/>
  <c r="DI591" i="4"/>
  <c r="CZ591" i="4"/>
  <c r="CQ591" i="4"/>
  <c r="CF591" i="4"/>
  <c r="BM591" i="4"/>
  <c r="BE591" i="4"/>
  <c r="DH591" i="4"/>
  <c r="CY591" i="4"/>
  <c r="CO591" i="4"/>
  <c r="CE591" i="4"/>
  <c r="BV591" i="4"/>
  <c r="BW591" i="4" s="1"/>
  <c r="BL591" i="4"/>
  <c r="BD591" i="4"/>
  <c r="AT591" i="4"/>
  <c r="AU591" i="4" s="1"/>
  <c r="DG591" i="4"/>
  <c r="CX591" i="4"/>
  <c r="CN591" i="4"/>
  <c r="BU591" i="4"/>
  <c r="BK591" i="4"/>
  <c r="BC591" i="4"/>
  <c r="CW591" i="4"/>
  <c r="CM591" i="4"/>
  <c r="CC591" i="4"/>
  <c r="CD591" i="4" s="1"/>
  <c r="BS591" i="4"/>
  <c r="BJ591" i="4"/>
  <c r="BB591" i="4"/>
  <c r="DM591" i="4"/>
  <c r="CV591" i="4"/>
  <c r="CL591" i="4"/>
  <c r="CB591" i="4"/>
  <c r="BQ591" i="4"/>
  <c r="BI591" i="4"/>
  <c r="BA591" i="4"/>
  <c r="DL591" i="4"/>
  <c r="CU591" i="4"/>
  <c r="CI591" i="4"/>
  <c r="CA591" i="4"/>
  <c r="BP591" i="4"/>
  <c r="BH591" i="4"/>
  <c r="AZ591" i="4"/>
  <c r="DK591" i="4"/>
  <c r="DB591" i="4"/>
  <c r="CT591" i="4"/>
  <c r="CH591" i="4"/>
  <c r="BZ591" i="4"/>
  <c r="BO591" i="4"/>
  <c r="BG591" i="4"/>
  <c r="AY591" i="4"/>
  <c r="AO591" i="4"/>
  <c r="AJ591" i="4"/>
  <c r="AB591" i="4"/>
  <c r="T591" i="4"/>
  <c r="AI591" i="4"/>
  <c r="AA591" i="4"/>
  <c r="S591" i="4"/>
  <c r="AH591" i="4"/>
  <c r="Z591" i="4"/>
  <c r="R591" i="4"/>
  <c r="AG591" i="4"/>
  <c r="Y591" i="4"/>
  <c r="Q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DJ607" i="4"/>
  <c r="DA607" i="4"/>
  <c r="CR607" i="4"/>
  <c r="CG607" i="4"/>
  <c r="BY607" i="4"/>
  <c r="BN607" i="4"/>
  <c r="BF607" i="4"/>
  <c r="AX607" i="4"/>
  <c r="DI607" i="4"/>
  <c r="CZ607" i="4"/>
  <c r="CQ607" i="4"/>
  <c r="CF607" i="4"/>
  <c r="BM607" i="4"/>
  <c r="BE607" i="4"/>
  <c r="DH607" i="4"/>
  <c r="CY607" i="4"/>
  <c r="CO607" i="4"/>
  <c r="CE607" i="4"/>
  <c r="BV607" i="4"/>
  <c r="BW607" i="4" s="1"/>
  <c r="BL607" i="4"/>
  <c r="BD607" i="4"/>
  <c r="AT607" i="4"/>
  <c r="AU607" i="4" s="1"/>
  <c r="DG607" i="4"/>
  <c r="CX607" i="4"/>
  <c r="CN607" i="4"/>
  <c r="BU607" i="4"/>
  <c r="BK607" i="4"/>
  <c r="BC607" i="4"/>
  <c r="CW607" i="4"/>
  <c r="CM607" i="4"/>
  <c r="CC607" i="4"/>
  <c r="CD607" i="4" s="1"/>
  <c r="BS607" i="4"/>
  <c r="BJ607" i="4"/>
  <c r="BB607" i="4"/>
  <c r="DM607" i="4"/>
  <c r="CV607" i="4"/>
  <c r="CL607" i="4"/>
  <c r="CB607" i="4"/>
  <c r="BQ607" i="4"/>
  <c r="BI607" i="4"/>
  <c r="BA607" i="4"/>
  <c r="DL607" i="4"/>
  <c r="CU607" i="4"/>
  <c r="CI607" i="4"/>
  <c r="CA607" i="4"/>
  <c r="BP607" i="4"/>
  <c r="BH607" i="4"/>
  <c r="AZ607" i="4"/>
  <c r="DK607" i="4"/>
  <c r="DB607" i="4"/>
  <c r="CT607" i="4"/>
  <c r="CH607" i="4"/>
  <c r="BZ607" i="4"/>
  <c r="BO607" i="4"/>
  <c r="BG607" i="4"/>
  <c r="AY607" i="4"/>
  <c r="AO607" i="4"/>
  <c r="AJ607" i="4"/>
  <c r="AB607" i="4"/>
  <c r="T607" i="4"/>
  <c r="AI607" i="4"/>
  <c r="AA607" i="4"/>
  <c r="S607" i="4"/>
  <c r="AH607" i="4"/>
  <c r="Z607" i="4"/>
  <c r="R607" i="4"/>
  <c r="AG607" i="4"/>
  <c r="Y607" i="4"/>
  <c r="Q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DH623" i="4"/>
  <c r="CY623" i="4"/>
  <c r="CO623" i="4"/>
  <c r="CE623" i="4"/>
  <c r="BV623" i="4"/>
  <c r="BW623" i="4" s="1"/>
  <c r="BL623" i="4"/>
  <c r="BD623" i="4"/>
  <c r="AT623" i="4"/>
  <c r="AU623" i="4" s="1"/>
  <c r="DG623" i="4"/>
  <c r="CX623" i="4"/>
  <c r="CN623" i="4"/>
  <c r="BU623" i="4"/>
  <c r="BK623" i="4"/>
  <c r="BC623" i="4"/>
  <c r="DM623" i="4"/>
  <c r="CV623" i="4"/>
  <c r="CL623" i="4"/>
  <c r="CB623" i="4"/>
  <c r="BQ623" i="4"/>
  <c r="BI623" i="4"/>
  <c r="BA623" i="4"/>
  <c r="DL623" i="4"/>
  <c r="CU623" i="4"/>
  <c r="CI623" i="4"/>
  <c r="CA623" i="4"/>
  <c r="BP623" i="4"/>
  <c r="BH623" i="4"/>
  <c r="AZ623" i="4"/>
  <c r="DJ623" i="4"/>
  <c r="DA623" i="4"/>
  <c r="CR623" i="4"/>
  <c r="CG623" i="4"/>
  <c r="BY623" i="4"/>
  <c r="BN623" i="4"/>
  <c r="BF623" i="4"/>
  <c r="AX623" i="4"/>
  <c r="DI623" i="4"/>
  <c r="CZ623" i="4"/>
  <c r="CQ623" i="4"/>
  <c r="CF623" i="4"/>
  <c r="BM623" i="4"/>
  <c r="BE623" i="4"/>
  <c r="DK623" i="4"/>
  <c r="CH623" i="4"/>
  <c r="AY623" i="4"/>
  <c r="CC623" i="4"/>
  <c r="CD623" i="4" s="1"/>
  <c r="BZ623" i="4"/>
  <c r="BS623" i="4"/>
  <c r="DB623" i="4"/>
  <c r="BO623" i="4"/>
  <c r="CW623" i="4"/>
  <c r="BJ623" i="4"/>
  <c r="AO623" i="4"/>
  <c r="CT623" i="4"/>
  <c r="BG623" i="4"/>
  <c r="CM623" i="4"/>
  <c r="BB623" i="4"/>
  <c r="AJ623" i="4"/>
  <c r="AB623" i="4"/>
  <c r="T623" i="4"/>
  <c r="AI623" i="4"/>
  <c r="AA623" i="4"/>
  <c r="S623" i="4"/>
  <c r="AH623" i="4"/>
  <c r="Z623" i="4"/>
  <c r="R623" i="4"/>
  <c r="AG623" i="4"/>
  <c r="Y623" i="4"/>
  <c r="Q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DG639" i="4"/>
  <c r="CX639" i="4"/>
  <c r="CN639" i="4"/>
  <c r="BU639" i="4"/>
  <c r="BK639" i="4"/>
  <c r="BC639" i="4"/>
  <c r="CW639" i="4"/>
  <c r="CM639" i="4"/>
  <c r="CC639" i="4"/>
  <c r="CD639" i="4" s="1"/>
  <c r="BS639" i="4"/>
  <c r="BJ639" i="4"/>
  <c r="BB639" i="4"/>
  <c r="DK639" i="4"/>
  <c r="DB639" i="4"/>
  <c r="CT639" i="4"/>
  <c r="CH639" i="4"/>
  <c r="BZ639" i="4"/>
  <c r="BO639" i="4"/>
  <c r="BG639" i="4"/>
  <c r="AY639" i="4"/>
  <c r="AO639" i="4"/>
  <c r="DM639" i="4"/>
  <c r="DA639" i="4"/>
  <c r="CL639" i="4"/>
  <c r="BH639" i="4"/>
  <c r="AT639" i="4"/>
  <c r="AU639" i="4" s="1"/>
  <c r="DL639" i="4"/>
  <c r="CZ639" i="4"/>
  <c r="CI639" i="4"/>
  <c r="BV639" i="4"/>
  <c r="BW639" i="4" s="1"/>
  <c r="BF639" i="4"/>
  <c r="DJ639" i="4"/>
  <c r="CY639" i="4"/>
  <c r="CG639" i="4"/>
  <c r="BQ639" i="4"/>
  <c r="BE639" i="4"/>
  <c r="DI639" i="4"/>
  <c r="CV639" i="4"/>
  <c r="CF639" i="4"/>
  <c r="BP639" i="4"/>
  <c r="BD639" i="4"/>
  <c r="DH639" i="4"/>
  <c r="CU639" i="4"/>
  <c r="CE639" i="4"/>
  <c r="BN639" i="4"/>
  <c r="BA639" i="4"/>
  <c r="CR639" i="4"/>
  <c r="CB639" i="4"/>
  <c r="BM639" i="4"/>
  <c r="AZ639" i="4"/>
  <c r="CQ639" i="4"/>
  <c r="CA639" i="4"/>
  <c r="BL639" i="4"/>
  <c r="AX639" i="4"/>
  <c r="CO639" i="4"/>
  <c r="BY639" i="4"/>
  <c r="BI639" i="4"/>
  <c r="AJ639" i="4"/>
  <c r="AB639" i="4"/>
  <c r="T639" i="4"/>
  <c r="AI639" i="4"/>
  <c r="AA639" i="4"/>
  <c r="S639" i="4"/>
  <c r="AH639" i="4"/>
  <c r="Z639" i="4"/>
  <c r="R639" i="4"/>
  <c r="AG639" i="4"/>
  <c r="Y639" i="4"/>
  <c r="Q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DI655" i="4"/>
  <c r="CZ655" i="4"/>
  <c r="CQ655" i="4"/>
  <c r="CF655" i="4"/>
  <c r="BM655" i="4"/>
  <c r="BE655" i="4"/>
  <c r="DH655" i="4"/>
  <c r="CY655" i="4"/>
  <c r="CO655" i="4"/>
  <c r="CE655" i="4"/>
  <c r="BV655" i="4"/>
  <c r="BW655" i="4" s="1"/>
  <c r="BL655" i="4"/>
  <c r="BD655" i="4"/>
  <c r="AT655" i="4"/>
  <c r="AU655" i="4" s="1"/>
  <c r="DG655" i="4"/>
  <c r="CX655" i="4"/>
  <c r="CN655" i="4"/>
  <c r="BU655" i="4"/>
  <c r="BK655" i="4"/>
  <c r="BC655" i="4"/>
  <c r="CW655" i="4"/>
  <c r="CM655" i="4"/>
  <c r="CC655" i="4"/>
  <c r="CD655" i="4" s="1"/>
  <c r="BS655" i="4"/>
  <c r="BJ655" i="4"/>
  <c r="BB655" i="4"/>
  <c r="DM655" i="4"/>
  <c r="CV655" i="4"/>
  <c r="CL655" i="4"/>
  <c r="CB655" i="4"/>
  <c r="BQ655" i="4"/>
  <c r="BI655" i="4"/>
  <c r="BA655" i="4"/>
  <c r="DL655" i="4"/>
  <c r="CU655" i="4"/>
  <c r="CI655" i="4"/>
  <c r="CA655" i="4"/>
  <c r="BP655" i="4"/>
  <c r="BH655" i="4"/>
  <c r="AZ655" i="4"/>
  <c r="DK655" i="4"/>
  <c r="DB655" i="4"/>
  <c r="CT655" i="4"/>
  <c r="CH655" i="4"/>
  <c r="BZ655" i="4"/>
  <c r="BO655" i="4"/>
  <c r="BG655" i="4"/>
  <c r="AY655" i="4"/>
  <c r="AO655" i="4"/>
  <c r="DA655" i="4"/>
  <c r="CR655" i="4"/>
  <c r="CG655" i="4"/>
  <c r="BY655" i="4"/>
  <c r="DJ655" i="4"/>
  <c r="BN655" i="4"/>
  <c r="BF655" i="4"/>
  <c r="AX655" i="4"/>
  <c r="AI655" i="4"/>
  <c r="AA655" i="4"/>
  <c r="S655" i="4"/>
  <c r="AH655" i="4"/>
  <c r="Z655" i="4"/>
  <c r="R655" i="4"/>
  <c r="AG655" i="4"/>
  <c r="Y655" i="4"/>
  <c r="Q655" i="4"/>
  <c r="AF655" i="4"/>
  <c r="X655" i="4"/>
  <c r="P655" i="4"/>
  <c r="AM655" i="4"/>
  <c r="AE655" i="4"/>
  <c r="W655" i="4"/>
  <c r="AK655" i="4"/>
  <c r="AC655" i="4"/>
  <c r="U655" i="4"/>
  <c r="AJ655" i="4"/>
  <c r="AB655" i="4"/>
  <c r="T655" i="4"/>
  <c r="AL655" i="4"/>
  <c r="AD655" i="4"/>
  <c r="V655" i="4"/>
  <c r="DH671" i="4"/>
  <c r="CY671" i="4"/>
  <c r="CO671" i="4"/>
  <c r="CE671" i="4"/>
  <c r="DG671" i="4"/>
  <c r="CX671" i="4"/>
  <c r="CN671" i="4"/>
  <c r="BU671" i="4"/>
  <c r="BK671" i="4"/>
  <c r="BC671" i="4"/>
  <c r="CW671" i="4"/>
  <c r="CM671" i="4"/>
  <c r="CC671" i="4"/>
  <c r="CD671" i="4" s="1"/>
  <c r="BS671" i="4"/>
  <c r="BJ671" i="4"/>
  <c r="BB671" i="4"/>
  <c r="DM671" i="4"/>
  <c r="CV671" i="4"/>
  <c r="CL671" i="4"/>
  <c r="CB671" i="4"/>
  <c r="BQ671" i="4"/>
  <c r="BI671" i="4"/>
  <c r="BA671" i="4"/>
  <c r="CR671" i="4"/>
  <c r="BY671" i="4"/>
  <c r="BH671" i="4"/>
  <c r="CQ671" i="4"/>
  <c r="BG671" i="4"/>
  <c r="AT671" i="4"/>
  <c r="AU671" i="4" s="1"/>
  <c r="CI671" i="4"/>
  <c r="BV671" i="4"/>
  <c r="BW671" i="4" s="1"/>
  <c r="BF671" i="4"/>
  <c r="DB671" i="4"/>
  <c r="CH671" i="4"/>
  <c r="BP671" i="4"/>
  <c r="BE671" i="4"/>
  <c r="DL671" i="4"/>
  <c r="DA671" i="4"/>
  <c r="CG671" i="4"/>
  <c r="BO671" i="4"/>
  <c r="BD671" i="4"/>
  <c r="DK671" i="4"/>
  <c r="CZ671" i="4"/>
  <c r="CF671" i="4"/>
  <c r="BN671" i="4"/>
  <c r="AZ671" i="4"/>
  <c r="DJ671" i="4"/>
  <c r="CU671" i="4"/>
  <c r="CA671" i="4"/>
  <c r="BM671" i="4"/>
  <c r="AY671" i="4"/>
  <c r="AO671" i="4"/>
  <c r="AX671" i="4"/>
  <c r="DI671" i="4"/>
  <c r="CT671" i="4"/>
  <c r="BZ671" i="4"/>
  <c r="BL671" i="4"/>
  <c r="AI671" i="4"/>
  <c r="AA671" i="4"/>
  <c r="S671" i="4"/>
  <c r="AH671" i="4"/>
  <c r="Z671" i="4"/>
  <c r="R671" i="4"/>
  <c r="AG671" i="4"/>
  <c r="Y671" i="4"/>
  <c r="Q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DH687" i="4"/>
  <c r="CY687" i="4"/>
  <c r="CO687" i="4"/>
  <c r="CE687" i="4"/>
  <c r="BV687" i="4"/>
  <c r="BW687" i="4" s="1"/>
  <c r="BL687" i="4"/>
  <c r="BD687" i="4"/>
  <c r="AT687" i="4"/>
  <c r="AU687" i="4" s="1"/>
  <c r="DG687" i="4"/>
  <c r="CX687" i="4"/>
  <c r="CN687" i="4"/>
  <c r="BU687" i="4"/>
  <c r="BK687" i="4"/>
  <c r="BC687" i="4"/>
  <c r="CW687" i="4"/>
  <c r="CM687" i="4"/>
  <c r="CC687" i="4"/>
  <c r="CD687" i="4" s="1"/>
  <c r="BS687" i="4"/>
  <c r="BJ687" i="4"/>
  <c r="BB687" i="4"/>
  <c r="DM687" i="4"/>
  <c r="CV687" i="4"/>
  <c r="CL687" i="4"/>
  <c r="CB687" i="4"/>
  <c r="BQ687" i="4"/>
  <c r="BI687" i="4"/>
  <c r="BA687" i="4"/>
  <c r="DL687" i="4"/>
  <c r="CU687" i="4"/>
  <c r="CI687" i="4"/>
  <c r="CA687" i="4"/>
  <c r="BP687" i="4"/>
  <c r="BH687" i="4"/>
  <c r="AZ687" i="4"/>
  <c r="DK687" i="4"/>
  <c r="DB687" i="4"/>
  <c r="CT687" i="4"/>
  <c r="CH687" i="4"/>
  <c r="BZ687" i="4"/>
  <c r="BO687" i="4"/>
  <c r="BG687" i="4"/>
  <c r="AY687" i="4"/>
  <c r="AO687" i="4"/>
  <c r="DJ687" i="4"/>
  <c r="DA687" i="4"/>
  <c r="CR687" i="4"/>
  <c r="CG687" i="4"/>
  <c r="BY687" i="4"/>
  <c r="BN687" i="4"/>
  <c r="BF687" i="4"/>
  <c r="AX687" i="4"/>
  <c r="CZ687" i="4"/>
  <c r="CQ687" i="4"/>
  <c r="CF687" i="4"/>
  <c r="DI687" i="4"/>
  <c r="BM687" i="4"/>
  <c r="BE687" i="4"/>
  <c r="AI687" i="4"/>
  <c r="AA687" i="4"/>
  <c r="S687" i="4"/>
  <c r="AH687" i="4"/>
  <c r="Z687" i="4"/>
  <c r="R687" i="4"/>
  <c r="AG687" i="4"/>
  <c r="Y687" i="4"/>
  <c r="Q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DL703" i="4"/>
  <c r="CU703" i="4"/>
  <c r="CI703" i="4"/>
  <c r="CA703" i="4"/>
  <c r="BP703" i="4"/>
  <c r="BH703" i="4"/>
  <c r="AZ703" i="4"/>
  <c r="DK703" i="4"/>
  <c r="DB703" i="4"/>
  <c r="CT703" i="4"/>
  <c r="CH703" i="4"/>
  <c r="BZ703" i="4"/>
  <c r="BO703" i="4"/>
  <c r="DJ703" i="4"/>
  <c r="DA703" i="4"/>
  <c r="CR703" i="4"/>
  <c r="CG703" i="4"/>
  <c r="BY703" i="4"/>
  <c r="BN703" i="4"/>
  <c r="BF703" i="4"/>
  <c r="AX703" i="4"/>
  <c r="AO703" i="4"/>
  <c r="CN703" i="4"/>
  <c r="BJ703" i="4"/>
  <c r="AY703" i="4"/>
  <c r="CZ703" i="4"/>
  <c r="CM703" i="4"/>
  <c r="BV703" i="4"/>
  <c r="BW703" i="4" s="1"/>
  <c r="BI703" i="4"/>
  <c r="DM703" i="4"/>
  <c r="CY703" i="4"/>
  <c r="CL703" i="4"/>
  <c r="BU703" i="4"/>
  <c r="BG703" i="4"/>
  <c r="DI703" i="4"/>
  <c r="CX703" i="4"/>
  <c r="CF703" i="4"/>
  <c r="BS703" i="4"/>
  <c r="BE703" i="4"/>
  <c r="AT703" i="4"/>
  <c r="AU703" i="4" s="1"/>
  <c r="DH703" i="4"/>
  <c r="CW703" i="4"/>
  <c r="CE703" i="4"/>
  <c r="BQ703" i="4"/>
  <c r="BD703" i="4"/>
  <c r="DG703" i="4"/>
  <c r="CV703" i="4"/>
  <c r="BM703" i="4"/>
  <c r="BC703" i="4"/>
  <c r="CQ703" i="4"/>
  <c r="CC703" i="4"/>
  <c r="CD703" i="4" s="1"/>
  <c r="BL703" i="4"/>
  <c r="BB703" i="4"/>
  <c r="CO703" i="4"/>
  <c r="CB703" i="4"/>
  <c r="BK703" i="4"/>
  <c r="BA703" i="4"/>
  <c r="AI703" i="4"/>
  <c r="AA703" i="4"/>
  <c r="S703" i="4"/>
  <c r="AH703" i="4"/>
  <c r="Z703" i="4"/>
  <c r="R703" i="4"/>
  <c r="AG703" i="4"/>
  <c r="Y703" i="4"/>
  <c r="Q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CW719" i="4"/>
  <c r="CM719" i="4"/>
  <c r="CC719" i="4"/>
  <c r="CD719" i="4" s="1"/>
  <c r="BS719" i="4"/>
  <c r="BJ719" i="4"/>
  <c r="BB719" i="4"/>
  <c r="DM719" i="4"/>
  <c r="CV719" i="4"/>
  <c r="CL719" i="4"/>
  <c r="CB719" i="4"/>
  <c r="BQ719" i="4"/>
  <c r="BI719" i="4"/>
  <c r="BA719" i="4"/>
  <c r="DL719" i="4"/>
  <c r="CU719" i="4"/>
  <c r="CI719" i="4"/>
  <c r="CA719" i="4"/>
  <c r="BP719" i="4"/>
  <c r="BH719" i="4"/>
  <c r="AZ719" i="4"/>
  <c r="DK719" i="4"/>
  <c r="DB719" i="4"/>
  <c r="CT719" i="4"/>
  <c r="CH719" i="4"/>
  <c r="BZ719" i="4"/>
  <c r="BO719" i="4"/>
  <c r="BG719" i="4"/>
  <c r="AY719" i="4"/>
  <c r="DJ719" i="4"/>
  <c r="DA719" i="4"/>
  <c r="CR719" i="4"/>
  <c r="CG719" i="4"/>
  <c r="BY719" i="4"/>
  <c r="BN719" i="4"/>
  <c r="BF719" i="4"/>
  <c r="AX719" i="4"/>
  <c r="AO719" i="4"/>
  <c r="DI719" i="4"/>
  <c r="CZ719" i="4"/>
  <c r="CQ719" i="4"/>
  <c r="CF719" i="4"/>
  <c r="BM719" i="4"/>
  <c r="BE719" i="4"/>
  <c r="CX719" i="4"/>
  <c r="BK719" i="4"/>
  <c r="CO719" i="4"/>
  <c r="BD719" i="4"/>
  <c r="DH719" i="4"/>
  <c r="CN719" i="4"/>
  <c r="BC719" i="4"/>
  <c r="DG719" i="4"/>
  <c r="CE719" i="4"/>
  <c r="AT719" i="4"/>
  <c r="AU719" i="4" s="1"/>
  <c r="BV719" i="4"/>
  <c r="BW719" i="4" s="1"/>
  <c r="BU719" i="4"/>
  <c r="CY719" i="4"/>
  <c r="BL719" i="4"/>
  <c r="AI719" i="4"/>
  <c r="AA719" i="4"/>
  <c r="S719" i="4"/>
  <c r="AH719" i="4"/>
  <c r="Z719" i="4"/>
  <c r="R719" i="4"/>
  <c r="AG719" i="4"/>
  <c r="Y719" i="4"/>
  <c r="Q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DK735" i="4"/>
  <c r="DB735" i="4"/>
  <c r="CT735" i="4"/>
  <c r="CH735" i="4"/>
  <c r="BZ735" i="4"/>
  <c r="BO735" i="4"/>
  <c r="BG735" i="4"/>
  <c r="AY735" i="4"/>
  <c r="AO735" i="4"/>
  <c r="DI735" i="4"/>
  <c r="CZ735" i="4"/>
  <c r="CQ735" i="4"/>
  <c r="CF735" i="4"/>
  <c r="BM735" i="4"/>
  <c r="BE735" i="4"/>
  <c r="DH735" i="4"/>
  <c r="CY735" i="4"/>
  <c r="CO735" i="4"/>
  <c r="CE735" i="4"/>
  <c r="BV735" i="4"/>
  <c r="BW735" i="4" s="1"/>
  <c r="BL735" i="4"/>
  <c r="BD735" i="4"/>
  <c r="AT735" i="4"/>
  <c r="AU735" i="4" s="1"/>
  <c r="DJ735" i="4"/>
  <c r="CV735" i="4"/>
  <c r="BP735" i="4"/>
  <c r="BB735" i="4"/>
  <c r="DG735" i="4"/>
  <c r="CU735" i="4"/>
  <c r="CC735" i="4"/>
  <c r="CD735" i="4" s="1"/>
  <c r="BN735" i="4"/>
  <c r="BA735" i="4"/>
  <c r="CR735" i="4"/>
  <c r="CB735" i="4"/>
  <c r="BK735" i="4"/>
  <c r="AZ735" i="4"/>
  <c r="CN735" i="4"/>
  <c r="CA735" i="4"/>
  <c r="BJ735" i="4"/>
  <c r="AX735" i="4"/>
  <c r="CM735" i="4"/>
  <c r="BY735" i="4"/>
  <c r="BI735" i="4"/>
  <c r="DA735" i="4"/>
  <c r="CL735" i="4"/>
  <c r="BU735" i="4"/>
  <c r="BH735" i="4"/>
  <c r="BF735" i="4"/>
  <c r="BC735" i="4"/>
  <c r="CX735" i="4"/>
  <c r="CW735" i="4"/>
  <c r="CI735" i="4"/>
  <c r="DM735" i="4"/>
  <c r="CG735" i="4"/>
  <c r="DL735" i="4"/>
  <c r="BS735" i="4"/>
  <c r="BQ735" i="4"/>
  <c r="AI735" i="4"/>
  <c r="AA735" i="4"/>
  <c r="S735" i="4"/>
  <c r="AH735" i="4"/>
  <c r="Z735" i="4"/>
  <c r="R735" i="4"/>
  <c r="AG735" i="4"/>
  <c r="Y735" i="4"/>
  <c r="Q735" i="4"/>
  <c r="AF735" i="4"/>
  <c r="X735" i="4"/>
  <c r="P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DK751" i="4"/>
  <c r="DB751" i="4"/>
  <c r="CT751" i="4"/>
  <c r="CH751" i="4"/>
  <c r="BZ751" i="4"/>
  <c r="BO751" i="4"/>
  <c r="BG751" i="4"/>
  <c r="AY751" i="4"/>
  <c r="AO751" i="4"/>
  <c r="DJ751" i="4"/>
  <c r="DA751" i="4"/>
  <c r="CR751" i="4"/>
  <c r="CG751" i="4"/>
  <c r="BY751" i="4"/>
  <c r="BN751" i="4"/>
  <c r="BF751" i="4"/>
  <c r="AX751" i="4"/>
  <c r="DI751" i="4"/>
  <c r="CZ751" i="4"/>
  <c r="CQ751" i="4"/>
  <c r="CF751" i="4"/>
  <c r="BM751" i="4"/>
  <c r="BE751" i="4"/>
  <c r="DH751" i="4"/>
  <c r="CY751" i="4"/>
  <c r="CO751" i="4"/>
  <c r="CE751" i="4"/>
  <c r="BV751" i="4"/>
  <c r="BW751" i="4" s="1"/>
  <c r="BL751" i="4"/>
  <c r="BD751" i="4"/>
  <c r="AT751" i="4"/>
  <c r="AU751" i="4" s="1"/>
  <c r="DG751" i="4"/>
  <c r="CX751" i="4"/>
  <c r="CN751" i="4"/>
  <c r="BU751" i="4"/>
  <c r="BK751" i="4"/>
  <c r="BC751" i="4"/>
  <c r="DM751" i="4"/>
  <c r="CM751" i="4"/>
  <c r="BP751" i="4"/>
  <c r="DL751" i="4"/>
  <c r="CL751" i="4"/>
  <c r="BJ751" i="4"/>
  <c r="CI751" i="4"/>
  <c r="BI751" i="4"/>
  <c r="CC751" i="4"/>
  <c r="CD751" i="4" s="1"/>
  <c r="BH751" i="4"/>
  <c r="CB751" i="4"/>
  <c r="BB751" i="4"/>
  <c r="CW751" i="4"/>
  <c r="CA751" i="4"/>
  <c r="BA751" i="4"/>
  <c r="CV751" i="4"/>
  <c r="BS751" i="4"/>
  <c r="AZ751" i="4"/>
  <c r="CU751" i="4"/>
  <c r="BQ751" i="4"/>
  <c r="AI751" i="4"/>
  <c r="AA751" i="4"/>
  <c r="S751" i="4"/>
  <c r="AH751" i="4"/>
  <c r="Z751" i="4"/>
  <c r="R751" i="4"/>
  <c r="AG751" i="4"/>
  <c r="Y751" i="4"/>
  <c r="Q751" i="4"/>
  <c r="AF751" i="4"/>
  <c r="X751" i="4"/>
  <c r="P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DG767" i="4"/>
  <c r="CX767" i="4"/>
  <c r="CN767" i="4"/>
  <c r="BU767" i="4"/>
  <c r="BK767" i="4"/>
  <c r="BC767" i="4"/>
  <c r="CW767" i="4"/>
  <c r="CM767" i="4"/>
  <c r="CC767" i="4"/>
  <c r="CD767" i="4" s="1"/>
  <c r="BS767" i="4"/>
  <c r="BJ767" i="4"/>
  <c r="BB767" i="4"/>
  <c r="DM767" i="4"/>
  <c r="CV767" i="4"/>
  <c r="CL767" i="4"/>
  <c r="CB767" i="4"/>
  <c r="BQ767" i="4"/>
  <c r="BI767" i="4"/>
  <c r="BA767" i="4"/>
  <c r="DL767" i="4"/>
  <c r="CU767" i="4"/>
  <c r="CI767" i="4"/>
  <c r="CA767" i="4"/>
  <c r="BP767" i="4"/>
  <c r="BH767" i="4"/>
  <c r="AZ767" i="4"/>
  <c r="DK767" i="4"/>
  <c r="DB767" i="4"/>
  <c r="CT767" i="4"/>
  <c r="CH767" i="4"/>
  <c r="BZ767" i="4"/>
  <c r="BO767" i="4"/>
  <c r="BG767" i="4"/>
  <c r="AY767" i="4"/>
  <c r="AO767" i="4"/>
  <c r="DI767" i="4"/>
  <c r="CR767" i="4"/>
  <c r="BV767" i="4"/>
  <c r="BW767" i="4" s="1"/>
  <c r="DH767" i="4"/>
  <c r="CQ767" i="4"/>
  <c r="BN767" i="4"/>
  <c r="AT767" i="4"/>
  <c r="AU767" i="4" s="1"/>
  <c r="CO767" i="4"/>
  <c r="BM767" i="4"/>
  <c r="CG767" i="4"/>
  <c r="BL767" i="4"/>
  <c r="CF767" i="4"/>
  <c r="BF767" i="4"/>
  <c r="DA767" i="4"/>
  <c r="CE767" i="4"/>
  <c r="BE767" i="4"/>
  <c r="CZ767" i="4"/>
  <c r="BY767" i="4"/>
  <c r="BD767" i="4"/>
  <c r="CY767" i="4"/>
  <c r="AX767" i="4"/>
  <c r="DJ767" i="4"/>
  <c r="AI767" i="4"/>
  <c r="AA767" i="4"/>
  <c r="S767" i="4"/>
  <c r="AH767" i="4"/>
  <c r="Z767" i="4"/>
  <c r="R767" i="4"/>
  <c r="AG767" i="4"/>
  <c r="Y767" i="4"/>
  <c r="Q767" i="4"/>
  <c r="AF767" i="4"/>
  <c r="X767" i="4"/>
  <c r="P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DI783" i="4"/>
  <c r="CZ783" i="4"/>
  <c r="CQ783" i="4"/>
  <c r="CF783" i="4"/>
  <c r="BV783" i="4"/>
  <c r="BW783" i="4" s="1"/>
  <c r="BL783" i="4"/>
  <c r="BD783" i="4"/>
  <c r="DH783" i="4"/>
  <c r="CY783" i="4"/>
  <c r="CO783" i="4"/>
  <c r="CE783" i="4"/>
  <c r="BU783" i="4"/>
  <c r="BK783" i="4"/>
  <c r="BC783" i="4"/>
  <c r="AT783" i="4"/>
  <c r="AU783" i="4" s="1"/>
  <c r="DG783" i="4"/>
  <c r="CX783" i="4"/>
  <c r="CN783" i="4"/>
  <c r="CC783" i="4"/>
  <c r="CD783" i="4" s="1"/>
  <c r="BS783" i="4"/>
  <c r="BJ783" i="4"/>
  <c r="BB783" i="4"/>
  <c r="CW783" i="4"/>
  <c r="CM783" i="4"/>
  <c r="CB783" i="4"/>
  <c r="BQ783" i="4"/>
  <c r="BI783" i="4"/>
  <c r="BA783" i="4"/>
  <c r="DM783" i="4"/>
  <c r="CV783" i="4"/>
  <c r="CL783" i="4"/>
  <c r="CA783" i="4"/>
  <c r="BP783" i="4"/>
  <c r="BH783" i="4"/>
  <c r="AZ783" i="4"/>
  <c r="DL783" i="4"/>
  <c r="CU783" i="4"/>
  <c r="CI783" i="4"/>
  <c r="BZ783" i="4"/>
  <c r="BY783" i="4"/>
  <c r="AY783" i="4"/>
  <c r="AX783" i="4"/>
  <c r="DB783" i="4"/>
  <c r="BO783" i="4"/>
  <c r="DA783" i="4"/>
  <c r="BN783" i="4"/>
  <c r="CT783" i="4"/>
  <c r="BM783" i="4"/>
  <c r="DK783" i="4"/>
  <c r="CR783" i="4"/>
  <c r="BG783" i="4"/>
  <c r="DJ783" i="4"/>
  <c r="CH783" i="4"/>
  <c r="BF783" i="4"/>
  <c r="AO783" i="4"/>
  <c r="CG783" i="4"/>
  <c r="BE783" i="4"/>
  <c r="AI783" i="4"/>
  <c r="AA783" i="4"/>
  <c r="S783" i="4"/>
  <c r="AH783" i="4"/>
  <c r="Z783" i="4"/>
  <c r="R783" i="4"/>
  <c r="AG783" i="4"/>
  <c r="Y783" i="4"/>
  <c r="Q783" i="4"/>
  <c r="AF783" i="4"/>
  <c r="X783" i="4"/>
  <c r="P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DL799" i="4"/>
  <c r="CU799" i="4"/>
  <c r="CI799" i="4"/>
  <c r="BZ799" i="4"/>
  <c r="BO799" i="4"/>
  <c r="DK799" i="4"/>
  <c r="DB799" i="4"/>
  <c r="DJ799" i="4"/>
  <c r="DA799" i="4"/>
  <c r="CR799" i="4"/>
  <c r="CG799" i="4"/>
  <c r="BM799" i="4"/>
  <c r="BE799" i="4"/>
  <c r="DH799" i="4"/>
  <c r="CY799" i="4"/>
  <c r="CO799" i="4"/>
  <c r="CE799" i="4"/>
  <c r="DG799" i="4"/>
  <c r="CQ799" i="4"/>
  <c r="CA799" i="4"/>
  <c r="BL799" i="4"/>
  <c r="BC799" i="4"/>
  <c r="CN799" i="4"/>
  <c r="BY799" i="4"/>
  <c r="BK799" i="4"/>
  <c r="BB799" i="4"/>
  <c r="CM799" i="4"/>
  <c r="BV799" i="4"/>
  <c r="BW799" i="4" s="1"/>
  <c r="BJ799" i="4"/>
  <c r="BA799" i="4"/>
  <c r="CZ799" i="4"/>
  <c r="CL799" i="4"/>
  <c r="BU799" i="4"/>
  <c r="BI799" i="4"/>
  <c r="AZ799" i="4"/>
  <c r="CX799" i="4"/>
  <c r="CH799" i="4"/>
  <c r="BS799" i="4"/>
  <c r="BH799" i="4"/>
  <c r="AY799" i="4"/>
  <c r="AO799" i="4"/>
  <c r="CW799" i="4"/>
  <c r="CF799" i="4"/>
  <c r="BQ799" i="4"/>
  <c r="BG799" i="4"/>
  <c r="AX799" i="4"/>
  <c r="DM799" i="4"/>
  <c r="CB799" i="4"/>
  <c r="DI799" i="4"/>
  <c r="BP799" i="4"/>
  <c r="BN799" i="4"/>
  <c r="BF799" i="4"/>
  <c r="BD799" i="4"/>
  <c r="CV799" i="4"/>
  <c r="CT799" i="4"/>
  <c r="AT799" i="4"/>
  <c r="AU799" i="4" s="1"/>
  <c r="CC799" i="4"/>
  <c r="CD799" i="4" s="1"/>
  <c r="AI799" i="4"/>
  <c r="AA799" i="4"/>
  <c r="S799" i="4"/>
  <c r="AH799" i="4"/>
  <c r="Z799" i="4"/>
  <c r="R799" i="4"/>
  <c r="AG799" i="4"/>
  <c r="Y799" i="4"/>
  <c r="Q799" i="4"/>
  <c r="AF799" i="4"/>
  <c r="X799" i="4"/>
  <c r="P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CW815" i="4"/>
  <c r="CM815" i="4"/>
  <c r="CB815" i="4"/>
  <c r="BQ815" i="4"/>
  <c r="BI815" i="4"/>
  <c r="DM815" i="4"/>
  <c r="DL815" i="4"/>
  <c r="CU815" i="4"/>
  <c r="CI815" i="4"/>
  <c r="BZ815" i="4"/>
  <c r="BO815" i="4"/>
  <c r="DK815" i="4"/>
  <c r="DB815" i="4"/>
  <c r="DJ815" i="4"/>
  <c r="DA815" i="4"/>
  <c r="DG815" i="4"/>
  <c r="CT815" i="4"/>
  <c r="CF815" i="4"/>
  <c r="BS815" i="4"/>
  <c r="BG815" i="4"/>
  <c r="AY815" i="4"/>
  <c r="CR815" i="4"/>
  <c r="CE815" i="4"/>
  <c r="BP815" i="4"/>
  <c r="BF815" i="4"/>
  <c r="AX815" i="4"/>
  <c r="AO815" i="4"/>
  <c r="CQ815" i="4"/>
  <c r="CC815" i="4"/>
  <c r="CD815" i="4" s="1"/>
  <c r="BN815" i="4"/>
  <c r="BE815" i="4"/>
  <c r="CO815" i="4"/>
  <c r="CA815" i="4"/>
  <c r="BM815" i="4"/>
  <c r="BD815" i="4"/>
  <c r="CZ815" i="4"/>
  <c r="CN815" i="4"/>
  <c r="BY815" i="4"/>
  <c r="BL815" i="4"/>
  <c r="BC815" i="4"/>
  <c r="AT815" i="4"/>
  <c r="AU815" i="4" s="1"/>
  <c r="CY815" i="4"/>
  <c r="CL815" i="4"/>
  <c r="BK815" i="4"/>
  <c r="BB815" i="4"/>
  <c r="BU815" i="4"/>
  <c r="BJ815" i="4"/>
  <c r="BH815" i="4"/>
  <c r="CX815" i="4"/>
  <c r="BA815" i="4"/>
  <c r="CV815" i="4"/>
  <c r="AZ815" i="4"/>
  <c r="CH815" i="4"/>
  <c r="CG815" i="4"/>
  <c r="BV815" i="4"/>
  <c r="BW815" i="4" s="1"/>
  <c r="DI815" i="4"/>
  <c r="DH815" i="4"/>
  <c r="AI815" i="4"/>
  <c r="AA815" i="4"/>
  <c r="S815" i="4"/>
  <c r="AH815" i="4"/>
  <c r="Z815" i="4"/>
  <c r="R815" i="4"/>
  <c r="AG815" i="4"/>
  <c r="Y815" i="4"/>
  <c r="Q815" i="4"/>
  <c r="AF815" i="4"/>
  <c r="X815" i="4"/>
  <c r="P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CW831" i="4"/>
  <c r="CM831" i="4"/>
  <c r="CB831" i="4"/>
  <c r="BQ831" i="4"/>
  <c r="BI831" i="4"/>
  <c r="BA831" i="4"/>
  <c r="DM831" i="4"/>
  <c r="CV831" i="4"/>
  <c r="CL831" i="4"/>
  <c r="CA831" i="4"/>
  <c r="BP831" i="4"/>
  <c r="BH831" i="4"/>
  <c r="AZ831" i="4"/>
  <c r="DL831" i="4"/>
  <c r="CU831" i="4"/>
  <c r="CI831" i="4"/>
  <c r="BZ831" i="4"/>
  <c r="BO831" i="4"/>
  <c r="BG831" i="4"/>
  <c r="AY831" i="4"/>
  <c r="DK831" i="4"/>
  <c r="DB831" i="4"/>
  <c r="CT831" i="4"/>
  <c r="CH831" i="4"/>
  <c r="BY831" i="4"/>
  <c r="BN831" i="4"/>
  <c r="BF831" i="4"/>
  <c r="AX831" i="4"/>
  <c r="AO831" i="4"/>
  <c r="DJ831" i="4"/>
  <c r="DA831" i="4"/>
  <c r="CR831" i="4"/>
  <c r="CG831" i="4"/>
  <c r="BM831" i="4"/>
  <c r="BE831" i="4"/>
  <c r="DI831" i="4"/>
  <c r="CZ831" i="4"/>
  <c r="CQ831" i="4"/>
  <c r="CF831" i="4"/>
  <c r="BV831" i="4"/>
  <c r="BW831" i="4" s="1"/>
  <c r="BL831" i="4"/>
  <c r="BD831" i="4"/>
  <c r="CY831" i="4"/>
  <c r="BK831" i="4"/>
  <c r="CX831" i="4"/>
  <c r="BJ831" i="4"/>
  <c r="CO831" i="4"/>
  <c r="BC831" i="4"/>
  <c r="DH831" i="4"/>
  <c r="CN831" i="4"/>
  <c r="BB831" i="4"/>
  <c r="DG831" i="4"/>
  <c r="CE831" i="4"/>
  <c r="AT831" i="4"/>
  <c r="AU831" i="4" s="1"/>
  <c r="CC831" i="4"/>
  <c r="CD831" i="4" s="1"/>
  <c r="BU831" i="4"/>
  <c r="BS831" i="4"/>
  <c r="AI831" i="4"/>
  <c r="AA831" i="4"/>
  <c r="S831" i="4"/>
  <c r="AH831" i="4"/>
  <c r="Z831" i="4"/>
  <c r="R831" i="4"/>
  <c r="AG831" i="4"/>
  <c r="Y831" i="4"/>
  <c r="Q831" i="4"/>
  <c r="AF831" i="4"/>
  <c r="X831" i="4"/>
  <c r="P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DK839" i="4"/>
  <c r="DB839" i="4"/>
  <c r="CT839" i="4"/>
  <c r="CH839" i="4"/>
  <c r="BY839" i="4"/>
  <c r="BN839" i="4"/>
  <c r="BF839" i="4"/>
  <c r="AX839" i="4"/>
  <c r="AO839" i="4"/>
  <c r="DJ839" i="4"/>
  <c r="DA839" i="4"/>
  <c r="CR839" i="4"/>
  <c r="CG839" i="4"/>
  <c r="BM839" i="4"/>
  <c r="BE839" i="4"/>
  <c r="DI839" i="4"/>
  <c r="CZ839" i="4"/>
  <c r="CQ839" i="4"/>
  <c r="CF839" i="4"/>
  <c r="BV839" i="4"/>
  <c r="BW839" i="4" s="1"/>
  <c r="BL839" i="4"/>
  <c r="BD839" i="4"/>
  <c r="DH839" i="4"/>
  <c r="CY839" i="4"/>
  <c r="CO839" i="4"/>
  <c r="CE839" i="4"/>
  <c r="BU839" i="4"/>
  <c r="BK839" i="4"/>
  <c r="BC839" i="4"/>
  <c r="AT839" i="4"/>
  <c r="AU839" i="4" s="1"/>
  <c r="DG839" i="4"/>
  <c r="CX839" i="4"/>
  <c r="CN839" i="4"/>
  <c r="CC839" i="4"/>
  <c r="CD839" i="4" s="1"/>
  <c r="BS839" i="4"/>
  <c r="BJ839" i="4"/>
  <c r="BB839" i="4"/>
  <c r="CW839" i="4"/>
  <c r="CM839" i="4"/>
  <c r="CB839" i="4"/>
  <c r="BQ839" i="4"/>
  <c r="BI839" i="4"/>
  <c r="BA839" i="4"/>
  <c r="DM839" i="4"/>
  <c r="CV839" i="4"/>
  <c r="CL839" i="4"/>
  <c r="CA839" i="4"/>
  <c r="BP839" i="4"/>
  <c r="BH839" i="4"/>
  <c r="AZ839" i="4"/>
  <c r="BZ839" i="4"/>
  <c r="BO839" i="4"/>
  <c r="DL839" i="4"/>
  <c r="BG839" i="4"/>
  <c r="AY839" i="4"/>
  <c r="CI839" i="4"/>
  <c r="CU839" i="4"/>
  <c r="AI839" i="4"/>
  <c r="AA839" i="4"/>
  <c r="S839" i="4"/>
  <c r="AH839" i="4"/>
  <c r="Z839" i="4"/>
  <c r="R839" i="4"/>
  <c r="AG839" i="4"/>
  <c r="Y839" i="4"/>
  <c r="Q839" i="4"/>
  <c r="AF839" i="4"/>
  <c r="X839" i="4"/>
  <c r="P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DM847" i="4"/>
  <c r="CV847" i="4"/>
  <c r="CL847" i="4"/>
  <c r="CA847" i="4"/>
  <c r="BP847" i="4"/>
  <c r="BH847" i="4"/>
  <c r="AZ847" i="4"/>
  <c r="DL847" i="4"/>
  <c r="CU847" i="4"/>
  <c r="CI847" i="4"/>
  <c r="BZ847" i="4"/>
  <c r="BO847" i="4"/>
  <c r="BG847" i="4"/>
  <c r="AY847" i="4"/>
  <c r="AO847" i="4"/>
  <c r="DK847" i="4"/>
  <c r="DB847" i="4"/>
  <c r="CT847" i="4"/>
  <c r="CH847" i="4"/>
  <c r="BY847" i="4"/>
  <c r="BN847" i="4"/>
  <c r="BF847" i="4"/>
  <c r="AX847" i="4"/>
  <c r="DJ847" i="4"/>
  <c r="DA847" i="4"/>
  <c r="CR847" i="4"/>
  <c r="CG847" i="4"/>
  <c r="BM847" i="4"/>
  <c r="BE847" i="4"/>
  <c r="DI847" i="4"/>
  <c r="CZ847" i="4"/>
  <c r="CQ847" i="4"/>
  <c r="CF847" i="4"/>
  <c r="BV847" i="4"/>
  <c r="BW847" i="4" s="1"/>
  <c r="BL847" i="4"/>
  <c r="BD847" i="4"/>
  <c r="AT847" i="4"/>
  <c r="AU847" i="4" s="1"/>
  <c r="DH847" i="4"/>
  <c r="CY847" i="4"/>
  <c r="CO847" i="4"/>
  <c r="CE847" i="4"/>
  <c r="BU847" i="4"/>
  <c r="BK847" i="4"/>
  <c r="BC847" i="4"/>
  <c r="DG847" i="4"/>
  <c r="CX847" i="4"/>
  <c r="CN847" i="4"/>
  <c r="CC847" i="4"/>
  <c r="CD847" i="4" s="1"/>
  <c r="BS847" i="4"/>
  <c r="BJ847" i="4"/>
  <c r="BB847" i="4"/>
  <c r="CW847" i="4"/>
  <c r="CM847" i="4"/>
  <c r="CB847" i="4"/>
  <c r="BQ847" i="4"/>
  <c r="BI847" i="4"/>
  <c r="BA847" i="4"/>
  <c r="AI847" i="4"/>
  <c r="AA847" i="4"/>
  <c r="S847" i="4"/>
  <c r="AH847" i="4"/>
  <c r="Z847" i="4"/>
  <c r="R847" i="4"/>
  <c r="AG847" i="4"/>
  <c r="Y847" i="4"/>
  <c r="Q847" i="4"/>
  <c r="AF847" i="4"/>
  <c r="X847" i="4"/>
  <c r="P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DL863" i="4"/>
  <c r="CU863" i="4"/>
  <c r="CI863" i="4"/>
  <c r="BZ863" i="4"/>
  <c r="BO863" i="4"/>
  <c r="BG863" i="4"/>
  <c r="AY863" i="4"/>
  <c r="AO863" i="4"/>
  <c r="DK863" i="4"/>
  <c r="DB863" i="4"/>
  <c r="CT863" i="4"/>
  <c r="CH863" i="4"/>
  <c r="BY863" i="4"/>
  <c r="BN863" i="4"/>
  <c r="BF863" i="4"/>
  <c r="AX863" i="4"/>
  <c r="DJ863" i="4"/>
  <c r="DA863" i="4"/>
  <c r="CR863" i="4"/>
  <c r="CG863" i="4"/>
  <c r="BM863" i="4"/>
  <c r="BE863" i="4"/>
  <c r="DI863" i="4"/>
  <c r="CZ863" i="4"/>
  <c r="CQ863" i="4"/>
  <c r="CF863" i="4"/>
  <c r="BV863" i="4"/>
  <c r="BW863" i="4" s="1"/>
  <c r="BL863" i="4"/>
  <c r="BD863" i="4"/>
  <c r="AT863" i="4"/>
  <c r="AU863" i="4" s="1"/>
  <c r="DH863" i="4"/>
  <c r="CY863" i="4"/>
  <c r="CO863" i="4"/>
  <c r="CE863" i="4"/>
  <c r="BU863" i="4"/>
  <c r="BK863" i="4"/>
  <c r="BC863" i="4"/>
  <c r="DG863" i="4"/>
  <c r="CX863" i="4"/>
  <c r="CN863" i="4"/>
  <c r="CC863" i="4"/>
  <c r="CD863" i="4" s="1"/>
  <c r="BS863" i="4"/>
  <c r="BJ863" i="4"/>
  <c r="BB863" i="4"/>
  <c r="CW863" i="4"/>
  <c r="CM863" i="4"/>
  <c r="CB863" i="4"/>
  <c r="BQ863" i="4"/>
  <c r="BI863" i="4"/>
  <c r="BA863" i="4"/>
  <c r="DM863" i="4"/>
  <c r="CV863" i="4"/>
  <c r="CL863" i="4"/>
  <c r="CA863" i="4"/>
  <c r="BP863" i="4"/>
  <c r="BH863" i="4"/>
  <c r="AZ863" i="4"/>
  <c r="AI863" i="4"/>
  <c r="AA863" i="4"/>
  <c r="S863" i="4"/>
  <c r="AH863" i="4"/>
  <c r="Z863" i="4"/>
  <c r="R863" i="4"/>
  <c r="AG863" i="4"/>
  <c r="Y863" i="4"/>
  <c r="Q863" i="4"/>
  <c r="AF863" i="4"/>
  <c r="X863" i="4"/>
  <c r="P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DI879" i="4"/>
  <c r="CZ879" i="4"/>
  <c r="CQ879" i="4"/>
  <c r="CF879" i="4"/>
  <c r="BV879" i="4"/>
  <c r="BW879" i="4" s="1"/>
  <c r="BL879" i="4"/>
  <c r="BD879" i="4"/>
  <c r="AT879" i="4"/>
  <c r="AU879" i="4" s="1"/>
  <c r="DH879" i="4"/>
  <c r="CY879" i="4"/>
  <c r="CO879" i="4"/>
  <c r="CE879" i="4"/>
  <c r="BU879" i="4"/>
  <c r="BK879" i="4"/>
  <c r="BC879" i="4"/>
  <c r="DG879" i="4"/>
  <c r="CX879" i="4"/>
  <c r="CN879" i="4"/>
  <c r="CC879" i="4"/>
  <c r="CD879" i="4" s="1"/>
  <c r="BS879" i="4"/>
  <c r="BJ879" i="4"/>
  <c r="BB879" i="4"/>
  <c r="CW879" i="4"/>
  <c r="CM879" i="4"/>
  <c r="CB879" i="4"/>
  <c r="BQ879" i="4"/>
  <c r="BI879" i="4"/>
  <c r="BA879" i="4"/>
  <c r="DM879" i="4"/>
  <c r="CV879" i="4"/>
  <c r="CL879" i="4"/>
  <c r="CA879" i="4"/>
  <c r="BP879" i="4"/>
  <c r="BH879" i="4"/>
  <c r="AZ879" i="4"/>
  <c r="DL879" i="4"/>
  <c r="CU879" i="4"/>
  <c r="CI879" i="4"/>
  <c r="BZ879" i="4"/>
  <c r="BO879" i="4"/>
  <c r="BG879" i="4"/>
  <c r="AY879" i="4"/>
  <c r="AO879" i="4"/>
  <c r="DK879" i="4"/>
  <c r="DB879" i="4"/>
  <c r="CT879" i="4"/>
  <c r="CH879" i="4"/>
  <c r="BY879" i="4"/>
  <c r="BN879" i="4"/>
  <c r="BF879" i="4"/>
  <c r="AX879" i="4"/>
  <c r="DJ879" i="4"/>
  <c r="DA879" i="4"/>
  <c r="CR879" i="4"/>
  <c r="CG879" i="4"/>
  <c r="BM879" i="4"/>
  <c r="BE879" i="4"/>
  <c r="AH879" i="4"/>
  <c r="Z879" i="4"/>
  <c r="R879" i="4"/>
  <c r="AF879" i="4"/>
  <c r="X879" i="4"/>
  <c r="P879" i="4"/>
  <c r="AM879" i="4"/>
  <c r="AE879" i="4"/>
  <c r="W879" i="4"/>
  <c r="AL879" i="4"/>
  <c r="AD879" i="4"/>
  <c r="V879" i="4"/>
  <c r="AJ879" i="4"/>
  <c r="AB879" i="4"/>
  <c r="T879" i="4"/>
  <c r="AI879" i="4"/>
  <c r="AA879" i="4"/>
  <c r="S879" i="4"/>
  <c r="AK879" i="4"/>
  <c r="AG879" i="4"/>
  <c r="AC879" i="4"/>
  <c r="Y879" i="4"/>
  <c r="U879" i="4"/>
  <c r="Q879" i="4"/>
  <c r="DM895" i="4"/>
  <c r="DK895" i="4"/>
  <c r="DB895" i="4"/>
  <c r="CT895" i="4"/>
  <c r="CH895" i="4"/>
  <c r="DG895" i="4"/>
  <c r="CX895" i="4"/>
  <c r="CN895" i="4"/>
  <c r="CU895" i="4"/>
  <c r="CF895" i="4"/>
  <c r="BV895" i="4"/>
  <c r="BW895" i="4" s="1"/>
  <c r="BL895" i="4"/>
  <c r="BD895" i="4"/>
  <c r="AT895" i="4"/>
  <c r="AU895" i="4" s="1"/>
  <c r="CR895" i="4"/>
  <c r="CE895" i="4"/>
  <c r="BU895" i="4"/>
  <c r="BK895" i="4"/>
  <c r="BC895" i="4"/>
  <c r="CQ895" i="4"/>
  <c r="CC895" i="4"/>
  <c r="CD895" i="4" s="1"/>
  <c r="BS895" i="4"/>
  <c r="BJ895" i="4"/>
  <c r="BB895" i="4"/>
  <c r="DA895" i="4"/>
  <c r="CO895" i="4"/>
  <c r="CB895" i="4"/>
  <c r="BQ895" i="4"/>
  <c r="BI895" i="4"/>
  <c r="BA895" i="4"/>
  <c r="DL895" i="4"/>
  <c r="CZ895" i="4"/>
  <c r="CM895" i="4"/>
  <c r="CA895" i="4"/>
  <c r="BP895" i="4"/>
  <c r="BH895" i="4"/>
  <c r="AZ895" i="4"/>
  <c r="DJ895" i="4"/>
  <c r="CY895" i="4"/>
  <c r="CL895" i="4"/>
  <c r="BZ895" i="4"/>
  <c r="BO895" i="4"/>
  <c r="BG895" i="4"/>
  <c r="AY895" i="4"/>
  <c r="AO895" i="4"/>
  <c r="DI895" i="4"/>
  <c r="CW895" i="4"/>
  <c r="CI895" i="4"/>
  <c r="BY895" i="4"/>
  <c r="BN895" i="4"/>
  <c r="BF895" i="4"/>
  <c r="AX895" i="4"/>
  <c r="DH895" i="4"/>
  <c r="CV895" i="4"/>
  <c r="CG895" i="4"/>
  <c r="BM895" i="4"/>
  <c r="BE895" i="4"/>
  <c r="AH895" i="4"/>
  <c r="Z895" i="4"/>
  <c r="R895" i="4"/>
  <c r="AG895" i="4"/>
  <c r="Y895" i="4"/>
  <c r="Q895" i="4"/>
  <c r="AF895" i="4"/>
  <c r="X895" i="4"/>
  <c r="P895" i="4"/>
  <c r="AM895" i="4"/>
  <c r="AE895" i="4"/>
  <c r="W895" i="4"/>
  <c r="AL895" i="4"/>
  <c r="AD895" i="4"/>
  <c r="V895" i="4"/>
  <c r="AJ895" i="4"/>
  <c r="AB895" i="4"/>
  <c r="T895" i="4"/>
  <c r="AI895" i="4"/>
  <c r="AA895" i="4"/>
  <c r="S895" i="4"/>
  <c r="AK895" i="4"/>
  <c r="AC895" i="4"/>
  <c r="U895" i="4"/>
  <c r="DM911" i="4"/>
  <c r="CV911" i="4"/>
  <c r="CL911" i="4"/>
  <c r="CB911" i="4"/>
  <c r="BQ911" i="4"/>
  <c r="BI911" i="4"/>
  <c r="BA911" i="4"/>
  <c r="DL911" i="4"/>
  <c r="CU911" i="4"/>
  <c r="CI911" i="4"/>
  <c r="CA911" i="4"/>
  <c r="BP911" i="4"/>
  <c r="BH911" i="4"/>
  <c r="AZ911" i="4"/>
  <c r="DK911" i="4"/>
  <c r="DB911" i="4"/>
  <c r="CT911" i="4"/>
  <c r="CH911" i="4"/>
  <c r="BZ911" i="4"/>
  <c r="BO911" i="4"/>
  <c r="BG911" i="4"/>
  <c r="AY911" i="4"/>
  <c r="AO911" i="4"/>
  <c r="DJ911" i="4"/>
  <c r="DA911" i="4"/>
  <c r="CR911" i="4"/>
  <c r="CG911" i="4"/>
  <c r="BY911" i="4"/>
  <c r="BN911" i="4"/>
  <c r="BF911" i="4"/>
  <c r="AX911" i="4"/>
  <c r="DI911" i="4"/>
  <c r="CZ911" i="4"/>
  <c r="CQ911" i="4"/>
  <c r="CF911" i="4"/>
  <c r="BM911" i="4"/>
  <c r="BE911" i="4"/>
  <c r="DH911" i="4"/>
  <c r="CY911" i="4"/>
  <c r="CO911" i="4"/>
  <c r="CE911" i="4"/>
  <c r="BV911" i="4"/>
  <c r="BW911" i="4" s="1"/>
  <c r="BL911" i="4"/>
  <c r="BD911" i="4"/>
  <c r="AT911" i="4"/>
  <c r="AU911" i="4" s="1"/>
  <c r="DG911" i="4"/>
  <c r="CX911" i="4"/>
  <c r="CN911" i="4"/>
  <c r="BU911" i="4"/>
  <c r="BK911" i="4"/>
  <c r="BC911" i="4"/>
  <c r="BJ911" i="4"/>
  <c r="BB911" i="4"/>
  <c r="CW911" i="4"/>
  <c r="CM911" i="4"/>
  <c r="CC911" i="4"/>
  <c r="CD911" i="4" s="1"/>
  <c r="BS911" i="4"/>
  <c r="AH911" i="4"/>
  <c r="Z911" i="4"/>
  <c r="R911" i="4"/>
  <c r="AG911" i="4"/>
  <c r="Y911" i="4"/>
  <c r="Q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J911" i="4"/>
  <c r="AB911" i="4"/>
  <c r="T911" i="4"/>
  <c r="AI911" i="4"/>
  <c r="AA911" i="4"/>
  <c r="S911" i="4"/>
  <c r="DJ927" i="4"/>
  <c r="DA927" i="4"/>
  <c r="CR927" i="4"/>
  <c r="CG927" i="4"/>
  <c r="BY927" i="4"/>
  <c r="BN927" i="4"/>
  <c r="BF927" i="4"/>
  <c r="AX927" i="4"/>
  <c r="DI927" i="4"/>
  <c r="CZ927" i="4"/>
  <c r="CQ927" i="4"/>
  <c r="CF927" i="4"/>
  <c r="BM927" i="4"/>
  <c r="BE927" i="4"/>
  <c r="DH927" i="4"/>
  <c r="CY927" i="4"/>
  <c r="CO927" i="4"/>
  <c r="CE927" i="4"/>
  <c r="BV927" i="4"/>
  <c r="BW927" i="4" s="1"/>
  <c r="BL927" i="4"/>
  <c r="BD927" i="4"/>
  <c r="AT927" i="4"/>
  <c r="AU927" i="4" s="1"/>
  <c r="DG927" i="4"/>
  <c r="CX927" i="4"/>
  <c r="CN927" i="4"/>
  <c r="BU927" i="4"/>
  <c r="BK927" i="4"/>
  <c r="BC927" i="4"/>
  <c r="CW927" i="4"/>
  <c r="CM927" i="4"/>
  <c r="CC927" i="4"/>
  <c r="CD927" i="4" s="1"/>
  <c r="BS927" i="4"/>
  <c r="BJ927" i="4"/>
  <c r="BB927" i="4"/>
  <c r="DM927" i="4"/>
  <c r="CV927" i="4"/>
  <c r="CL927" i="4"/>
  <c r="CB927" i="4"/>
  <c r="BQ927" i="4"/>
  <c r="BI927" i="4"/>
  <c r="BA927" i="4"/>
  <c r="DL927" i="4"/>
  <c r="CU927" i="4"/>
  <c r="CI927" i="4"/>
  <c r="CA927" i="4"/>
  <c r="BP927" i="4"/>
  <c r="BH927" i="4"/>
  <c r="AZ927" i="4"/>
  <c r="DK927" i="4"/>
  <c r="DB927" i="4"/>
  <c r="CT927" i="4"/>
  <c r="CH927" i="4"/>
  <c r="BZ927" i="4"/>
  <c r="BO927" i="4"/>
  <c r="BG927" i="4"/>
  <c r="AY927" i="4"/>
  <c r="AO927" i="4"/>
  <c r="AH927" i="4"/>
  <c r="Z927" i="4"/>
  <c r="R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AI927" i="4"/>
  <c r="AA927" i="4"/>
  <c r="S927" i="4"/>
  <c r="DJ943" i="4"/>
  <c r="DA943" i="4"/>
  <c r="CR943" i="4"/>
  <c r="CG943" i="4"/>
  <c r="BY943" i="4"/>
  <c r="BN943" i="4"/>
  <c r="BF943" i="4"/>
  <c r="AX943" i="4"/>
  <c r="DI943" i="4"/>
  <c r="CZ943" i="4"/>
  <c r="CQ943" i="4"/>
  <c r="CF943" i="4"/>
  <c r="BM943" i="4"/>
  <c r="BE943" i="4"/>
  <c r="DH943" i="4"/>
  <c r="CY943" i="4"/>
  <c r="CO943" i="4"/>
  <c r="CE943" i="4"/>
  <c r="BV943" i="4"/>
  <c r="BW943" i="4" s="1"/>
  <c r="BL943" i="4"/>
  <c r="BD943" i="4"/>
  <c r="AT943" i="4"/>
  <c r="AU943" i="4" s="1"/>
  <c r="DG943" i="4"/>
  <c r="CX943" i="4"/>
  <c r="CN943" i="4"/>
  <c r="BU943" i="4"/>
  <c r="BK943" i="4"/>
  <c r="BC943" i="4"/>
  <c r="CW943" i="4"/>
  <c r="CM943" i="4"/>
  <c r="CC943" i="4"/>
  <c r="CD943" i="4" s="1"/>
  <c r="BS943" i="4"/>
  <c r="BJ943" i="4"/>
  <c r="BB943" i="4"/>
  <c r="DM943" i="4"/>
  <c r="CV943" i="4"/>
  <c r="CL943" i="4"/>
  <c r="CB943" i="4"/>
  <c r="BQ943" i="4"/>
  <c r="BI943" i="4"/>
  <c r="BA943" i="4"/>
  <c r="DL943" i="4"/>
  <c r="CU943" i="4"/>
  <c r="CI943" i="4"/>
  <c r="CA943" i="4"/>
  <c r="BP943" i="4"/>
  <c r="BH943" i="4"/>
  <c r="AZ943" i="4"/>
  <c r="DK943" i="4"/>
  <c r="DB943" i="4"/>
  <c r="CT943" i="4"/>
  <c r="CH943" i="4"/>
  <c r="BZ943" i="4"/>
  <c r="BO943" i="4"/>
  <c r="BG943" i="4"/>
  <c r="AY943" i="4"/>
  <c r="AO943" i="4"/>
  <c r="AH943" i="4"/>
  <c r="Z943" i="4"/>
  <c r="R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AI943" i="4"/>
  <c r="AA943" i="4"/>
  <c r="S943" i="4"/>
  <c r="DK959" i="4"/>
  <c r="DB959" i="4"/>
  <c r="CT959" i="4"/>
  <c r="CH959" i="4"/>
  <c r="BZ959" i="4"/>
  <c r="BO959" i="4"/>
  <c r="BG959" i="4"/>
  <c r="AY959" i="4"/>
  <c r="AO959" i="4"/>
  <c r="DJ959" i="4"/>
  <c r="DA959" i="4"/>
  <c r="CR959" i="4"/>
  <c r="CG959" i="4"/>
  <c r="BY959" i="4"/>
  <c r="BN959" i="4"/>
  <c r="BF959" i="4"/>
  <c r="AX959" i="4"/>
  <c r="DI959" i="4"/>
  <c r="CZ959" i="4"/>
  <c r="CQ959" i="4"/>
  <c r="CF959" i="4"/>
  <c r="BM959" i="4"/>
  <c r="BE959" i="4"/>
  <c r="DH959" i="4"/>
  <c r="CY959" i="4"/>
  <c r="CO959" i="4"/>
  <c r="CE959" i="4"/>
  <c r="BV959" i="4"/>
  <c r="BW959" i="4" s="1"/>
  <c r="BL959" i="4"/>
  <c r="BD959" i="4"/>
  <c r="AT959" i="4"/>
  <c r="AU959" i="4" s="1"/>
  <c r="DG959" i="4"/>
  <c r="CX959" i="4"/>
  <c r="CN959" i="4"/>
  <c r="BU959" i="4"/>
  <c r="BK959" i="4"/>
  <c r="BC959" i="4"/>
  <c r="DM959" i="4"/>
  <c r="CV959" i="4"/>
  <c r="CL959" i="4"/>
  <c r="CB959" i="4"/>
  <c r="BQ959" i="4"/>
  <c r="BI959" i="4"/>
  <c r="BA959" i="4"/>
  <c r="CW959" i="4"/>
  <c r="BJ959" i="4"/>
  <c r="CU959" i="4"/>
  <c r="BH959" i="4"/>
  <c r="CM959" i="4"/>
  <c r="BB959" i="4"/>
  <c r="CI959" i="4"/>
  <c r="AZ959" i="4"/>
  <c r="DL959" i="4"/>
  <c r="CC959" i="4"/>
  <c r="CD959" i="4" s="1"/>
  <c r="BS959" i="4"/>
  <c r="BP959" i="4"/>
  <c r="CA959" i="4"/>
  <c r="AH959" i="4"/>
  <c r="Z959" i="4"/>
  <c r="R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AI959" i="4"/>
  <c r="AA959" i="4"/>
  <c r="S959" i="4"/>
  <c r="DG975" i="4"/>
  <c r="CX975" i="4"/>
  <c r="CN975" i="4"/>
  <c r="BU975" i="4"/>
  <c r="BK975" i="4"/>
  <c r="BC975" i="4"/>
  <c r="CW975" i="4"/>
  <c r="CM975" i="4"/>
  <c r="CC975" i="4"/>
  <c r="CD975" i="4" s="1"/>
  <c r="BS975" i="4"/>
  <c r="BJ975" i="4"/>
  <c r="BB975" i="4"/>
  <c r="DM975" i="4"/>
  <c r="CV975" i="4"/>
  <c r="CL975" i="4"/>
  <c r="CB975" i="4"/>
  <c r="BQ975" i="4"/>
  <c r="BI975" i="4"/>
  <c r="BA975" i="4"/>
  <c r="DL975" i="4"/>
  <c r="CU975" i="4"/>
  <c r="CI975" i="4"/>
  <c r="CA975" i="4"/>
  <c r="DH975" i="4"/>
  <c r="CT975" i="4"/>
  <c r="BZ975" i="4"/>
  <c r="BL975" i="4"/>
  <c r="AX975" i="4"/>
  <c r="CR975" i="4"/>
  <c r="BY975" i="4"/>
  <c r="BH975" i="4"/>
  <c r="CQ975" i="4"/>
  <c r="BG975" i="4"/>
  <c r="AT975" i="4"/>
  <c r="AU975" i="4" s="1"/>
  <c r="CO975" i="4"/>
  <c r="BV975" i="4"/>
  <c r="BW975" i="4" s="1"/>
  <c r="BF975" i="4"/>
  <c r="DB975" i="4"/>
  <c r="CH975" i="4"/>
  <c r="BP975" i="4"/>
  <c r="BE975" i="4"/>
  <c r="DK975" i="4"/>
  <c r="DA975" i="4"/>
  <c r="CG975" i="4"/>
  <c r="BO975" i="4"/>
  <c r="BD975" i="4"/>
  <c r="BM975" i="4"/>
  <c r="AZ975" i="4"/>
  <c r="AY975" i="4"/>
  <c r="CZ975" i="4"/>
  <c r="CY975" i="4"/>
  <c r="DJ975" i="4"/>
  <c r="CE975" i="4"/>
  <c r="AO975" i="4"/>
  <c r="CF975" i="4"/>
  <c r="BN975" i="4"/>
  <c r="DI975" i="4"/>
  <c r="AH975" i="4"/>
  <c r="Z975" i="4"/>
  <c r="R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DM991" i="4"/>
  <c r="CV991" i="4"/>
  <c r="CL991" i="4"/>
  <c r="CB991" i="4"/>
  <c r="BQ991" i="4"/>
  <c r="BI991" i="4"/>
  <c r="BA991" i="4"/>
  <c r="DL991" i="4"/>
  <c r="CU991" i="4"/>
  <c r="CI991" i="4"/>
  <c r="CA991" i="4"/>
  <c r="BP991" i="4"/>
  <c r="BH991" i="4"/>
  <c r="AZ991" i="4"/>
  <c r="DJ991" i="4"/>
  <c r="DA991" i="4"/>
  <c r="CR991" i="4"/>
  <c r="CG991" i="4"/>
  <c r="BY991" i="4"/>
  <c r="BN991" i="4"/>
  <c r="BF991" i="4"/>
  <c r="AX991" i="4"/>
  <c r="CO991" i="4"/>
  <c r="BZ991" i="4"/>
  <c r="BK991" i="4"/>
  <c r="DB991" i="4"/>
  <c r="CN991" i="4"/>
  <c r="BJ991" i="4"/>
  <c r="AT991" i="4"/>
  <c r="AU991" i="4" s="1"/>
  <c r="DK991" i="4"/>
  <c r="CZ991" i="4"/>
  <c r="CM991" i="4"/>
  <c r="BV991" i="4"/>
  <c r="BW991" i="4" s="1"/>
  <c r="BG991" i="4"/>
  <c r="DI991" i="4"/>
  <c r="CY991" i="4"/>
  <c r="CH991" i="4"/>
  <c r="BU991" i="4"/>
  <c r="BE991" i="4"/>
  <c r="DH991" i="4"/>
  <c r="CX991" i="4"/>
  <c r="CF991" i="4"/>
  <c r="BS991" i="4"/>
  <c r="BD991" i="4"/>
  <c r="DG991" i="4"/>
  <c r="CW991" i="4"/>
  <c r="CE991" i="4"/>
  <c r="BO991" i="4"/>
  <c r="BC991" i="4"/>
  <c r="CT991" i="4"/>
  <c r="BM991" i="4"/>
  <c r="BB991" i="4"/>
  <c r="AO991" i="4"/>
  <c r="BL991" i="4"/>
  <c r="AY991" i="4"/>
  <c r="CQ991" i="4"/>
  <c r="CC991" i="4"/>
  <c r="CD991" i="4" s="1"/>
  <c r="AH991" i="4"/>
  <c r="Z991" i="4"/>
  <c r="R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DH24" i="4"/>
  <c r="CY24" i="4"/>
  <c r="CO24" i="4"/>
  <c r="CE24" i="4"/>
  <c r="BS24" i="4"/>
  <c r="BJ24" i="4"/>
  <c r="BB24" i="4"/>
  <c r="AT24" i="4"/>
  <c r="AU24" i="4" s="1"/>
  <c r="DG24" i="4"/>
  <c r="CX24" i="4"/>
  <c r="CN24" i="4"/>
  <c r="CC24" i="4"/>
  <c r="CD24" i="4" s="1"/>
  <c r="BQ24" i="4"/>
  <c r="BI24" i="4"/>
  <c r="BA24" i="4"/>
  <c r="CW24" i="4"/>
  <c r="CM24" i="4"/>
  <c r="CB24" i="4"/>
  <c r="BP24" i="4"/>
  <c r="BH24" i="4"/>
  <c r="AZ24" i="4"/>
  <c r="DM24" i="4"/>
  <c r="CV24" i="4"/>
  <c r="CL24" i="4"/>
  <c r="CA24" i="4"/>
  <c r="BO24" i="4"/>
  <c r="BG24" i="4"/>
  <c r="AY24" i="4"/>
  <c r="DL24" i="4"/>
  <c r="CU24" i="4"/>
  <c r="CI24" i="4"/>
  <c r="BZ24" i="4"/>
  <c r="BN24" i="4"/>
  <c r="BF24" i="4"/>
  <c r="AX24" i="4"/>
  <c r="DK24" i="4"/>
  <c r="DB24" i="4"/>
  <c r="CT24" i="4"/>
  <c r="CH24" i="4"/>
  <c r="BY24" i="4"/>
  <c r="BM24" i="4"/>
  <c r="BE24" i="4"/>
  <c r="AO24" i="4"/>
  <c r="DJ24" i="4"/>
  <c r="DA24" i="4"/>
  <c r="CR24" i="4"/>
  <c r="CG24" i="4"/>
  <c r="BV24" i="4"/>
  <c r="BW24" i="4" s="1"/>
  <c r="BL24" i="4"/>
  <c r="BD24" i="4"/>
  <c r="DI24" i="4"/>
  <c r="CZ24" i="4"/>
  <c r="CQ24" i="4"/>
  <c r="CF24" i="4"/>
  <c r="BU24" i="4"/>
  <c r="BK24" i="4"/>
  <c r="BC24" i="4"/>
  <c r="AM24" i="4"/>
  <c r="AE24" i="4"/>
  <c r="W24" i="4"/>
  <c r="AL24" i="4"/>
  <c r="AD24" i="4"/>
  <c r="V24" i="4"/>
  <c r="AK24" i="4"/>
  <c r="AC24" i="4"/>
  <c r="U24" i="4"/>
  <c r="AJ24" i="4"/>
  <c r="AB24" i="4"/>
  <c r="Z24" i="4"/>
  <c r="T24" i="4"/>
  <c r="AI24" i="4"/>
  <c r="AA24" i="4"/>
  <c r="S24" i="4"/>
  <c r="R24" i="4"/>
  <c r="AG24" i="4"/>
  <c r="Y24" i="4"/>
  <c r="Q24" i="4"/>
  <c r="AF24" i="4"/>
  <c r="X24" i="4"/>
  <c r="P24" i="4"/>
  <c r="AH24" i="4"/>
  <c r="DH32" i="4"/>
  <c r="CY32" i="4"/>
  <c r="CO32" i="4"/>
  <c r="CE32" i="4"/>
  <c r="BS32" i="4"/>
  <c r="BJ32" i="4"/>
  <c r="BB32" i="4"/>
  <c r="AT32" i="4"/>
  <c r="AU32" i="4" s="1"/>
  <c r="DG32" i="4"/>
  <c r="CX32" i="4"/>
  <c r="CN32" i="4"/>
  <c r="CC32" i="4"/>
  <c r="CD32" i="4" s="1"/>
  <c r="BQ32" i="4"/>
  <c r="BI32" i="4"/>
  <c r="BA32" i="4"/>
  <c r="CW32" i="4"/>
  <c r="CM32" i="4"/>
  <c r="CB32" i="4"/>
  <c r="BP32" i="4"/>
  <c r="BH32" i="4"/>
  <c r="AZ32" i="4"/>
  <c r="DM32" i="4"/>
  <c r="CV32" i="4"/>
  <c r="CL32" i="4"/>
  <c r="CA32" i="4"/>
  <c r="BO32" i="4"/>
  <c r="BG32" i="4"/>
  <c r="AY32" i="4"/>
  <c r="DL32" i="4"/>
  <c r="CU32" i="4"/>
  <c r="CI32" i="4"/>
  <c r="BZ32" i="4"/>
  <c r="BN32" i="4"/>
  <c r="BF32" i="4"/>
  <c r="AX32" i="4"/>
  <c r="DK32" i="4"/>
  <c r="DB32" i="4"/>
  <c r="CT32" i="4"/>
  <c r="CH32" i="4"/>
  <c r="BY32" i="4"/>
  <c r="BM32" i="4"/>
  <c r="BE32" i="4"/>
  <c r="AO32" i="4"/>
  <c r="DJ32" i="4"/>
  <c r="DA32" i="4"/>
  <c r="CR32" i="4"/>
  <c r="CG32" i="4"/>
  <c r="BV32" i="4"/>
  <c r="BW32" i="4" s="1"/>
  <c r="BL32" i="4"/>
  <c r="BD32" i="4"/>
  <c r="DI32" i="4"/>
  <c r="CZ32" i="4"/>
  <c r="CQ32" i="4"/>
  <c r="CF32" i="4"/>
  <c r="BU32" i="4"/>
  <c r="BK32" i="4"/>
  <c r="BC32" i="4"/>
  <c r="AM32" i="4"/>
  <c r="AE32" i="4"/>
  <c r="W32" i="4"/>
  <c r="AL32" i="4"/>
  <c r="AD32" i="4"/>
  <c r="V32" i="4"/>
  <c r="AK32" i="4"/>
  <c r="AC32" i="4"/>
  <c r="U32" i="4"/>
  <c r="Z32" i="4"/>
  <c r="R32" i="4"/>
  <c r="AJ32" i="4"/>
  <c r="AB32" i="4"/>
  <c r="T32" i="4"/>
  <c r="AH32" i="4"/>
  <c r="AI32" i="4"/>
  <c r="AA32" i="4"/>
  <c r="S32" i="4"/>
  <c r="AG32" i="4"/>
  <c r="Y32" i="4"/>
  <c r="Q32" i="4"/>
  <c r="X32" i="4"/>
  <c r="P32" i="4"/>
  <c r="AF32" i="4"/>
  <c r="DK40" i="4"/>
  <c r="DB40" i="4"/>
  <c r="CT40" i="4"/>
  <c r="CH40" i="4"/>
  <c r="BY40" i="4"/>
  <c r="BM40" i="4"/>
  <c r="BE40" i="4"/>
  <c r="AO40" i="4"/>
  <c r="DI40" i="4"/>
  <c r="CZ40" i="4"/>
  <c r="CQ40" i="4"/>
  <c r="CF40" i="4"/>
  <c r="BU40" i="4"/>
  <c r="BK40" i="4"/>
  <c r="BC40" i="4"/>
  <c r="DH40" i="4"/>
  <c r="CY40" i="4"/>
  <c r="CO40" i="4"/>
  <c r="CE40" i="4"/>
  <c r="BS40" i="4"/>
  <c r="BJ40" i="4"/>
  <c r="DM40" i="4"/>
  <c r="CV40" i="4"/>
  <c r="CL40" i="4"/>
  <c r="CA40" i="4"/>
  <c r="BO40" i="4"/>
  <c r="BG40" i="4"/>
  <c r="AY40" i="4"/>
  <c r="CM40" i="4"/>
  <c r="BP40" i="4"/>
  <c r="BA40" i="4"/>
  <c r="CI40" i="4"/>
  <c r="BN40" i="4"/>
  <c r="AZ40" i="4"/>
  <c r="DA40" i="4"/>
  <c r="CG40" i="4"/>
  <c r="BL40" i="4"/>
  <c r="AX40" i="4"/>
  <c r="CX40" i="4"/>
  <c r="CC40" i="4"/>
  <c r="CD40" i="4" s="1"/>
  <c r="BI40" i="4"/>
  <c r="DL40" i="4"/>
  <c r="CW40" i="4"/>
  <c r="CB40" i="4"/>
  <c r="BH40" i="4"/>
  <c r="AT40" i="4"/>
  <c r="AU40" i="4" s="1"/>
  <c r="DJ40" i="4"/>
  <c r="CU40" i="4"/>
  <c r="BZ40" i="4"/>
  <c r="BF40" i="4"/>
  <c r="DG40" i="4"/>
  <c r="CR40" i="4"/>
  <c r="BV40" i="4"/>
  <c r="BW40" i="4" s="1"/>
  <c r="BD40" i="4"/>
  <c r="CN40" i="4"/>
  <c r="BQ40" i="4"/>
  <c r="BB40" i="4"/>
  <c r="AM40" i="4"/>
  <c r="AE40" i="4"/>
  <c r="W40" i="4"/>
  <c r="AL40" i="4"/>
  <c r="AD40" i="4"/>
  <c r="V40" i="4"/>
  <c r="AK40" i="4"/>
  <c r="AC40" i="4"/>
  <c r="U40" i="4"/>
  <c r="R40" i="4"/>
  <c r="AJ40" i="4"/>
  <c r="AB40" i="4"/>
  <c r="T40" i="4"/>
  <c r="Z40" i="4"/>
  <c r="AI40" i="4"/>
  <c r="AA40" i="4"/>
  <c r="S40" i="4"/>
  <c r="AH40" i="4"/>
  <c r="AG40" i="4"/>
  <c r="Y40" i="4"/>
  <c r="Q40" i="4"/>
  <c r="AF40" i="4"/>
  <c r="X40" i="4"/>
  <c r="P40" i="4"/>
  <c r="DM48" i="4"/>
  <c r="CV48" i="4"/>
  <c r="CL48" i="4"/>
  <c r="CA48" i="4"/>
  <c r="BO48" i="4"/>
  <c r="BG48" i="4"/>
  <c r="AY48" i="4"/>
  <c r="DL48" i="4"/>
  <c r="CU48" i="4"/>
  <c r="CI48" i="4"/>
  <c r="BZ48" i="4"/>
  <c r="BN48" i="4"/>
  <c r="BF48" i="4"/>
  <c r="AX48" i="4"/>
  <c r="DK48" i="4"/>
  <c r="DB48" i="4"/>
  <c r="CT48" i="4"/>
  <c r="CH48" i="4"/>
  <c r="BY48" i="4"/>
  <c r="BM48" i="4"/>
  <c r="BE48" i="4"/>
  <c r="AO48" i="4"/>
  <c r="DJ48" i="4"/>
  <c r="DA48" i="4"/>
  <c r="CR48" i="4"/>
  <c r="CG48" i="4"/>
  <c r="BV48" i="4"/>
  <c r="BW48" i="4" s="1"/>
  <c r="BL48" i="4"/>
  <c r="BD48" i="4"/>
  <c r="DI48" i="4"/>
  <c r="CZ48" i="4"/>
  <c r="CQ48" i="4"/>
  <c r="CF48" i="4"/>
  <c r="BU48" i="4"/>
  <c r="BK48" i="4"/>
  <c r="BC48" i="4"/>
  <c r="DG48" i="4"/>
  <c r="CX48" i="4"/>
  <c r="CN48" i="4"/>
  <c r="CC48" i="4"/>
  <c r="CD48" i="4" s="1"/>
  <c r="BQ48" i="4"/>
  <c r="BI48" i="4"/>
  <c r="BA48" i="4"/>
  <c r="CW48" i="4"/>
  <c r="CM48" i="4"/>
  <c r="CB48" i="4"/>
  <c r="BP48" i="4"/>
  <c r="BH48" i="4"/>
  <c r="AZ48" i="4"/>
  <c r="BB48" i="4"/>
  <c r="AT48" i="4"/>
  <c r="AU48" i="4" s="1"/>
  <c r="CY48" i="4"/>
  <c r="CO48" i="4"/>
  <c r="CE48" i="4"/>
  <c r="BS48" i="4"/>
  <c r="DH48" i="4"/>
  <c r="BJ48" i="4"/>
  <c r="AM48" i="4"/>
  <c r="AE48" i="4"/>
  <c r="W48" i="4"/>
  <c r="AL48" i="4"/>
  <c r="AD48" i="4"/>
  <c r="V48" i="4"/>
  <c r="AK48" i="4"/>
  <c r="AC48" i="4"/>
  <c r="U48" i="4"/>
  <c r="AJ48" i="4"/>
  <c r="AB48" i="4"/>
  <c r="T48" i="4"/>
  <c r="AI48" i="4"/>
  <c r="AA48" i="4"/>
  <c r="S48" i="4"/>
  <c r="AH48" i="4"/>
  <c r="Z48" i="4"/>
  <c r="R48" i="4"/>
  <c r="AG48" i="4"/>
  <c r="Y48" i="4"/>
  <c r="Q48" i="4"/>
  <c r="AF48" i="4"/>
  <c r="X48" i="4"/>
  <c r="P48" i="4"/>
  <c r="DM56" i="4"/>
  <c r="CV56" i="4"/>
  <c r="CL56" i="4"/>
  <c r="CA56" i="4"/>
  <c r="BO56" i="4"/>
  <c r="BG56" i="4"/>
  <c r="AY56" i="4"/>
  <c r="DL56" i="4"/>
  <c r="CU56" i="4"/>
  <c r="CI56" i="4"/>
  <c r="BZ56" i="4"/>
  <c r="BN56" i="4"/>
  <c r="BF56" i="4"/>
  <c r="AX56" i="4"/>
  <c r="DK56" i="4"/>
  <c r="DB56" i="4"/>
  <c r="CT56" i="4"/>
  <c r="CH56" i="4"/>
  <c r="BY56" i="4"/>
  <c r="BM56" i="4"/>
  <c r="BE56" i="4"/>
  <c r="AO56" i="4"/>
  <c r="DJ56" i="4"/>
  <c r="DA56" i="4"/>
  <c r="CR56" i="4"/>
  <c r="CG56" i="4"/>
  <c r="BV56" i="4"/>
  <c r="BW56" i="4" s="1"/>
  <c r="BL56" i="4"/>
  <c r="BD56" i="4"/>
  <c r="DI56" i="4"/>
  <c r="CZ56" i="4"/>
  <c r="CQ56" i="4"/>
  <c r="CF56" i="4"/>
  <c r="BU56" i="4"/>
  <c r="BK56" i="4"/>
  <c r="BC56" i="4"/>
  <c r="DH56" i="4"/>
  <c r="CY56" i="4"/>
  <c r="CO56" i="4"/>
  <c r="CE56" i="4"/>
  <c r="BS56" i="4"/>
  <c r="BJ56" i="4"/>
  <c r="BB56" i="4"/>
  <c r="AT56" i="4"/>
  <c r="AU56" i="4" s="1"/>
  <c r="DG56" i="4"/>
  <c r="CX56" i="4"/>
  <c r="CN56" i="4"/>
  <c r="CC56" i="4"/>
  <c r="CD56" i="4" s="1"/>
  <c r="BQ56" i="4"/>
  <c r="BI56" i="4"/>
  <c r="BA56" i="4"/>
  <c r="CW56" i="4"/>
  <c r="CM56" i="4"/>
  <c r="CB56" i="4"/>
  <c r="BP56" i="4"/>
  <c r="BH56" i="4"/>
  <c r="AZ56" i="4"/>
  <c r="AM56" i="4"/>
  <c r="AE56" i="4"/>
  <c r="W56" i="4"/>
  <c r="AL56" i="4"/>
  <c r="AD56" i="4"/>
  <c r="V56" i="4"/>
  <c r="AK56" i="4"/>
  <c r="AC56" i="4"/>
  <c r="U56" i="4"/>
  <c r="AJ56" i="4"/>
  <c r="AB56" i="4"/>
  <c r="T56" i="4"/>
  <c r="AI56" i="4"/>
  <c r="AA56" i="4"/>
  <c r="S56" i="4"/>
  <c r="AH56" i="4"/>
  <c r="Z56" i="4"/>
  <c r="R56" i="4"/>
  <c r="AG56" i="4"/>
  <c r="Y56" i="4"/>
  <c r="Q56" i="4"/>
  <c r="AF56" i="4"/>
  <c r="X56" i="4"/>
  <c r="P56" i="4"/>
  <c r="DM64" i="4"/>
  <c r="CV64" i="4"/>
  <c r="CL64" i="4"/>
  <c r="CA64" i="4"/>
  <c r="BO64" i="4"/>
  <c r="BG64" i="4"/>
  <c r="AY64" i="4"/>
  <c r="DL64" i="4"/>
  <c r="CU64" i="4"/>
  <c r="CI64" i="4"/>
  <c r="BZ64" i="4"/>
  <c r="BN64" i="4"/>
  <c r="BF64" i="4"/>
  <c r="AX64" i="4"/>
  <c r="DK64" i="4"/>
  <c r="DB64" i="4"/>
  <c r="CT64" i="4"/>
  <c r="CH64" i="4"/>
  <c r="BY64" i="4"/>
  <c r="BM64" i="4"/>
  <c r="BE64" i="4"/>
  <c r="AO64" i="4"/>
  <c r="DJ64" i="4"/>
  <c r="DA64" i="4"/>
  <c r="CR64" i="4"/>
  <c r="CG64" i="4"/>
  <c r="BV64" i="4"/>
  <c r="BW64" i="4" s="1"/>
  <c r="BL64" i="4"/>
  <c r="BD64" i="4"/>
  <c r="DI64" i="4"/>
  <c r="CZ64" i="4"/>
  <c r="CQ64" i="4"/>
  <c r="CF64" i="4"/>
  <c r="BU64" i="4"/>
  <c r="BK64" i="4"/>
  <c r="BC64" i="4"/>
  <c r="DH64" i="4"/>
  <c r="CY64" i="4"/>
  <c r="CO64" i="4"/>
  <c r="CE64" i="4"/>
  <c r="BS64" i="4"/>
  <c r="BJ64" i="4"/>
  <c r="BB64" i="4"/>
  <c r="AT64" i="4"/>
  <c r="AU64" i="4" s="1"/>
  <c r="DG64" i="4"/>
  <c r="CX64" i="4"/>
  <c r="CN64" i="4"/>
  <c r="CC64" i="4"/>
  <c r="CD64" i="4" s="1"/>
  <c r="BQ64" i="4"/>
  <c r="BI64" i="4"/>
  <c r="BA64" i="4"/>
  <c r="CW64" i="4"/>
  <c r="CM64" i="4"/>
  <c r="CB64" i="4"/>
  <c r="BP64" i="4"/>
  <c r="BH64" i="4"/>
  <c r="AZ64" i="4"/>
  <c r="AM64" i="4"/>
  <c r="AE64" i="4"/>
  <c r="W64" i="4"/>
  <c r="AL64" i="4"/>
  <c r="AD64" i="4"/>
  <c r="V64" i="4"/>
  <c r="AK64" i="4"/>
  <c r="AC64" i="4"/>
  <c r="U64" i="4"/>
  <c r="AJ64" i="4"/>
  <c r="AB64" i="4"/>
  <c r="T64" i="4"/>
  <c r="AI64" i="4"/>
  <c r="AA64" i="4"/>
  <c r="S64" i="4"/>
  <c r="AH64" i="4"/>
  <c r="Z64" i="4"/>
  <c r="R64" i="4"/>
  <c r="AG64" i="4"/>
  <c r="Y64" i="4"/>
  <c r="Q64" i="4"/>
  <c r="AF64" i="4"/>
  <c r="X64" i="4"/>
  <c r="P64" i="4"/>
  <c r="DG72" i="4"/>
  <c r="CX72" i="4"/>
  <c r="CN72" i="4"/>
  <c r="CC72" i="4"/>
  <c r="CD72" i="4" s="1"/>
  <c r="BQ72" i="4"/>
  <c r="BI72" i="4"/>
  <c r="BA72" i="4"/>
  <c r="CW72" i="4"/>
  <c r="CM72" i="4"/>
  <c r="CB72" i="4"/>
  <c r="BP72" i="4"/>
  <c r="BH72" i="4"/>
  <c r="AZ72" i="4"/>
  <c r="DM72" i="4"/>
  <c r="CV72" i="4"/>
  <c r="CL72" i="4"/>
  <c r="CA72" i="4"/>
  <c r="BO72" i="4"/>
  <c r="BG72" i="4"/>
  <c r="AY72" i="4"/>
  <c r="DL72" i="4"/>
  <c r="CU72" i="4"/>
  <c r="CI72" i="4"/>
  <c r="BZ72" i="4"/>
  <c r="BN72" i="4"/>
  <c r="BF72" i="4"/>
  <c r="AX72" i="4"/>
  <c r="DK72" i="4"/>
  <c r="DB72" i="4"/>
  <c r="CT72" i="4"/>
  <c r="CH72" i="4"/>
  <c r="BY72" i="4"/>
  <c r="BM72" i="4"/>
  <c r="BE72" i="4"/>
  <c r="AO72" i="4"/>
  <c r="DJ72" i="4"/>
  <c r="DA72" i="4"/>
  <c r="CR72" i="4"/>
  <c r="CG72" i="4"/>
  <c r="BV72" i="4"/>
  <c r="BW72" i="4" s="1"/>
  <c r="BL72" i="4"/>
  <c r="BD72" i="4"/>
  <c r="DI72" i="4"/>
  <c r="CZ72" i="4"/>
  <c r="CQ72" i="4"/>
  <c r="CF72" i="4"/>
  <c r="BU72" i="4"/>
  <c r="BK72" i="4"/>
  <c r="BC72" i="4"/>
  <c r="DH72" i="4"/>
  <c r="CY72" i="4"/>
  <c r="CO72" i="4"/>
  <c r="CE72" i="4"/>
  <c r="BS72" i="4"/>
  <c r="BJ72" i="4"/>
  <c r="BB72" i="4"/>
  <c r="AT72" i="4"/>
  <c r="AU72" i="4" s="1"/>
  <c r="AM72" i="4"/>
  <c r="AE72" i="4"/>
  <c r="W72" i="4"/>
  <c r="AL72" i="4"/>
  <c r="AD72" i="4"/>
  <c r="V72" i="4"/>
  <c r="AK72" i="4"/>
  <c r="AC72" i="4"/>
  <c r="U72" i="4"/>
  <c r="AJ72" i="4"/>
  <c r="AB72" i="4"/>
  <c r="T72" i="4"/>
  <c r="AI72" i="4"/>
  <c r="AA72" i="4"/>
  <c r="S72" i="4"/>
  <c r="AH72" i="4"/>
  <c r="Z72" i="4"/>
  <c r="R72" i="4"/>
  <c r="AG72" i="4"/>
  <c r="Y72" i="4"/>
  <c r="Q72" i="4"/>
  <c r="AF72" i="4"/>
  <c r="X72" i="4"/>
  <c r="P72" i="4"/>
  <c r="DG80" i="4"/>
  <c r="CX80" i="4"/>
  <c r="CN80" i="4"/>
  <c r="CC80" i="4"/>
  <c r="CD80" i="4" s="1"/>
  <c r="BQ80" i="4"/>
  <c r="BI80" i="4"/>
  <c r="BA80" i="4"/>
  <c r="CW80" i="4"/>
  <c r="CM80" i="4"/>
  <c r="CB80" i="4"/>
  <c r="BP80" i="4"/>
  <c r="BH80" i="4"/>
  <c r="AZ80" i="4"/>
  <c r="DM80" i="4"/>
  <c r="CV80" i="4"/>
  <c r="CL80" i="4"/>
  <c r="CA80" i="4"/>
  <c r="BO80" i="4"/>
  <c r="BG80" i="4"/>
  <c r="AY80" i="4"/>
  <c r="DL80" i="4"/>
  <c r="CU80" i="4"/>
  <c r="CI80" i="4"/>
  <c r="BZ80" i="4"/>
  <c r="BN80" i="4"/>
  <c r="BF80" i="4"/>
  <c r="AX80" i="4"/>
  <c r="DK80" i="4"/>
  <c r="DB80" i="4"/>
  <c r="CT80" i="4"/>
  <c r="CH80" i="4"/>
  <c r="BY80" i="4"/>
  <c r="BM80" i="4"/>
  <c r="BE80" i="4"/>
  <c r="AO80" i="4"/>
  <c r="DJ80" i="4"/>
  <c r="DA80" i="4"/>
  <c r="CR80" i="4"/>
  <c r="CG80" i="4"/>
  <c r="BV80" i="4"/>
  <c r="BW80" i="4" s="1"/>
  <c r="BL80" i="4"/>
  <c r="BD80" i="4"/>
  <c r="DI80" i="4"/>
  <c r="CZ80" i="4"/>
  <c r="CQ80" i="4"/>
  <c r="CF80" i="4"/>
  <c r="BU80" i="4"/>
  <c r="BK80" i="4"/>
  <c r="BC80" i="4"/>
  <c r="DH80" i="4"/>
  <c r="CY80" i="4"/>
  <c r="CO80" i="4"/>
  <c r="CE80" i="4"/>
  <c r="BS80" i="4"/>
  <c r="BJ80" i="4"/>
  <c r="BB80" i="4"/>
  <c r="AT80" i="4"/>
  <c r="AU80" i="4" s="1"/>
  <c r="AM80" i="4"/>
  <c r="AE80" i="4"/>
  <c r="W80" i="4"/>
  <c r="AL80" i="4"/>
  <c r="AD80" i="4"/>
  <c r="V80" i="4"/>
  <c r="AK80" i="4"/>
  <c r="AC80" i="4"/>
  <c r="U80" i="4"/>
  <c r="AJ80" i="4"/>
  <c r="AB80" i="4"/>
  <c r="T80" i="4"/>
  <c r="AI80" i="4"/>
  <c r="AA80" i="4"/>
  <c r="S80" i="4"/>
  <c r="AH80" i="4"/>
  <c r="Z80" i="4"/>
  <c r="R80" i="4"/>
  <c r="AG80" i="4"/>
  <c r="Y80" i="4"/>
  <c r="Q80" i="4"/>
  <c r="AF80" i="4"/>
  <c r="X80" i="4"/>
  <c r="P80" i="4"/>
  <c r="DG88" i="4"/>
  <c r="CX88" i="4"/>
  <c r="CN88" i="4"/>
  <c r="CC88" i="4"/>
  <c r="CD88" i="4" s="1"/>
  <c r="BQ88" i="4"/>
  <c r="BI88" i="4"/>
  <c r="BA88" i="4"/>
  <c r="CW88" i="4"/>
  <c r="CM88" i="4"/>
  <c r="CB88" i="4"/>
  <c r="BP88" i="4"/>
  <c r="BH88" i="4"/>
  <c r="AZ88" i="4"/>
  <c r="DM88" i="4"/>
  <c r="CV88" i="4"/>
  <c r="CL88" i="4"/>
  <c r="CA88" i="4"/>
  <c r="BO88" i="4"/>
  <c r="BG88" i="4"/>
  <c r="AY88" i="4"/>
  <c r="DL88" i="4"/>
  <c r="CU88" i="4"/>
  <c r="CI88" i="4"/>
  <c r="BZ88" i="4"/>
  <c r="BN88" i="4"/>
  <c r="BF88" i="4"/>
  <c r="AX88" i="4"/>
  <c r="DK88" i="4"/>
  <c r="DB88" i="4"/>
  <c r="CT88" i="4"/>
  <c r="CH88" i="4"/>
  <c r="BY88" i="4"/>
  <c r="BM88" i="4"/>
  <c r="BE88" i="4"/>
  <c r="AO88" i="4"/>
  <c r="DJ88" i="4"/>
  <c r="DA88" i="4"/>
  <c r="CR88" i="4"/>
  <c r="CG88" i="4"/>
  <c r="BV88" i="4"/>
  <c r="BW88" i="4" s="1"/>
  <c r="BL88" i="4"/>
  <c r="BD88" i="4"/>
  <c r="DI88" i="4"/>
  <c r="CZ88" i="4"/>
  <c r="CQ88" i="4"/>
  <c r="CF88" i="4"/>
  <c r="BU88" i="4"/>
  <c r="BK88" i="4"/>
  <c r="BC88" i="4"/>
  <c r="DH88" i="4"/>
  <c r="CY88" i="4"/>
  <c r="CO88" i="4"/>
  <c r="CE88" i="4"/>
  <c r="BS88" i="4"/>
  <c r="BJ88" i="4"/>
  <c r="BB88" i="4"/>
  <c r="AT88" i="4"/>
  <c r="AU88" i="4" s="1"/>
  <c r="AM88" i="4"/>
  <c r="AE88" i="4"/>
  <c r="W88" i="4"/>
  <c r="AL88" i="4"/>
  <c r="AD88" i="4"/>
  <c r="V88" i="4"/>
  <c r="AK88" i="4"/>
  <c r="AC88" i="4"/>
  <c r="U88" i="4"/>
  <c r="AJ88" i="4"/>
  <c r="AB88" i="4"/>
  <c r="T88" i="4"/>
  <c r="AI88" i="4"/>
  <c r="AA88" i="4"/>
  <c r="S88" i="4"/>
  <c r="AH88" i="4"/>
  <c r="Z88" i="4"/>
  <c r="R88" i="4"/>
  <c r="AG88" i="4"/>
  <c r="Y88" i="4"/>
  <c r="Q88" i="4"/>
  <c r="AF88" i="4"/>
  <c r="X88" i="4"/>
  <c r="P88" i="4"/>
  <c r="DI96" i="4"/>
  <c r="CZ96" i="4"/>
  <c r="CQ96" i="4"/>
  <c r="CF96" i="4"/>
  <c r="BV96" i="4"/>
  <c r="BW96" i="4" s="1"/>
  <c r="BL96" i="4"/>
  <c r="BD96" i="4"/>
  <c r="AT96" i="4"/>
  <c r="AU96" i="4" s="1"/>
  <c r="DH96" i="4"/>
  <c r="CY96" i="4"/>
  <c r="CO96" i="4"/>
  <c r="CE96" i="4"/>
  <c r="BU96" i="4"/>
  <c r="BK96" i="4"/>
  <c r="BC96" i="4"/>
  <c r="DG96" i="4"/>
  <c r="CX96" i="4"/>
  <c r="CN96" i="4"/>
  <c r="BS96" i="4"/>
  <c r="BJ96" i="4"/>
  <c r="BB96" i="4"/>
  <c r="CW96" i="4"/>
  <c r="CM96" i="4"/>
  <c r="CC96" i="4"/>
  <c r="CD96" i="4" s="1"/>
  <c r="BQ96" i="4"/>
  <c r="BI96" i="4"/>
  <c r="BA96" i="4"/>
  <c r="DM96" i="4"/>
  <c r="CV96" i="4"/>
  <c r="CL96" i="4"/>
  <c r="CB96" i="4"/>
  <c r="BP96" i="4"/>
  <c r="BH96" i="4"/>
  <c r="AZ96" i="4"/>
  <c r="DL96" i="4"/>
  <c r="CU96" i="4"/>
  <c r="CI96" i="4"/>
  <c r="CA96" i="4"/>
  <c r="BO96" i="4"/>
  <c r="BG96" i="4"/>
  <c r="AY96" i="4"/>
  <c r="AO96" i="4"/>
  <c r="DK96" i="4"/>
  <c r="DB96" i="4"/>
  <c r="CT96" i="4"/>
  <c r="CH96" i="4"/>
  <c r="BZ96" i="4"/>
  <c r="BN96" i="4"/>
  <c r="BF96" i="4"/>
  <c r="AX96" i="4"/>
  <c r="DJ96" i="4"/>
  <c r="DA96" i="4"/>
  <c r="CR96" i="4"/>
  <c r="CG96" i="4"/>
  <c r="BY96" i="4"/>
  <c r="BM96" i="4"/>
  <c r="BE96" i="4"/>
  <c r="AM96" i="4"/>
  <c r="AE96" i="4"/>
  <c r="W96" i="4"/>
  <c r="AL96" i="4"/>
  <c r="AD96" i="4"/>
  <c r="V96" i="4"/>
  <c r="AK96" i="4"/>
  <c r="AC96" i="4"/>
  <c r="U96" i="4"/>
  <c r="AJ96" i="4"/>
  <c r="AB96" i="4"/>
  <c r="T96" i="4"/>
  <c r="AI96" i="4"/>
  <c r="AA96" i="4"/>
  <c r="S96" i="4"/>
  <c r="AH96" i="4"/>
  <c r="Z96" i="4"/>
  <c r="R96" i="4"/>
  <c r="AG96" i="4"/>
  <c r="Y96" i="4"/>
  <c r="Q96" i="4"/>
  <c r="AF96" i="4"/>
  <c r="X96" i="4"/>
  <c r="P96" i="4"/>
  <c r="DM104" i="4"/>
  <c r="CV104" i="4"/>
  <c r="CL104" i="4"/>
  <c r="CB104" i="4"/>
  <c r="BP104" i="4"/>
  <c r="BH104" i="4"/>
  <c r="AZ104" i="4"/>
  <c r="DL104" i="4"/>
  <c r="CU104" i="4"/>
  <c r="CI104" i="4"/>
  <c r="CA104" i="4"/>
  <c r="BO104" i="4"/>
  <c r="BG104" i="4"/>
  <c r="AY104" i="4"/>
  <c r="AO104" i="4"/>
  <c r="DK104" i="4"/>
  <c r="DB104" i="4"/>
  <c r="CT104" i="4"/>
  <c r="CH104" i="4"/>
  <c r="BZ104" i="4"/>
  <c r="BN104" i="4"/>
  <c r="BF104" i="4"/>
  <c r="AX104" i="4"/>
  <c r="DJ104" i="4"/>
  <c r="DA104" i="4"/>
  <c r="CR104" i="4"/>
  <c r="CG104" i="4"/>
  <c r="BY104" i="4"/>
  <c r="BM104" i="4"/>
  <c r="BE104" i="4"/>
  <c r="DI104" i="4"/>
  <c r="CZ104" i="4"/>
  <c r="CQ104" i="4"/>
  <c r="CF104" i="4"/>
  <c r="BV104" i="4"/>
  <c r="BW104" i="4" s="1"/>
  <c r="BL104" i="4"/>
  <c r="BD104" i="4"/>
  <c r="AT104" i="4"/>
  <c r="AU104" i="4" s="1"/>
  <c r="DH104" i="4"/>
  <c r="CY104" i="4"/>
  <c r="CO104" i="4"/>
  <c r="CE104" i="4"/>
  <c r="BU104" i="4"/>
  <c r="BK104" i="4"/>
  <c r="BC104" i="4"/>
  <c r="DG104" i="4"/>
  <c r="CX104" i="4"/>
  <c r="CN104" i="4"/>
  <c r="BS104" i="4"/>
  <c r="BJ104" i="4"/>
  <c r="BB104" i="4"/>
  <c r="CW104" i="4"/>
  <c r="CM104" i="4"/>
  <c r="CC104" i="4"/>
  <c r="CD104" i="4" s="1"/>
  <c r="BQ104" i="4"/>
  <c r="BI104" i="4"/>
  <c r="BA104" i="4"/>
  <c r="AM104" i="4"/>
  <c r="AE104" i="4"/>
  <c r="W104" i="4"/>
  <c r="AL104" i="4"/>
  <c r="AD104" i="4"/>
  <c r="V104" i="4"/>
  <c r="AK104" i="4"/>
  <c r="AC104" i="4"/>
  <c r="U104" i="4"/>
  <c r="AJ104" i="4"/>
  <c r="AB104" i="4"/>
  <c r="T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DK112" i="4"/>
  <c r="DB112" i="4"/>
  <c r="CT112" i="4"/>
  <c r="CH112" i="4"/>
  <c r="BZ112" i="4"/>
  <c r="BN112" i="4"/>
  <c r="BF112" i="4"/>
  <c r="AX112" i="4"/>
  <c r="DJ112" i="4"/>
  <c r="DA112" i="4"/>
  <c r="CR112" i="4"/>
  <c r="CG112" i="4"/>
  <c r="BY112" i="4"/>
  <c r="BM112" i="4"/>
  <c r="BE112" i="4"/>
  <c r="DI112" i="4"/>
  <c r="CZ112" i="4"/>
  <c r="CQ112" i="4"/>
  <c r="CF112" i="4"/>
  <c r="BV112" i="4"/>
  <c r="BW112" i="4" s="1"/>
  <c r="BL112" i="4"/>
  <c r="BD112" i="4"/>
  <c r="AT112" i="4"/>
  <c r="AU112" i="4" s="1"/>
  <c r="DH112" i="4"/>
  <c r="CY112" i="4"/>
  <c r="CO112" i="4"/>
  <c r="CE112" i="4"/>
  <c r="BU112" i="4"/>
  <c r="BK112" i="4"/>
  <c r="BC112" i="4"/>
  <c r="DG112" i="4"/>
  <c r="CX112" i="4"/>
  <c r="CN112" i="4"/>
  <c r="BS112" i="4"/>
  <c r="BJ112" i="4"/>
  <c r="BB112" i="4"/>
  <c r="CW112" i="4"/>
  <c r="CM112" i="4"/>
  <c r="CC112" i="4"/>
  <c r="CD112" i="4" s="1"/>
  <c r="BQ112" i="4"/>
  <c r="BI112" i="4"/>
  <c r="BA112" i="4"/>
  <c r="DM112" i="4"/>
  <c r="CV112" i="4"/>
  <c r="CL112" i="4"/>
  <c r="CB112" i="4"/>
  <c r="BP112" i="4"/>
  <c r="BH112" i="4"/>
  <c r="AZ112" i="4"/>
  <c r="DL112" i="4"/>
  <c r="CU112" i="4"/>
  <c r="CI112" i="4"/>
  <c r="CA112" i="4"/>
  <c r="BO112" i="4"/>
  <c r="BG112" i="4"/>
  <c r="AY112" i="4"/>
  <c r="AO112" i="4"/>
  <c r="AM112" i="4"/>
  <c r="AE112" i="4"/>
  <c r="W112" i="4"/>
  <c r="AL112" i="4"/>
  <c r="AD112" i="4"/>
  <c r="V112" i="4"/>
  <c r="AK112" i="4"/>
  <c r="AC112" i="4"/>
  <c r="U112" i="4"/>
  <c r="AJ112" i="4"/>
  <c r="AB112" i="4"/>
  <c r="T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DH120" i="4"/>
  <c r="CY120" i="4"/>
  <c r="CO120" i="4"/>
  <c r="CE120" i="4"/>
  <c r="BU120" i="4"/>
  <c r="BK120" i="4"/>
  <c r="BC120" i="4"/>
  <c r="AT120" i="4"/>
  <c r="AU120" i="4" s="1"/>
  <c r="DG120" i="4"/>
  <c r="CX120" i="4"/>
  <c r="CN120" i="4"/>
  <c r="BS120" i="4"/>
  <c r="BJ120" i="4"/>
  <c r="BB120" i="4"/>
  <c r="CW120" i="4"/>
  <c r="CM120" i="4"/>
  <c r="CC120" i="4"/>
  <c r="CD120" i="4" s="1"/>
  <c r="BQ120" i="4"/>
  <c r="BI120" i="4"/>
  <c r="BA120" i="4"/>
  <c r="DM120" i="4"/>
  <c r="CV120" i="4"/>
  <c r="CL120" i="4"/>
  <c r="CB120" i="4"/>
  <c r="BP120" i="4"/>
  <c r="BH120" i="4"/>
  <c r="AZ120" i="4"/>
  <c r="DL120" i="4"/>
  <c r="CU120" i="4"/>
  <c r="CI120" i="4"/>
  <c r="CA120" i="4"/>
  <c r="BO120" i="4"/>
  <c r="BG120" i="4"/>
  <c r="AY120" i="4"/>
  <c r="DK120" i="4"/>
  <c r="DB120" i="4"/>
  <c r="CT120" i="4"/>
  <c r="CH120" i="4"/>
  <c r="BZ120" i="4"/>
  <c r="BN120" i="4"/>
  <c r="BF120" i="4"/>
  <c r="AX120" i="4"/>
  <c r="AO120" i="4"/>
  <c r="DJ120" i="4"/>
  <c r="DA120" i="4"/>
  <c r="CR120" i="4"/>
  <c r="CG120" i="4"/>
  <c r="BY120" i="4"/>
  <c r="BM120" i="4"/>
  <c r="BE120" i="4"/>
  <c r="DI120" i="4"/>
  <c r="CZ120" i="4"/>
  <c r="CQ120" i="4"/>
  <c r="CF120" i="4"/>
  <c r="BV120" i="4"/>
  <c r="BW120" i="4" s="1"/>
  <c r="BL120" i="4"/>
  <c r="BD120" i="4"/>
  <c r="AM120" i="4"/>
  <c r="AE120" i="4"/>
  <c r="W120" i="4"/>
  <c r="AL120" i="4"/>
  <c r="AD120" i="4"/>
  <c r="V120" i="4"/>
  <c r="AK120" i="4"/>
  <c r="AC120" i="4"/>
  <c r="U120" i="4"/>
  <c r="AJ120" i="4"/>
  <c r="AB120" i="4"/>
  <c r="T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DM128" i="4"/>
  <c r="CV128" i="4"/>
  <c r="CL128" i="4"/>
  <c r="CB128" i="4"/>
  <c r="BP128" i="4"/>
  <c r="BH128" i="4"/>
  <c r="AZ128" i="4"/>
  <c r="DI128" i="4"/>
  <c r="CZ128" i="4"/>
  <c r="CQ128" i="4"/>
  <c r="CF128" i="4"/>
  <c r="BV128" i="4"/>
  <c r="BW128" i="4" s="1"/>
  <c r="BL128" i="4"/>
  <c r="BD128" i="4"/>
  <c r="DH128" i="4"/>
  <c r="CX128" i="4"/>
  <c r="CI128" i="4"/>
  <c r="BY128" i="4"/>
  <c r="BJ128" i="4"/>
  <c r="AY128" i="4"/>
  <c r="AO128" i="4"/>
  <c r="DG128" i="4"/>
  <c r="CW128" i="4"/>
  <c r="CH128" i="4"/>
  <c r="BU128" i="4"/>
  <c r="BI128" i="4"/>
  <c r="AX128" i="4"/>
  <c r="CU128" i="4"/>
  <c r="CG128" i="4"/>
  <c r="BS128" i="4"/>
  <c r="BG128" i="4"/>
  <c r="CT128" i="4"/>
  <c r="CE128" i="4"/>
  <c r="BQ128" i="4"/>
  <c r="BF128" i="4"/>
  <c r="AT128" i="4"/>
  <c r="AU128" i="4" s="1"/>
  <c r="CR128" i="4"/>
  <c r="BO128" i="4"/>
  <c r="BE128" i="4"/>
  <c r="DL128" i="4"/>
  <c r="DB128" i="4"/>
  <c r="CO128" i="4"/>
  <c r="CC128" i="4"/>
  <c r="CD128" i="4" s="1"/>
  <c r="BN128" i="4"/>
  <c r="BC128" i="4"/>
  <c r="DK128" i="4"/>
  <c r="DA128" i="4"/>
  <c r="CN128" i="4"/>
  <c r="CA128" i="4"/>
  <c r="BM128" i="4"/>
  <c r="BB128" i="4"/>
  <c r="DJ128" i="4"/>
  <c r="CY128" i="4"/>
  <c r="CM128" i="4"/>
  <c r="BZ128" i="4"/>
  <c r="BK128" i="4"/>
  <c r="BA128" i="4"/>
  <c r="AM128" i="4"/>
  <c r="AE128" i="4"/>
  <c r="W128" i="4"/>
  <c r="AL128" i="4"/>
  <c r="AD128" i="4"/>
  <c r="V128" i="4"/>
  <c r="AK128" i="4"/>
  <c r="AC128" i="4"/>
  <c r="U128" i="4"/>
  <c r="AJ128" i="4"/>
  <c r="AB128" i="4"/>
  <c r="T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DK136" i="4"/>
  <c r="DB136" i="4"/>
  <c r="CT136" i="4"/>
  <c r="CH136" i="4"/>
  <c r="BY136" i="4"/>
  <c r="BM136" i="4"/>
  <c r="BE136" i="4"/>
  <c r="AO136" i="4"/>
  <c r="DJ136" i="4"/>
  <c r="DA136" i="4"/>
  <c r="CR136" i="4"/>
  <c r="CG136" i="4"/>
  <c r="BV136" i="4"/>
  <c r="BW136" i="4" s="1"/>
  <c r="BL136" i="4"/>
  <c r="BD136" i="4"/>
  <c r="DI136" i="4"/>
  <c r="CZ136" i="4"/>
  <c r="CQ136" i="4"/>
  <c r="CF136" i="4"/>
  <c r="BU136" i="4"/>
  <c r="BK136" i="4"/>
  <c r="BC136" i="4"/>
  <c r="DH136" i="4"/>
  <c r="CY136" i="4"/>
  <c r="CO136" i="4"/>
  <c r="CE136" i="4"/>
  <c r="BS136" i="4"/>
  <c r="BJ136" i="4"/>
  <c r="BB136" i="4"/>
  <c r="AT136" i="4"/>
  <c r="AU136" i="4" s="1"/>
  <c r="DG136" i="4"/>
  <c r="CX136" i="4"/>
  <c r="CN136" i="4"/>
  <c r="CC136" i="4"/>
  <c r="CD136" i="4" s="1"/>
  <c r="BQ136" i="4"/>
  <c r="BI136" i="4"/>
  <c r="BA136" i="4"/>
  <c r="DM136" i="4"/>
  <c r="CV136" i="4"/>
  <c r="CL136" i="4"/>
  <c r="CA136" i="4"/>
  <c r="BO136" i="4"/>
  <c r="BG136" i="4"/>
  <c r="AY136" i="4"/>
  <c r="DL136" i="4"/>
  <c r="CU136" i="4"/>
  <c r="CI136" i="4"/>
  <c r="BZ136" i="4"/>
  <c r="BN136" i="4"/>
  <c r="BF136" i="4"/>
  <c r="AX136" i="4"/>
  <c r="CW136" i="4"/>
  <c r="CM136" i="4"/>
  <c r="CB136" i="4"/>
  <c r="BP136" i="4"/>
  <c r="BH136" i="4"/>
  <c r="AZ136" i="4"/>
  <c r="AM136" i="4"/>
  <c r="AE136" i="4"/>
  <c r="W136" i="4"/>
  <c r="AL136" i="4"/>
  <c r="AD136" i="4"/>
  <c r="V136" i="4"/>
  <c r="AK136" i="4"/>
  <c r="AC136" i="4"/>
  <c r="U136" i="4"/>
  <c r="AJ136" i="4"/>
  <c r="AB136" i="4"/>
  <c r="T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DK144" i="4"/>
  <c r="DB144" i="4"/>
  <c r="CT144" i="4"/>
  <c r="CH144" i="4"/>
  <c r="BY144" i="4"/>
  <c r="BM144" i="4"/>
  <c r="BE144" i="4"/>
  <c r="AO144" i="4"/>
  <c r="DJ144" i="4"/>
  <c r="DA144" i="4"/>
  <c r="CR144" i="4"/>
  <c r="CG144" i="4"/>
  <c r="BV144" i="4"/>
  <c r="BW144" i="4" s="1"/>
  <c r="BL144" i="4"/>
  <c r="BD144" i="4"/>
  <c r="DI144" i="4"/>
  <c r="CZ144" i="4"/>
  <c r="CQ144" i="4"/>
  <c r="CF144" i="4"/>
  <c r="BU144" i="4"/>
  <c r="BK144" i="4"/>
  <c r="BC144" i="4"/>
  <c r="DH144" i="4"/>
  <c r="CY144" i="4"/>
  <c r="CO144" i="4"/>
  <c r="CE144" i="4"/>
  <c r="BS144" i="4"/>
  <c r="BJ144" i="4"/>
  <c r="BB144" i="4"/>
  <c r="AT144" i="4"/>
  <c r="AU144" i="4" s="1"/>
  <c r="DG144" i="4"/>
  <c r="CX144" i="4"/>
  <c r="CN144" i="4"/>
  <c r="CC144" i="4"/>
  <c r="CD144" i="4" s="1"/>
  <c r="BQ144" i="4"/>
  <c r="BI144" i="4"/>
  <c r="BA144" i="4"/>
  <c r="CW144" i="4"/>
  <c r="CM144" i="4"/>
  <c r="CB144" i="4"/>
  <c r="BP144" i="4"/>
  <c r="BH144" i="4"/>
  <c r="AZ144" i="4"/>
  <c r="DM144" i="4"/>
  <c r="CV144" i="4"/>
  <c r="CL144" i="4"/>
  <c r="CA144" i="4"/>
  <c r="BO144" i="4"/>
  <c r="BG144" i="4"/>
  <c r="AY144" i="4"/>
  <c r="DL144" i="4"/>
  <c r="CU144" i="4"/>
  <c r="CI144" i="4"/>
  <c r="BZ144" i="4"/>
  <c r="BN144" i="4"/>
  <c r="BF144" i="4"/>
  <c r="AX144" i="4"/>
  <c r="AM144" i="4"/>
  <c r="AE144" i="4"/>
  <c r="W144" i="4"/>
  <c r="AL144" i="4"/>
  <c r="AD144" i="4"/>
  <c r="V144" i="4"/>
  <c r="AK144" i="4"/>
  <c r="AC144" i="4"/>
  <c r="U144" i="4"/>
  <c r="AJ144" i="4"/>
  <c r="AB144" i="4"/>
  <c r="T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DG152" i="4"/>
  <c r="CX152" i="4"/>
  <c r="CN152" i="4"/>
  <c r="CC152" i="4"/>
  <c r="CD152" i="4" s="1"/>
  <c r="BS152" i="4"/>
  <c r="BJ152" i="4"/>
  <c r="BB152" i="4"/>
  <c r="CW152" i="4"/>
  <c r="CM152" i="4"/>
  <c r="CB152" i="4"/>
  <c r="BQ152" i="4"/>
  <c r="BI152" i="4"/>
  <c r="BA152" i="4"/>
  <c r="DM152" i="4"/>
  <c r="CV152" i="4"/>
  <c r="CL152" i="4"/>
  <c r="CA152" i="4"/>
  <c r="BP152" i="4"/>
  <c r="BH152" i="4"/>
  <c r="AZ152" i="4"/>
  <c r="DL152" i="4"/>
  <c r="CU152" i="4"/>
  <c r="CI152" i="4"/>
  <c r="BZ152" i="4"/>
  <c r="BO152" i="4"/>
  <c r="BG152" i="4"/>
  <c r="AY152" i="4"/>
  <c r="DK152" i="4"/>
  <c r="DB152" i="4"/>
  <c r="CT152" i="4"/>
  <c r="CH152" i="4"/>
  <c r="BY152" i="4"/>
  <c r="BN152" i="4"/>
  <c r="BF152" i="4"/>
  <c r="AX152" i="4"/>
  <c r="AO152" i="4"/>
  <c r="DJ152" i="4"/>
  <c r="DA152" i="4"/>
  <c r="CR152" i="4"/>
  <c r="CG152" i="4"/>
  <c r="BM152" i="4"/>
  <c r="BE152" i="4"/>
  <c r="DI152" i="4"/>
  <c r="CZ152" i="4"/>
  <c r="CQ152" i="4"/>
  <c r="CF152" i="4"/>
  <c r="BV152" i="4"/>
  <c r="BW152" i="4" s="1"/>
  <c r="BL152" i="4"/>
  <c r="BD152" i="4"/>
  <c r="DH152" i="4"/>
  <c r="CY152" i="4"/>
  <c r="CO152" i="4"/>
  <c r="CE152" i="4"/>
  <c r="BU152" i="4"/>
  <c r="BK152" i="4"/>
  <c r="BC152" i="4"/>
  <c r="AT152" i="4"/>
  <c r="AU152" i="4" s="1"/>
  <c r="AM152" i="4"/>
  <c r="AE152" i="4"/>
  <c r="W152" i="4"/>
  <c r="AL152" i="4"/>
  <c r="AD152" i="4"/>
  <c r="V152" i="4"/>
  <c r="AK152" i="4"/>
  <c r="AC152" i="4"/>
  <c r="U152" i="4"/>
  <c r="AJ152" i="4"/>
  <c r="AB152" i="4"/>
  <c r="T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DK160" i="4"/>
  <c r="DB160" i="4"/>
  <c r="CT160" i="4"/>
  <c r="CH160" i="4"/>
  <c r="BY160" i="4"/>
  <c r="BN160" i="4"/>
  <c r="BF160" i="4"/>
  <c r="AX160" i="4"/>
  <c r="AO160" i="4"/>
  <c r="DJ160" i="4"/>
  <c r="DA160" i="4"/>
  <c r="CR160" i="4"/>
  <c r="CG160" i="4"/>
  <c r="BM160" i="4"/>
  <c r="BE160" i="4"/>
  <c r="DI160" i="4"/>
  <c r="CZ160" i="4"/>
  <c r="CQ160" i="4"/>
  <c r="CF160" i="4"/>
  <c r="BV160" i="4"/>
  <c r="BW160" i="4" s="1"/>
  <c r="BL160" i="4"/>
  <c r="BD160" i="4"/>
  <c r="DH160" i="4"/>
  <c r="CY160" i="4"/>
  <c r="CO160" i="4"/>
  <c r="CE160" i="4"/>
  <c r="BU160" i="4"/>
  <c r="BK160" i="4"/>
  <c r="BC160" i="4"/>
  <c r="AT160" i="4"/>
  <c r="AU160" i="4" s="1"/>
  <c r="DG160" i="4"/>
  <c r="CX160" i="4"/>
  <c r="CN160" i="4"/>
  <c r="CC160" i="4"/>
  <c r="CD160" i="4" s="1"/>
  <c r="BS160" i="4"/>
  <c r="BJ160" i="4"/>
  <c r="BB160" i="4"/>
  <c r="CW160" i="4"/>
  <c r="CM160" i="4"/>
  <c r="CB160" i="4"/>
  <c r="BQ160" i="4"/>
  <c r="BI160" i="4"/>
  <c r="BA160" i="4"/>
  <c r="DM160" i="4"/>
  <c r="CV160" i="4"/>
  <c r="CL160" i="4"/>
  <c r="CA160" i="4"/>
  <c r="BP160" i="4"/>
  <c r="BH160" i="4"/>
  <c r="AZ160" i="4"/>
  <c r="DL160" i="4"/>
  <c r="CU160" i="4"/>
  <c r="CI160" i="4"/>
  <c r="BZ160" i="4"/>
  <c r="BO160" i="4"/>
  <c r="BG160" i="4"/>
  <c r="AY160" i="4"/>
  <c r="AM160" i="4"/>
  <c r="AE160" i="4"/>
  <c r="W160" i="4"/>
  <c r="AL160" i="4"/>
  <c r="AD160" i="4"/>
  <c r="V160" i="4"/>
  <c r="AK160" i="4"/>
  <c r="AC160" i="4"/>
  <c r="U160" i="4"/>
  <c r="AJ160" i="4"/>
  <c r="AB160" i="4"/>
  <c r="T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DL168" i="4"/>
  <c r="CU168" i="4"/>
  <c r="CI168" i="4"/>
  <c r="BZ168" i="4"/>
  <c r="BO168" i="4"/>
  <c r="BG168" i="4"/>
  <c r="AY168" i="4"/>
  <c r="DK168" i="4"/>
  <c r="DB168" i="4"/>
  <c r="CT168" i="4"/>
  <c r="CH168" i="4"/>
  <c r="BY168" i="4"/>
  <c r="BN168" i="4"/>
  <c r="BF168" i="4"/>
  <c r="AX168" i="4"/>
  <c r="AO168" i="4"/>
  <c r="DJ168" i="4"/>
  <c r="DA168" i="4"/>
  <c r="CR168" i="4"/>
  <c r="CG168" i="4"/>
  <c r="BM168" i="4"/>
  <c r="BE168" i="4"/>
  <c r="DI168" i="4"/>
  <c r="CZ168" i="4"/>
  <c r="CQ168" i="4"/>
  <c r="CF168" i="4"/>
  <c r="BV168" i="4"/>
  <c r="BW168" i="4" s="1"/>
  <c r="BL168" i="4"/>
  <c r="BD168" i="4"/>
  <c r="DH168" i="4"/>
  <c r="CY168" i="4"/>
  <c r="CO168" i="4"/>
  <c r="CE168" i="4"/>
  <c r="BU168" i="4"/>
  <c r="BK168" i="4"/>
  <c r="BC168" i="4"/>
  <c r="AT168" i="4"/>
  <c r="AU168" i="4" s="1"/>
  <c r="DG168" i="4"/>
  <c r="CX168" i="4"/>
  <c r="CN168" i="4"/>
  <c r="CC168" i="4"/>
  <c r="CD168" i="4" s="1"/>
  <c r="BS168" i="4"/>
  <c r="BJ168" i="4"/>
  <c r="BB168" i="4"/>
  <c r="CW168" i="4"/>
  <c r="CM168" i="4"/>
  <c r="CB168" i="4"/>
  <c r="BQ168" i="4"/>
  <c r="BI168" i="4"/>
  <c r="BA168" i="4"/>
  <c r="DM168" i="4"/>
  <c r="CV168" i="4"/>
  <c r="CL168" i="4"/>
  <c r="CA168" i="4"/>
  <c r="BP168" i="4"/>
  <c r="BH168" i="4"/>
  <c r="AZ168" i="4"/>
  <c r="AM168" i="4"/>
  <c r="AE168" i="4"/>
  <c r="W168" i="4"/>
  <c r="AL168" i="4"/>
  <c r="AD168" i="4"/>
  <c r="V168" i="4"/>
  <c r="AK168" i="4"/>
  <c r="AC168" i="4"/>
  <c r="U168" i="4"/>
  <c r="AJ168" i="4"/>
  <c r="AB168" i="4"/>
  <c r="T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DL176" i="4"/>
  <c r="CU176" i="4"/>
  <c r="CI176" i="4"/>
  <c r="BZ176" i="4"/>
  <c r="BO176" i="4"/>
  <c r="BG176" i="4"/>
  <c r="AY176" i="4"/>
  <c r="DK176" i="4"/>
  <c r="DB176" i="4"/>
  <c r="CT176" i="4"/>
  <c r="CH176" i="4"/>
  <c r="BY176" i="4"/>
  <c r="BN176" i="4"/>
  <c r="BF176" i="4"/>
  <c r="AX176" i="4"/>
  <c r="AO176" i="4"/>
  <c r="DJ176" i="4"/>
  <c r="DA176" i="4"/>
  <c r="CR176" i="4"/>
  <c r="CG176" i="4"/>
  <c r="BM176" i="4"/>
  <c r="BE176" i="4"/>
  <c r="DI176" i="4"/>
  <c r="CZ176" i="4"/>
  <c r="CQ176" i="4"/>
  <c r="CF176" i="4"/>
  <c r="BV176" i="4"/>
  <c r="BW176" i="4" s="1"/>
  <c r="BL176" i="4"/>
  <c r="BD176" i="4"/>
  <c r="DH176" i="4"/>
  <c r="CY176" i="4"/>
  <c r="CO176" i="4"/>
  <c r="CE176" i="4"/>
  <c r="BU176" i="4"/>
  <c r="BK176" i="4"/>
  <c r="BC176" i="4"/>
  <c r="AT176" i="4"/>
  <c r="AU176" i="4" s="1"/>
  <c r="DG176" i="4"/>
  <c r="CX176" i="4"/>
  <c r="CN176" i="4"/>
  <c r="CC176" i="4"/>
  <c r="CD176" i="4" s="1"/>
  <c r="BS176" i="4"/>
  <c r="BJ176" i="4"/>
  <c r="BB176" i="4"/>
  <c r="CW176" i="4"/>
  <c r="CM176" i="4"/>
  <c r="CB176" i="4"/>
  <c r="BQ176" i="4"/>
  <c r="BI176" i="4"/>
  <c r="BA176" i="4"/>
  <c r="DM176" i="4"/>
  <c r="CV176" i="4"/>
  <c r="CL176" i="4"/>
  <c r="CA176" i="4"/>
  <c r="BP176" i="4"/>
  <c r="BH176" i="4"/>
  <c r="AZ176" i="4"/>
  <c r="AM176" i="4"/>
  <c r="AE176" i="4"/>
  <c r="W176" i="4"/>
  <c r="AL176" i="4"/>
  <c r="AD176" i="4"/>
  <c r="V176" i="4"/>
  <c r="AK176" i="4"/>
  <c r="AC176" i="4"/>
  <c r="U176" i="4"/>
  <c r="AJ176" i="4"/>
  <c r="AB176" i="4"/>
  <c r="T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DL184" i="4"/>
  <c r="CU184" i="4"/>
  <c r="CI184" i="4"/>
  <c r="BZ184" i="4"/>
  <c r="BO184" i="4"/>
  <c r="BG184" i="4"/>
  <c r="AY184" i="4"/>
  <c r="DK184" i="4"/>
  <c r="DB184" i="4"/>
  <c r="CT184" i="4"/>
  <c r="CH184" i="4"/>
  <c r="BY184" i="4"/>
  <c r="BN184" i="4"/>
  <c r="BF184" i="4"/>
  <c r="AX184" i="4"/>
  <c r="AO184" i="4"/>
  <c r="DJ184" i="4"/>
  <c r="DA184" i="4"/>
  <c r="CR184" i="4"/>
  <c r="CG184" i="4"/>
  <c r="BM184" i="4"/>
  <c r="BE184" i="4"/>
  <c r="DI184" i="4"/>
  <c r="CZ184" i="4"/>
  <c r="CQ184" i="4"/>
  <c r="CF184" i="4"/>
  <c r="BV184" i="4"/>
  <c r="BW184" i="4" s="1"/>
  <c r="BL184" i="4"/>
  <c r="BD184" i="4"/>
  <c r="DH184" i="4"/>
  <c r="CY184" i="4"/>
  <c r="CO184" i="4"/>
  <c r="CE184" i="4"/>
  <c r="BU184" i="4"/>
  <c r="BK184" i="4"/>
  <c r="BC184" i="4"/>
  <c r="AT184" i="4"/>
  <c r="AU184" i="4" s="1"/>
  <c r="DG184" i="4"/>
  <c r="CX184" i="4"/>
  <c r="CN184" i="4"/>
  <c r="CC184" i="4"/>
  <c r="CD184" i="4" s="1"/>
  <c r="BS184" i="4"/>
  <c r="BJ184" i="4"/>
  <c r="BB184" i="4"/>
  <c r="CW184" i="4"/>
  <c r="CM184" i="4"/>
  <c r="CB184" i="4"/>
  <c r="BQ184" i="4"/>
  <c r="BI184" i="4"/>
  <c r="BA184" i="4"/>
  <c r="DM184" i="4"/>
  <c r="CV184" i="4"/>
  <c r="CL184" i="4"/>
  <c r="CA184" i="4"/>
  <c r="BP184" i="4"/>
  <c r="BH184" i="4"/>
  <c r="AZ184" i="4"/>
  <c r="AM184" i="4"/>
  <c r="AE184" i="4"/>
  <c r="W184" i="4"/>
  <c r="AL184" i="4"/>
  <c r="AD184" i="4"/>
  <c r="V184" i="4"/>
  <c r="AK184" i="4"/>
  <c r="AC184" i="4"/>
  <c r="U184" i="4"/>
  <c r="AJ184" i="4"/>
  <c r="AB184" i="4"/>
  <c r="T184" i="4"/>
  <c r="AI184" i="4"/>
  <c r="AA184" i="4"/>
  <c r="S184" i="4"/>
  <c r="AH184" i="4"/>
  <c r="Z184" i="4"/>
  <c r="R184" i="4"/>
  <c r="AG184" i="4"/>
  <c r="Y184" i="4"/>
  <c r="Q184" i="4"/>
  <c r="AF184" i="4"/>
  <c r="X184" i="4"/>
  <c r="P184" i="4"/>
  <c r="DL192" i="4"/>
  <c r="CU192" i="4"/>
  <c r="CI192" i="4"/>
  <c r="BZ192" i="4"/>
  <c r="BO192" i="4"/>
  <c r="BG192" i="4"/>
  <c r="AY192" i="4"/>
  <c r="DK192" i="4"/>
  <c r="DB192" i="4"/>
  <c r="CT192" i="4"/>
  <c r="CH192" i="4"/>
  <c r="BY192" i="4"/>
  <c r="BN192" i="4"/>
  <c r="BF192" i="4"/>
  <c r="AX192" i="4"/>
  <c r="AO192" i="4"/>
  <c r="DJ192" i="4"/>
  <c r="DA192" i="4"/>
  <c r="CR192" i="4"/>
  <c r="CG192" i="4"/>
  <c r="BM192" i="4"/>
  <c r="BE192" i="4"/>
  <c r="DI192" i="4"/>
  <c r="CZ192" i="4"/>
  <c r="CQ192" i="4"/>
  <c r="CF192" i="4"/>
  <c r="BV192" i="4"/>
  <c r="BW192" i="4" s="1"/>
  <c r="BL192" i="4"/>
  <c r="BD192" i="4"/>
  <c r="DH192" i="4"/>
  <c r="CY192" i="4"/>
  <c r="CO192" i="4"/>
  <c r="CE192" i="4"/>
  <c r="BU192" i="4"/>
  <c r="BK192" i="4"/>
  <c r="BC192" i="4"/>
  <c r="AT192" i="4"/>
  <c r="AU192" i="4" s="1"/>
  <c r="DG192" i="4"/>
  <c r="CX192" i="4"/>
  <c r="CN192" i="4"/>
  <c r="CC192" i="4"/>
  <c r="CD192" i="4" s="1"/>
  <c r="BS192" i="4"/>
  <c r="BJ192" i="4"/>
  <c r="BB192" i="4"/>
  <c r="CW192" i="4"/>
  <c r="CM192" i="4"/>
  <c r="CB192" i="4"/>
  <c r="BQ192" i="4"/>
  <c r="BI192" i="4"/>
  <c r="BA192" i="4"/>
  <c r="DM192" i="4"/>
  <c r="CV192" i="4"/>
  <c r="CL192" i="4"/>
  <c r="CA192" i="4"/>
  <c r="BP192" i="4"/>
  <c r="BH192" i="4"/>
  <c r="AZ192" i="4"/>
  <c r="AM192" i="4"/>
  <c r="AE192" i="4"/>
  <c r="W192" i="4"/>
  <c r="AL192" i="4"/>
  <c r="AD192" i="4"/>
  <c r="V192" i="4"/>
  <c r="AK192" i="4"/>
  <c r="AC192" i="4"/>
  <c r="U192" i="4"/>
  <c r="AJ192" i="4"/>
  <c r="AB192" i="4"/>
  <c r="T192" i="4"/>
  <c r="AI192" i="4"/>
  <c r="AA192" i="4"/>
  <c r="S192" i="4"/>
  <c r="AH192" i="4"/>
  <c r="Z192" i="4"/>
  <c r="R192" i="4"/>
  <c r="AG192" i="4"/>
  <c r="Y192" i="4"/>
  <c r="Q192" i="4"/>
  <c r="AF192" i="4"/>
  <c r="X192" i="4"/>
  <c r="P192" i="4"/>
  <c r="CW200" i="4"/>
  <c r="CM200" i="4"/>
  <c r="CB200" i="4"/>
  <c r="BQ200" i="4"/>
  <c r="BI200" i="4"/>
  <c r="BA200" i="4"/>
  <c r="DM200" i="4"/>
  <c r="CV200" i="4"/>
  <c r="CL200" i="4"/>
  <c r="CA200" i="4"/>
  <c r="BP200" i="4"/>
  <c r="BH200" i="4"/>
  <c r="AZ200" i="4"/>
  <c r="DL200" i="4"/>
  <c r="CU200" i="4"/>
  <c r="CI200" i="4"/>
  <c r="BZ200" i="4"/>
  <c r="BO200" i="4"/>
  <c r="BG200" i="4"/>
  <c r="AY200" i="4"/>
  <c r="DK200" i="4"/>
  <c r="DB200" i="4"/>
  <c r="CT200" i="4"/>
  <c r="CH200" i="4"/>
  <c r="BY200" i="4"/>
  <c r="BN200" i="4"/>
  <c r="BF200" i="4"/>
  <c r="AX200" i="4"/>
  <c r="AO200" i="4"/>
  <c r="DJ200" i="4"/>
  <c r="DA200" i="4"/>
  <c r="CR200" i="4"/>
  <c r="CG200" i="4"/>
  <c r="BM200" i="4"/>
  <c r="BE200" i="4"/>
  <c r="DI200" i="4"/>
  <c r="CZ200" i="4"/>
  <c r="CQ200" i="4"/>
  <c r="CF200" i="4"/>
  <c r="BV200" i="4"/>
  <c r="BW200" i="4" s="1"/>
  <c r="BL200" i="4"/>
  <c r="BD200" i="4"/>
  <c r="DH200" i="4"/>
  <c r="CY200" i="4"/>
  <c r="CO200" i="4"/>
  <c r="CE200" i="4"/>
  <c r="BU200" i="4"/>
  <c r="BK200" i="4"/>
  <c r="BC200" i="4"/>
  <c r="AT200" i="4"/>
  <c r="AU200" i="4" s="1"/>
  <c r="DG200" i="4"/>
  <c r="CX200" i="4"/>
  <c r="CN200" i="4"/>
  <c r="CC200" i="4"/>
  <c r="CD200" i="4" s="1"/>
  <c r="BS200" i="4"/>
  <c r="BJ200" i="4"/>
  <c r="BB200" i="4"/>
  <c r="AM200" i="4"/>
  <c r="AE200" i="4"/>
  <c r="W200" i="4"/>
  <c r="AL200" i="4"/>
  <c r="AD200" i="4"/>
  <c r="V200" i="4"/>
  <c r="AK200" i="4"/>
  <c r="AC200" i="4"/>
  <c r="U200" i="4"/>
  <c r="AJ200" i="4"/>
  <c r="AB200" i="4"/>
  <c r="T200" i="4"/>
  <c r="AI200" i="4"/>
  <c r="AA200" i="4"/>
  <c r="S200" i="4"/>
  <c r="AH200" i="4"/>
  <c r="Z200" i="4"/>
  <c r="R200" i="4"/>
  <c r="AG200" i="4"/>
  <c r="Y200" i="4"/>
  <c r="Q200" i="4"/>
  <c r="AF200" i="4"/>
  <c r="X200" i="4"/>
  <c r="P200" i="4"/>
  <c r="DJ208" i="4"/>
  <c r="DA208" i="4"/>
  <c r="CR208" i="4"/>
  <c r="CG208" i="4"/>
  <c r="BM208" i="4"/>
  <c r="BE208" i="4"/>
  <c r="DI208" i="4"/>
  <c r="CZ208" i="4"/>
  <c r="CQ208" i="4"/>
  <c r="CF208" i="4"/>
  <c r="BV208" i="4"/>
  <c r="BW208" i="4" s="1"/>
  <c r="BL208" i="4"/>
  <c r="BD208" i="4"/>
  <c r="DH208" i="4"/>
  <c r="CY208" i="4"/>
  <c r="CO208" i="4"/>
  <c r="CE208" i="4"/>
  <c r="BU208" i="4"/>
  <c r="BK208" i="4"/>
  <c r="BC208" i="4"/>
  <c r="AT208" i="4"/>
  <c r="AU208" i="4" s="1"/>
  <c r="DG208" i="4"/>
  <c r="CX208" i="4"/>
  <c r="CN208" i="4"/>
  <c r="CC208" i="4"/>
  <c r="CD208" i="4" s="1"/>
  <c r="BS208" i="4"/>
  <c r="BJ208" i="4"/>
  <c r="BB208" i="4"/>
  <c r="CW208" i="4"/>
  <c r="CM208" i="4"/>
  <c r="CB208" i="4"/>
  <c r="BQ208" i="4"/>
  <c r="BI208" i="4"/>
  <c r="BA208" i="4"/>
  <c r="DM208" i="4"/>
  <c r="CV208" i="4"/>
  <c r="CL208" i="4"/>
  <c r="CA208" i="4"/>
  <c r="BP208" i="4"/>
  <c r="BH208" i="4"/>
  <c r="AZ208" i="4"/>
  <c r="DL208" i="4"/>
  <c r="CU208" i="4"/>
  <c r="CI208" i="4"/>
  <c r="BZ208" i="4"/>
  <c r="BO208" i="4"/>
  <c r="BG208" i="4"/>
  <c r="AY208" i="4"/>
  <c r="DK208" i="4"/>
  <c r="DB208" i="4"/>
  <c r="CT208" i="4"/>
  <c r="CH208" i="4"/>
  <c r="BY208" i="4"/>
  <c r="BN208" i="4"/>
  <c r="BF208" i="4"/>
  <c r="AX208" i="4"/>
  <c r="AO208" i="4"/>
  <c r="AM208" i="4"/>
  <c r="AE208" i="4"/>
  <c r="W208" i="4"/>
  <c r="AL208" i="4"/>
  <c r="AD208" i="4"/>
  <c r="V208" i="4"/>
  <c r="AK208" i="4"/>
  <c r="AC208" i="4"/>
  <c r="U208" i="4"/>
  <c r="AJ208" i="4"/>
  <c r="AB208" i="4"/>
  <c r="T208" i="4"/>
  <c r="AI208" i="4"/>
  <c r="AA208" i="4"/>
  <c r="S208" i="4"/>
  <c r="AH208" i="4"/>
  <c r="Z208" i="4"/>
  <c r="R208" i="4"/>
  <c r="AG208" i="4"/>
  <c r="Y208" i="4"/>
  <c r="Q208" i="4"/>
  <c r="AF208" i="4"/>
  <c r="X208" i="4"/>
  <c r="P208" i="4"/>
  <c r="DG216" i="4"/>
  <c r="CX216" i="4"/>
  <c r="CN216" i="4"/>
  <c r="CC216" i="4"/>
  <c r="CD216" i="4" s="1"/>
  <c r="BS216" i="4"/>
  <c r="BJ216" i="4"/>
  <c r="BB216" i="4"/>
  <c r="DK216" i="4"/>
  <c r="DB216" i="4"/>
  <c r="CT216" i="4"/>
  <c r="CH216" i="4"/>
  <c r="BY216" i="4"/>
  <c r="BN216" i="4"/>
  <c r="BF216" i="4"/>
  <c r="AX216" i="4"/>
  <c r="DM216" i="4"/>
  <c r="DA216" i="4"/>
  <c r="CO216" i="4"/>
  <c r="CA216" i="4"/>
  <c r="BM216" i="4"/>
  <c r="BC216" i="4"/>
  <c r="DL216" i="4"/>
  <c r="CZ216" i="4"/>
  <c r="CM216" i="4"/>
  <c r="BZ216" i="4"/>
  <c r="BL216" i="4"/>
  <c r="BA216" i="4"/>
  <c r="DJ216" i="4"/>
  <c r="CY216" i="4"/>
  <c r="CL216" i="4"/>
  <c r="BK216" i="4"/>
  <c r="AZ216" i="4"/>
  <c r="DI216" i="4"/>
  <c r="CW216" i="4"/>
  <c r="CI216" i="4"/>
  <c r="BV216" i="4"/>
  <c r="BW216" i="4" s="1"/>
  <c r="BI216" i="4"/>
  <c r="AY216" i="4"/>
  <c r="AO216" i="4"/>
  <c r="DH216" i="4"/>
  <c r="CV216" i="4"/>
  <c r="CG216" i="4"/>
  <c r="BU216" i="4"/>
  <c r="BH216" i="4"/>
  <c r="CU216" i="4"/>
  <c r="CF216" i="4"/>
  <c r="BQ216" i="4"/>
  <c r="BG216" i="4"/>
  <c r="CR216" i="4"/>
  <c r="CE216" i="4"/>
  <c r="BP216" i="4"/>
  <c r="BE216" i="4"/>
  <c r="AT216" i="4"/>
  <c r="AU216" i="4" s="1"/>
  <c r="CQ216" i="4"/>
  <c r="CB216" i="4"/>
  <c r="BO216" i="4"/>
  <c r="BD216" i="4"/>
  <c r="AM216" i="4"/>
  <c r="AE216" i="4"/>
  <c r="W216" i="4"/>
  <c r="AL216" i="4"/>
  <c r="AD216" i="4"/>
  <c r="V216" i="4"/>
  <c r="AK216" i="4"/>
  <c r="AC216" i="4"/>
  <c r="U216" i="4"/>
  <c r="AJ216" i="4"/>
  <c r="AB216" i="4"/>
  <c r="T216" i="4"/>
  <c r="AI216" i="4"/>
  <c r="AA216" i="4"/>
  <c r="S216" i="4"/>
  <c r="AH216" i="4"/>
  <c r="Z216" i="4"/>
  <c r="R216" i="4"/>
  <c r="AG216" i="4"/>
  <c r="Y216" i="4"/>
  <c r="Q216" i="4"/>
  <c r="AF216" i="4"/>
  <c r="X216" i="4"/>
  <c r="P216" i="4"/>
  <c r="DK224" i="4"/>
  <c r="DB224" i="4"/>
  <c r="CT224" i="4"/>
  <c r="CH224" i="4"/>
  <c r="BY224" i="4"/>
  <c r="BN224" i="4"/>
  <c r="BF224" i="4"/>
  <c r="AX224" i="4"/>
  <c r="AO224" i="4"/>
  <c r="DJ224" i="4"/>
  <c r="DA224" i="4"/>
  <c r="CR224" i="4"/>
  <c r="CG224" i="4"/>
  <c r="BM224" i="4"/>
  <c r="BE224" i="4"/>
  <c r="DG224" i="4"/>
  <c r="CX224" i="4"/>
  <c r="CN224" i="4"/>
  <c r="CC224" i="4"/>
  <c r="CD224" i="4" s="1"/>
  <c r="BS224" i="4"/>
  <c r="BJ224" i="4"/>
  <c r="BB224" i="4"/>
  <c r="CW224" i="4"/>
  <c r="CM224" i="4"/>
  <c r="CB224" i="4"/>
  <c r="BQ224" i="4"/>
  <c r="BI224" i="4"/>
  <c r="BA224" i="4"/>
  <c r="CZ224" i="4"/>
  <c r="CF224" i="4"/>
  <c r="BL224" i="4"/>
  <c r="DM224" i="4"/>
  <c r="CY224" i="4"/>
  <c r="CE224" i="4"/>
  <c r="BK224" i="4"/>
  <c r="AT224" i="4"/>
  <c r="AU224" i="4" s="1"/>
  <c r="DL224" i="4"/>
  <c r="CV224" i="4"/>
  <c r="CA224" i="4"/>
  <c r="BH224" i="4"/>
  <c r="DI224" i="4"/>
  <c r="CU224" i="4"/>
  <c r="BZ224" i="4"/>
  <c r="BG224" i="4"/>
  <c r="DH224" i="4"/>
  <c r="CQ224" i="4"/>
  <c r="BV224" i="4"/>
  <c r="BW224" i="4" s="1"/>
  <c r="BD224" i="4"/>
  <c r="CO224" i="4"/>
  <c r="BU224" i="4"/>
  <c r="BC224" i="4"/>
  <c r="CL224" i="4"/>
  <c r="BP224" i="4"/>
  <c r="AZ224" i="4"/>
  <c r="CI224" i="4"/>
  <c r="BO224" i="4"/>
  <c r="AY224" i="4"/>
  <c r="AM224" i="4"/>
  <c r="AE224" i="4"/>
  <c r="W224" i="4"/>
  <c r="AL224" i="4"/>
  <c r="AD224" i="4"/>
  <c r="V224" i="4"/>
  <c r="AK224" i="4"/>
  <c r="AC224" i="4"/>
  <c r="U224" i="4"/>
  <c r="AJ224" i="4"/>
  <c r="AB224" i="4"/>
  <c r="T224" i="4"/>
  <c r="AI224" i="4"/>
  <c r="AA224" i="4"/>
  <c r="S224" i="4"/>
  <c r="AH224" i="4"/>
  <c r="Z224" i="4"/>
  <c r="R224" i="4"/>
  <c r="AG224" i="4"/>
  <c r="Y224" i="4"/>
  <c r="Q224" i="4"/>
  <c r="AF224" i="4"/>
  <c r="X224" i="4"/>
  <c r="P224" i="4"/>
  <c r="DI232" i="4"/>
  <c r="CZ232" i="4"/>
  <c r="CQ232" i="4"/>
  <c r="CF232" i="4"/>
  <c r="BV232" i="4"/>
  <c r="BW232" i="4" s="1"/>
  <c r="BL232" i="4"/>
  <c r="BD232" i="4"/>
  <c r="DH232" i="4"/>
  <c r="CY232" i="4"/>
  <c r="CO232" i="4"/>
  <c r="CE232" i="4"/>
  <c r="BU232" i="4"/>
  <c r="BK232" i="4"/>
  <c r="BC232" i="4"/>
  <c r="AT232" i="4"/>
  <c r="AU232" i="4" s="1"/>
  <c r="DG232" i="4"/>
  <c r="CX232" i="4"/>
  <c r="CN232" i="4"/>
  <c r="CC232" i="4"/>
  <c r="CD232" i="4" s="1"/>
  <c r="BS232" i="4"/>
  <c r="BJ232" i="4"/>
  <c r="BB232" i="4"/>
  <c r="CW232" i="4"/>
  <c r="CM232" i="4"/>
  <c r="CB232" i="4"/>
  <c r="BQ232" i="4"/>
  <c r="BI232" i="4"/>
  <c r="BA232" i="4"/>
  <c r="DM232" i="4"/>
  <c r="CV232" i="4"/>
  <c r="CL232" i="4"/>
  <c r="CA232" i="4"/>
  <c r="BP232" i="4"/>
  <c r="BH232" i="4"/>
  <c r="AZ232" i="4"/>
  <c r="DK232" i="4"/>
  <c r="DB232" i="4"/>
  <c r="CT232" i="4"/>
  <c r="CH232" i="4"/>
  <c r="BY232" i="4"/>
  <c r="BN232" i="4"/>
  <c r="BF232" i="4"/>
  <c r="AX232" i="4"/>
  <c r="AO232" i="4"/>
  <c r="DJ232" i="4"/>
  <c r="DA232" i="4"/>
  <c r="CR232" i="4"/>
  <c r="CG232" i="4"/>
  <c r="BM232" i="4"/>
  <c r="BE232" i="4"/>
  <c r="CI232" i="4"/>
  <c r="BZ232" i="4"/>
  <c r="BO232" i="4"/>
  <c r="DL232" i="4"/>
  <c r="BG232" i="4"/>
  <c r="AY232" i="4"/>
  <c r="CU232" i="4"/>
  <c r="AM232" i="4"/>
  <c r="AE232" i="4"/>
  <c r="W232" i="4"/>
  <c r="AL232" i="4"/>
  <c r="AD232" i="4"/>
  <c r="V232" i="4"/>
  <c r="AK232" i="4"/>
  <c r="AC232" i="4"/>
  <c r="U232" i="4"/>
  <c r="AJ232" i="4"/>
  <c r="AB232" i="4"/>
  <c r="T232" i="4"/>
  <c r="AI232" i="4"/>
  <c r="AA232" i="4"/>
  <c r="S232" i="4"/>
  <c r="AH232" i="4"/>
  <c r="Z232" i="4"/>
  <c r="R232" i="4"/>
  <c r="AG232" i="4"/>
  <c r="Y232" i="4"/>
  <c r="Q232" i="4"/>
  <c r="AF232" i="4"/>
  <c r="X232" i="4"/>
  <c r="P232" i="4"/>
  <c r="DM240" i="4"/>
  <c r="CV240" i="4"/>
  <c r="CL240" i="4"/>
  <c r="CA240" i="4"/>
  <c r="BP240" i="4"/>
  <c r="BH240" i="4"/>
  <c r="AZ240" i="4"/>
  <c r="DL240" i="4"/>
  <c r="CU240" i="4"/>
  <c r="CI240" i="4"/>
  <c r="BZ240" i="4"/>
  <c r="BO240" i="4"/>
  <c r="BG240" i="4"/>
  <c r="AY240" i="4"/>
  <c r="DK240" i="4"/>
  <c r="DB240" i="4"/>
  <c r="CT240" i="4"/>
  <c r="CH240" i="4"/>
  <c r="BY240" i="4"/>
  <c r="BN240" i="4"/>
  <c r="BF240" i="4"/>
  <c r="AX240" i="4"/>
  <c r="AO240" i="4"/>
  <c r="DJ240" i="4"/>
  <c r="DA240" i="4"/>
  <c r="CR240" i="4"/>
  <c r="CG240" i="4"/>
  <c r="BM240" i="4"/>
  <c r="BE240" i="4"/>
  <c r="DI240" i="4"/>
  <c r="CZ240" i="4"/>
  <c r="CQ240" i="4"/>
  <c r="CF240" i="4"/>
  <c r="BV240" i="4"/>
  <c r="BW240" i="4" s="1"/>
  <c r="BL240" i="4"/>
  <c r="BD240" i="4"/>
  <c r="DH240" i="4"/>
  <c r="CY240" i="4"/>
  <c r="CO240" i="4"/>
  <c r="CE240" i="4"/>
  <c r="BU240" i="4"/>
  <c r="BK240" i="4"/>
  <c r="BC240" i="4"/>
  <c r="AT240" i="4"/>
  <c r="AU240" i="4" s="1"/>
  <c r="DG240" i="4"/>
  <c r="CX240" i="4"/>
  <c r="CN240" i="4"/>
  <c r="CC240" i="4"/>
  <c r="CD240" i="4" s="1"/>
  <c r="BS240" i="4"/>
  <c r="BJ240" i="4"/>
  <c r="BB240" i="4"/>
  <c r="CW240" i="4"/>
  <c r="CM240" i="4"/>
  <c r="CB240" i="4"/>
  <c r="BQ240" i="4"/>
  <c r="BI240" i="4"/>
  <c r="BA240" i="4"/>
  <c r="AM240" i="4"/>
  <c r="AE240" i="4"/>
  <c r="W240" i="4"/>
  <c r="AL240" i="4"/>
  <c r="AD240" i="4"/>
  <c r="V240" i="4"/>
  <c r="AK240" i="4"/>
  <c r="AC240" i="4"/>
  <c r="U240" i="4"/>
  <c r="AJ240" i="4"/>
  <c r="AB240" i="4"/>
  <c r="T240" i="4"/>
  <c r="AI240" i="4"/>
  <c r="AA240" i="4"/>
  <c r="S240" i="4"/>
  <c r="AH240" i="4"/>
  <c r="Z240" i="4"/>
  <c r="R240" i="4"/>
  <c r="AG240" i="4"/>
  <c r="Y240" i="4"/>
  <c r="Q240" i="4"/>
  <c r="AF240" i="4"/>
  <c r="X240" i="4"/>
  <c r="P240" i="4"/>
  <c r="DI248" i="4"/>
  <c r="CZ248" i="4"/>
  <c r="CQ248" i="4"/>
  <c r="CF248" i="4"/>
  <c r="BV248" i="4"/>
  <c r="BW248" i="4" s="1"/>
  <c r="BL248" i="4"/>
  <c r="BD248" i="4"/>
  <c r="DH248" i="4"/>
  <c r="CY248" i="4"/>
  <c r="CO248" i="4"/>
  <c r="CE248" i="4"/>
  <c r="BU248" i="4"/>
  <c r="BK248" i="4"/>
  <c r="BC248" i="4"/>
  <c r="AT248" i="4"/>
  <c r="AU248" i="4" s="1"/>
  <c r="DG248" i="4"/>
  <c r="CX248" i="4"/>
  <c r="CN248" i="4"/>
  <c r="CC248" i="4"/>
  <c r="CD248" i="4" s="1"/>
  <c r="BS248" i="4"/>
  <c r="BJ248" i="4"/>
  <c r="BB248" i="4"/>
  <c r="CW248" i="4"/>
  <c r="CM248" i="4"/>
  <c r="CB248" i="4"/>
  <c r="BQ248" i="4"/>
  <c r="BI248" i="4"/>
  <c r="BA248" i="4"/>
  <c r="DM248" i="4"/>
  <c r="CV248" i="4"/>
  <c r="CL248" i="4"/>
  <c r="CA248" i="4"/>
  <c r="BP248" i="4"/>
  <c r="BH248" i="4"/>
  <c r="AZ248" i="4"/>
  <c r="DL248" i="4"/>
  <c r="CU248" i="4"/>
  <c r="CI248" i="4"/>
  <c r="BZ248" i="4"/>
  <c r="BO248" i="4"/>
  <c r="BG248" i="4"/>
  <c r="AY248" i="4"/>
  <c r="DK248" i="4"/>
  <c r="DB248" i="4"/>
  <c r="CT248" i="4"/>
  <c r="CH248" i="4"/>
  <c r="BY248" i="4"/>
  <c r="BN248" i="4"/>
  <c r="BF248" i="4"/>
  <c r="AX248" i="4"/>
  <c r="AO248" i="4"/>
  <c r="DJ248" i="4"/>
  <c r="DA248" i="4"/>
  <c r="CR248" i="4"/>
  <c r="CG248" i="4"/>
  <c r="BM248" i="4"/>
  <c r="BE248" i="4"/>
  <c r="AM248" i="4"/>
  <c r="AE248" i="4"/>
  <c r="W248" i="4"/>
  <c r="AL248" i="4"/>
  <c r="AD248" i="4"/>
  <c r="V248" i="4"/>
  <c r="AK248" i="4"/>
  <c r="AC248" i="4"/>
  <c r="U248" i="4"/>
  <c r="AJ248" i="4"/>
  <c r="AB248" i="4"/>
  <c r="T248" i="4"/>
  <c r="AI248" i="4"/>
  <c r="AA248" i="4"/>
  <c r="S248" i="4"/>
  <c r="AH248" i="4"/>
  <c r="Z248" i="4"/>
  <c r="R248" i="4"/>
  <c r="AG248" i="4"/>
  <c r="Y248" i="4"/>
  <c r="Q248" i="4"/>
  <c r="AF248" i="4"/>
  <c r="X248" i="4"/>
  <c r="P248" i="4"/>
  <c r="DK256" i="4"/>
  <c r="DB256" i="4"/>
  <c r="CT256" i="4"/>
  <c r="CH256" i="4"/>
  <c r="BY256" i="4"/>
  <c r="BN256" i="4"/>
  <c r="BF256" i="4"/>
  <c r="AX256" i="4"/>
  <c r="AO256" i="4"/>
  <c r="DJ256" i="4"/>
  <c r="DA256" i="4"/>
  <c r="CR256" i="4"/>
  <c r="CG256" i="4"/>
  <c r="BM256" i="4"/>
  <c r="BE256" i="4"/>
  <c r="DI256" i="4"/>
  <c r="CZ256" i="4"/>
  <c r="CQ256" i="4"/>
  <c r="CF256" i="4"/>
  <c r="BV256" i="4"/>
  <c r="BW256" i="4" s="1"/>
  <c r="BL256" i="4"/>
  <c r="BD256" i="4"/>
  <c r="DH256" i="4"/>
  <c r="CY256" i="4"/>
  <c r="CO256" i="4"/>
  <c r="CE256" i="4"/>
  <c r="BU256" i="4"/>
  <c r="BK256" i="4"/>
  <c r="BC256" i="4"/>
  <c r="AT256" i="4"/>
  <c r="AU256" i="4" s="1"/>
  <c r="DG256" i="4"/>
  <c r="CX256" i="4"/>
  <c r="CN256" i="4"/>
  <c r="CC256" i="4"/>
  <c r="CD256" i="4" s="1"/>
  <c r="BS256" i="4"/>
  <c r="BJ256" i="4"/>
  <c r="BB256" i="4"/>
  <c r="CW256" i="4"/>
  <c r="CM256" i="4"/>
  <c r="CB256" i="4"/>
  <c r="BQ256" i="4"/>
  <c r="BI256" i="4"/>
  <c r="BA256" i="4"/>
  <c r="DM256" i="4"/>
  <c r="CV256" i="4"/>
  <c r="CL256" i="4"/>
  <c r="CA256" i="4"/>
  <c r="BP256" i="4"/>
  <c r="BH256" i="4"/>
  <c r="AZ256" i="4"/>
  <c r="DL256" i="4"/>
  <c r="CU256" i="4"/>
  <c r="CI256" i="4"/>
  <c r="BZ256" i="4"/>
  <c r="BO256" i="4"/>
  <c r="BG256" i="4"/>
  <c r="AY256" i="4"/>
  <c r="AM256" i="4"/>
  <c r="AE256" i="4"/>
  <c r="W256" i="4"/>
  <c r="AL256" i="4"/>
  <c r="AD256" i="4"/>
  <c r="V256" i="4"/>
  <c r="AK256" i="4"/>
  <c r="AC256" i="4"/>
  <c r="U256" i="4"/>
  <c r="AJ256" i="4"/>
  <c r="AB256" i="4"/>
  <c r="T256" i="4"/>
  <c r="AI256" i="4"/>
  <c r="AA256" i="4"/>
  <c r="S256" i="4"/>
  <c r="AH256" i="4"/>
  <c r="Z256" i="4"/>
  <c r="R256" i="4"/>
  <c r="AG256" i="4"/>
  <c r="Y256" i="4"/>
  <c r="Q256" i="4"/>
  <c r="AF256" i="4"/>
  <c r="X256" i="4"/>
  <c r="P256" i="4"/>
  <c r="DM264" i="4"/>
  <c r="CV264" i="4"/>
  <c r="CL264" i="4"/>
  <c r="CB264" i="4"/>
  <c r="BQ264" i="4"/>
  <c r="BI264" i="4"/>
  <c r="BA264" i="4"/>
  <c r="DL264" i="4"/>
  <c r="CU264" i="4"/>
  <c r="CI264" i="4"/>
  <c r="CA264" i="4"/>
  <c r="BP264" i="4"/>
  <c r="BH264" i="4"/>
  <c r="AZ264" i="4"/>
  <c r="DK264" i="4"/>
  <c r="DB264" i="4"/>
  <c r="CT264" i="4"/>
  <c r="CH264" i="4"/>
  <c r="BZ264" i="4"/>
  <c r="BO264" i="4"/>
  <c r="BG264" i="4"/>
  <c r="AY264" i="4"/>
  <c r="DJ264" i="4"/>
  <c r="DA264" i="4"/>
  <c r="CR264" i="4"/>
  <c r="CG264" i="4"/>
  <c r="BY264" i="4"/>
  <c r="BN264" i="4"/>
  <c r="BF264" i="4"/>
  <c r="AX264" i="4"/>
  <c r="AO264" i="4"/>
  <c r="DI264" i="4"/>
  <c r="CZ264" i="4"/>
  <c r="CQ264" i="4"/>
  <c r="CF264" i="4"/>
  <c r="BM264" i="4"/>
  <c r="BE264" i="4"/>
  <c r="DH264" i="4"/>
  <c r="CY264" i="4"/>
  <c r="CO264" i="4"/>
  <c r="CE264" i="4"/>
  <c r="BV264" i="4"/>
  <c r="BW264" i="4" s="1"/>
  <c r="BL264" i="4"/>
  <c r="BD264" i="4"/>
  <c r="DG264" i="4"/>
  <c r="CX264" i="4"/>
  <c r="CN264" i="4"/>
  <c r="BU264" i="4"/>
  <c r="BK264" i="4"/>
  <c r="BC264" i="4"/>
  <c r="AT264" i="4"/>
  <c r="AU264" i="4" s="1"/>
  <c r="CW264" i="4"/>
  <c r="CM264" i="4"/>
  <c r="CC264" i="4"/>
  <c r="CD264" i="4" s="1"/>
  <c r="BS264" i="4"/>
  <c r="BJ264" i="4"/>
  <c r="BB264" i="4"/>
  <c r="AM264" i="4"/>
  <c r="AE264" i="4"/>
  <c r="W264" i="4"/>
  <c r="AL264" i="4"/>
  <c r="AD264" i="4"/>
  <c r="V264" i="4"/>
  <c r="AK264" i="4"/>
  <c r="AC264" i="4"/>
  <c r="U264" i="4"/>
  <c r="AJ264" i="4"/>
  <c r="AB264" i="4"/>
  <c r="T264" i="4"/>
  <c r="AI264" i="4"/>
  <c r="AA264" i="4"/>
  <c r="S264" i="4"/>
  <c r="AH264" i="4"/>
  <c r="Z264" i="4"/>
  <c r="R264" i="4"/>
  <c r="AG264" i="4"/>
  <c r="Y264" i="4"/>
  <c r="Q264" i="4"/>
  <c r="AF264" i="4"/>
  <c r="X264" i="4"/>
  <c r="P264" i="4"/>
  <c r="DM272" i="4"/>
  <c r="CV272" i="4"/>
  <c r="CL272" i="4"/>
  <c r="CB272" i="4"/>
  <c r="BQ272" i="4"/>
  <c r="BI272" i="4"/>
  <c r="BA272" i="4"/>
  <c r="DL272" i="4"/>
  <c r="CU272" i="4"/>
  <c r="CI272" i="4"/>
  <c r="CA272" i="4"/>
  <c r="BP272" i="4"/>
  <c r="BH272" i="4"/>
  <c r="AZ272" i="4"/>
  <c r="DK272" i="4"/>
  <c r="DB272" i="4"/>
  <c r="CT272" i="4"/>
  <c r="CH272" i="4"/>
  <c r="BZ272" i="4"/>
  <c r="BO272" i="4"/>
  <c r="BG272" i="4"/>
  <c r="AY272" i="4"/>
  <c r="DJ272" i="4"/>
  <c r="DA272" i="4"/>
  <c r="CR272" i="4"/>
  <c r="CG272" i="4"/>
  <c r="BY272" i="4"/>
  <c r="BN272" i="4"/>
  <c r="BF272" i="4"/>
  <c r="AX272" i="4"/>
  <c r="AO272" i="4"/>
  <c r="DI272" i="4"/>
  <c r="CZ272" i="4"/>
  <c r="CQ272" i="4"/>
  <c r="CF272" i="4"/>
  <c r="BM272" i="4"/>
  <c r="BE272" i="4"/>
  <c r="DH272" i="4"/>
  <c r="CY272" i="4"/>
  <c r="CO272" i="4"/>
  <c r="CE272" i="4"/>
  <c r="BV272" i="4"/>
  <c r="BW272" i="4" s="1"/>
  <c r="BL272" i="4"/>
  <c r="BD272" i="4"/>
  <c r="DG272" i="4"/>
  <c r="CX272" i="4"/>
  <c r="CN272" i="4"/>
  <c r="BU272" i="4"/>
  <c r="BK272" i="4"/>
  <c r="BC272" i="4"/>
  <c r="AT272" i="4"/>
  <c r="AU272" i="4" s="1"/>
  <c r="CW272" i="4"/>
  <c r="CM272" i="4"/>
  <c r="CC272" i="4"/>
  <c r="CD272" i="4" s="1"/>
  <c r="BS272" i="4"/>
  <c r="BJ272" i="4"/>
  <c r="BB272" i="4"/>
  <c r="AM272" i="4"/>
  <c r="AE272" i="4"/>
  <c r="W272" i="4"/>
  <c r="AL272" i="4"/>
  <c r="AD272" i="4"/>
  <c r="V272" i="4"/>
  <c r="AK272" i="4"/>
  <c r="AC272" i="4"/>
  <c r="U272" i="4"/>
  <c r="AJ272" i="4"/>
  <c r="AB272" i="4"/>
  <c r="T272" i="4"/>
  <c r="AI272" i="4"/>
  <c r="AA272" i="4"/>
  <c r="S272" i="4"/>
  <c r="AH272" i="4"/>
  <c r="Z272" i="4"/>
  <c r="R272" i="4"/>
  <c r="AG272" i="4"/>
  <c r="Y272" i="4"/>
  <c r="Q272" i="4"/>
  <c r="AF272" i="4"/>
  <c r="X272" i="4"/>
  <c r="P272" i="4"/>
  <c r="DM280" i="4"/>
  <c r="CV280" i="4"/>
  <c r="CL280" i="4"/>
  <c r="CB280" i="4"/>
  <c r="BQ280" i="4"/>
  <c r="BI280" i="4"/>
  <c r="BA280" i="4"/>
  <c r="DL280" i="4"/>
  <c r="CU280" i="4"/>
  <c r="CI280" i="4"/>
  <c r="CA280" i="4"/>
  <c r="BP280" i="4"/>
  <c r="BH280" i="4"/>
  <c r="AZ280" i="4"/>
  <c r="DK280" i="4"/>
  <c r="DB280" i="4"/>
  <c r="CT280" i="4"/>
  <c r="CH280" i="4"/>
  <c r="BZ280" i="4"/>
  <c r="BO280" i="4"/>
  <c r="BG280" i="4"/>
  <c r="AY280" i="4"/>
  <c r="DJ280" i="4"/>
  <c r="DA280" i="4"/>
  <c r="CR280" i="4"/>
  <c r="CG280" i="4"/>
  <c r="BY280" i="4"/>
  <c r="BN280" i="4"/>
  <c r="BF280" i="4"/>
  <c r="AX280" i="4"/>
  <c r="AO280" i="4"/>
  <c r="DI280" i="4"/>
  <c r="CZ280" i="4"/>
  <c r="CQ280" i="4"/>
  <c r="CF280" i="4"/>
  <c r="BM280" i="4"/>
  <c r="BE280" i="4"/>
  <c r="DH280" i="4"/>
  <c r="CY280" i="4"/>
  <c r="CO280" i="4"/>
  <c r="CE280" i="4"/>
  <c r="BV280" i="4"/>
  <c r="BW280" i="4" s="1"/>
  <c r="BL280" i="4"/>
  <c r="BD280" i="4"/>
  <c r="DG280" i="4"/>
  <c r="CX280" i="4"/>
  <c r="CN280" i="4"/>
  <c r="BU280" i="4"/>
  <c r="BK280" i="4"/>
  <c r="BC280" i="4"/>
  <c r="AT280" i="4"/>
  <c r="AU280" i="4" s="1"/>
  <c r="CW280" i="4"/>
  <c r="CM280" i="4"/>
  <c r="CC280" i="4"/>
  <c r="CD280" i="4" s="1"/>
  <c r="BS280" i="4"/>
  <c r="BJ280" i="4"/>
  <c r="BB280" i="4"/>
  <c r="AM280" i="4"/>
  <c r="AE280" i="4"/>
  <c r="W280" i="4"/>
  <c r="AL280" i="4"/>
  <c r="AD280" i="4"/>
  <c r="V280" i="4"/>
  <c r="AK280" i="4"/>
  <c r="AC280" i="4"/>
  <c r="U280" i="4"/>
  <c r="AJ280" i="4"/>
  <c r="AB280" i="4"/>
  <c r="T280" i="4"/>
  <c r="AI280" i="4"/>
  <c r="AA280" i="4"/>
  <c r="S280" i="4"/>
  <c r="AH280" i="4"/>
  <c r="Z280" i="4"/>
  <c r="R280" i="4"/>
  <c r="AG280" i="4"/>
  <c r="Y280" i="4"/>
  <c r="Q280" i="4"/>
  <c r="AF280" i="4"/>
  <c r="X280" i="4"/>
  <c r="P280" i="4"/>
  <c r="DM288" i="4"/>
  <c r="CV288" i="4"/>
  <c r="CL288" i="4"/>
  <c r="CB288" i="4"/>
  <c r="BQ288" i="4"/>
  <c r="BI288" i="4"/>
  <c r="BA288" i="4"/>
  <c r="DL288" i="4"/>
  <c r="CU288" i="4"/>
  <c r="CI288" i="4"/>
  <c r="CA288" i="4"/>
  <c r="BP288" i="4"/>
  <c r="BH288" i="4"/>
  <c r="AZ288" i="4"/>
  <c r="DK288" i="4"/>
  <c r="DB288" i="4"/>
  <c r="CT288" i="4"/>
  <c r="CH288" i="4"/>
  <c r="BZ288" i="4"/>
  <c r="BO288" i="4"/>
  <c r="BG288" i="4"/>
  <c r="AY288" i="4"/>
  <c r="DJ288" i="4"/>
  <c r="DA288" i="4"/>
  <c r="CR288" i="4"/>
  <c r="CG288" i="4"/>
  <c r="BY288" i="4"/>
  <c r="BN288" i="4"/>
  <c r="BF288" i="4"/>
  <c r="AX288" i="4"/>
  <c r="AO288" i="4"/>
  <c r="DI288" i="4"/>
  <c r="CZ288" i="4"/>
  <c r="CQ288" i="4"/>
  <c r="CF288" i="4"/>
  <c r="BM288" i="4"/>
  <c r="BE288" i="4"/>
  <c r="DH288" i="4"/>
  <c r="CY288" i="4"/>
  <c r="CO288" i="4"/>
  <c r="CE288" i="4"/>
  <c r="BV288" i="4"/>
  <c r="BW288" i="4" s="1"/>
  <c r="BL288" i="4"/>
  <c r="BD288" i="4"/>
  <c r="DG288" i="4"/>
  <c r="CX288" i="4"/>
  <c r="CN288" i="4"/>
  <c r="BU288" i="4"/>
  <c r="BK288" i="4"/>
  <c r="BC288" i="4"/>
  <c r="AT288" i="4"/>
  <c r="AU288" i="4" s="1"/>
  <c r="CW288" i="4"/>
  <c r="CM288" i="4"/>
  <c r="CC288" i="4"/>
  <c r="CD288" i="4" s="1"/>
  <c r="BS288" i="4"/>
  <c r="BJ288" i="4"/>
  <c r="BB288" i="4"/>
  <c r="AM288" i="4"/>
  <c r="AE288" i="4"/>
  <c r="W288" i="4"/>
  <c r="AL288" i="4"/>
  <c r="AD288" i="4"/>
  <c r="V288" i="4"/>
  <c r="AK288" i="4"/>
  <c r="AC288" i="4"/>
  <c r="U288" i="4"/>
  <c r="AJ288" i="4"/>
  <c r="AB288" i="4"/>
  <c r="T288" i="4"/>
  <c r="AI288" i="4"/>
  <c r="AA288" i="4"/>
  <c r="S288" i="4"/>
  <c r="AH288" i="4"/>
  <c r="Z288" i="4"/>
  <c r="R288" i="4"/>
  <c r="AG288" i="4"/>
  <c r="Y288" i="4"/>
  <c r="Q288" i="4"/>
  <c r="AF288" i="4"/>
  <c r="X288" i="4"/>
  <c r="P288" i="4"/>
  <c r="DM296" i="4"/>
  <c r="CV296" i="4"/>
  <c r="CL296" i="4"/>
  <c r="CB296" i="4"/>
  <c r="BQ296" i="4"/>
  <c r="BI296" i="4"/>
  <c r="BA296" i="4"/>
  <c r="DL296" i="4"/>
  <c r="CU296" i="4"/>
  <c r="CI296" i="4"/>
  <c r="CA296" i="4"/>
  <c r="BP296" i="4"/>
  <c r="BH296" i="4"/>
  <c r="AZ296" i="4"/>
  <c r="DK296" i="4"/>
  <c r="DB296" i="4"/>
  <c r="CT296" i="4"/>
  <c r="CH296" i="4"/>
  <c r="BZ296" i="4"/>
  <c r="BO296" i="4"/>
  <c r="BG296" i="4"/>
  <c r="AY296" i="4"/>
  <c r="DJ296" i="4"/>
  <c r="DA296" i="4"/>
  <c r="CR296" i="4"/>
  <c r="CG296" i="4"/>
  <c r="BY296" i="4"/>
  <c r="BN296" i="4"/>
  <c r="BF296" i="4"/>
  <c r="AX296" i="4"/>
  <c r="AO296" i="4"/>
  <c r="DI296" i="4"/>
  <c r="CZ296" i="4"/>
  <c r="CQ296" i="4"/>
  <c r="CF296" i="4"/>
  <c r="BM296" i="4"/>
  <c r="BE296" i="4"/>
  <c r="DH296" i="4"/>
  <c r="CY296" i="4"/>
  <c r="CO296" i="4"/>
  <c r="CE296" i="4"/>
  <c r="BV296" i="4"/>
  <c r="BW296" i="4" s="1"/>
  <c r="BL296" i="4"/>
  <c r="BD296" i="4"/>
  <c r="DG296" i="4"/>
  <c r="CX296" i="4"/>
  <c r="CN296" i="4"/>
  <c r="BU296" i="4"/>
  <c r="BK296" i="4"/>
  <c r="BC296" i="4"/>
  <c r="AT296" i="4"/>
  <c r="AU296" i="4" s="1"/>
  <c r="CW296" i="4"/>
  <c r="CM296" i="4"/>
  <c r="CC296" i="4"/>
  <c r="CD296" i="4" s="1"/>
  <c r="BS296" i="4"/>
  <c r="BJ296" i="4"/>
  <c r="BB296" i="4"/>
  <c r="AM296" i="4"/>
  <c r="AE296" i="4"/>
  <c r="W296" i="4"/>
  <c r="AL296" i="4"/>
  <c r="AD296" i="4"/>
  <c r="V296" i="4"/>
  <c r="AK296" i="4"/>
  <c r="AC296" i="4"/>
  <c r="U296" i="4"/>
  <c r="AJ296" i="4"/>
  <c r="AB296" i="4"/>
  <c r="T296" i="4"/>
  <c r="AI296" i="4"/>
  <c r="AA296" i="4"/>
  <c r="S296" i="4"/>
  <c r="AH296" i="4"/>
  <c r="Z296" i="4"/>
  <c r="R296" i="4"/>
  <c r="AG296" i="4"/>
  <c r="Y296" i="4"/>
  <c r="Q296" i="4"/>
  <c r="AF296" i="4"/>
  <c r="X296" i="4"/>
  <c r="P296" i="4"/>
  <c r="DM304" i="4"/>
  <c r="CV304" i="4"/>
  <c r="CL304" i="4"/>
  <c r="CB304" i="4"/>
  <c r="BQ304" i="4"/>
  <c r="BI304" i="4"/>
  <c r="BA304" i="4"/>
  <c r="DL304" i="4"/>
  <c r="CU304" i="4"/>
  <c r="CI304" i="4"/>
  <c r="CA304" i="4"/>
  <c r="BP304" i="4"/>
  <c r="BH304" i="4"/>
  <c r="AZ304" i="4"/>
  <c r="DK304" i="4"/>
  <c r="DB304" i="4"/>
  <c r="CT304" i="4"/>
  <c r="CH304" i="4"/>
  <c r="BZ304" i="4"/>
  <c r="BO304" i="4"/>
  <c r="BG304" i="4"/>
  <c r="AY304" i="4"/>
  <c r="DJ304" i="4"/>
  <c r="DA304" i="4"/>
  <c r="CR304" i="4"/>
  <c r="CG304" i="4"/>
  <c r="BY304" i="4"/>
  <c r="BN304" i="4"/>
  <c r="BF304" i="4"/>
  <c r="AX304" i="4"/>
  <c r="AO304" i="4"/>
  <c r="DI304" i="4"/>
  <c r="CZ304" i="4"/>
  <c r="CQ304" i="4"/>
  <c r="CF304" i="4"/>
  <c r="BM304" i="4"/>
  <c r="BE304" i="4"/>
  <c r="DH304" i="4"/>
  <c r="CY304" i="4"/>
  <c r="CO304" i="4"/>
  <c r="CE304" i="4"/>
  <c r="BV304" i="4"/>
  <c r="BW304" i="4" s="1"/>
  <c r="BL304" i="4"/>
  <c r="BD304" i="4"/>
  <c r="DG304" i="4"/>
  <c r="CX304" i="4"/>
  <c r="CN304" i="4"/>
  <c r="BU304" i="4"/>
  <c r="BK304" i="4"/>
  <c r="BC304" i="4"/>
  <c r="AT304" i="4"/>
  <c r="AU304" i="4" s="1"/>
  <c r="CW304" i="4"/>
  <c r="CM304" i="4"/>
  <c r="CC304" i="4"/>
  <c r="CD304" i="4" s="1"/>
  <c r="BS304" i="4"/>
  <c r="BJ304" i="4"/>
  <c r="BB304" i="4"/>
  <c r="AM304" i="4"/>
  <c r="AE304" i="4"/>
  <c r="W304" i="4"/>
  <c r="AL304" i="4"/>
  <c r="AD304" i="4"/>
  <c r="V304" i="4"/>
  <c r="AK304" i="4"/>
  <c r="AC304" i="4"/>
  <c r="U304" i="4"/>
  <c r="AJ304" i="4"/>
  <c r="AB304" i="4"/>
  <c r="T304" i="4"/>
  <c r="AI304" i="4"/>
  <c r="AA304" i="4"/>
  <c r="S304" i="4"/>
  <c r="AH304" i="4"/>
  <c r="Z304" i="4"/>
  <c r="R304" i="4"/>
  <c r="AG304" i="4"/>
  <c r="Y304" i="4"/>
  <c r="Q304" i="4"/>
  <c r="AF304" i="4"/>
  <c r="X304" i="4"/>
  <c r="P304" i="4"/>
  <c r="DL312" i="4"/>
  <c r="CU312" i="4"/>
  <c r="CI312" i="4"/>
  <c r="CA312" i="4"/>
  <c r="BP312" i="4"/>
  <c r="BH312" i="4"/>
  <c r="AZ312" i="4"/>
  <c r="DK312" i="4"/>
  <c r="DB312" i="4"/>
  <c r="CT312" i="4"/>
  <c r="CH312" i="4"/>
  <c r="BZ312" i="4"/>
  <c r="BO312" i="4"/>
  <c r="BG312" i="4"/>
  <c r="AY312" i="4"/>
  <c r="DJ312" i="4"/>
  <c r="DA312" i="4"/>
  <c r="CR312" i="4"/>
  <c r="CG312" i="4"/>
  <c r="BY312" i="4"/>
  <c r="BN312" i="4"/>
  <c r="BF312" i="4"/>
  <c r="AX312" i="4"/>
  <c r="AO312" i="4"/>
  <c r="DI312" i="4"/>
  <c r="CZ312" i="4"/>
  <c r="CQ312" i="4"/>
  <c r="CF312" i="4"/>
  <c r="BM312" i="4"/>
  <c r="BE312" i="4"/>
  <c r="DH312" i="4"/>
  <c r="CY312" i="4"/>
  <c r="CO312" i="4"/>
  <c r="CE312" i="4"/>
  <c r="BV312" i="4"/>
  <c r="BW312" i="4" s="1"/>
  <c r="BL312" i="4"/>
  <c r="BD312" i="4"/>
  <c r="CW312" i="4"/>
  <c r="CM312" i="4"/>
  <c r="CC312" i="4"/>
  <c r="CD312" i="4" s="1"/>
  <c r="BS312" i="4"/>
  <c r="BJ312" i="4"/>
  <c r="BB312" i="4"/>
  <c r="DM312" i="4"/>
  <c r="CV312" i="4"/>
  <c r="CL312" i="4"/>
  <c r="CB312" i="4"/>
  <c r="BQ312" i="4"/>
  <c r="BI312" i="4"/>
  <c r="BA312" i="4"/>
  <c r="DG312" i="4"/>
  <c r="BK312" i="4"/>
  <c r="BC312" i="4"/>
  <c r="AT312" i="4"/>
  <c r="AU312" i="4" s="1"/>
  <c r="CX312" i="4"/>
  <c r="CN312" i="4"/>
  <c r="BU312" i="4"/>
  <c r="AM312" i="4"/>
  <c r="AE312" i="4"/>
  <c r="W312" i="4"/>
  <c r="AL312" i="4"/>
  <c r="AD312" i="4"/>
  <c r="V312" i="4"/>
  <c r="AK312" i="4"/>
  <c r="AC312" i="4"/>
  <c r="U312" i="4"/>
  <c r="AJ312" i="4"/>
  <c r="AB312" i="4"/>
  <c r="T312" i="4"/>
  <c r="AI312" i="4"/>
  <c r="AA312" i="4"/>
  <c r="S312" i="4"/>
  <c r="AH312" i="4"/>
  <c r="Z312" i="4"/>
  <c r="R312" i="4"/>
  <c r="AG312" i="4"/>
  <c r="Y312" i="4"/>
  <c r="Q312" i="4"/>
  <c r="AF312" i="4"/>
  <c r="X312" i="4"/>
  <c r="P312" i="4"/>
  <c r="DL320" i="4"/>
  <c r="CU320" i="4"/>
  <c r="CI320" i="4"/>
  <c r="CA320" i="4"/>
  <c r="BP320" i="4"/>
  <c r="BH320" i="4"/>
  <c r="AZ320" i="4"/>
  <c r="DK320" i="4"/>
  <c r="DB320" i="4"/>
  <c r="CT320" i="4"/>
  <c r="CH320" i="4"/>
  <c r="BZ320" i="4"/>
  <c r="BO320" i="4"/>
  <c r="BG320" i="4"/>
  <c r="AY320" i="4"/>
  <c r="DJ320" i="4"/>
  <c r="DA320" i="4"/>
  <c r="CR320" i="4"/>
  <c r="CG320" i="4"/>
  <c r="BY320" i="4"/>
  <c r="BN320" i="4"/>
  <c r="BF320" i="4"/>
  <c r="AX320" i="4"/>
  <c r="AO320" i="4"/>
  <c r="DI320" i="4"/>
  <c r="CZ320" i="4"/>
  <c r="CQ320" i="4"/>
  <c r="CF320" i="4"/>
  <c r="BM320" i="4"/>
  <c r="BE320" i="4"/>
  <c r="DH320" i="4"/>
  <c r="CY320" i="4"/>
  <c r="CO320" i="4"/>
  <c r="CE320" i="4"/>
  <c r="BV320" i="4"/>
  <c r="BW320" i="4" s="1"/>
  <c r="BL320" i="4"/>
  <c r="BD320" i="4"/>
  <c r="DG320" i="4"/>
  <c r="CX320" i="4"/>
  <c r="CN320" i="4"/>
  <c r="BU320" i="4"/>
  <c r="BK320" i="4"/>
  <c r="BC320" i="4"/>
  <c r="AT320" i="4"/>
  <c r="AU320" i="4" s="1"/>
  <c r="CW320" i="4"/>
  <c r="CM320" i="4"/>
  <c r="CC320" i="4"/>
  <c r="CD320" i="4" s="1"/>
  <c r="BS320" i="4"/>
  <c r="BJ320" i="4"/>
  <c r="BB320" i="4"/>
  <c r="DM320" i="4"/>
  <c r="CV320" i="4"/>
  <c r="CL320" i="4"/>
  <c r="CB320" i="4"/>
  <c r="BQ320" i="4"/>
  <c r="BI320" i="4"/>
  <c r="BA320" i="4"/>
  <c r="AM320" i="4"/>
  <c r="AE320" i="4"/>
  <c r="W320" i="4"/>
  <c r="AL320" i="4"/>
  <c r="AD320" i="4"/>
  <c r="V320" i="4"/>
  <c r="AK320" i="4"/>
  <c r="AC320" i="4"/>
  <c r="U320" i="4"/>
  <c r="AJ320" i="4"/>
  <c r="AB320" i="4"/>
  <c r="T320" i="4"/>
  <c r="AI320" i="4"/>
  <c r="AA320" i="4"/>
  <c r="S320" i="4"/>
  <c r="AH320" i="4"/>
  <c r="Z320" i="4"/>
  <c r="R320" i="4"/>
  <c r="AG320" i="4"/>
  <c r="Y320" i="4"/>
  <c r="Q320" i="4"/>
  <c r="AF320" i="4"/>
  <c r="X320" i="4"/>
  <c r="P320" i="4"/>
  <c r="DH328" i="4"/>
  <c r="CY328" i="4"/>
  <c r="CO328" i="4"/>
  <c r="CE328" i="4"/>
  <c r="BV328" i="4"/>
  <c r="BW328" i="4" s="1"/>
  <c r="BL328" i="4"/>
  <c r="BD328" i="4"/>
  <c r="DG328" i="4"/>
  <c r="CX328" i="4"/>
  <c r="CN328" i="4"/>
  <c r="BU328" i="4"/>
  <c r="BK328" i="4"/>
  <c r="BC328" i="4"/>
  <c r="AT328" i="4"/>
  <c r="AU328" i="4" s="1"/>
  <c r="CW328" i="4"/>
  <c r="CM328" i="4"/>
  <c r="CC328" i="4"/>
  <c r="CD328" i="4" s="1"/>
  <c r="BS328" i="4"/>
  <c r="BJ328" i="4"/>
  <c r="BB328" i="4"/>
  <c r="DM328" i="4"/>
  <c r="CV328" i="4"/>
  <c r="CL328" i="4"/>
  <c r="CB328" i="4"/>
  <c r="BQ328" i="4"/>
  <c r="BI328" i="4"/>
  <c r="BA328" i="4"/>
  <c r="DL328" i="4"/>
  <c r="CU328" i="4"/>
  <c r="CI328" i="4"/>
  <c r="CA328" i="4"/>
  <c r="BP328" i="4"/>
  <c r="BH328" i="4"/>
  <c r="AZ328" i="4"/>
  <c r="DK328" i="4"/>
  <c r="DB328" i="4"/>
  <c r="CT328" i="4"/>
  <c r="CH328" i="4"/>
  <c r="BZ328" i="4"/>
  <c r="BO328" i="4"/>
  <c r="BG328" i="4"/>
  <c r="AY328" i="4"/>
  <c r="DJ328" i="4"/>
  <c r="DA328" i="4"/>
  <c r="CR328" i="4"/>
  <c r="CG328" i="4"/>
  <c r="BY328" i="4"/>
  <c r="BN328" i="4"/>
  <c r="BF328" i="4"/>
  <c r="AX328" i="4"/>
  <c r="AO328" i="4"/>
  <c r="DI328" i="4"/>
  <c r="CZ328" i="4"/>
  <c r="CQ328" i="4"/>
  <c r="CF328" i="4"/>
  <c r="BM328" i="4"/>
  <c r="BE328" i="4"/>
  <c r="AM328" i="4"/>
  <c r="AE328" i="4"/>
  <c r="W328" i="4"/>
  <c r="AL328" i="4"/>
  <c r="AD328" i="4"/>
  <c r="V328" i="4"/>
  <c r="AK328" i="4"/>
  <c r="AC328" i="4"/>
  <c r="U328" i="4"/>
  <c r="AJ328" i="4"/>
  <c r="AB328" i="4"/>
  <c r="T328" i="4"/>
  <c r="AI328" i="4"/>
  <c r="AA328" i="4"/>
  <c r="S328" i="4"/>
  <c r="AH328" i="4"/>
  <c r="Z328" i="4"/>
  <c r="R328" i="4"/>
  <c r="AG328" i="4"/>
  <c r="Y328" i="4"/>
  <c r="Q328" i="4"/>
  <c r="AF328" i="4"/>
  <c r="X328" i="4"/>
  <c r="P328" i="4"/>
  <c r="CW336" i="4"/>
  <c r="CM336" i="4"/>
  <c r="CC336" i="4"/>
  <c r="CD336" i="4" s="1"/>
  <c r="BS336" i="4"/>
  <c r="BJ336" i="4"/>
  <c r="BB336" i="4"/>
  <c r="DM336" i="4"/>
  <c r="CV336" i="4"/>
  <c r="CL336" i="4"/>
  <c r="CB336" i="4"/>
  <c r="BQ336" i="4"/>
  <c r="BI336" i="4"/>
  <c r="BA336" i="4"/>
  <c r="DL336" i="4"/>
  <c r="CU336" i="4"/>
  <c r="CI336" i="4"/>
  <c r="CA336" i="4"/>
  <c r="BP336" i="4"/>
  <c r="BH336" i="4"/>
  <c r="AZ336" i="4"/>
  <c r="DK336" i="4"/>
  <c r="DB336" i="4"/>
  <c r="CT336" i="4"/>
  <c r="CH336" i="4"/>
  <c r="BZ336" i="4"/>
  <c r="BO336" i="4"/>
  <c r="BG336" i="4"/>
  <c r="AY336" i="4"/>
  <c r="AO336" i="4"/>
  <c r="DJ336" i="4"/>
  <c r="DA336" i="4"/>
  <c r="CR336" i="4"/>
  <c r="CG336" i="4"/>
  <c r="BY336" i="4"/>
  <c r="BN336" i="4"/>
  <c r="BF336" i="4"/>
  <c r="AX336" i="4"/>
  <c r="DI336" i="4"/>
  <c r="CZ336" i="4"/>
  <c r="CQ336" i="4"/>
  <c r="CF336" i="4"/>
  <c r="BM336" i="4"/>
  <c r="BE336" i="4"/>
  <c r="DH336" i="4"/>
  <c r="CY336" i="4"/>
  <c r="CO336" i="4"/>
  <c r="CE336" i="4"/>
  <c r="BV336" i="4"/>
  <c r="BW336" i="4" s="1"/>
  <c r="BL336" i="4"/>
  <c r="BD336" i="4"/>
  <c r="AT336" i="4"/>
  <c r="AU336" i="4" s="1"/>
  <c r="DG336" i="4"/>
  <c r="CX336" i="4"/>
  <c r="CN336" i="4"/>
  <c r="BU336" i="4"/>
  <c r="BK336" i="4"/>
  <c r="BC336" i="4"/>
  <c r="AM336" i="4"/>
  <c r="AE336" i="4"/>
  <c r="W336" i="4"/>
  <c r="AL336" i="4"/>
  <c r="AD336" i="4"/>
  <c r="V336" i="4"/>
  <c r="AK336" i="4"/>
  <c r="AC336" i="4"/>
  <c r="U336" i="4"/>
  <c r="AJ336" i="4"/>
  <c r="AB336" i="4"/>
  <c r="T336" i="4"/>
  <c r="AI336" i="4"/>
  <c r="AA336" i="4"/>
  <c r="S336" i="4"/>
  <c r="AH336" i="4"/>
  <c r="Z336" i="4"/>
  <c r="R336" i="4"/>
  <c r="AG336" i="4"/>
  <c r="Y336" i="4"/>
  <c r="Q336" i="4"/>
  <c r="AF336" i="4"/>
  <c r="X336" i="4"/>
  <c r="P336" i="4"/>
  <c r="CW344" i="4"/>
  <c r="CM344" i="4"/>
  <c r="CC344" i="4"/>
  <c r="CD344" i="4" s="1"/>
  <c r="BS344" i="4"/>
  <c r="BJ344" i="4"/>
  <c r="BB344" i="4"/>
  <c r="DM344" i="4"/>
  <c r="CV344" i="4"/>
  <c r="CL344" i="4"/>
  <c r="CB344" i="4"/>
  <c r="BQ344" i="4"/>
  <c r="BI344" i="4"/>
  <c r="BA344" i="4"/>
  <c r="DL344" i="4"/>
  <c r="CU344" i="4"/>
  <c r="CI344" i="4"/>
  <c r="CA344" i="4"/>
  <c r="BP344" i="4"/>
  <c r="BH344" i="4"/>
  <c r="AZ344" i="4"/>
  <c r="DK344" i="4"/>
  <c r="DB344" i="4"/>
  <c r="CT344" i="4"/>
  <c r="CH344" i="4"/>
  <c r="BZ344" i="4"/>
  <c r="BO344" i="4"/>
  <c r="BG344" i="4"/>
  <c r="AY344" i="4"/>
  <c r="AO344" i="4"/>
  <c r="DJ344" i="4"/>
  <c r="DA344" i="4"/>
  <c r="CR344" i="4"/>
  <c r="CG344" i="4"/>
  <c r="BY344" i="4"/>
  <c r="BN344" i="4"/>
  <c r="BF344" i="4"/>
  <c r="AX344" i="4"/>
  <c r="DI344" i="4"/>
  <c r="CZ344" i="4"/>
  <c r="CQ344" i="4"/>
  <c r="CF344" i="4"/>
  <c r="BM344" i="4"/>
  <c r="BE344" i="4"/>
  <c r="DH344" i="4"/>
  <c r="CY344" i="4"/>
  <c r="CO344" i="4"/>
  <c r="CE344" i="4"/>
  <c r="BV344" i="4"/>
  <c r="BW344" i="4" s="1"/>
  <c r="BL344" i="4"/>
  <c r="BD344" i="4"/>
  <c r="AT344" i="4"/>
  <c r="AU344" i="4" s="1"/>
  <c r="DG344" i="4"/>
  <c r="CX344" i="4"/>
  <c r="CN344" i="4"/>
  <c r="BU344" i="4"/>
  <c r="BK344" i="4"/>
  <c r="BC344" i="4"/>
  <c r="AM344" i="4"/>
  <c r="AE344" i="4"/>
  <c r="W344" i="4"/>
  <c r="AL344" i="4"/>
  <c r="AD344" i="4"/>
  <c r="V344" i="4"/>
  <c r="AK344" i="4"/>
  <c r="AC344" i="4"/>
  <c r="U344" i="4"/>
  <c r="AJ344" i="4"/>
  <c r="AB344" i="4"/>
  <c r="T344" i="4"/>
  <c r="AI344" i="4"/>
  <c r="AA344" i="4"/>
  <c r="S344" i="4"/>
  <c r="AH344" i="4"/>
  <c r="Z344" i="4"/>
  <c r="R344" i="4"/>
  <c r="AG344" i="4"/>
  <c r="Y344" i="4"/>
  <c r="Q344" i="4"/>
  <c r="AF344" i="4"/>
  <c r="X344" i="4"/>
  <c r="P344" i="4"/>
  <c r="DJ352" i="4"/>
  <c r="DA352" i="4"/>
  <c r="CR352" i="4"/>
  <c r="CG352" i="4"/>
  <c r="BY352" i="4"/>
  <c r="BN352" i="4"/>
  <c r="BF352" i="4"/>
  <c r="AX352" i="4"/>
  <c r="DI352" i="4"/>
  <c r="CZ352" i="4"/>
  <c r="CQ352" i="4"/>
  <c r="CF352" i="4"/>
  <c r="BM352" i="4"/>
  <c r="BE352" i="4"/>
  <c r="DH352" i="4"/>
  <c r="CY352" i="4"/>
  <c r="CO352" i="4"/>
  <c r="CE352" i="4"/>
  <c r="BV352" i="4"/>
  <c r="BW352" i="4" s="1"/>
  <c r="BL352" i="4"/>
  <c r="BD352" i="4"/>
  <c r="AT352" i="4"/>
  <c r="AU352" i="4" s="1"/>
  <c r="DG352" i="4"/>
  <c r="CX352" i="4"/>
  <c r="CN352" i="4"/>
  <c r="BU352" i="4"/>
  <c r="BK352" i="4"/>
  <c r="BC352" i="4"/>
  <c r="CW352" i="4"/>
  <c r="CM352" i="4"/>
  <c r="CC352" i="4"/>
  <c r="CD352" i="4" s="1"/>
  <c r="BS352" i="4"/>
  <c r="BJ352" i="4"/>
  <c r="BB352" i="4"/>
  <c r="DM352" i="4"/>
  <c r="CV352" i="4"/>
  <c r="CL352" i="4"/>
  <c r="CB352" i="4"/>
  <c r="BQ352" i="4"/>
  <c r="BI352" i="4"/>
  <c r="BA352" i="4"/>
  <c r="DL352" i="4"/>
  <c r="CU352" i="4"/>
  <c r="CI352" i="4"/>
  <c r="CA352" i="4"/>
  <c r="BP352" i="4"/>
  <c r="BH352" i="4"/>
  <c r="AZ352" i="4"/>
  <c r="DK352" i="4"/>
  <c r="DB352" i="4"/>
  <c r="CT352" i="4"/>
  <c r="CH352" i="4"/>
  <c r="BZ352" i="4"/>
  <c r="BO352" i="4"/>
  <c r="BG352" i="4"/>
  <c r="AY352" i="4"/>
  <c r="AO352" i="4"/>
  <c r="AM352" i="4"/>
  <c r="AE352" i="4"/>
  <c r="W352" i="4"/>
  <c r="AL352" i="4"/>
  <c r="AD352" i="4"/>
  <c r="V352" i="4"/>
  <c r="AK352" i="4"/>
  <c r="AC352" i="4"/>
  <c r="U352" i="4"/>
  <c r="AJ352" i="4"/>
  <c r="AB352" i="4"/>
  <c r="T352" i="4"/>
  <c r="AI352" i="4"/>
  <c r="AA352" i="4"/>
  <c r="S352" i="4"/>
  <c r="AH352" i="4"/>
  <c r="Z352" i="4"/>
  <c r="R352" i="4"/>
  <c r="AG352" i="4"/>
  <c r="Y352" i="4"/>
  <c r="Q352" i="4"/>
  <c r="AF352" i="4"/>
  <c r="X352" i="4"/>
  <c r="P352" i="4"/>
  <c r="CW360" i="4"/>
  <c r="CM360" i="4"/>
  <c r="CC360" i="4"/>
  <c r="CD360" i="4" s="1"/>
  <c r="BS360" i="4"/>
  <c r="BJ360" i="4"/>
  <c r="BB360" i="4"/>
  <c r="DM360" i="4"/>
  <c r="CV360" i="4"/>
  <c r="CL360" i="4"/>
  <c r="CB360" i="4"/>
  <c r="BQ360" i="4"/>
  <c r="BI360" i="4"/>
  <c r="BA360" i="4"/>
  <c r="DL360" i="4"/>
  <c r="CU360" i="4"/>
  <c r="CI360" i="4"/>
  <c r="CA360" i="4"/>
  <c r="BP360" i="4"/>
  <c r="BH360" i="4"/>
  <c r="AZ360" i="4"/>
  <c r="DK360" i="4"/>
  <c r="DB360" i="4"/>
  <c r="CT360" i="4"/>
  <c r="CH360" i="4"/>
  <c r="BZ360" i="4"/>
  <c r="BO360" i="4"/>
  <c r="BG360" i="4"/>
  <c r="AY360" i="4"/>
  <c r="AO360" i="4"/>
  <c r="DJ360" i="4"/>
  <c r="DA360" i="4"/>
  <c r="CR360" i="4"/>
  <c r="CG360" i="4"/>
  <c r="BY360" i="4"/>
  <c r="BN360" i="4"/>
  <c r="BF360" i="4"/>
  <c r="AX360" i="4"/>
  <c r="DI360" i="4"/>
  <c r="CZ360" i="4"/>
  <c r="CQ360" i="4"/>
  <c r="CF360" i="4"/>
  <c r="BM360" i="4"/>
  <c r="BE360" i="4"/>
  <c r="DH360" i="4"/>
  <c r="CY360" i="4"/>
  <c r="CO360" i="4"/>
  <c r="CE360" i="4"/>
  <c r="BV360" i="4"/>
  <c r="BW360" i="4" s="1"/>
  <c r="BL360" i="4"/>
  <c r="BD360" i="4"/>
  <c r="AT360" i="4"/>
  <c r="AU360" i="4" s="1"/>
  <c r="DG360" i="4"/>
  <c r="CX360" i="4"/>
  <c r="CN360" i="4"/>
  <c r="BU360" i="4"/>
  <c r="BK360" i="4"/>
  <c r="BC360" i="4"/>
  <c r="AM360" i="4"/>
  <c r="AE360" i="4"/>
  <c r="W360" i="4"/>
  <c r="AL360" i="4"/>
  <c r="AD360" i="4"/>
  <c r="V360" i="4"/>
  <c r="AK360" i="4"/>
  <c r="AC360" i="4"/>
  <c r="U360" i="4"/>
  <c r="AJ360" i="4"/>
  <c r="AB360" i="4"/>
  <c r="T360" i="4"/>
  <c r="AI360" i="4"/>
  <c r="AA360" i="4"/>
  <c r="S360" i="4"/>
  <c r="AH360" i="4"/>
  <c r="Z360" i="4"/>
  <c r="R360" i="4"/>
  <c r="AG360" i="4"/>
  <c r="Y360" i="4"/>
  <c r="Q360" i="4"/>
  <c r="AF360" i="4"/>
  <c r="X360" i="4"/>
  <c r="P360" i="4"/>
  <c r="DJ368" i="4"/>
  <c r="DA368" i="4"/>
  <c r="CR368" i="4"/>
  <c r="CG368" i="4"/>
  <c r="BY368" i="4"/>
  <c r="BN368" i="4"/>
  <c r="BF368" i="4"/>
  <c r="AX368" i="4"/>
  <c r="DI368" i="4"/>
  <c r="CZ368" i="4"/>
  <c r="CQ368" i="4"/>
  <c r="CF368" i="4"/>
  <c r="BM368" i="4"/>
  <c r="BE368" i="4"/>
  <c r="DH368" i="4"/>
  <c r="CY368" i="4"/>
  <c r="CO368" i="4"/>
  <c r="CE368" i="4"/>
  <c r="BV368" i="4"/>
  <c r="BW368" i="4" s="1"/>
  <c r="BL368" i="4"/>
  <c r="BD368" i="4"/>
  <c r="AT368" i="4"/>
  <c r="AU368" i="4" s="1"/>
  <c r="DG368" i="4"/>
  <c r="CX368" i="4"/>
  <c r="CN368" i="4"/>
  <c r="BU368" i="4"/>
  <c r="BK368" i="4"/>
  <c r="BC368" i="4"/>
  <c r="CW368" i="4"/>
  <c r="CM368" i="4"/>
  <c r="CC368" i="4"/>
  <c r="CD368" i="4" s="1"/>
  <c r="BS368" i="4"/>
  <c r="BJ368" i="4"/>
  <c r="BB368" i="4"/>
  <c r="DM368" i="4"/>
  <c r="CV368" i="4"/>
  <c r="CL368" i="4"/>
  <c r="CB368" i="4"/>
  <c r="BQ368" i="4"/>
  <c r="BI368" i="4"/>
  <c r="BA368" i="4"/>
  <c r="DL368" i="4"/>
  <c r="CU368" i="4"/>
  <c r="CI368" i="4"/>
  <c r="CA368" i="4"/>
  <c r="BP368" i="4"/>
  <c r="BH368" i="4"/>
  <c r="AZ368" i="4"/>
  <c r="DK368" i="4"/>
  <c r="DB368" i="4"/>
  <c r="CT368" i="4"/>
  <c r="CH368" i="4"/>
  <c r="BZ368" i="4"/>
  <c r="BO368" i="4"/>
  <c r="BG368" i="4"/>
  <c r="AY368" i="4"/>
  <c r="AO368" i="4"/>
  <c r="AM368" i="4"/>
  <c r="AE368" i="4"/>
  <c r="W368" i="4"/>
  <c r="AL368" i="4"/>
  <c r="AD368" i="4"/>
  <c r="V368" i="4"/>
  <c r="AK368" i="4"/>
  <c r="AC368" i="4"/>
  <c r="U368" i="4"/>
  <c r="AJ368" i="4"/>
  <c r="AB368" i="4"/>
  <c r="T368" i="4"/>
  <c r="AI368" i="4"/>
  <c r="AA368" i="4"/>
  <c r="S368" i="4"/>
  <c r="AH368" i="4"/>
  <c r="Z368" i="4"/>
  <c r="R368" i="4"/>
  <c r="AG368" i="4"/>
  <c r="Y368" i="4"/>
  <c r="Q368" i="4"/>
  <c r="AF368" i="4"/>
  <c r="X368" i="4"/>
  <c r="P368" i="4"/>
  <c r="CW376" i="4"/>
  <c r="CM376" i="4"/>
  <c r="CC376" i="4"/>
  <c r="CD376" i="4" s="1"/>
  <c r="BS376" i="4"/>
  <c r="BJ376" i="4"/>
  <c r="BB376" i="4"/>
  <c r="DM376" i="4"/>
  <c r="CV376" i="4"/>
  <c r="CL376" i="4"/>
  <c r="CB376" i="4"/>
  <c r="BQ376" i="4"/>
  <c r="BI376" i="4"/>
  <c r="BA376" i="4"/>
  <c r="DL376" i="4"/>
  <c r="CU376" i="4"/>
  <c r="CI376" i="4"/>
  <c r="CA376" i="4"/>
  <c r="BP376" i="4"/>
  <c r="BH376" i="4"/>
  <c r="AZ376" i="4"/>
  <c r="DK376" i="4"/>
  <c r="DB376" i="4"/>
  <c r="CT376" i="4"/>
  <c r="CH376" i="4"/>
  <c r="BZ376" i="4"/>
  <c r="BO376" i="4"/>
  <c r="BG376" i="4"/>
  <c r="AY376" i="4"/>
  <c r="AO376" i="4"/>
  <c r="DJ376" i="4"/>
  <c r="DA376" i="4"/>
  <c r="CR376" i="4"/>
  <c r="CG376" i="4"/>
  <c r="BY376" i="4"/>
  <c r="BN376" i="4"/>
  <c r="BF376" i="4"/>
  <c r="AX376" i="4"/>
  <c r="DI376" i="4"/>
  <c r="CZ376" i="4"/>
  <c r="CQ376" i="4"/>
  <c r="CF376" i="4"/>
  <c r="BM376" i="4"/>
  <c r="BE376" i="4"/>
  <c r="DH376" i="4"/>
  <c r="CY376" i="4"/>
  <c r="CO376" i="4"/>
  <c r="CE376" i="4"/>
  <c r="BV376" i="4"/>
  <c r="BW376" i="4" s="1"/>
  <c r="BL376" i="4"/>
  <c r="BD376" i="4"/>
  <c r="AT376" i="4"/>
  <c r="AU376" i="4" s="1"/>
  <c r="DG376" i="4"/>
  <c r="CX376" i="4"/>
  <c r="CN376" i="4"/>
  <c r="BU376" i="4"/>
  <c r="BK376" i="4"/>
  <c r="BC376" i="4"/>
  <c r="AM376" i="4"/>
  <c r="AE376" i="4"/>
  <c r="W376" i="4"/>
  <c r="AL376" i="4"/>
  <c r="AD376" i="4"/>
  <c r="V376" i="4"/>
  <c r="AK376" i="4"/>
  <c r="AC376" i="4"/>
  <c r="U376" i="4"/>
  <c r="AJ376" i="4"/>
  <c r="AB376" i="4"/>
  <c r="T376" i="4"/>
  <c r="AI376" i="4"/>
  <c r="AA376" i="4"/>
  <c r="S376" i="4"/>
  <c r="AH376" i="4"/>
  <c r="Z376" i="4"/>
  <c r="R376" i="4"/>
  <c r="AG376" i="4"/>
  <c r="Y376" i="4"/>
  <c r="Q376" i="4"/>
  <c r="AF376" i="4"/>
  <c r="X376" i="4"/>
  <c r="P376" i="4"/>
  <c r="DI384" i="4"/>
  <c r="CZ384" i="4"/>
  <c r="CQ384" i="4"/>
  <c r="CF384" i="4"/>
  <c r="BM384" i="4"/>
  <c r="BE384" i="4"/>
  <c r="DH384" i="4"/>
  <c r="CY384" i="4"/>
  <c r="CO384" i="4"/>
  <c r="CE384" i="4"/>
  <c r="BV384" i="4"/>
  <c r="BW384" i="4" s="1"/>
  <c r="BL384" i="4"/>
  <c r="BD384" i="4"/>
  <c r="AT384" i="4"/>
  <c r="AU384" i="4" s="1"/>
  <c r="DG384" i="4"/>
  <c r="CX384" i="4"/>
  <c r="CN384" i="4"/>
  <c r="BU384" i="4"/>
  <c r="BK384" i="4"/>
  <c r="BC384" i="4"/>
  <c r="CW384" i="4"/>
  <c r="CM384" i="4"/>
  <c r="CC384" i="4"/>
  <c r="CD384" i="4" s="1"/>
  <c r="BS384" i="4"/>
  <c r="BJ384" i="4"/>
  <c r="BB384" i="4"/>
  <c r="DM384" i="4"/>
  <c r="CV384" i="4"/>
  <c r="CL384" i="4"/>
  <c r="CB384" i="4"/>
  <c r="BQ384" i="4"/>
  <c r="BI384" i="4"/>
  <c r="BA384" i="4"/>
  <c r="DL384" i="4"/>
  <c r="CU384" i="4"/>
  <c r="CI384" i="4"/>
  <c r="CA384" i="4"/>
  <c r="BP384" i="4"/>
  <c r="BH384" i="4"/>
  <c r="AZ384" i="4"/>
  <c r="DK384" i="4"/>
  <c r="DB384" i="4"/>
  <c r="CT384" i="4"/>
  <c r="CH384" i="4"/>
  <c r="BZ384" i="4"/>
  <c r="BO384" i="4"/>
  <c r="BG384" i="4"/>
  <c r="AY384" i="4"/>
  <c r="AO384" i="4"/>
  <c r="DJ384" i="4"/>
  <c r="DA384" i="4"/>
  <c r="CR384" i="4"/>
  <c r="CG384" i="4"/>
  <c r="BY384" i="4"/>
  <c r="BN384" i="4"/>
  <c r="BF384" i="4"/>
  <c r="AX384" i="4"/>
  <c r="AM384" i="4"/>
  <c r="AE384" i="4"/>
  <c r="W384" i="4"/>
  <c r="AL384" i="4"/>
  <c r="AD384" i="4"/>
  <c r="V384" i="4"/>
  <c r="AK384" i="4"/>
  <c r="AC384" i="4"/>
  <c r="U384" i="4"/>
  <c r="AJ384" i="4"/>
  <c r="AB384" i="4"/>
  <c r="T384" i="4"/>
  <c r="AI384" i="4"/>
  <c r="AA384" i="4"/>
  <c r="S384" i="4"/>
  <c r="AH384" i="4"/>
  <c r="Z384" i="4"/>
  <c r="R384" i="4"/>
  <c r="AG384" i="4"/>
  <c r="Y384" i="4"/>
  <c r="Q384" i="4"/>
  <c r="AF384" i="4"/>
  <c r="X384" i="4"/>
  <c r="P384" i="4"/>
  <c r="DI392" i="4"/>
  <c r="CZ392" i="4"/>
  <c r="CQ392" i="4"/>
  <c r="CF392" i="4"/>
  <c r="BM392" i="4"/>
  <c r="BE392" i="4"/>
  <c r="DH392" i="4"/>
  <c r="CY392" i="4"/>
  <c r="CO392" i="4"/>
  <c r="CE392" i="4"/>
  <c r="BV392" i="4"/>
  <c r="BW392" i="4" s="1"/>
  <c r="BL392" i="4"/>
  <c r="BD392" i="4"/>
  <c r="AT392" i="4"/>
  <c r="AU392" i="4" s="1"/>
  <c r="DG392" i="4"/>
  <c r="CX392" i="4"/>
  <c r="CN392" i="4"/>
  <c r="BU392" i="4"/>
  <c r="BK392" i="4"/>
  <c r="BC392" i="4"/>
  <c r="CW392" i="4"/>
  <c r="CM392" i="4"/>
  <c r="CC392" i="4"/>
  <c r="CD392" i="4" s="1"/>
  <c r="BS392" i="4"/>
  <c r="BJ392" i="4"/>
  <c r="BB392" i="4"/>
  <c r="DM392" i="4"/>
  <c r="CV392" i="4"/>
  <c r="CL392" i="4"/>
  <c r="CB392" i="4"/>
  <c r="BQ392" i="4"/>
  <c r="BI392" i="4"/>
  <c r="BA392" i="4"/>
  <c r="DL392" i="4"/>
  <c r="CU392" i="4"/>
  <c r="CI392" i="4"/>
  <c r="CA392" i="4"/>
  <c r="BP392" i="4"/>
  <c r="BH392" i="4"/>
  <c r="AZ392" i="4"/>
  <c r="DK392" i="4"/>
  <c r="DB392" i="4"/>
  <c r="CT392" i="4"/>
  <c r="CH392" i="4"/>
  <c r="BZ392" i="4"/>
  <c r="BO392" i="4"/>
  <c r="BG392" i="4"/>
  <c r="AY392" i="4"/>
  <c r="AO392" i="4"/>
  <c r="DJ392" i="4"/>
  <c r="DA392" i="4"/>
  <c r="CR392" i="4"/>
  <c r="CG392" i="4"/>
  <c r="BY392" i="4"/>
  <c r="BN392" i="4"/>
  <c r="BF392" i="4"/>
  <c r="AX392" i="4"/>
  <c r="AJ392" i="4"/>
  <c r="AB392" i="4"/>
  <c r="T392" i="4"/>
  <c r="AH392" i="4"/>
  <c r="Z392" i="4"/>
  <c r="R392" i="4"/>
  <c r="AG392" i="4"/>
  <c r="Y392" i="4"/>
  <c r="Q392" i="4"/>
  <c r="AF392" i="4"/>
  <c r="X392" i="4"/>
  <c r="P392" i="4"/>
  <c r="AL392" i="4"/>
  <c r="AD392" i="4"/>
  <c r="V392" i="4"/>
  <c r="AK392" i="4"/>
  <c r="AC392" i="4"/>
  <c r="U392" i="4"/>
  <c r="AI392" i="4"/>
  <c r="AE392" i="4"/>
  <c r="AA392" i="4"/>
  <c r="W392" i="4"/>
  <c r="S392" i="4"/>
  <c r="AM392" i="4"/>
  <c r="DK400" i="4"/>
  <c r="DB400" i="4"/>
  <c r="CT400" i="4"/>
  <c r="CH400" i="4"/>
  <c r="BZ400" i="4"/>
  <c r="BO400" i="4"/>
  <c r="BG400" i="4"/>
  <c r="AY400" i="4"/>
  <c r="AO400" i="4"/>
  <c r="DJ400" i="4"/>
  <c r="DA400" i="4"/>
  <c r="CR400" i="4"/>
  <c r="CG400" i="4"/>
  <c r="BY400" i="4"/>
  <c r="BN400" i="4"/>
  <c r="BF400" i="4"/>
  <c r="AX400" i="4"/>
  <c r="DI400" i="4"/>
  <c r="CZ400" i="4"/>
  <c r="CQ400" i="4"/>
  <c r="CF400" i="4"/>
  <c r="BM400" i="4"/>
  <c r="BE400" i="4"/>
  <c r="DH400" i="4"/>
  <c r="CY400" i="4"/>
  <c r="CO400" i="4"/>
  <c r="CE400" i="4"/>
  <c r="BV400" i="4"/>
  <c r="BW400" i="4" s="1"/>
  <c r="BL400" i="4"/>
  <c r="BD400" i="4"/>
  <c r="AT400" i="4"/>
  <c r="AU400" i="4" s="1"/>
  <c r="DG400" i="4"/>
  <c r="CX400" i="4"/>
  <c r="CN400" i="4"/>
  <c r="BU400" i="4"/>
  <c r="BK400" i="4"/>
  <c r="BC400" i="4"/>
  <c r="DM400" i="4"/>
  <c r="CV400" i="4"/>
  <c r="CL400" i="4"/>
  <c r="CB400" i="4"/>
  <c r="BQ400" i="4"/>
  <c r="BI400" i="4"/>
  <c r="BA400" i="4"/>
  <c r="DL400" i="4"/>
  <c r="CU400" i="4"/>
  <c r="CI400" i="4"/>
  <c r="CA400" i="4"/>
  <c r="BP400" i="4"/>
  <c r="BH400" i="4"/>
  <c r="AZ400" i="4"/>
  <c r="CW400" i="4"/>
  <c r="CM400" i="4"/>
  <c r="CC400" i="4"/>
  <c r="CD400" i="4" s="1"/>
  <c r="BS400" i="4"/>
  <c r="BJ400" i="4"/>
  <c r="BB400" i="4"/>
  <c r="AJ400" i="4"/>
  <c r="AB400" i="4"/>
  <c r="T400" i="4"/>
  <c r="AH400" i="4"/>
  <c r="Z400" i="4"/>
  <c r="R400" i="4"/>
  <c r="AG400" i="4"/>
  <c r="Y400" i="4"/>
  <c r="Q400" i="4"/>
  <c r="AF400" i="4"/>
  <c r="X400" i="4"/>
  <c r="P400" i="4"/>
  <c r="AL400" i="4"/>
  <c r="AD400" i="4"/>
  <c r="V400" i="4"/>
  <c r="AK400" i="4"/>
  <c r="AC400" i="4"/>
  <c r="U400" i="4"/>
  <c r="AI400" i="4"/>
  <c r="AE400" i="4"/>
  <c r="AA400" i="4"/>
  <c r="W400" i="4"/>
  <c r="S400" i="4"/>
  <c r="AM400" i="4"/>
  <c r="DK408" i="4"/>
  <c r="DB408" i="4"/>
  <c r="CT408" i="4"/>
  <c r="CH408" i="4"/>
  <c r="BZ408" i="4"/>
  <c r="BO408" i="4"/>
  <c r="BG408" i="4"/>
  <c r="AY408" i="4"/>
  <c r="AO408" i="4"/>
  <c r="DJ408" i="4"/>
  <c r="DA408" i="4"/>
  <c r="CR408" i="4"/>
  <c r="CG408" i="4"/>
  <c r="BY408" i="4"/>
  <c r="BN408" i="4"/>
  <c r="BF408" i="4"/>
  <c r="AX408" i="4"/>
  <c r="DI408" i="4"/>
  <c r="CZ408" i="4"/>
  <c r="CQ408" i="4"/>
  <c r="CF408" i="4"/>
  <c r="BM408" i="4"/>
  <c r="BE408" i="4"/>
  <c r="DH408" i="4"/>
  <c r="CY408" i="4"/>
  <c r="CO408" i="4"/>
  <c r="CE408" i="4"/>
  <c r="BV408" i="4"/>
  <c r="BW408" i="4" s="1"/>
  <c r="BL408" i="4"/>
  <c r="BD408" i="4"/>
  <c r="AT408" i="4"/>
  <c r="AU408" i="4" s="1"/>
  <c r="DG408" i="4"/>
  <c r="CX408" i="4"/>
  <c r="CN408" i="4"/>
  <c r="BU408" i="4"/>
  <c r="BK408" i="4"/>
  <c r="BC408" i="4"/>
  <c r="CW408" i="4"/>
  <c r="CM408" i="4"/>
  <c r="CC408" i="4"/>
  <c r="CD408" i="4" s="1"/>
  <c r="BS408" i="4"/>
  <c r="BJ408" i="4"/>
  <c r="BB408" i="4"/>
  <c r="DM408" i="4"/>
  <c r="CV408" i="4"/>
  <c r="CL408" i="4"/>
  <c r="CB408" i="4"/>
  <c r="BQ408" i="4"/>
  <c r="BI408" i="4"/>
  <c r="BA408" i="4"/>
  <c r="DL408" i="4"/>
  <c r="CU408" i="4"/>
  <c r="CI408" i="4"/>
  <c r="CA408" i="4"/>
  <c r="BP408" i="4"/>
  <c r="BH408" i="4"/>
  <c r="AZ408" i="4"/>
  <c r="AJ408" i="4"/>
  <c r="AB408" i="4"/>
  <c r="T408" i="4"/>
  <c r="AI408" i="4"/>
  <c r="AA408" i="4"/>
  <c r="S408" i="4"/>
  <c r="AH408" i="4"/>
  <c r="Z408" i="4"/>
  <c r="R408" i="4"/>
  <c r="AG408" i="4"/>
  <c r="Y408" i="4"/>
  <c r="Q408" i="4"/>
  <c r="AF408" i="4"/>
  <c r="X408" i="4"/>
  <c r="P408" i="4"/>
  <c r="AL408" i="4"/>
  <c r="AD408" i="4"/>
  <c r="V408" i="4"/>
  <c r="AK408" i="4"/>
  <c r="AC408" i="4"/>
  <c r="U408" i="4"/>
  <c r="AE408" i="4"/>
  <c r="W408" i="4"/>
  <c r="AM408" i="4"/>
  <c r="DH416" i="4"/>
  <c r="CY416" i="4"/>
  <c r="CO416" i="4"/>
  <c r="CE416" i="4"/>
  <c r="BV416" i="4"/>
  <c r="BW416" i="4" s="1"/>
  <c r="BL416" i="4"/>
  <c r="BD416" i="4"/>
  <c r="DG416" i="4"/>
  <c r="CX416" i="4"/>
  <c r="CN416" i="4"/>
  <c r="BU416" i="4"/>
  <c r="BK416" i="4"/>
  <c r="BC416" i="4"/>
  <c r="AT416" i="4"/>
  <c r="AU416" i="4" s="1"/>
  <c r="CW416" i="4"/>
  <c r="CM416" i="4"/>
  <c r="CC416" i="4"/>
  <c r="CD416" i="4" s="1"/>
  <c r="BS416" i="4"/>
  <c r="BJ416" i="4"/>
  <c r="BB416" i="4"/>
  <c r="DM416" i="4"/>
  <c r="CV416" i="4"/>
  <c r="CL416" i="4"/>
  <c r="CB416" i="4"/>
  <c r="BQ416" i="4"/>
  <c r="BI416" i="4"/>
  <c r="BA416" i="4"/>
  <c r="DL416" i="4"/>
  <c r="CU416" i="4"/>
  <c r="CI416" i="4"/>
  <c r="CA416" i="4"/>
  <c r="BP416" i="4"/>
  <c r="BH416" i="4"/>
  <c r="AZ416" i="4"/>
  <c r="DK416" i="4"/>
  <c r="DB416" i="4"/>
  <c r="CT416" i="4"/>
  <c r="CH416" i="4"/>
  <c r="BZ416" i="4"/>
  <c r="BO416" i="4"/>
  <c r="BG416" i="4"/>
  <c r="AY416" i="4"/>
  <c r="DJ416" i="4"/>
  <c r="DA416" i="4"/>
  <c r="CR416" i="4"/>
  <c r="CG416" i="4"/>
  <c r="BY416" i="4"/>
  <c r="BN416" i="4"/>
  <c r="BF416" i="4"/>
  <c r="AX416" i="4"/>
  <c r="AO416" i="4"/>
  <c r="DI416" i="4"/>
  <c r="CZ416" i="4"/>
  <c r="CQ416" i="4"/>
  <c r="CF416" i="4"/>
  <c r="BM416" i="4"/>
  <c r="BE416" i="4"/>
  <c r="AJ416" i="4"/>
  <c r="AB416" i="4"/>
  <c r="T416" i="4"/>
  <c r="AI416" i="4"/>
  <c r="AA416" i="4"/>
  <c r="S416" i="4"/>
  <c r="AH416" i="4"/>
  <c r="Z416" i="4"/>
  <c r="R416" i="4"/>
  <c r="AG416" i="4"/>
  <c r="Y416" i="4"/>
  <c r="Q416" i="4"/>
  <c r="AF416" i="4"/>
  <c r="X416" i="4"/>
  <c r="P416" i="4"/>
  <c r="AL416" i="4"/>
  <c r="AD416" i="4"/>
  <c r="V416" i="4"/>
  <c r="AK416" i="4"/>
  <c r="AC416" i="4"/>
  <c r="U416" i="4"/>
  <c r="AE416" i="4"/>
  <c r="W416" i="4"/>
  <c r="AM416" i="4"/>
  <c r="DL424" i="4"/>
  <c r="CU424" i="4"/>
  <c r="CI424" i="4"/>
  <c r="CA424" i="4"/>
  <c r="BP424" i="4"/>
  <c r="BH424" i="4"/>
  <c r="AZ424" i="4"/>
  <c r="DK424" i="4"/>
  <c r="DB424" i="4"/>
  <c r="CT424" i="4"/>
  <c r="CH424" i="4"/>
  <c r="BZ424" i="4"/>
  <c r="BO424" i="4"/>
  <c r="BG424" i="4"/>
  <c r="AY424" i="4"/>
  <c r="DJ424" i="4"/>
  <c r="DA424" i="4"/>
  <c r="CR424" i="4"/>
  <c r="CG424" i="4"/>
  <c r="BY424" i="4"/>
  <c r="BN424" i="4"/>
  <c r="BF424" i="4"/>
  <c r="AX424" i="4"/>
  <c r="AO424" i="4"/>
  <c r="DI424" i="4"/>
  <c r="CZ424" i="4"/>
  <c r="CQ424" i="4"/>
  <c r="CF424" i="4"/>
  <c r="BM424" i="4"/>
  <c r="BE424" i="4"/>
  <c r="DH424" i="4"/>
  <c r="CY424" i="4"/>
  <c r="CO424" i="4"/>
  <c r="CE424" i="4"/>
  <c r="BV424" i="4"/>
  <c r="BW424" i="4" s="1"/>
  <c r="BL424" i="4"/>
  <c r="BD424" i="4"/>
  <c r="DG424" i="4"/>
  <c r="CX424" i="4"/>
  <c r="CN424" i="4"/>
  <c r="BU424" i="4"/>
  <c r="BK424" i="4"/>
  <c r="BC424" i="4"/>
  <c r="AT424" i="4"/>
  <c r="AU424" i="4" s="1"/>
  <c r="CW424" i="4"/>
  <c r="CM424" i="4"/>
  <c r="CC424" i="4"/>
  <c r="CD424" i="4" s="1"/>
  <c r="BS424" i="4"/>
  <c r="BJ424" i="4"/>
  <c r="BB424" i="4"/>
  <c r="DM424" i="4"/>
  <c r="CV424" i="4"/>
  <c r="CL424" i="4"/>
  <c r="CB424" i="4"/>
  <c r="BQ424" i="4"/>
  <c r="BI424" i="4"/>
  <c r="BA424" i="4"/>
  <c r="AJ424" i="4"/>
  <c r="AB424" i="4"/>
  <c r="T424" i="4"/>
  <c r="AI424" i="4"/>
  <c r="AA424" i="4"/>
  <c r="S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DL432" i="4"/>
  <c r="CU432" i="4"/>
  <c r="CI432" i="4"/>
  <c r="CA432" i="4"/>
  <c r="BP432" i="4"/>
  <c r="BH432" i="4"/>
  <c r="AZ432" i="4"/>
  <c r="DK432" i="4"/>
  <c r="DB432" i="4"/>
  <c r="CT432" i="4"/>
  <c r="CH432" i="4"/>
  <c r="BZ432" i="4"/>
  <c r="BO432" i="4"/>
  <c r="BG432" i="4"/>
  <c r="AY432" i="4"/>
  <c r="DJ432" i="4"/>
  <c r="DA432" i="4"/>
  <c r="CR432" i="4"/>
  <c r="CG432" i="4"/>
  <c r="BY432" i="4"/>
  <c r="BN432" i="4"/>
  <c r="BF432" i="4"/>
  <c r="AX432" i="4"/>
  <c r="AO432" i="4"/>
  <c r="DI432" i="4"/>
  <c r="CZ432" i="4"/>
  <c r="CQ432" i="4"/>
  <c r="CF432" i="4"/>
  <c r="BM432" i="4"/>
  <c r="BE432" i="4"/>
  <c r="DH432" i="4"/>
  <c r="CY432" i="4"/>
  <c r="CO432" i="4"/>
  <c r="CE432" i="4"/>
  <c r="BV432" i="4"/>
  <c r="BW432" i="4" s="1"/>
  <c r="BL432" i="4"/>
  <c r="BD432" i="4"/>
  <c r="DG432" i="4"/>
  <c r="CX432" i="4"/>
  <c r="CN432" i="4"/>
  <c r="BU432" i="4"/>
  <c r="BK432" i="4"/>
  <c r="BC432" i="4"/>
  <c r="AT432" i="4"/>
  <c r="AU432" i="4" s="1"/>
  <c r="CW432" i="4"/>
  <c r="CM432" i="4"/>
  <c r="CC432" i="4"/>
  <c r="CD432" i="4" s="1"/>
  <c r="BS432" i="4"/>
  <c r="BJ432" i="4"/>
  <c r="BB432" i="4"/>
  <c r="DM432" i="4"/>
  <c r="CV432" i="4"/>
  <c r="CL432" i="4"/>
  <c r="CB432" i="4"/>
  <c r="BQ432" i="4"/>
  <c r="BI432" i="4"/>
  <c r="BA432" i="4"/>
  <c r="AJ432" i="4"/>
  <c r="AB432" i="4"/>
  <c r="T432" i="4"/>
  <c r="AI432" i="4"/>
  <c r="AA432" i="4"/>
  <c r="S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DM440" i="4"/>
  <c r="CV440" i="4"/>
  <c r="CL440" i="4"/>
  <c r="CB440" i="4"/>
  <c r="BQ440" i="4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AO440" i="4"/>
  <c r="DJ440" i="4"/>
  <c r="DA440" i="4"/>
  <c r="CR440" i="4"/>
  <c r="CG440" i="4"/>
  <c r="BY440" i="4"/>
  <c r="BN440" i="4"/>
  <c r="BF440" i="4"/>
  <c r="AX440" i="4"/>
  <c r="DI440" i="4"/>
  <c r="CZ440" i="4"/>
  <c r="CQ440" i="4"/>
  <c r="CF440" i="4"/>
  <c r="BM440" i="4"/>
  <c r="BE440" i="4"/>
  <c r="DH440" i="4"/>
  <c r="CY440" i="4"/>
  <c r="CO440" i="4"/>
  <c r="CE440" i="4"/>
  <c r="BV440" i="4"/>
  <c r="BW440" i="4" s="1"/>
  <c r="BL440" i="4"/>
  <c r="BD440" i="4"/>
  <c r="AT440" i="4"/>
  <c r="AU440" i="4" s="1"/>
  <c r="DG440" i="4"/>
  <c r="CX440" i="4"/>
  <c r="CN440" i="4"/>
  <c r="BU440" i="4"/>
  <c r="BK440" i="4"/>
  <c r="BC440" i="4"/>
  <c r="CW440" i="4"/>
  <c r="CM440" i="4"/>
  <c r="CC440" i="4"/>
  <c r="CD440" i="4" s="1"/>
  <c r="BS440" i="4"/>
  <c r="BJ440" i="4"/>
  <c r="BB440" i="4"/>
  <c r="AJ440" i="4"/>
  <c r="AB440" i="4"/>
  <c r="T440" i="4"/>
  <c r="AI440" i="4"/>
  <c r="AA440" i="4"/>
  <c r="S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AK440" i="4"/>
  <c r="AC440" i="4"/>
  <c r="U440" i="4"/>
  <c r="DM448" i="4"/>
  <c r="CV448" i="4"/>
  <c r="CL448" i="4"/>
  <c r="CB448" i="4"/>
  <c r="BQ448" i="4"/>
  <c r="BI448" i="4"/>
  <c r="BA448" i="4"/>
  <c r="DL448" i="4"/>
  <c r="CU448" i="4"/>
  <c r="CI448" i="4"/>
  <c r="CA448" i="4"/>
  <c r="BP448" i="4"/>
  <c r="BH448" i="4"/>
  <c r="AZ448" i="4"/>
  <c r="DK448" i="4"/>
  <c r="DB448" i="4"/>
  <c r="CT448" i="4"/>
  <c r="CH448" i="4"/>
  <c r="BZ448" i="4"/>
  <c r="BO448" i="4"/>
  <c r="BG448" i="4"/>
  <c r="AY448" i="4"/>
  <c r="AO448" i="4"/>
  <c r="DJ448" i="4"/>
  <c r="DA448" i="4"/>
  <c r="CR448" i="4"/>
  <c r="CG448" i="4"/>
  <c r="BY448" i="4"/>
  <c r="BN448" i="4"/>
  <c r="BF448" i="4"/>
  <c r="AX448" i="4"/>
  <c r="DI448" i="4"/>
  <c r="CZ448" i="4"/>
  <c r="CQ448" i="4"/>
  <c r="CF448" i="4"/>
  <c r="BM448" i="4"/>
  <c r="BE448" i="4"/>
  <c r="DH448" i="4"/>
  <c r="CY448" i="4"/>
  <c r="CO448" i="4"/>
  <c r="CE448" i="4"/>
  <c r="BV448" i="4"/>
  <c r="BW448" i="4" s="1"/>
  <c r="BL448" i="4"/>
  <c r="BD448" i="4"/>
  <c r="AT448" i="4"/>
  <c r="AU448" i="4" s="1"/>
  <c r="DG448" i="4"/>
  <c r="CX448" i="4"/>
  <c r="CN448" i="4"/>
  <c r="BU448" i="4"/>
  <c r="BK448" i="4"/>
  <c r="BC448" i="4"/>
  <c r="CW448" i="4"/>
  <c r="CM448" i="4"/>
  <c r="CC448" i="4"/>
  <c r="CD448" i="4" s="1"/>
  <c r="BS448" i="4"/>
  <c r="BJ448" i="4"/>
  <c r="BB448" i="4"/>
  <c r="AJ448" i="4"/>
  <c r="AB448" i="4"/>
  <c r="T448" i="4"/>
  <c r="AI448" i="4"/>
  <c r="AA448" i="4"/>
  <c r="S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DM456" i="4"/>
  <c r="CV456" i="4"/>
  <c r="CL456" i="4"/>
  <c r="CB456" i="4"/>
  <c r="BQ456" i="4"/>
  <c r="BI456" i="4"/>
  <c r="BA456" i="4"/>
  <c r="DL456" i="4"/>
  <c r="CU456" i="4"/>
  <c r="CI456" i="4"/>
  <c r="CA456" i="4"/>
  <c r="BP456" i="4"/>
  <c r="BH456" i="4"/>
  <c r="AZ456" i="4"/>
  <c r="DK456" i="4"/>
  <c r="DB456" i="4"/>
  <c r="CT456" i="4"/>
  <c r="CH456" i="4"/>
  <c r="BZ456" i="4"/>
  <c r="BO456" i="4"/>
  <c r="BG456" i="4"/>
  <c r="AY456" i="4"/>
  <c r="AO456" i="4"/>
  <c r="DJ456" i="4"/>
  <c r="DA456" i="4"/>
  <c r="CR456" i="4"/>
  <c r="CG456" i="4"/>
  <c r="BY456" i="4"/>
  <c r="BN456" i="4"/>
  <c r="BF456" i="4"/>
  <c r="AX456" i="4"/>
  <c r="DI456" i="4"/>
  <c r="CZ456" i="4"/>
  <c r="CQ456" i="4"/>
  <c r="CF456" i="4"/>
  <c r="BM456" i="4"/>
  <c r="BE456" i="4"/>
  <c r="DH456" i="4"/>
  <c r="CY456" i="4"/>
  <c r="CO456" i="4"/>
  <c r="CE456" i="4"/>
  <c r="BV456" i="4"/>
  <c r="BW456" i="4" s="1"/>
  <c r="BL456" i="4"/>
  <c r="BD456" i="4"/>
  <c r="AT456" i="4"/>
  <c r="AU456" i="4" s="1"/>
  <c r="DG456" i="4"/>
  <c r="CX456" i="4"/>
  <c r="CN456" i="4"/>
  <c r="BU456" i="4"/>
  <c r="BK456" i="4"/>
  <c r="BC456" i="4"/>
  <c r="CW456" i="4"/>
  <c r="CM456" i="4"/>
  <c r="CC456" i="4"/>
  <c r="CD456" i="4" s="1"/>
  <c r="BS456" i="4"/>
  <c r="BJ456" i="4"/>
  <c r="BB456" i="4"/>
  <c r="AJ456" i="4"/>
  <c r="AB456" i="4"/>
  <c r="T456" i="4"/>
  <c r="AI456" i="4"/>
  <c r="AA456" i="4"/>
  <c r="S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DM464" i="4"/>
  <c r="CV464" i="4"/>
  <c r="CL464" i="4"/>
  <c r="CB464" i="4"/>
  <c r="BQ464" i="4"/>
  <c r="BI464" i="4"/>
  <c r="BA464" i="4"/>
  <c r="DL464" i="4"/>
  <c r="CU464" i="4"/>
  <c r="CI464" i="4"/>
  <c r="CA464" i="4"/>
  <c r="BP464" i="4"/>
  <c r="BH464" i="4"/>
  <c r="AZ464" i="4"/>
  <c r="DK464" i="4"/>
  <c r="DB464" i="4"/>
  <c r="CT464" i="4"/>
  <c r="CH464" i="4"/>
  <c r="BZ464" i="4"/>
  <c r="BO464" i="4"/>
  <c r="BG464" i="4"/>
  <c r="AY464" i="4"/>
  <c r="AO464" i="4"/>
  <c r="DJ464" i="4"/>
  <c r="DA464" i="4"/>
  <c r="CR464" i="4"/>
  <c r="CG464" i="4"/>
  <c r="BY464" i="4"/>
  <c r="BN464" i="4"/>
  <c r="BF464" i="4"/>
  <c r="AX464" i="4"/>
  <c r="DI464" i="4"/>
  <c r="CZ464" i="4"/>
  <c r="CQ464" i="4"/>
  <c r="CF464" i="4"/>
  <c r="BM464" i="4"/>
  <c r="BE464" i="4"/>
  <c r="DH464" i="4"/>
  <c r="CY464" i="4"/>
  <c r="CO464" i="4"/>
  <c r="CE464" i="4"/>
  <c r="BV464" i="4"/>
  <c r="BW464" i="4" s="1"/>
  <c r="BL464" i="4"/>
  <c r="BD464" i="4"/>
  <c r="AT464" i="4"/>
  <c r="AU464" i="4" s="1"/>
  <c r="DG464" i="4"/>
  <c r="CX464" i="4"/>
  <c r="CN464" i="4"/>
  <c r="BU464" i="4"/>
  <c r="BK464" i="4"/>
  <c r="BC464" i="4"/>
  <c r="CW464" i="4"/>
  <c r="CM464" i="4"/>
  <c r="CC464" i="4"/>
  <c r="CD464" i="4" s="1"/>
  <c r="BS464" i="4"/>
  <c r="BJ464" i="4"/>
  <c r="BB464" i="4"/>
  <c r="AJ464" i="4"/>
  <c r="AB464" i="4"/>
  <c r="T464" i="4"/>
  <c r="AI464" i="4"/>
  <c r="AA464" i="4"/>
  <c r="S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DM472" i="4"/>
  <c r="CV472" i="4"/>
  <c r="CL472" i="4"/>
  <c r="CB472" i="4"/>
  <c r="BQ472" i="4"/>
  <c r="BI472" i="4"/>
  <c r="BA472" i="4"/>
  <c r="DL472" i="4"/>
  <c r="CU472" i="4"/>
  <c r="CI472" i="4"/>
  <c r="CA472" i="4"/>
  <c r="BP472" i="4"/>
  <c r="BH472" i="4"/>
  <c r="AZ472" i="4"/>
  <c r="DK472" i="4"/>
  <c r="DB472" i="4"/>
  <c r="CT472" i="4"/>
  <c r="CH472" i="4"/>
  <c r="BZ472" i="4"/>
  <c r="BO472" i="4"/>
  <c r="BG472" i="4"/>
  <c r="AY472" i="4"/>
  <c r="AO472" i="4"/>
  <c r="DJ472" i="4"/>
  <c r="DA472" i="4"/>
  <c r="CR472" i="4"/>
  <c r="CG472" i="4"/>
  <c r="BY472" i="4"/>
  <c r="BN472" i="4"/>
  <c r="BF472" i="4"/>
  <c r="AX472" i="4"/>
  <c r="DI472" i="4"/>
  <c r="CZ472" i="4"/>
  <c r="CQ472" i="4"/>
  <c r="CF472" i="4"/>
  <c r="BM472" i="4"/>
  <c r="BE472" i="4"/>
  <c r="DH472" i="4"/>
  <c r="CY472" i="4"/>
  <c r="CO472" i="4"/>
  <c r="CE472" i="4"/>
  <c r="BV472" i="4"/>
  <c r="BW472" i="4" s="1"/>
  <c r="BL472" i="4"/>
  <c r="BD472" i="4"/>
  <c r="AT472" i="4"/>
  <c r="AU472" i="4" s="1"/>
  <c r="DG472" i="4"/>
  <c r="CX472" i="4"/>
  <c r="CN472" i="4"/>
  <c r="BU472" i="4"/>
  <c r="BK472" i="4"/>
  <c r="BC472" i="4"/>
  <c r="CW472" i="4"/>
  <c r="CM472" i="4"/>
  <c r="CC472" i="4"/>
  <c r="CD472" i="4" s="1"/>
  <c r="BS472" i="4"/>
  <c r="BJ472" i="4"/>
  <c r="BB472" i="4"/>
  <c r="AJ472" i="4"/>
  <c r="AB472" i="4"/>
  <c r="T472" i="4"/>
  <c r="AI472" i="4"/>
  <c r="AA472" i="4"/>
  <c r="S472" i="4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DM480" i="4"/>
  <c r="CV480" i="4"/>
  <c r="CL480" i="4"/>
  <c r="CB480" i="4"/>
  <c r="BQ480" i="4"/>
  <c r="BI480" i="4"/>
  <c r="BA480" i="4"/>
  <c r="DL480" i="4"/>
  <c r="CU480" i="4"/>
  <c r="CI480" i="4"/>
  <c r="CA480" i="4"/>
  <c r="BP480" i="4"/>
  <c r="BH480" i="4"/>
  <c r="AZ480" i="4"/>
  <c r="DK480" i="4"/>
  <c r="DB480" i="4"/>
  <c r="CT480" i="4"/>
  <c r="CH480" i="4"/>
  <c r="BZ480" i="4"/>
  <c r="BO480" i="4"/>
  <c r="BG480" i="4"/>
  <c r="AY480" i="4"/>
  <c r="AO480" i="4"/>
  <c r="DJ480" i="4"/>
  <c r="DA480" i="4"/>
  <c r="CR480" i="4"/>
  <c r="CG480" i="4"/>
  <c r="BY480" i="4"/>
  <c r="BN480" i="4"/>
  <c r="BF480" i="4"/>
  <c r="AX480" i="4"/>
  <c r="DI480" i="4"/>
  <c r="CZ480" i="4"/>
  <c r="CQ480" i="4"/>
  <c r="CF480" i="4"/>
  <c r="BM480" i="4"/>
  <c r="BE480" i="4"/>
  <c r="DH480" i="4"/>
  <c r="CY480" i="4"/>
  <c r="CO480" i="4"/>
  <c r="CE480" i="4"/>
  <c r="BV480" i="4"/>
  <c r="BW480" i="4" s="1"/>
  <c r="BL480" i="4"/>
  <c r="BD480" i="4"/>
  <c r="AT480" i="4"/>
  <c r="AU480" i="4" s="1"/>
  <c r="DG480" i="4"/>
  <c r="CX480" i="4"/>
  <c r="CN480" i="4"/>
  <c r="BU480" i="4"/>
  <c r="BK480" i="4"/>
  <c r="BC480" i="4"/>
  <c r="CW480" i="4"/>
  <c r="CM480" i="4"/>
  <c r="CC480" i="4"/>
  <c r="CD480" i="4" s="1"/>
  <c r="BS480" i="4"/>
  <c r="BJ480" i="4"/>
  <c r="BB480" i="4"/>
  <c r="AJ480" i="4"/>
  <c r="AB480" i="4"/>
  <c r="T480" i="4"/>
  <c r="AI480" i="4"/>
  <c r="AA480" i="4"/>
  <c r="S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DM488" i="4"/>
  <c r="CV488" i="4"/>
  <c r="CL488" i="4"/>
  <c r="CB488" i="4"/>
  <c r="BQ488" i="4"/>
  <c r="BI488" i="4"/>
  <c r="BA488" i="4"/>
  <c r="DL488" i="4"/>
  <c r="CU488" i="4"/>
  <c r="CI488" i="4"/>
  <c r="CA488" i="4"/>
  <c r="BP488" i="4"/>
  <c r="BH488" i="4"/>
  <c r="AZ488" i="4"/>
  <c r="DK488" i="4"/>
  <c r="DB488" i="4"/>
  <c r="CT488" i="4"/>
  <c r="CH488" i="4"/>
  <c r="BZ488" i="4"/>
  <c r="BO488" i="4"/>
  <c r="BG488" i="4"/>
  <c r="AY488" i="4"/>
  <c r="AO488" i="4"/>
  <c r="DJ488" i="4"/>
  <c r="DA488" i="4"/>
  <c r="CR488" i="4"/>
  <c r="CG488" i="4"/>
  <c r="BY488" i="4"/>
  <c r="BN488" i="4"/>
  <c r="BF488" i="4"/>
  <c r="AX488" i="4"/>
  <c r="DI488" i="4"/>
  <c r="CZ488" i="4"/>
  <c r="CQ488" i="4"/>
  <c r="CF488" i="4"/>
  <c r="BM488" i="4"/>
  <c r="BE488" i="4"/>
  <c r="DG488" i="4"/>
  <c r="CX488" i="4"/>
  <c r="CN488" i="4"/>
  <c r="BU488" i="4"/>
  <c r="BK488" i="4"/>
  <c r="BC488" i="4"/>
  <c r="CW488" i="4"/>
  <c r="CM488" i="4"/>
  <c r="CC488" i="4"/>
  <c r="CD488" i="4" s="1"/>
  <c r="BS488" i="4"/>
  <c r="BJ488" i="4"/>
  <c r="BB488" i="4"/>
  <c r="AT488" i="4"/>
  <c r="AU488" i="4" s="1"/>
  <c r="CY488" i="4"/>
  <c r="CO488" i="4"/>
  <c r="CE488" i="4"/>
  <c r="BV488" i="4"/>
  <c r="BW488" i="4" s="1"/>
  <c r="DH488" i="4"/>
  <c r="BL488" i="4"/>
  <c r="BD488" i="4"/>
  <c r="AJ488" i="4"/>
  <c r="AB488" i="4"/>
  <c r="T488" i="4"/>
  <c r="AI488" i="4"/>
  <c r="AA488" i="4"/>
  <c r="S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DM496" i="4"/>
  <c r="CV496" i="4"/>
  <c r="CL496" i="4"/>
  <c r="CB496" i="4"/>
  <c r="BQ496" i="4"/>
  <c r="BI496" i="4"/>
  <c r="BA496" i="4"/>
  <c r="DL496" i="4"/>
  <c r="CU496" i="4"/>
  <c r="CI496" i="4"/>
  <c r="CA496" i="4"/>
  <c r="BP496" i="4"/>
  <c r="BH496" i="4"/>
  <c r="AZ496" i="4"/>
  <c r="DK496" i="4"/>
  <c r="DB496" i="4"/>
  <c r="CT496" i="4"/>
  <c r="CH496" i="4"/>
  <c r="BZ496" i="4"/>
  <c r="BO496" i="4"/>
  <c r="BG496" i="4"/>
  <c r="AY496" i="4"/>
  <c r="AO496" i="4"/>
  <c r="DJ496" i="4"/>
  <c r="DA496" i="4"/>
  <c r="CR496" i="4"/>
  <c r="CG496" i="4"/>
  <c r="BY496" i="4"/>
  <c r="BN496" i="4"/>
  <c r="BF496" i="4"/>
  <c r="AX496" i="4"/>
  <c r="DI496" i="4"/>
  <c r="CZ496" i="4"/>
  <c r="CQ496" i="4"/>
  <c r="CF496" i="4"/>
  <c r="BM496" i="4"/>
  <c r="BE496" i="4"/>
  <c r="DH496" i="4"/>
  <c r="CY496" i="4"/>
  <c r="CO496" i="4"/>
  <c r="CE496" i="4"/>
  <c r="BV496" i="4"/>
  <c r="BW496" i="4" s="1"/>
  <c r="BL496" i="4"/>
  <c r="BD496" i="4"/>
  <c r="AT496" i="4"/>
  <c r="AU496" i="4" s="1"/>
  <c r="DG496" i="4"/>
  <c r="CX496" i="4"/>
  <c r="CN496" i="4"/>
  <c r="BU496" i="4"/>
  <c r="BK496" i="4"/>
  <c r="BC496" i="4"/>
  <c r="CW496" i="4"/>
  <c r="CM496" i="4"/>
  <c r="CC496" i="4"/>
  <c r="CD496" i="4" s="1"/>
  <c r="BS496" i="4"/>
  <c r="BJ496" i="4"/>
  <c r="BB496" i="4"/>
  <c r="AJ496" i="4"/>
  <c r="AB496" i="4"/>
  <c r="T496" i="4"/>
  <c r="AI496" i="4"/>
  <c r="AA496" i="4"/>
  <c r="S496" i="4"/>
  <c r="AH496" i="4"/>
  <c r="Z496" i="4"/>
  <c r="R496" i="4"/>
  <c r="AG496" i="4"/>
  <c r="Y496" i="4"/>
  <c r="Q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DM504" i="4"/>
  <c r="CV504" i="4"/>
  <c r="CL504" i="4"/>
  <c r="CB504" i="4"/>
  <c r="BQ504" i="4"/>
  <c r="BI504" i="4"/>
  <c r="BA504" i="4"/>
  <c r="DL504" i="4"/>
  <c r="CU504" i="4"/>
  <c r="CI504" i="4"/>
  <c r="CA504" i="4"/>
  <c r="BP504" i="4"/>
  <c r="BH504" i="4"/>
  <c r="AZ504" i="4"/>
  <c r="DK504" i="4"/>
  <c r="DB504" i="4"/>
  <c r="CT504" i="4"/>
  <c r="CH504" i="4"/>
  <c r="BZ504" i="4"/>
  <c r="BO504" i="4"/>
  <c r="BG504" i="4"/>
  <c r="AY504" i="4"/>
  <c r="AO504" i="4"/>
  <c r="DJ504" i="4"/>
  <c r="DA504" i="4"/>
  <c r="CR504" i="4"/>
  <c r="CG504" i="4"/>
  <c r="BY504" i="4"/>
  <c r="BN504" i="4"/>
  <c r="BF504" i="4"/>
  <c r="AX504" i="4"/>
  <c r="DI504" i="4"/>
  <c r="CZ504" i="4"/>
  <c r="CQ504" i="4"/>
  <c r="CF504" i="4"/>
  <c r="BM504" i="4"/>
  <c r="BE504" i="4"/>
  <c r="DH504" i="4"/>
  <c r="CY504" i="4"/>
  <c r="CO504" i="4"/>
  <c r="CE504" i="4"/>
  <c r="BV504" i="4"/>
  <c r="BW504" i="4" s="1"/>
  <c r="BL504" i="4"/>
  <c r="BD504" i="4"/>
  <c r="AT504" i="4"/>
  <c r="AU504" i="4" s="1"/>
  <c r="DG504" i="4"/>
  <c r="CX504" i="4"/>
  <c r="CN504" i="4"/>
  <c r="BU504" i="4"/>
  <c r="BK504" i="4"/>
  <c r="BC504" i="4"/>
  <c r="CW504" i="4"/>
  <c r="CM504" i="4"/>
  <c r="CC504" i="4"/>
  <c r="CD504" i="4" s="1"/>
  <c r="BS504" i="4"/>
  <c r="BJ504" i="4"/>
  <c r="BB504" i="4"/>
  <c r="AJ504" i="4"/>
  <c r="AB504" i="4"/>
  <c r="T504" i="4"/>
  <c r="AI504" i="4"/>
  <c r="AA504" i="4"/>
  <c r="S504" i="4"/>
  <c r="AH504" i="4"/>
  <c r="Z504" i="4"/>
  <c r="R504" i="4"/>
  <c r="AG504" i="4"/>
  <c r="Y504" i="4"/>
  <c r="Q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DM512" i="4"/>
  <c r="CV512" i="4"/>
  <c r="CL512" i="4"/>
  <c r="CB512" i="4"/>
  <c r="BQ512" i="4"/>
  <c r="BI512" i="4"/>
  <c r="BA512" i="4"/>
  <c r="DL512" i="4"/>
  <c r="CU512" i="4"/>
  <c r="CI512" i="4"/>
  <c r="CA512" i="4"/>
  <c r="BP512" i="4"/>
  <c r="BH512" i="4"/>
  <c r="AZ512" i="4"/>
  <c r="DK512" i="4"/>
  <c r="DB512" i="4"/>
  <c r="CT512" i="4"/>
  <c r="CH512" i="4"/>
  <c r="BZ512" i="4"/>
  <c r="BO512" i="4"/>
  <c r="BG512" i="4"/>
  <c r="AY512" i="4"/>
  <c r="AO512" i="4"/>
  <c r="DJ512" i="4"/>
  <c r="DA512" i="4"/>
  <c r="CR512" i="4"/>
  <c r="CG512" i="4"/>
  <c r="BY512" i="4"/>
  <c r="BN512" i="4"/>
  <c r="BF512" i="4"/>
  <c r="AX512" i="4"/>
  <c r="DI512" i="4"/>
  <c r="CZ512" i="4"/>
  <c r="CQ512" i="4"/>
  <c r="CF512" i="4"/>
  <c r="BM512" i="4"/>
  <c r="BE512" i="4"/>
  <c r="DH512" i="4"/>
  <c r="CY512" i="4"/>
  <c r="CO512" i="4"/>
  <c r="CE512" i="4"/>
  <c r="BV512" i="4"/>
  <c r="BW512" i="4" s="1"/>
  <c r="BL512" i="4"/>
  <c r="BD512" i="4"/>
  <c r="AT512" i="4"/>
  <c r="AU512" i="4" s="1"/>
  <c r="DG512" i="4"/>
  <c r="CX512" i="4"/>
  <c r="CN512" i="4"/>
  <c r="BU512" i="4"/>
  <c r="BK512" i="4"/>
  <c r="BC512" i="4"/>
  <c r="CW512" i="4"/>
  <c r="CM512" i="4"/>
  <c r="CC512" i="4"/>
  <c r="CD512" i="4" s="1"/>
  <c r="BS512" i="4"/>
  <c r="BJ512" i="4"/>
  <c r="BB512" i="4"/>
  <c r="AJ512" i="4"/>
  <c r="AB512" i="4"/>
  <c r="T512" i="4"/>
  <c r="AI512" i="4"/>
  <c r="AA512" i="4"/>
  <c r="S512" i="4"/>
  <c r="AH512" i="4"/>
  <c r="Z512" i="4"/>
  <c r="R512" i="4"/>
  <c r="AG512" i="4"/>
  <c r="Y512" i="4"/>
  <c r="Q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DM520" i="4"/>
  <c r="CV520" i="4"/>
  <c r="CL520" i="4"/>
  <c r="CB520" i="4"/>
  <c r="BQ520" i="4"/>
  <c r="BI520" i="4"/>
  <c r="BA520" i="4"/>
  <c r="DL520" i="4"/>
  <c r="CU520" i="4"/>
  <c r="CI520" i="4"/>
  <c r="CA520" i="4"/>
  <c r="BP520" i="4"/>
  <c r="BH520" i="4"/>
  <c r="AZ520" i="4"/>
  <c r="DK520" i="4"/>
  <c r="DB520" i="4"/>
  <c r="CT520" i="4"/>
  <c r="CH520" i="4"/>
  <c r="BZ520" i="4"/>
  <c r="BO520" i="4"/>
  <c r="BG520" i="4"/>
  <c r="AY520" i="4"/>
  <c r="AO520" i="4"/>
  <c r="DJ520" i="4"/>
  <c r="DA520" i="4"/>
  <c r="CR520" i="4"/>
  <c r="CG520" i="4"/>
  <c r="BY520" i="4"/>
  <c r="BN520" i="4"/>
  <c r="BF520" i="4"/>
  <c r="AX520" i="4"/>
  <c r="DI520" i="4"/>
  <c r="CZ520" i="4"/>
  <c r="CQ520" i="4"/>
  <c r="CF520" i="4"/>
  <c r="BM520" i="4"/>
  <c r="BE520" i="4"/>
  <c r="DH520" i="4"/>
  <c r="CY520" i="4"/>
  <c r="CO520" i="4"/>
  <c r="CE520" i="4"/>
  <c r="BV520" i="4"/>
  <c r="BW520" i="4" s="1"/>
  <c r="BL520" i="4"/>
  <c r="BD520" i="4"/>
  <c r="AT520" i="4"/>
  <c r="AU520" i="4" s="1"/>
  <c r="DG520" i="4"/>
  <c r="CX520" i="4"/>
  <c r="CN520" i="4"/>
  <c r="BU520" i="4"/>
  <c r="BK520" i="4"/>
  <c r="BC520" i="4"/>
  <c r="CW520" i="4"/>
  <c r="CM520" i="4"/>
  <c r="CC520" i="4"/>
  <c r="CD520" i="4" s="1"/>
  <c r="BS520" i="4"/>
  <c r="BJ520" i="4"/>
  <c r="BB520" i="4"/>
  <c r="AJ520" i="4"/>
  <c r="AB520" i="4"/>
  <c r="T520" i="4"/>
  <c r="AI520" i="4"/>
  <c r="AA520" i="4"/>
  <c r="S520" i="4"/>
  <c r="AH520" i="4"/>
  <c r="Z520" i="4"/>
  <c r="R520" i="4"/>
  <c r="AG520" i="4"/>
  <c r="Y520" i="4"/>
  <c r="Q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DM528" i="4"/>
  <c r="CV528" i="4"/>
  <c r="CL528" i="4"/>
  <c r="CB528" i="4"/>
  <c r="BQ528" i="4"/>
  <c r="BI528" i="4"/>
  <c r="BA528" i="4"/>
  <c r="DL528" i="4"/>
  <c r="CU528" i="4"/>
  <c r="CI528" i="4"/>
  <c r="CA528" i="4"/>
  <c r="BP528" i="4"/>
  <c r="BH528" i="4"/>
  <c r="AZ528" i="4"/>
  <c r="DK528" i="4"/>
  <c r="DB528" i="4"/>
  <c r="CT528" i="4"/>
  <c r="CH528" i="4"/>
  <c r="BZ528" i="4"/>
  <c r="BO528" i="4"/>
  <c r="BG528" i="4"/>
  <c r="AY528" i="4"/>
  <c r="AO528" i="4"/>
  <c r="DJ528" i="4"/>
  <c r="DA528" i="4"/>
  <c r="CR528" i="4"/>
  <c r="CG528" i="4"/>
  <c r="BY528" i="4"/>
  <c r="BN528" i="4"/>
  <c r="BF528" i="4"/>
  <c r="AX528" i="4"/>
  <c r="DI528" i="4"/>
  <c r="CZ528" i="4"/>
  <c r="CQ528" i="4"/>
  <c r="CF528" i="4"/>
  <c r="BM528" i="4"/>
  <c r="BE528" i="4"/>
  <c r="DH528" i="4"/>
  <c r="CY528" i="4"/>
  <c r="CO528" i="4"/>
  <c r="CE528" i="4"/>
  <c r="BV528" i="4"/>
  <c r="BW528" i="4" s="1"/>
  <c r="BL528" i="4"/>
  <c r="BD528" i="4"/>
  <c r="AT528" i="4"/>
  <c r="AU528" i="4" s="1"/>
  <c r="DG528" i="4"/>
  <c r="CX528" i="4"/>
  <c r="CN528" i="4"/>
  <c r="BU528" i="4"/>
  <c r="BK528" i="4"/>
  <c r="BC528" i="4"/>
  <c r="CW528" i="4"/>
  <c r="CM528" i="4"/>
  <c r="CC528" i="4"/>
  <c r="CD528" i="4" s="1"/>
  <c r="BS528" i="4"/>
  <c r="BJ528" i="4"/>
  <c r="BB528" i="4"/>
  <c r="AJ528" i="4"/>
  <c r="AB528" i="4"/>
  <c r="T528" i="4"/>
  <c r="AI528" i="4"/>
  <c r="AA528" i="4"/>
  <c r="S528" i="4"/>
  <c r="AH528" i="4"/>
  <c r="Z528" i="4"/>
  <c r="R528" i="4"/>
  <c r="AG528" i="4"/>
  <c r="Y528" i="4"/>
  <c r="Q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DH536" i="4"/>
  <c r="CY536" i="4"/>
  <c r="CO536" i="4"/>
  <c r="CE536" i="4"/>
  <c r="BV536" i="4"/>
  <c r="BW536" i="4" s="1"/>
  <c r="BL536" i="4"/>
  <c r="BD536" i="4"/>
  <c r="AT536" i="4"/>
  <c r="AU536" i="4" s="1"/>
  <c r="CW536" i="4"/>
  <c r="CM536" i="4"/>
  <c r="CC536" i="4"/>
  <c r="CD536" i="4" s="1"/>
  <c r="BS536" i="4"/>
  <c r="BJ536" i="4"/>
  <c r="BB536" i="4"/>
  <c r="DM536" i="4"/>
  <c r="CV536" i="4"/>
  <c r="CL536" i="4"/>
  <c r="CB536" i="4"/>
  <c r="BQ536" i="4"/>
  <c r="BI536" i="4"/>
  <c r="BA536" i="4"/>
  <c r="DL536" i="4"/>
  <c r="DJ536" i="4"/>
  <c r="DA536" i="4"/>
  <c r="CR536" i="4"/>
  <c r="CG536" i="4"/>
  <c r="BY536" i="4"/>
  <c r="BN536" i="4"/>
  <c r="BF536" i="4"/>
  <c r="AX536" i="4"/>
  <c r="DI536" i="4"/>
  <c r="CZ536" i="4"/>
  <c r="CQ536" i="4"/>
  <c r="CF536" i="4"/>
  <c r="BM536" i="4"/>
  <c r="BE536" i="4"/>
  <c r="BG536" i="4"/>
  <c r="AO536" i="4"/>
  <c r="DB536" i="4"/>
  <c r="CA536" i="4"/>
  <c r="BC536" i="4"/>
  <c r="CX536" i="4"/>
  <c r="BZ536" i="4"/>
  <c r="AZ536" i="4"/>
  <c r="CU536" i="4"/>
  <c r="BU536" i="4"/>
  <c r="AY536" i="4"/>
  <c r="DK536" i="4"/>
  <c r="CT536" i="4"/>
  <c r="BP536" i="4"/>
  <c r="DG536" i="4"/>
  <c r="CN536" i="4"/>
  <c r="BO536" i="4"/>
  <c r="CI536" i="4"/>
  <c r="BK536" i="4"/>
  <c r="CH536" i="4"/>
  <c r="BH536" i="4"/>
  <c r="AJ536" i="4"/>
  <c r="AB536" i="4"/>
  <c r="T536" i="4"/>
  <c r="AI536" i="4"/>
  <c r="AA536" i="4"/>
  <c r="S536" i="4"/>
  <c r="AH536" i="4"/>
  <c r="Z536" i="4"/>
  <c r="R536" i="4"/>
  <c r="AG536" i="4"/>
  <c r="Y536" i="4"/>
  <c r="Q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DI544" i="4"/>
  <c r="CZ544" i="4"/>
  <c r="CQ544" i="4"/>
  <c r="CF544" i="4"/>
  <c r="BM544" i="4"/>
  <c r="BE544" i="4"/>
  <c r="DH544" i="4"/>
  <c r="CY544" i="4"/>
  <c r="CO544" i="4"/>
  <c r="CE544" i="4"/>
  <c r="BV544" i="4"/>
  <c r="BW544" i="4" s="1"/>
  <c r="BL544" i="4"/>
  <c r="BD544" i="4"/>
  <c r="AT544" i="4"/>
  <c r="AU544" i="4" s="1"/>
  <c r="DG544" i="4"/>
  <c r="CX544" i="4"/>
  <c r="CN544" i="4"/>
  <c r="BU544" i="4"/>
  <c r="BK544" i="4"/>
  <c r="BC544" i="4"/>
  <c r="CW544" i="4"/>
  <c r="CM544" i="4"/>
  <c r="CC544" i="4"/>
  <c r="CD544" i="4" s="1"/>
  <c r="BS544" i="4"/>
  <c r="BJ544" i="4"/>
  <c r="BB544" i="4"/>
  <c r="DM544" i="4"/>
  <c r="CV544" i="4"/>
  <c r="CL544" i="4"/>
  <c r="CB544" i="4"/>
  <c r="BQ544" i="4"/>
  <c r="BI544" i="4"/>
  <c r="BA544" i="4"/>
  <c r="DL544" i="4"/>
  <c r="CU544" i="4"/>
  <c r="CI544" i="4"/>
  <c r="CA544" i="4"/>
  <c r="BP544" i="4"/>
  <c r="BH544" i="4"/>
  <c r="AZ544" i="4"/>
  <c r="DK544" i="4"/>
  <c r="DB544" i="4"/>
  <c r="CT544" i="4"/>
  <c r="CH544" i="4"/>
  <c r="BZ544" i="4"/>
  <c r="BO544" i="4"/>
  <c r="BG544" i="4"/>
  <c r="AY544" i="4"/>
  <c r="AO544" i="4"/>
  <c r="DJ544" i="4"/>
  <c r="DA544" i="4"/>
  <c r="CR544" i="4"/>
  <c r="CG544" i="4"/>
  <c r="BY544" i="4"/>
  <c r="BN544" i="4"/>
  <c r="BF544" i="4"/>
  <c r="AX544" i="4"/>
  <c r="AJ544" i="4"/>
  <c r="AB544" i="4"/>
  <c r="T544" i="4"/>
  <c r="AI544" i="4"/>
  <c r="AA544" i="4"/>
  <c r="S544" i="4"/>
  <c r="AH544" i="4"/>
  <c r="Z544" i="4"/>
  <c r="R544" i="4"/>
  <c r="AG544" i="4"/>
  <c r="Y544" i="4"/>
  <c r="Q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DI552" i="4"/>
  <c r="CZ552" i="4"/>
  <c r="CQ552" i="4"/>
  <c r="CF552" i="4"/>
  <c r="BM552" i="4"/>
  <c r="BE552" i="4"/>
  <c r="DH552" i="4"/>
  <c r="CY552" i="4"/>
  <c r="CO552" i="4"/>
  <c r="CE552" i="4"/>
  <c r="BV552" i="4"/>
  <c r="BW552" i="4" s="1"/>
  <c r="BL552" i="4"/>
  <c r="BD552" i="4"/>
  <c r="AT552" i="4"/>
  <c r="AU552" i="4" s="1"/>
  <c r="DG552" i="4"/>
  <c r="CX552" i="4"/>
  <c r="CN552" i="4"/>
  <c r="BU552" i="4"/>
  <c r="BK552" i="4"/>
  <c r="BC552" i="4"/>
  <c r="CW552" i="4"/>
  <c r="CM552" i="4"/>
  <c r="CC552" i="4"/>
  <c r="CD552" i="4" s="1"/>
  <c r="BS552" i="4"/>
  <c r="BJ552" i="4"/>
  <c r="BB552" i="4"/>
  <c r="DM552" i="4"/>
  <c r="CV552" i="4"/>
  <c r="CL552" i="4"/>
  <c r="CB552" i="4"/>
  <c r="BQ552" i="4"/>
  <c r="BI552" i="4"/>
  <c r="BA552" i="4"/>
  <c r="DL552" i="4"/>
  <c r="CU552" i="4"/>
  <c r="CI552" i="4"/>
  <c r="CA552" i="4"/>
  <c r="BP552" i="4"/>
  <c r="BH552" i="4"/>
  <c r="AZ552" i="4"/>
  <c r="DK552" i="4"/>
  <c r="DB552" i="4"/>
  <c r="CT552" i="4"/>
  <c r="CH552" i="4"/>
  <c r="BZ552" i="4"/>
  <c r="BO552" i="4"/>
  <c r="BG552" i="4"/>
  <c r="AY552" i="4"/>
  <c r="AO552" i="4"/>
  <c r="DJ552" i="4"/>
  <c r="DA552" i="4"/>
  <c r="CR552" i="4"/>
  <c r="CG552" i="4"/>
  <c r="BY552" i="4"/>
  <c r="BN552" i="4"/>
  <c r="BF552" i="4"/>
  <c r="AX552" i="4"/>
  <c r="AJ552" i="4"/>
  <c r="AB552" i="4"/>
  <c r="T552" i="4"/>
  <c r="AI552" i="4"/>
  <c r="AA552" i="4"/>
  <c r="S552" i="4"/>
  <c r="AH552" i="4"/>
  <c r="Z552" i="4"/>
  <c r="R552" i="4"/>
  <c r="AG552" i="4"/>
  <c r="Y552" i="4"/>
  <c r="Q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DI560" i="4"/>
  <c r="CZ560" i="4"/>
  <c r="CQ560" i="4"/>
  <c r="CF560" i="4"/>
  <c r="BM560" i="4"/>
  <c r="BE560" i="4"/>
  <c r="DH560" i="4"/>
  <c r="CY560" i="4"/>
  <c r="CO560" i="4"/>
  <c r="CE560" i="4"/>
  <c r="BV560" i="4"/>
  <c r="BW560" i="4" s="1"/>
  <c r="BL560" i="4"/>
  <c r="BD560" i="4"/>
  <c r="AT560" i="4"/>
  <c r="AU560" i="4" s="1"/>
  <c r="DG560" i="4"/>
  <c r="CX560" i="4"/>
  <c r="CN560" i="4"/>
  <c r="BU560" i="4"/>
  <c r="BK560" i="4"/>
  <c r="BC560" i="4"/>
  <c r="CW560" i="4"/>
  <c r="CM560" i="4"/>
  <c r="CC560" i="4"/>
  <c r="CD560" i="4" s="1"/>
  <c r="BS560" i="4"/>
  <c r="BJ560" i="4"/>
  <c r="BB560" i="4"/>
  <c r="DM560" i="4"/>
  <c r="CV560" i="4"/>
  <c r="CL560" i="4"/>
  <c r="CB560" i="4"/>
  <c r="BQ560" i="4"/>
  <c r="BI560" i="4"/>
  <c r="BA560" i="4"/>
  <c r="DL560" i="4"/>
  <c r="CU560" i="4"/>
  <c r="CI560" i="4"/>
  <c r="CA560" i="4"/>
  <c r="BP560" i="4"/>
  <c r="BH560" i="4"/>
  <c r="AZ560" i="4"/>
  <c r="DK560" i="4"/>
  <c r="DB560" i="4"/>
  <c r="CT560" i="4"/>
  <c r="CH560" i="4"/>
  <c r="BZ560" i="4"/>
  <c r="BO560" i="4"/>
  <c r="BG560" i="4"/>
  <c r="AY560" i="4"/>
  <c r="AO560" i="4"/>
  <c r="DJ560" i="4"/>
  <c r="DA560" i="4"/>
  <c r="CR560" i="4"/>
  <c r="CG560" i="4"/>
  <c r="BY560" i="4"/>
  <c r="BN560" i="4"/>
  <c r="BF560" i="4"/>
  <c r="AX560" i="4"/>
  <c r="AJ560" i="4"/>
  <c r="AB560" i="4"/>
  <c r="T560" i="4"/>
  <c r="AI560" i="4"/>
  <c r="AA560" i="4"/>
  <c r="S560" i="4"/>
  <c r="AH560" i="4"/>
  <c r="Z560" i="4"/>
  <c r="R560" i="4"/>
  <c r="AG560" i="4"/>
  <c r="Y560" i="4"/>
  <c r="Q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DI568" i="4"/>
  <c r="CZ568" i="4"/>
  <c r="CQ568" i="4"/>
  <c r="CF568" i="4"/>
  <c r="BM568" i="4"/>
  <c r="BE568" i="4"/>
  <c r="DH568" i="4"/>
  <c r="CY568" i="4"/>
  <c r="CO568" i="4"/>
  <c r="CE568" i="4"/>
  <c r="BV568" i="4"/>
  <c r="BW568" i="4" s="1"/>
  <c r="BL568" i="4"/>
  <c r="BD568" i="4"/>
  <c r="AT568" i="4"/>
  <c r="AU568" i="4" s="1"/>
  <c r="DG568" i="4"/>
  <c r="CX568" i="4"/>
  <c r="CN568" i="4"/>
  <c r="BU568" i="4"/>
  <c r="BK568" i="4"/>
  <c r="BC568" i="4"/>
  <c r="CW568" i="4"/>
  <c r="CM568" i="4"/>
  <c r="CC568" i="4"/>
  <c r="CD568" i="4" s="1"/>
  <c r="BS568" i="4"/>
  <c r="BJ568" i="4"/>
  <c r="BB568" i="4"/>
  <c r="DM568" i="4"/>
  <c r="CV568" i="4"/>
  <c r="CL568" i="4"/>
  <c r="CB568" i="4"/>
  <c r="BQ568" i="4"/>
  <c r="BI568" i="4"/>
  <c r="BA568" i="4"/>
  <c r="DL568" i="4"/>
  <c r="CU568" i="4"/>
  <c r="CI568" i="4"/>
  <c r="CA568" i="4"/>
  <c r="BP568" i="4"/>
  <c r="BH568" i="4"/>
  <c r="AZ568" i="4"/>
  <c r="DK568" i="4"/>
  <c r="DB568" i="4"/>
  <c r="CT568" i="4"/>
  <c r="CH568" i="4"/>
  <c r="BZ568" i="4"/>
  <c r="BO568" i="4"/>
  <c r="BG568" i="4"/>
  <c r="AY568" i="4"/>
  <c r="AO568" i="4"/>
  <c r="DJ568" i="4"/>
  <c r="DA568" i="4"/>
  <c r="CR568" i="4"/>
  <c r="CG568" i="4"/>
  <c r="BY568" i="4"/>
  <c r="BN568" i="4"/>
  <c r="BF568" i="4"/>
  <c r="AX568" i="4"/>
  <c r="AJ568" i="4"/>
  <c r="AB568" i="4"/>
  <c r="T568" i="4"/>
  <c r="AI568" i="4"/>
  <c r="AA568" i="4"/>
  <c r="S568" i="4"/>
  <c r="AH568" i="4"/>
  <c r="Z568" i="4"/>
  <c r="R568" i="4"/>
  <c r="AG568" i="4"/>
  <c r="Y568" i="4"/>
  <c r="Q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DJ576" i="4"/>
  <c r="DA576" i="4"/>
  <c r="CR576" i="4"/>
  <c r="CG576" i="4"/>
  <c r="BM576" i="4"/>
  <c r="BE576" i="4"/>
  <c r="DI576" i="4"/>
  <c r="CZ576" i="4"/>
  <c r="CQ576" i="4"/>
  <c r="CF576" i="4"/>
  <c r="BV576" i="4"/>
  <c r="BW576" i="4" s="1"/>
  <c r="BL576" i="4"/>
  <c r="BD576" i="4"/>
  <c r="AT576" i="4"/>
  <c r="AU576" i="4" s="1"/>
  <c r="DH576" i="4"/>
  <c r="CY576" i="4"/>
  <c r="CO576" i="4"/>
  <c r="CE576" i="4"/>
  <c r="BU576" i="4"/>
  <c r="BK576" i="4"/>
  <c r="BC576" i="4"/>
  <c r="DG576" i="4"/>
  <c r="CX576" i="4"/>
  <c r="CN576" i="4"/>
  <c r="CC576" i="4"/>
  <c r="CD576" i="4" s="1"/>
  <c r="BS576" i="4"/>
  <c r="BJ576" i="4"/>
  <c r="BB576" i="4"/>
  <c r="CW576" i="4"/>
  <c r="CM576" i="4"/>
  <c r="CB576" i="4"/>
  <c r="BQ576" i="4"/>
  <c r="BI576" i="4"/>
  <c r="BA576" i="4"/>
  <c r="DM576" i="4"/>
  <c r="CV576" i="4"/>
  <c r="CL576" i="4"/>
  <c r="CA576" i="4"/>
  <c r="BP576" i="4"/>
  <c r="BH576" i="4"/>
  <c r="AZ576" i="4"/>
  <c r="DL576" i="4"/>
  <c r="CU576" i="4"/>
  <c r="CI576" i="4"/>
  <c r="BZ576" i="4"/>
  <c r="BO576" i="4"/>
  <c r="BG576" i="4"/>
  <c r="AY576" i="4"/>
  <c r="AO576" i="4"/>
  <c r="DK576" i="4"/>
  <c r="DB576" i="4"/>
  <c r="CT576" i="4"/>
  <c r="CH576" i="4"/>
  <c r="BY576" i="4"/>
  <c r="BN576" i="4"/>
  <c r="BF576" i="4"/>
  <c r="AX576" i="4"/>
  <c r="AJ576" i="4"/>
  <c r="AB576" i="4"/>
  <c r="T576" i="4"/>
  <c r="AI576" i="4"/>
  <c r="AA576" i="4"/>
  <c r="S576" i="4"/>
  <c r="AH576" i="4"/>
  <c r="Z576" i="4"/>
  <c r="R576" i="4"/>
  <c r="AG576" i="4"/>
  <c r="Y576" i="4"/>
  <c r="Q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DL584" i="4"/>
  <c r="CU584" i="4"/>
  <c r="CI584" i="4"/>
  <c r="BZ584" i="4"/>
  <c r="BO584" i="4"/>
  <c r="BG584" i="4"/>
  <c r="AY584" i="4"/>
  <c r="AO584" i="4"/>
  <c r="DK584" i="4"/>
  <c r="DB584" i="4"/>
  <c r="CT584" i="4"/>
  <c r="CH584" i="4"/>
  <c r="BY584" i="4"/>
  <c r="BN584" i="4"/>
  <c r="BF584" i="4"/>
  <c r="AX584" i="4"/>
  <c r="DJ584" i="4"/>
  <c r="DA584" i="4"/>
  <c r="CR584" i="4"/>
  <c r="CG584" i="4"/>
  <c r="BM584" i="4"/>
  <c r="BE584" i="4"/>
  <c r="DI584" i="4"/>
  <c r="CZ584" i="4"/>
  <c r="CQ584" i="4"/>
  <c r="CF584" i="4"/>
  <c r="BV584" i="4"/>
  <c r="BW584" i="4" s="1"/>
  <c r="BL584" i="4"/>
  <c r="BD584" i="4"/>
  <c r="AT584" i="4"/>
  <c r="AU584" i="4" s="1"/>
  <c r="DH584" i="4"/>
  <c r="CY584" i="4"/>
  <c r="CO584" i="4"/>
  <c r="CE584" i="4"/>
  <c r="BU584" i="4"/>
  <c r="BK584" i="4"/>
  <c r="BC584" i="4"/>
  <c r="DG584" i="4"/>
  <c r="CW584" i="4"/>
  <c r="CM584" i="4"/>
  <c r="CB584" i="4"/>
  <c r="BQ584" i="4"/>
  <c r="BI584" i="4"/>
  <c r="BA584" i="4"/>
  <c r="DM584" i="4"/>
  <c r="CV584" i="4"/>
  <c r="CL584" i="4"/>
  <c r="CA584" i="4"/>
  <c r="BP584" i="4"/>
  <c r="BH584" i="4"/>
  <c r="AZ584" i="4"/>
  <c r="BB584" i="4"/>
  <c r="CX584" i="4"/>
  <c r="CN584" i="4"/>
  <c r="CC584" i="4"/>
  <c r="CD584" i="4" s="1"/>
  <c r="BS584" i="4"/>
  <c r="BJ584" i="4"/>
  <c r="AJ584" i="4"/>
  <c r="AB584" i="4"/>
  <c r="T584" i="4"/>
  <c r="AI584" i="4"/>
  <c r="AA584" i="4"/>
  <c r="S584" i="4"/>
  <c r="AH584" i="4"/>
  <c r="Z584" i="4"/>
  <c r="R584" i="4"/>
  <c r="AG584" i="4"/>
  <c r="Y584" i="4"/>
  <c r="Q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DH592" i="4"/>
  <c r="CY592" i="4"/>
  <c r="CO592" i="4"/>
  <c r="CE592" i="4"/>
  <c r="BU592" i="4"/>
  <c r="BK592" i="4"/>
  <c r="BC592" i="4"/>
  <c r="DG592" i="4"/>
  <c r="CX592" i="4"/>
  <c r="CN592" i="4"/>
  <c r="CC592" i="4"/>
  <c r="CD592" i="4" s="1"/>
  <c r="BS592" i="4"/>
  <c r="BJ592" i="4"/>
  <c r="BB592" i="4"/>
  <c r="CW592" i="4"/>
  <c r="CM592" i="4"/>
  <c r="CB592" i="4"/>
  <c r="BQ592" i="4"/>
  <c r="BI592" i="4"/>
  <c r="BA592" i="4"/>
  <c r="DM592" i="4"/>
  <c r="CV592" i="4"/>
  <c r="CL592" i="4"/>
  <c r="CA592" i="4"/>
  <c r="BP592" i="4"/>
  <c r="BH592" i="4"/>
  <c r="AZ592" i="4"/>
  <c r="DL592" i="4"/>
  <c r="CU592" i="4"/>
  <c r="CI592" i="4"/>
  <c r="BZ592" i="4"/>
  <c r="BO592" i="4"/>
  <c r="BG592" i="4"/>
  <c r="AY592" i="4"/>
  <c r="AO592" i="4"/>
  <c r="DK592" i="4"/>
  <c r="DB592" i="4"/>
  <c r="CT592" i="4"/>
  <c r="CH592" i="4"/>
  <c r="BY592" i="4"/>
  <c r="BN592" i="4"/>
  <c r="BF592" i="4"/>
  <c r="AX592" i="4"/>
  <c r="DJ592" i="4"/>
  <c r="DA592" i="4"/>
  <c r="CR592" i="4"/>
  <c r="CG592" i="4"/>
  <c r="BM592" i="4"/>
  <c r="BE592" i="4"/>
  <c r="DI592" i="4"/>
  <c r="CZ592" i="4"/>
  <c r="CQ592" i="4"/>
  <c r="CF592" i="4"/>
  <c r="BV592" i="4"/>
  <c r="BW592" i="4" s="1"/>
  <c r="BL592" i="4"/>
  <c r="BD592" i="4"/>
  <c r="AT592" i="4"/>
  <c r="AU592" i="4" s="1"/>
  <c r="AJ592" i="4"/>
  <c r="AB592" i="4"/>
  <c r="T592" i="4"/>
  <c r="AI592" i="4"/>
  <c r="AA592" i="4"/>
  <c r="S592" i="4"/>
  <c r="AH592" i="4"/>
  <c r="Z592" i="4"/>
  <c r="R592" i="4"/>
  <c r="AG592" i="4"/>
  <c r="Y592" i="4"/>
  <c r="Q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DL600" i="4"/>
  <c r="CU600" i="4"/>
  <c r="CI600" i="4"/>
  <c r="BZ600" i="4"/>
  <c r="BO600" i="4"/>
  <c r="BG600" i="4"/>
  <c r="AY600" i="4"/>
  <c r="AO600" i="4"/>
  <c r="DK600" i="4"/>
  <c r="DB600" i="4"/>
  <c r="CT600" i="4"/>
  <c r="CH600" i="4"/>
  <c r="BY600" i="4"/>
  <c r="BN600" i="4"/>
  <c r="BF600" i="4"/>
  <c r="AX600" i="4"/>
  <c r="DJ600" i="4"/>
  <c r="DA600" i="4"/>
  <c r="CR600" i="4"/>
  <c r="CG600" i="4"/>
  <c r="BM600" i="4"/>
  <c r="BE600" i="4"/>
  <c r="DI600" i="4"/>
  <c r="CZ600" i="4"/>
  <c r="CQ600" i="4"/>
  <c r="CF600" i="4"/>
  <c r="BV600" i="4"/>
  <c r="BW600" i="4" s="1"/>
  <c r="BL600" i="4"/>
  <c r="BD600" i="4"/>
  <c r="AT600" i="4"/>
  <c r="AU600" i="4" s="1"/>
  <c r="DH600" i="4"/>
  <c r="CY600" i="4"/>
  <c r="CO600" i="4"/>
  <c r="CE600" i="4"/>
  <c r="BU600" i="4"/>
  <c r="BK600" i="4"/>
  <c r="BC600" i="4"/>
  <c r="DG600" i="4"/>
  <c r="CX600" i="4"/>
  <c r="CN600" i="4"/>
  <c r="CC600" i="4"/>
  <c r="CD600" i="4" s="1"/>
  <c r="BS600" i="4"/>
  <c r="BJ600" i="4"/>
  <c r="BB600" i="4"/>
  <c r="CW600" i="4"/>
  <c r="CM600" i="4"/>
  <c r="CB600" i="4"/>
  <c r="BQ600" i="4"/>
  <c r="BI600" i="4"/>
  <c r="BA600" i="4"/>
  <c r="DM600" i="4"/>
  <c r="CV600" i="4"/>
  <c r="CL600" i="4"/>
  <c r="CA600" i="4"/>
  <c r="BP600" i="4"/>
  <c r="BH600" i="4"/>
  <c r="AZ600" i="4"/>
  <c r="AJ600" i="4"/>
  <c r="AB600" i="4"/>
  <c r="T600" i="4"/>
  <c r="AI600" i="4"/>
  <c r="AA600" i="4"/>
  <c r="S600" i="4"/>
  <c r="AH600" i="4"/>
  <c r="Z600" i="4"/>
  <c r="R600" i="4"/>
  <c r="AG600" i="4"/>
  <c r="Y600" i="4"/>
  <c r="Q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DG608" i="4"/>
  <c r="CX608" i="4"/>
  <c r="CN608" i="4"/>
  <c r="BU608" i="4"/>
  <c r="BK608" i="4"/>
  <c r="BC608" i="4"/>
  <c r="CW608" i="4"/>
  <c r="CM608" i="4"/>
  <c r="CC608" i="4"/>
  <c r="CD608" i="4" s="1"/>
  <c r="BS608" i="4"/>
  <c r="BJ608" i="4"/>
  <c r="BB608" i="4"/>
  <c r="DM608" i="4"/>
  <c r="CV608" i="4"/>
  <c r="CL608" i="4"/>
  <c r="CB608" i="4"/>
  <c r="BQ608" i="4"/>
  <c r="BI608" i="4"/>
  <c r="BA608" i="4"/>
  <c r="DL608" i="4"/>
  <c r="CU608" i="4"/>
  <c r="CI608" i="4"/>
  <c r="CA608" i="4"/>
  <c r="BP608" i="4"/>
  <c r="BH608" i="4"/>
  <c r="AZ608" i="4"/>
  <c r="DK608" i="4"/>
  <c r="DB608" i="4"/>
  <c r="CT608" i="4"/>
  <c r="CH608" i="4"/>
  <c r="BZ608" i="4"/>
  <c r="BO608" i="4"/>
  <c r="BG608" i="4"/>
  <c r="AY608" i="4"/>
  <c r="AO608" i="4"/>
  <c r="DJ608" i="4"/>
  <c r="DA608" i="4"/>
  <c r="CR608" i="4"/>
  <c r="CG608" i="4"/>
  <c r="BY608" i="4"/>
  <c r="BN608" i="4"/>
  <c r="BF608" i="4"/>
  <c r="AX608" i="4"/>
  <c r="DI608" i="4"/>
  <c r="CZ608" i="4"/>
  <c r="CQ608" i="4"/>
  <c r="CF608" i="4"/>
  <c r="BM608" i="4"/>
  <c r="BE608" i="4"/>
  <c r="DH608" i="4"/>
  <c r="CY608" i="4"/>
  <c r="CO608" i="4"/>
  <c r="CE608" i="4"/>
  <c r="BV608" i="4"/>
  <c r="BW608" i="4" s="1"/>
  <c r="BL608" i="4"/>
  <c r="BD608" i="4"/>
  <c r="AT608" i="4"/>
  <c r="AU608" i="4" s="1"/>
  <c r="AJ608" i="4"/>
  <c r="AB608" i="4"/>
  <c r="T608" i="4"/>
  <c r="AI608" i="4"/>
  <c r="AA608" i="4"/>
  <c r="S608" i="4"/>
  <c r="AH608" i="4"/>
  <c r="Z608" i="4"/>
  <c r="R608" i="4"/>
  <c r="AG608" i="4"/>
  <c r="Y608" i="4"/>
  <c r="Q608" i="4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DG616" i="4"/>
  <c r="CX616" i="4"/>
  <c r="CN616" i="4"/>
  <c r="BU616" i="4"/>
  <c r="BK616" i="4"/>
  <c r="BC616" i="4"/>
  <c r="CW616" i="4"/>
  <c r="CM616" i="4"/>
  <c r="CC616" i="4"/>
  <c r="CD616" i="4" s="1"/>
  <c r="BS616" i="4"/>
  <c r="BJ616" i="4"/>
  <c r="BB616" i="4"/>
  <c r="DM616" i="4"/>
  <c r="CV616" i="4"/>
  <c r="CL616" i="4"/>
  <c r="CB616" i="4"/>
  <c r="BQ616" i="4"/>
  <c r="BI616" i="4"/>
  <c r="BA616" i="4"/>
  <c r="DL616" i="4"/>
  <c r="CU616" i="4"/>
  <c r="CI616" i="4"/>
  <c r="CA616" i="4"/>
  <c r="BP616" i="4"/>
  <c r="BH616" i="4"/>
  <c r="AZ616" i="4"/>
  <c r="DK616" i="4"/>
  <c r="DB616" i="4"/>
  <c r="CT616" i="4"/>
  <c r="CH616" i="4"/>
  <c r="BZ616" i="4"/>
  <c r="BO616" i="4"/>
  <c r="BG616" i="4"/>
  <c r="AY616" i="4"/>
  <c r="AO616" i="4"/>
  <c r="DJ616" i="4"/>
  <c r="DA616" i="4"/>
  <c r="CR616" i="4"/>
  <c r="CG616" i="4"/>
  <c r="BY616" i="4"/>
  <c r="BN616" i="4"/>
  <c r="BF616" i="4"/>
  <c r="AX616" i="4"/>
  <c r="DI616" i="4"/>
  <c r="CZ616" i="4"/>
  <c r="CQ616" i="4"/>
  <c r="CF616" i="4"/>
  <c r="BM616" i="4"/>
  <c r="BE616" i="4"/>
  <c r="DH616" i="4"/>
  <c r="CY616" i="4"/>
  <c r="CO616" i="4"/>
  <c r="CE616" i="4"/>
  <c r="BV616" i="4"/>
  <c r="BW616" i="4" s="1"/>
  <c r="BL616" i="4"/>
  <c r="BD616" i="4"/>
  <c r="AT616" i="4"/>
  <c r="AU616" i="4" s="1"/>
  <c r="AJ616" i="4"/>
  <c r="AB616" i="4"/>
  <c r="T616" i="4"/>
  <c r="AI616" i="4"/>
  <c r="AA616" i="4"/>
  <c r="S616" i="4"/>
  <c r="AH616" i="4"/>
  <c r="Z616" i="4"/>
  <c r="R616" i="4"/>
  <c r="AG616" i="4"/>
  <c r="Y616" i="4"/>
  <c r="Q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DM624" i="4"/>
  <c r="CV624" i="4"/>
  <c r="CL624" i="4"/>
  <c r="CB624" i="4"/>
  <c r="BQ624" i="4"/>
  <c r="BI624" i="4"/>
  <c r="BA624" i="4"/>
  <c r="DL624" i="4"/>
  <c r="CU624" i="4"/>
  <c r="CI624" i="4"/>
  <c r="CA624" i="4"/>
  <c r="BP624" i="4"/>
  <c r="BH624" i="4"/>
  <c r="AZ624" i="4"/>
  <c r="DJ624" i="4"/>
  <c r="DA624" i="4"/>
  <c r="CR624" i="4"/>
  <c r="CG624" i="4"/>
  <c r="BY624" i="4"/>
  <c r="BN624" i="4"/>
  <c r="BF624" i="4"/>
  <c r="AX624" i="4"/>
  <c r="DI624" i="4"/>
  <c r="CZ624" i="4"/>
  <c r="CQ624" i="4"/>
  <c r="CF624" i="4"/>
  <c r="BM624" i="4"/>
  <c r="BE624" i="4"/>
  <c r="DG624" i="4"/>
  <c r="CX624" i="4"/>
  <c r="CN624" i="4"/>
  <c r="BU624" i="4"/>
  <c r="BK624" i="4"/>
  <c r="BC624" i="4"/>
  <c r="CW624" i="4"/>
  <c r="CM624" i="4"/>
  <c r="CC624" i="4"/>
  <c r="CD624" i="4" s="1"/>
  <c r="BS624" i="4"/>
  <c r="BJ624" i="4"/>
  <c r="BB624" i="4"/>
  <c r="DK624" i="4"/>
  <c r="CO624" i="4"/>
  <c r="BD624" i="4"/>
  <c r="DH624" i="4"/>
  <c r="CH624" i="4"/>
  <c r="AY624" i="4"/>
  <c r="CE624" i="4"/>
  <c r="AT624" i="4"/>
  <c r="AU624" i="4" s="1"/>
  <c r="BZ624" i="4"/>
  <c r="BV624" i="4"/>
  <c r="BW624" i="4" s="1"/>
  <c r="DB624" i="4"/>
  <c r="BO624" i="4"/>
  <c r="CY624" i="4"/>
  <c r="BL624" i="4"/>
  <c r="CT624" i="4"/>
  <c r="BG624" i="4"/>
  <c r="AO624" i="4"/>
  <c r="AJ624" i="4"/>
  <c r="AB624" i="4"/>
  <c r="T624" i="4"/>
  <c r="AI624" i="4"/>
  <c r="AA624" i="4"/>
  <c r="S624" i="4"/>
  <c r="AH624" i="4"/>
  <c r="Z624" i="4"/>
  <c r="R624" i="4"/>
  <c r="AG624" i="4"/>
  <c r="Y624" i="4"/>
  <c r="Q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DL632" i="4"/>
  <c r="CU632" i="4"/>
  <c r="CI632" i="4"/>
  <c r="CA632" i="4"/>
  <c r="BP632" i="4"/>
  <c r="BH632" i="4"/>
  <c r="AZ632" i="4"/>
  <c r="DK632" i="4"/>
  <c r="DB632" i="4"/>
  <c r="CT632" i="4"/>
  <c r="CH632" i="4"/>
  <c r="BZ632" i="4"/>
  <c r="BO632" i="4"/>
  <c r="BG632" i="4"/>
  <c r="DJ632" i="4"/>
  <c r="CZ632" i="4"/>
  <c r="CN632" i="4"/>
  <c r="CB632" i="4"/>
  <c r="BM632" i="4"/>
  <c r="BC632" i="4"/>
  <c r="DI632" i="4"/>
  <c r="CY632" i="4"/>
  <c r="CM632" i="4"/>
  <c r="BY632" i="4"/>
  <c r="BL632" i="4"/>
  <c r="BB632" i="4"/>
  <c r="DH632" i="4"/>
  <c r="CX632" i="4"/>
  <c r="CL632" i="4"/>
  <c r="BK632" i="4"/>
  <c r="BA632" i="4"/>
  <c r="DG632" i="4"/>
  <c r="CW632" i="4"/>
  <c r="CG632" i="4"/>
  <c r="BV632" i="4"/>
  <c r="BW632" i="4" s="1"/>
  <c r="BJ632" i="4"/>
  <c r="AY632" i="4"/>
  <c r="AO632" i="4"/>
  <c r="CV632" i="4"/>
  <c r="CF632" i="4"/>
  <c r="BU632" i="4"/>
  <c r="BI632" i="4"/>
  <c r="AX632" i="4"/>
  <c r="CR632" i="4"/>
  <c r="CE632" i="4"/>
  <c r="BS632" i="4"/>
  <c r="BF632" i="4"/>
  <c r="CQ632" i="4"/>
  <c r="BQ632" i="4"/>
  <c r="BE632" i="4"/>
  <c r="AT632" i="4"/>
  <c r="AU632" i="4" s="1"/>
  <c r="DM632" i="4"/>
  <c r="DA632" i="4"/>
  <c r="CO632" i="4"/>
  <c r="CC632" i="4"/>
  <c r="CD632" i="4" s="1"/>
  <c r="BN632" i="4"/>
  <c r="BD632" i="4"/>
  <c r="AJ632" i="4"/>
  <c r="AB632" i="4"/>
  <c r="T632" i="4"/>
  <c r="AI632" i="4"/>
  <c r="AA632" i="4"/>
  <c r="S632" i="4"/>
  <c r="AH632" i="4"/>
  <c r="Z632" i="4"/>
  <c r="R632" i="4"/>
  <c r="AG632" i="4"/>
  <c r="Y632" i="4"/>
  <c r="Q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CW640" i="4"/>
  <c r="CM640" i="4"/>
  <c r="CB640" i="4"/>
  <c r="BQ640" i="4"/>
  <c r="BI640" i="4"/>
  <c r="BA640" i="4"/>
  <c r="DM640" i="4"/>
  <c r="CV640" i="4"/>
  <c r="CL640" i="4"/>
  <c r="CA640" i="4"/>
  <c r="BP640" i="4"/>
  <c r="BH640" i="4"/>
  <c r="AZ640" i="4"/>
  <c r="DL640" i="4"/>
  <c r="CU640" i="4"/>
  <c r="CI640" i="4"/>
  <c r="BZ640" i="4"/>
  <c r="BO640" i="4"/>
  <c r="BG640" i="4"/>
  <c r="AY640" i="4"/>
  <c r="AO640" i="4"/>
  <c r="DI640" i="4"/>
  <c r="CZ640" i="4"/>
  <c r="CQ640" i="4"/>
  <c r="CF640" i="4"/>
  <c r="BV640" i="4"/>
  <c r="BW640" i="4" s="1"/>
  <c r="BL640" i="4"/>
  <c r="BD640" i="4"/>
  <c r="AT640" i="4"/>
  <c r="AU640" i="4" s="1"/>
  <c r="CO640" i="4"/>
  <c r="BU640" i="4"/>
  <c r="BC640" i="4"/>
  <c r="CN640" i="4"/>
  <c r="BS640" i="4"/>
  <c r="BB640" i="4"/>
  <c r="DB640" i="4"/>
  <c r="CH640" i="4"/>
  <c r="BN640" i="4"/>
  <c r="AX640" i="4"/>
  <c r="DK640" i="4"/>
  <c r="DA640" i="4"/>
  <c r="CG640" i="4"/>
  <c r="BM640" i="4"/>
  <c r="DJ640" i="4"/>
  <c r="CY640" i="4"/>
  <c r="CE640" i="4"/>
  <c r="BK640" i="4"/>
  <c r="DH640" i="4"/>
  <c r="CX640" i="4"/>
  <c r="CC640" i="4"/>
  <c r="CD640" i="4" s="1"/>
  <c r="BJ640" i="4"/>
  <c r="DG640" i="4"/>
  <c r="CT640" i="4"/>
  <c r="BY640" i="4"/>
  <c r="BF640" i="4"/>
  <c r="CR640" i="4"/>
  <c r="BE640" i="4"/>
  <c r="AJ640" i="4"/>
  <c r="AB640" i="4"/>
  <c r="T640" i="4"/>
  <c r="AI640" i="4"/>
  <c r="AA640" i="4"/>
  <c r="S640" i="4"/>
  <c r="AH640" i="4"/>
  <c r="Z640" i="4"/>
  <c r="R640" i="4"/>
  <c r="AG640" i="4"/>
  <c r="Y640" i="4"/>
  <c r="Q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DJ648" i="4"/>
  <c r="DA648" i="4"/>
  <c r="CR648" i="4"/>
  <c r="CG648" i="4"/>
  <c r="BM648" i="4"/>
  <c r="BE648" i="4"/>
  <c r="DI648" i="4"/>
  <c r="CZ648" i="4"/>
  <c r="CQ648" i="4"/>
  <c r="CF648" i="4"/>
  <c r="BV648" i="4"/>
  <c r="BW648" i="4" s="1"/>
  <c r="BL648" i="4"/>
  <c r="BD648" i="4"/>
  <c r="AT648" i="4"/>
  <c r="AU648" i="4" s="1"/>
  <c r="DH648" i="4"/>
  <c r="CY648" i="4"/>
  <c r="CO648" i="4"/>
  <c r="CE648" i="4"/>
  <c r="BU648" i="4"/>
  <c r="BK648" i="4"/>
  <c r="BC648" i="4"/>
  <c r="DG648" i="4"/>
  <c r="CX648" i="4"/>
  <c r="CN648" i="4"/>
  <c r="CC648" i="4"/>
  <c r="CD648" i="4" s="1"/>
  <c r="BS648" i="4"/>
  <c r="BJ648" i="4"/>
  <c r="BB648" i="4"/>
  <c r="CW648" i="4"/>
  <c r="CM648" i="4"/>
  <c r="CB648" i="4"/>
  <c r="BQ648" i="4"/>
  <c r="BI648" i="4"/>
  <c r="BA648" i="4"/>
  <c r="DM648" i="4"/>
  <c r="CV648" i="4"/>
  <c r="CL648" i="4"/>
  <c r="CA648" i="4"/>
  <c r="BP648" i="4"/>
  <c r="BH648" i="4"/>
  <c r="AZ648" i="4"/>
  <c r="CT648" i="4"/>
  <c r="BF648" i="4"/>
  <c r="DL648" i="4"/>
  <c r="CI648" i="4"/>
  <c r="AY648" i="4"/>
  <c r="DK648" i="4"/>
  <c r="CH648" i="4"/>
  <c r="AX648" i="4"/>
  <c r="BZ648" i="4"/>
  <c r="BY648" i="4"/>
  <c r="BO648" i="4"/>
  <c r="DB648" i="4"/>
  <c r="BN648" i="4"/>
  <c r="CU648" i="4"/>
  <c r="BG648" i="4"/>
  <c r="AO648" i="4"/>
  <c r="AI648" i="4"/>
  <c r="AA648" i="4"/>
  <c r="S648" i="4"/>
  <c r="AH648" i="4"/>
  <c r="Z648" i="4"/>
  <c r="R648" i="4"/>
  <c r="AG648" i="4"/>
  <c r="Y648" i="4"/>
  <c r="Q648" i="4"/>
  <c r="AF648" i="4"/>
  <c r="X648" i="4"/>
  <c r="P648" i="4"/>
  <c r="AM648" i="4"/>
  <c r="AE648" i="4"/>
  <c r="W648" i="4"/>
  <c r="AK648" i="4"/>
  <c r="AC648" i="4"/>
  <c r="U648" i="4"/>
  <c r="AJ648" i="4"/>
  <c r="AB648" i="4"/>
  <c r="T648" i="4"/>
  <c r="AD648" i="4"/>
  <c r="V648" i="4"/>
  <c r="AL648" i="4"/>
  <c r="CW656" i="4"/>
  <c r="CM656" i="4"/>
  <c r="CB656" i="4"/>
  <c r="BQ656" i="4"/>
  <c r="BI656" i="4"/>
  <c r="BA656" i="4"/>
  <c r="DM656" i="4"/>
  <c r="CV656" i="4"/>
  <c r="CL656" i="4"/>
  <c r="CA656" i="4"/>
  <c r="BP656" i="4"/>
  <c r="BH656" i="4"/>
  <c r="AZ656" i="4"/>
  <c r="DL656" i="4"/>
  <c r="CU656" i="4"/>
  <c r="CI656" i="4"/>
  <c r="BZ656" i="4"/>
  <c r="BO656" i="4"/>
  <c r="BG656" i="4"/>
  <c r="AY656" i="4"/>
  <c r="DK656" i="4"/>
  <c r="DB656" i="4"/>
  <c r="CT656" i="4"/>
  <c r="CH656" i="4"/>
  <c r="BY656" i="4"/>
  <c r="BN656" i="4"/>
  <c r="BF656" i="4"/>
  <c r="AX656" i="4"/>
  <c r="AO656" i="4"/>
  <c r="DJ656" i="4"/>
  <c r="DA656" i="4"/>
  <c r="CR656" i="4"/>
  <c r="CG656" i="4"/>
  <c r="BM656" i="4"/>
  <c r="BE656" i="4"/>
  <c r="DI656" i="4"/>
  <c r="CZ656" i="4"/>
  <c r="CQ656" i="4"/>
  <c r="CF656" i="4"/>
  <c r="BV656" i="4"/>
  <c r="BW656" i="4" s="1"/>
  <c r="BL656" i="4"/>
  <c r="BD656" i="4"/>
  <c r="DH656" i="4"/>
  <c r="CY656" i="4"/>
  <c r="CO656" i="4"/>
  <c r="CE656" i="4"/>
  <c r="BU656" i="4"/>
  <c r="BK656" i="4"/>
  <c r="BC656" i="4"/>
  <c r="AT656" i="4"/>
  <c r="AU656" i="4" s="1"/>
  <c r="CX656" i="4"/>
  <c r="CN656" i="4"/>
  <c r="CC656" i="4"/>
  <c r="CD656" i="4" s="1"/>
  <c r="BS656" i="4"/>
  <c r="DG656" i="4"/>
  <c r="BJ656" i="4"/>
  <c r="BB656" i="4"/>
  <c r="AI656" i="4"/>
  <c r="AA656" i="4"/>
  <c r="S656" i="4"/>
  <c r="AH656" i="4"/>
  <c r="Z656" i="4"/>
  <c r="R656" i="4"/>
  <c r="AG656" i="4"/>
  <c r="Y656" i="4"/>
  <c r="Q656" i="4"/>
  <c r="AF656" i="4"/>
  <c r="X656" i="4"/>
  <c r="P656" i="4"/>
  <c r="AM656" i="4"/>
  <c r="AE656" i="4"/>
  <c r="W656" i="4"/>
  <c r="AK656" i="4"/>
  <c r="AC656" i="4"/>
  <c r="U656" i="4"/>
  <c r="AJ656" i="4"/>
  <c r="AB656" i="4"/>
  <c r="T656" i="4"/>
  <c r="AD656" i="4"/>
  <c r="V656" i="4"/>
  <c r="AL656" i="4"/>
  <c r="DH664" i="4"/>
  <c r="CY664" i="4"/>
  <c r="CO664" i="4"/>
  <c r="CE664" i="4"/>
  <c r="BV664" i="4"/>
  <c r="BW664" i="4" s="1"/>
  <c r="BL664" i="4"/>
  <c r="BD664" i="4"/>
  <c r="AT664" i="4"/>
  <c r="AU664" i="4" s="1"/>
  <c r="DG664" i="4"/>
  <c r="CX664" i="4"/>
  <c r="CN664" i="4"/>
  <c r="BU664" i="4"/>
  <c r="BK664" i="4"/>
  <c r="BC664" i="4"/>
  <c r="CW664" i="4"/>
  <c r="CM664" i="4"/>
  <c r="CC664" i="4"/>
  <c r="CD664" i="4" s="1"/>
  <c r="BS664" i="4"/>
  <c r="BJ664" i="4"/>
  <c r="BB664" i="4"/>
  <c r="DM664" i="4"/>
  <c r="CV664" i="4"/>
  <c r="CL664" i="4"/>
  <c r="CB664" i="4"/>
  <c r="BQ664" i="4"/>
  <c r="BI664" i="4"/>
  <c r="BA664" i="4"/>
  <c r="DL664" i="4"/>
  <c r="CU664" i="4"/>
  <c r="CI664" i="4"/>
  <c r="CA664" i="4"/>
  <c r="BP664" i="4"/>
  <c r="BH664" i="4"/>
  <c r="AZ664" i="4"/>
  <c r="DK664" i="4"/>
  <c r="DB664" i="4"/>
  <c r="CT664" i="4"/>
  <c r="CH664" i="4"/>
  <c r="BZ664" i="4"/>
  <c r="BO664" i="4"/>
  <c r="BG664" i="4"/>
  <c r="AY664" i="4"/>
  <c r="AO664" i="4"/>
  <c r="DJ664" i="4"/>
  <c r="DA664" i="4"/>
  <c r="CR664" i="4"/>
  <c r="CG664" i="4"/>
  <c r="BY664" i="4"/>
  <c r="BN664" i="4"/>
  <c r="BF664" i="4"/>
  <c r="AX664" i="4"/>
  <c r="CQ664" i="4"/>
  <c r="CF664" i="4"/>
  <c r="DI664" i="4"/>
  <c r="BM664" i="4"/>
  <c r="BE664" i="4"/>
  <c r="CZ664" i="4"/>
  <c r="AI664" i="4"/>
  <c r="AA664" i="4"/>
  <c r="S664" i="4"/>
  <c r="AH664" i="4"/>
  <c r="Z664" i="4"/>
  <c r="R664" i="4"/>
  <c r="AG664" i="4"/>
  <c r="Y664" i="4"/>
  <c r="Q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DM672" i="4"/>
  <c r="CV672" i="4"/>
  <c r="CL672" i="4"/>
  <c r="CB672" i="4"/>
  <c r="BQ672" i="4"/>
  <c r="BI672" i="4"/>
  <c r="BA672" i="4"/>
  <c r="DL672" i="4"/>
  <c r="CU672" i="4"/>
  <c r="CI672" i="4"/>
  <c r="CA672" i="4"/>
  <c r="BP672" i="4"/>
  <c r="BH672" i="4"/>
  <c r="AZ672" i="4"/>
  <c r="DK672" i="4"/>
  <c r="DB672" i="4"/>
  <c r="CT672" i="4"/>
  <c r="CH672" i="4"/>
  <c r="BZ672" i="4"/>
  <c r="BO672" i="4"/>
  <c r="BG672" i="4"/>
  <c r="AY672" i="4"/>
  <c r="AO672" i="4"/>
  <c r="DJ672" i="4"/>
  <c r="DA672" i="4"/>
  <c r="CR672" i="4"/>
  <c r="CG672" i="4"/>
  <c r="BY672" i="4"/>
  <c r="BN672" i="4"/>
  <c r="BF672" i="4"/>
  <c r="AX672" i="4"/>
  <c r="DI672" i="4"/>
  <c r="CZ672" i="4"/>
  <c r="CQ672" i="4"/>
  <c r="CF672" i="4"/>
  <c r="BM672" i="4"/>
  <c r="BE672" i="4"/>
  <c r="DH672" i="4"/>
  <c r="CO672" i="4"/>
  <c r="BS672" i="4"/>
  <c r="DG672" i="4"/>
  <c r="CN672" i="4"/>
  <c r="BL672" i="4"/>
  <c r="CM672" i="4"/>
  <c r="BK672" i="4"/>
  <c r="CE672" i="4"/>
  <c r="BJ672" i="4"/>
  <c r="BD672" i="4"/>
  <c r="CY672" i="4"/>
  <c r="CC672" i="4"/>
  <c r="CD672" i="4" s="1"/>
  <c r="BC672" i="4"/>
  <c r="CX672" i="4"/>
  <c r="BV672" i="4"/>
  <c r="BW672" i="4" s="1"/>
  <c r="BB672" i="4"/>
  <c r="CW672" i="4"/>
  <c r="BU672" i="4"/>
  <c r="AT672" i="4"/>
  <c r="AU672" i="4" s="1"/>
  <c r="AI672" i="4"/>
  <c r="AA672" i="4"/>
  <c r="S672" i="4"/>
  <c r="AH672" i="4"/>
  <c r="Z672" i="4"/>
  <c r="R672" i="4"/>
  <c r="AG672" i="4"/>
  <c r="Y672" i="4"/>
  <c r="Q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DM680" i="4"/>
  <c r="CV680" i="4"/>
  <c r="CL680" i="4"/>
  <c r="CB680" i="4"/>
  <c r="BQ680" i="4"/>
  <c r="BI680" i="4"/>
  <c r="BA680" i="4"/>
  <c r="DL680" i="4"/>
  <c r="CU680" i="4"/>
  <c r="CI680" i="4"/>
  <c r="CA680" i="4"/>
  <c r="BP680" i="4"/>
  <c r="BH680" i="4"/>
  <c r="AZ680" i="4"/>
  <c r="DK680" i="4"/>
  <c r="DB680" i="4"/>
  <c r="CT680" i="4"/>
  <c r="CH680" i="4"/>
  <c r="BZ680" i="4"/>
  <c r="BO680" i="4"/>
  <c r="BG680" i="4"/>
  <c r="AY680" i="4"/>
  <c r="AO680" i="4"/>
  <c r="DJ680" i="4"/>
  <c r="DA680" i="4"/>
  <c r="CR680" i="4"/>
  <c r="CG680" i="4"/>
  <c r="BY680" i="4"/>
  <c r="BN680" i="4"/>
  <c r="BF680" i="4"/>
  <c r="AX680" i="4"/>
  <c r="DI680" i="4"/>
  <c r="CZ680" i="4"/>
  <c r="CQ680" i="4"/>
  <c r="CF680" i="4"/>
  <c r="BM680" i="4"/>
  <c r="BE680" i="4"/>
  <c r="DH680" i="4"/>
  <c r="CY680" i="4"/>
  <c r="CO680" i="4"/>
  <c r="CE680" i="4"/>
  <c r="BV680" i="4"/>
  <c r="BW680" i="4" s="1"/>
  <c r="BL680" i="4"/>
  <c r="BD680" i="4"/>
  <c r="AT680" i="4"/>
  <c r="AU680" i="4" s="1"/>
  <c r="DG680" i="4"/>
  <c r="CX680" i="4"/>
  <c r="CN680" i="4"/>
  <c r="BU680" i="4"/>
  <c r="BK680" i="4"/>
  <c r="BC680" i="4"/>
  <c r="CW680" i="4"/>
  <c r="CM680" i="4"/>
  <c r="CC680" i="4"/>
  <c r="CD680" i="4" s="1"/>
  <c r="BS680" i="4"/>
  <c r="BJ680" i="4"/>
  <c r="BB680" i="4"/>
  <c r="AI680" i="4"/>
  <c r="AA680" i="4"/>
  <c r="S680" i="4"/>
  <c r="AH680" i="4"/>
  <c r="Z680" i="4"/>
  <c r="R680" i="4"/>
  <c r="AG680" i="4"/>
  <c r="Y680" i="4"/>
  <c r="Q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DM688" i="4"/>
  <c r="CV688" i="4"/>
  <c r="CL688" i="4"/>
  <c r="CB688" i="4"/>
  <c r="BQ688" i="4"/>
  <c r="BI688" i="4"/>
  <c r="BA688" i="4"/>
  <c r="DL688" i="4"/>
  <c r="CU688" i="4"/>
  <c r="CI688" i="4"/>
  <c r="CA688" i="4"/>
  <c r="BP688" i="4"/>
  <c r="BH688" i="4"/>
  <c r="AZ688" i="4"/>
  <c r="DK688" i="4"/>
  <c r="DB688" i="4"/>
  <c r="CT688" i="4"/>
  <c r="CH688" i="4"/>
  <c r="BZ688" i="4"/>
  <c r="BO688" i="4"/>
  <c r="BG688" i="4"/>
  <c r="AY688" i="4"/>
  <c r="AO688" i="4"/>
  <c r="DJ688" i="4"/>
  <c r="DA688" i="4"/>
  <c r="CR688" i="4"/>
  <c r="CG688" i="4"/>
  <c r="BY688" i="4"/>
  <c r="BN688" i="4"/>
  <c r="BF688" i="4"/>
  <c r="AX688" i="4"/>
  <c r="DI688" i="4"/>
  <c r="CZ688" i="4"/>
  <c r="CQ688" i="4"/>
  <c r="CF688" i="4"/>
  <c r="BM688" i="4"/>
  <c r="BE688" i="4"/>
  <c r="DH688" i="4"/>
  <c r="CY688" i="4"/>
  <c r="CO688" i="4"/>
  <c r="CE688" i="4"/>
  <c r="BV688" i="4"/>
  <c r="BW688" i="4" s="1"/>
  <c r="BL688" i="4"/>
  <c r="BD688" i="4"/>
  <c r="AT688" i="4"/>
  <c r="AU688" i="4" s="1"/>
  <c r="DG688" i="4"/>
  <c r="CX688" i="4"/>
  <c r="CN688" i="4"/>
  <c r="BU688" i="4"/>
  <c r="BK688" i="4"/>
  <c r="BC688" i="4"/>
  <c r="BJ688" i="4"/>
  <c r="BB688" i="4"/>
  <c r="CW688" i="4"/>
  <c r="CM688" i="4"/>
  <c r="CC688" i="4"/>
  <c r="CD688" i="4" s="1"/>
  <c r="BS688" i="4"/>
  <c r="AI688" i="4"/>
  <c r="AA688" i="4"/>
  <c r="S688" i="4"/>
  <c r="AH688" i="4"/>
  <c r="Z688" i="4"/>
  <c r="R688" i="4"/>
  <c r="AG688" i="4"/>
  <c r="Y688" i="4"/>
  <c r="Q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DM696" i="4"/>
  <c r="CV696" i="4"/>
  <c r="CL696" i="4"/>
  <c r="CB696" i="4"/>
  <c r="BQ696" i="4"/>
  <c r="BI696" i="4"/>
  <c r="BA696" i="4"/>
  <c r="DL696" i="4"/>
  <c r="CU696" i="4"/>
  <c r="CI696" i="4"/>
  <c r="CA696" i="4"/>
  <c r="BP696" i="4"/>
  <c r="BH696" i="4"/>
  <c r="AZ696" i="4"/>
  <c r="DK696" i="4"/>
  <c r="DB696" i="4"/>
  <c r="CT696" i="4"/>
  <c r="CH696" i="4"/>
  <c r="BZ696" i="4"/>
  <c r="BO696" i="4"/>
  <c r="BG696" i="4"/>
  <c r="AY696" i="4"/>
  <c r="AO696" i="4"/>
  <c r="DJ696" i="4"/>
  <c r="DA696" i="4"/>
  <c r="CR696" i="4"/>
  <c r="CG696" i="4"/>
  <c r="BY696" i="4"/>
  <c r="BN696" i="4"/>
  <c r="BF696" i="4"/>
  <c r="AX696" i="4"/>
  <c r="DI696" i="4"/>
  <c r="CZ696" i="4"/>
  <c r="CQ696" i="4"/>
  <c r="CF696" i="4"/>
  <c r="BM696" i="4"/>
  <c r="BE696" i="4"/>
  <c r="DH696" i="4"/>
  <c r="CY696" i="4"/>
  <c r="CO696" i="4"/>
  <c r="CE696" i="4"/>
  <c r="BV696" i="4"/>
  <c r="BW696" i="4" s="1"/>
  <c r="BL696" i="4"/>
  <c r="BD696" i="4"/>
  <c r="AT696" i="4"/>
  <c r="AU696" i="4" s="1"/>
  <c r="DG696" i="4"/>
  <c r="CX696" i="4"/>
  <c r="CN696" i="4"/>
  <c r="BU696" i="4"/>
  <c r="BK696" i="4"/>
  <c r="BC696" i="4"/>
  <c r="CW696" i="4"/>
  <c r="CM696" i="4"/>
  <c r="CC696" i="4"/>
  <c r="CD696" i="4" s="1"/>
  <c r="BS696" i="4"/>
  <c r="BJ696" i="4"/>
  <c r="BB696" i="4"/>
  <c r="AI696" i="4"/>
  <c r="AA696" i="4"/>
  <c r="S696" i="4"/>
  <c r="AH696" i="4"/>
  <c r="Z696" i="4"/>
  <c r="R696" i="4"/>
  <c r="AG696" i="4"/>
  <c r="Y696" i="4"/>
  <c r="Q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DH704" i="4"/>
  <c r="CY704" i="4"/>
  <c r="CO704" i="4"/>
  <c r="CE704" i="4"/>
  <c r="BV704" i="4"/>
  <c r="BW704" i="4" s="1"/>
  <c r="BL704" i="4"/>
  <c r="BD704" i="4"/>
  <c r="DG704" i="4"/>
  <c r="CX704" i="4"/>
  <c r="CN704" i="4"/>
  <c r="BU704" i="4"/>
  <c r="BK704" i="4"/>
  <c r="BC704" i="4"/>
  <c r="AT704" i="4"/>
  <c r="AU704" i="4" s="1"/>
  <c r="CW704" i="4"/>
  <c r="CM704" i="4"/>
  <c r="CC704" i="4"/>
  <c r="CD704" i="4" s="1"/>
  <c r="BS704" i="4"/>
  <c r="BJ704" i="4"/>
  <c r="BB704" i="4"/>
  <c r="DI704" i="4"/>
  <c r="CU704" i="4"/>
  <c r="CF704" i="4"/>
  <c r="BO704" i="4"/>
  <c r="BA704" i="4"/>
  <c r="CT704" i="4"/>
  <c r="CB704" i="4"/>
  <c r="BN704" i="4"/>
  <c r="AZ704" i="4"/>
  <c r="AO704" i="4"/>
  <c r="CR704" i="4"/>
  <c r="CA704" i="4"/>
  <c r="BM704" i="4"/>
  <c r="AY704" i="4"/>
  <c r="CQ704" i="4"/>
  <c r="BZ704" i="4"/>
  <c r="BI704" i="4"/>
  <c r="AX704" i="4"/>
  <c r="DM704" i="4"/>
  <c r="DB704" i="4"/>
  <c r="CL704" i="4"/>
  <c r="BY704" i="4"/>
  <c r="BH704" i="4"/>
  <c r="DL704" i="4"/>
  <c r="DA704" i="4"/>
  <c r="CI704" i="4"/>
  <c r="BG704" i="4"/>
  <c r="DK704" i="4"/>
  <c r="CZ704" i="4"/>
  <c r="CH704" i="4"/>
  <c r="BQ704" i="4"/>
  <c r="BF704" i="4"/>
  <c r="BE704" i="4"/>
  <c r="DJ704" i="4"/>
  <c r="CV704" i="4"/>
  <c r="CG704" i="4"/>
  <c r="BP704" i="4"/>
  <c r="AI704" i="4"/>
  <c r="AA704" i="4"/>
  <c r="S704" i="4"/>
  <c r="AH704" i="4"/>
  <c r="Z704" i="4"/>
  <c r="R704" i="4"/>
  <c r="AG704" i="4"/>
  <c r="Y704" i="4"/>
  <c r="Q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DL712" i="4"/>
  <c r="CU712" i="4"/>
  <c r="CI712" i="4"/>
  <c r="CA712" i="4"/>
  <c r="BP712" i="4"/>
  <c r="BH712" i="4"/>
  <c r="AZ712" i="4"/>
  <c r="DK712" i="4"/>
  <c r="DB712" i="4"/>
  <c r="CT712" i="4"/>
  <c r="CH712" i="4"/>
  <c r="BZ712" i="4"/>
  <c r="BO712" i="4"/>
  <c r="BG712" i="4"/>
  <c r="AY712" i="4"/>
  <c r="DJ712" i="4"/>
  <c r="DA712" i="4"/>
  <c r="CR712" i="4"/>
  <c r="CG712" i="4"/>
  <c r="BY712" i="4"/>
  <c r="BN712" i="4"/>
  <c r="BF712" i="4"/>
  <c r="AX712" i="4"/>
  <c r="AO712" i="4"/>
  <c r="DI712" i="4"/>
  <c r="CZ712" i="4"/>
  <c r="CQ712" i="4"/>
  <c r="CF712" i="4"/>
  <c r="BM712" i="4"/>
  <c r="BE712" i="4"/>
  <c r="DG712" i="4"/>
  <c r="CX712" i="4"/>
  <c r="CN712" i="4"/>
  <c r="BU712" i="4"/>
  <c r="BK712" i="4"/>
  <c r="BC712" i="4"/>
  <c r="AT712" i="4"/>
  <c r="AU712" i="4" s="1"/>
  <c r="CY712" i="4"/>
  <c r="CB712" i="4"/>
  <c r="BB712" i="4"/>
  <c r="CW712" i="4"/>
  <c r="BV712" i="4"/>
  <c r="BW712" i="4" s="1"/>
  <c r="BA712" i="4"/>
  <c r="CV712" i="4"/>
  <c r="BS712" i="4"/>
  <c r="DM712" i="4"/>
  <c r="CO712" i="4"/>
  <c r="BQ712" i="4"/>
  <c r="DH712" i="4"/>
  <c r="CM712" i="4"/>
  <c r="BL712" i="4"/>
  <c r="CL712" i="4"/>
  <c r="BJ712" i="4"/>
  <c r="CE712" i="4"/>
  <c r="BI712" i="4"/>
  <c r="BD712" i="4"/>
  <c r="CC712" i="4"/>
  <c r="CD712" i="4" s="1"/>
  <c r="AI712" i="4"/>
  <c r="AA712" i="4"/>
  <c r="S712" i="4"/>
  <c r="AH712" i="4"/>
  <c r="Z712" i="4"/>
  <c r="R712" i="4"/>
  <c r="AG712" i="4"/>
  <c r="Y712" i="4"/>
  <c r="Q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DK720" i="4"/>
  <c r="DB720" i="4"/>
  <c r="CT720" i="4"/>
  <c r="CH720" i="4"/>
  <c r="BY720" i="4"/>
  <c r="BN720" i="4"/>
  <c r="BF720" i="4"/>
  <c r="AX720" i="4"/>
  <c r="AO720" i="4"/>
  <c r="DJ720" i="4"/>
  <c r="DA720" i="4"/>
  <c r="CR720" i="4"/>
  <c r="CG720" i="4"/>
  <c r="BM720" i="4"/>
  <c r="BE720" i="4"/>
  <c r="DI720" i="4"/>
  <c r="CZ720" i="4"/>
  <c r="CQ720" i="4"/>
  <c r="CF720" i="4"/>
  <c r="BV720" i="4"/>
  <c r="BW720" i="4" s="1"/>
  <c r="BL720" i="4"/>
  <c r="BD720" i="4"/>
  <c r="DH720" i="4"/>
  <c r="CY720" i="4"/>
  <c r="CO720" i="4"/>
  <c r="CE720" i="4"/>
  <c r="BU720" i="4"/>
  <c r="BK720" i="4"/>
  <c r="BC720" i="4"/>
  <c r="AT720" i="4"/>
  <c r="AU720" i="4" s="1"/>
  <c r="DG720" i="4"/>
  <c r="CX720" i="4"/>
  <c r="CN720" i="4"/>
  <c r="CC720" i="4"/>
  <c r="CD720" i="4" s="1"/>
  <c r="BS720" i="4"/>
  <c r="BJ720" i="4"/>
  <c r="BB720" i="4"/>
  <c r="CW720" i="4"/>
  <c r="CM720" i="4"/>
  <c r="CB720" i="4"/>
  <c r="BQ720" i="4"/>
  <c r="BI720" i="4"/>
  <c r="BA720" i="4"/>
  <c r="BP720" i="4"/>
  <c r="BO720" i="4"/>
  <c r="CV720" i="4"/>
  <c r="BH720" i="4"/>
  <c r="CU720" i="4"/>
  <c r="BG720" i="4"/>
  <c r="CL720" i="4"/>
  <c r="AZ720" i="4"/>
  <c r="DM720" i="4"/>
  <c r="CI720" i="4"/>
  <c r="AY720" i="4"/>
  <c r="DL720" i="4"/>
  <c r="CA720" i="4"/>
  <c r="BZ720" i="4"/>
  <c r="AI720" i="4"/>
  <c r="AA720" i="4"/>
  <c r="S720" i="4"/>
  <c r="AH720" i="4"/>
  <c r="Z720" i="4"/>
  <c r="R720" i="4"/>
  <c r="AG720" i="4"/>
  <c r="Y720" i="4"/>
  <c r="Q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DG728" i="4"/>
  <c r="CX728" i="4"/>
  <c r="CN728" i="4"/>
  <c r="CC728" i="4"/>
  <c r="CD728" i="4" s="1"/>
  <c r="BS728" i="4"/>
  <c r="BJ728" i="4"/>
  <c r="BB728" i="4"/>
  <c r="CW728" i="4"/>
  <c r="CM728" i="4"/>
  <c r="CB728" i="4"/>
  <c r="BQ728" i="4"/>
  <c r="BI728" i="4"/>
  <c r="BA728" i="4"/>
  <c r="DM728" i="4"/>
  <c r="CV728" i="4"/>
  <c r="CL728" i="4"/>
  <c r="CA728" i="4"/>
  <c r="BP728" i="4"/>
  <c r="BH728" i="4"/>
  <c r="AZ728" i="4"/>
  <c r="DL728" i="4"/>
  <c r="CU728" i="4"/>
  <c r="CI728" i="4"/>
  <c r="BZ728" i="4"/>
  <c r="BO728" i="4"/>
  <c r="BG728" i="4"/>
  <c r="AY728" i="4"/>
  <c r="AO728" i="4"/>
  <c r="DK728" i="4"/>
  <c r="DB728" i="4"/>
  <c r="CT728" i="4"/>
  <c r="CH728" i="4"/>
  <c r="BY728" i="4"/>
  <c r="BN728" i="4"/>
  <c r="BF728" i="4"/>
  <c r="AX728" i="4"/>
  <c r="DJ728" i="4"/>
  <c r="DA728" i="4"/>
  <c r="CR728" i="4"/>
  <c r="CG728" i="4"/>
  <c r="BM728" i="4"/>
  <c r="BE728" i="4"/>
  <c r="BU728" i="4"/>
  <c r="CZ728" i="4"/>
  <c r="BL728" i="4"/>
  <c r="CY728" i="4"/>
  <c r="BK728" i="4"/>
  <c r="CQ728" i="4"/>
  <c r="BD728" i="4"/>
  <c r="DI728" i="4"/>
  <c r="CO728" i="4"/>
  <c r="BC728" i="4"/>
  <c r="DH728" i="4"/>
  <c r="CF728" i="4"/>
  <c r="AT728" i="4"/>
  <c r="AU728" i="4" s="1"/>
  <c r="CE728" i="4"/>
  <c r="BV728" i="4"/>
  <c r="BW728" i="4" s="1"/>
  <c r="AI728" i="4"/>
  <c r="AA728" i="4"/>
  <c r="S728" i="4"/>
  <c r="AH728" i="4"/>
  <c r="Z728" i="4"/>
  <c r="R728" i="4"/>
  <c r="AG728" i="4"/>
  <c r="Y728" i="4"/>
  <c r="Q728" i="4"/>
  <c r="AF728" i="4"/>
  <c r="X728" i="4"/>
  <c r="P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DI736" i="4"/>
  <c r="CZ736" i="4"/>
  <c r="CQ736" i="4"/>
  <c r="CF736" i="4"/>
  <c r="BV736" i="4"/>
  <c r="BW736" i="4" s="1"/>
  <c r="BL736" i="4"/>
  <c r="BD736" i="4"/>
  <c r="AT736" i="4"/>
  <c r="AU736" i="4" s="1"/>
  <c r="DH736" i="4"/>
  <c r="CY736" i="4"/>
  <c r="DG736" i="4"/>
  <c r="CX736" i="4"/>
  <c r="CN736" i="4"/>
  <c r="CC736" i="4"/>
  <c r="CD736" i="4" s="1"/>
  <c r="BS736" i="4"/>
  <c r="BJ736" i="4"/>
  <c r="BB736" i="4"/>
  <c r="CW736" i="4"/>
  <c r="CM736" i="4"/>
  <c r="CB736" i="4"/>
  <c r="BQ736" i="4"/>
  <c r="BI736" i="4"/>
  <c r="BA736" i="4"/>
  <c r="DM736" i="4"/>
  <c r="CO736" i="4"/>
  <c r="BY736" i="4"/>
  <c r="BH736" i="4"/>
  <c r="CL736" i="4"/>
  <c r="BG736" i="4"/>
  <c r="DB736" i="4"/>
  <c r="CI736" i="4"/>
  <c r="BU736" i="4"/>
  <c r="BF736" i="4"/>
  <c r="DA736" i="4"/>
  <c r="CH736" i="4"/>
  <c r="BP736" i="4"/>
  <c r="BE736" i="4"/>
  <c r="DL736" i="4"/>
  <c r="CV736" i="4"/>
  <c r="CG736" i="4"/>
  <c r="BO736" i="4"/>
  <c r="BC736" i="4"/>
  <c r="DK736" i="4"/>
  <c r="CU736" i="4"/>
  <c r="CE736" i="4"/>
  <c r="BN736" i="4"/>
  <c r="AZ736" i="4"/>
  <c r="AO736" i="4"/>
  <c r="AX736" i="4"/>
  <c r="CT736" i="4"/>
  <c r="CR736" i="4"/>
  <c r="CA736" i="4"/>
  <c r="BZ736" i="4"/>
  <c r="DJ736" i="4"/>
  <c r="BM736" i="4"/>
  <c r="BK736" i="4"/>
  <c r="AY736" i="4"/>
  <c r="AI736" i="4"/>
  <c r="AA736" i="4"/>
  <c r="S736" i="4"/>
  <c r="AH736" i="4"/>
  <c r="Z736" i="4"/>
  <c r="R736" i="4"/>
  <c r="AG736" i="4"/>
  <c r="Y736" i="4"/>
  <c r="Q736" i="4"/>
  <c r="AF736" i="4"/>
  <c r="X736" i="4"/>
  <c r="P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DM744" i="4"/>
  <c r="CV744" i="4"/>
  <c r="CL744" i="4"/>
  <c r="CA744" i="4"/>
  <c r="BP744" i="4"/>
  <c r="BH744" i="4"/>
  <c r="AZ744" i="4"/>
  <c r="DL744" i="4"/>
  <c r="CU744" i="4"/>
  <c r="CI744" i="4"/>
  <c r="BZ744" i="4"/>
  <c r="BO744" i="4"/>
  <c r="BG744" i="4"/>
  <c r="AY744" i="4"/>
  <c r="AO744" i="4"/>
  <c r="DK744" i="4"/>
  <c r="DB744" i="4"/>
  <c r="CT744" i="4"/>
  <c r="CH744" i="4"/>
  <c r="BY744" i="4"/>
  <c r="BN744" i="4"/>
  <c r="BF744" i="4"/>
  <c r="AX744" i="4"/>
  <c r="DJ744" i="4"/>
  <c r="DA744" i="4"/>
  <c r="CR744" i="4"/>
  <c r="CG744" i="4"/>
  <c r="BM744" i="4"/>
  <c r="BE744" i="4"/>
  <c r="DI744" i="4"/>
  <c r="CZ744" i="4"/>
  <c r="CQ744" i="4"/>
  <c r="CF744" i="4"/>
  <c r="BV744" i="4"/>
  <c r="BW744" i="4" s="1"/>
  <c r="BL744" i="4"/>
  <c r="BD744" i="4"/>
  <c r="AT744" i="4"/>
  <c r="AU744" i="4" s="1"/>
  <c r="CY744" i="4"/>
  <c r="CB744" i="4"/>
  <c r="BB744" i="4"/>
  <c r="CX744" i="4"/>
  <c r="BU744" i="4"/>
  <c r="BA744" i="4"/>
  <c r="CW744" i="4"/>
  <c r="BS744" i="4"/>
  <c r="DH744" i="4"/>
  <c r="CO744" i="4"/>
  <c r="BQ744" i="4"/>
  <c r="DG744" i="4"/>
  <c r="CN744" i="4"/>
  <c r="BK744" i="4"/>
  <c r="CM744" i="4"/>
  <c r="BJ744" i="4"/>
  <c r="CE744" i="4"/>
  <c r="CC744" i="4"/>
  <c r="CD744" i="4" s="1"/>
  <c r="BI744" i="4"/>
  <c r="BC744" i="4"/>
  <c r="AI744" i="4"/>
  <c r="AA744" i="4"/>
  <c r="S744" i="4"/>
  <c r="AH744" i="4"/>
  <c r="Z744" i="4"/>
  <c r="R744" i="4"/>
  <c r="AG744" i="4"/>
  <c r="Y744" i="4"/>
  <c r="Q744" i="4"/>
  <c r="AF744" i="4"/>
  <c r="X744" i="4"/>
  <c r="P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DI752" i="4"/>
  <c r="CZ752" i="4"/>
  <c r="CQ752" i="4"/>
  <c r="CF752" i="4"/>
  <c r="BV752" i="4"/>
  <c r="BW752" i="4" s="1"/>
  <c r="BL752" i="4"/>
  <c r="BD752" i="4"/>
  <c r="AT752" i="4"/>
  <c r="AU752" i="4" s="1"/>
  <c r="DH752" i="4"/>
  <c r="CY752" i="4"/>
  <c r="CO752" i="4"/>
  <c r="CE752" i="4"/>
  <c r="BU752" i="4"/>
  <c r="BK752" i="4"/>
  <c r="BC752" i="4"/>
  <c r="DG752" i="4"/>
  <c r="CX752" i="4"/>
  <c r="CN752" i="4"/>
  <c r="CC752" i="4"/>
  <c r="CD752" i="4" s="1"/>
  <c r="BS752" i="4"/>
  <c r="BJ752" i="4"/>
  <c r="BB752" i="4"/>
  <c r="CW752" i="4"/>
  <c r="CM752" i="4"/>
  <c r="CB752" i="4"/>
  <c r="BQ752" i="4"/>
  <c r="BI752" i="4"/>
  <c r="BA752" i="4"/>
  <c r="DM752" i="4"/>
  <c r="CV752" i="4"/>
  <c r="CL752" i="4"/>
  <c r="CA752" i="4"/>
  <c r="BP752" i="4"/>
  <c r="BH752" i="4"/>
  <c r="AZ752" i="4"/>
  <c r="DA752" i="4"/>
  <c r="BY752" i="4"/>
  <c r="AY752" i="4"/>
  <c r="DL752" i="4"/>
  <c r="CU752" i="4"/>
  <c r="AX752" i="4"/>
  <c r="DK752" i="4"/>
  <c r="CT752" i="4"/>
  <c r="BO752" i="4"/>
  <c r="DJ752" i="4"/>
  <c r="CR752" i="4"/>
  <c r="BN752" i="4"/>
  <c r="CI752" i="4"/>
  <c r="BM752" i="4"/>
  <c r="CH752" i="4"/>
  <c r="BG752" i="4"/>
  <c r="CG752" i="4"/>
  <c r="BF752" i="4"/>
  <c r="AO752" i="4"/>
  <c r="DB752" i="4"/>
  <c r="BZ752" i="4"/>
  <c r="BE752" i="4"/>
  <c r="AI752" i="4"/>
  <c r="AA752" i="4"/>
  <c r="S752" i="4"/>
  <c r="AH752" i="4"/>
  <c r="Z752" i="4"/>
  <c r="R752" i="4"/>
  <c r="AG752" i="4"/>
  <c r="Y752" i="4"/>
  <c r="Q752" i="4"/>
  <c r="AF752" i="4"/>
  <c r="X752" i="4"/>
  <c r="P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DG760" i="4"/>
  <c r="CX760" i="4"/>
  <c r="CN760" i="4"/>
  <c r="CC760" i="4"/>
  <c r="CD760" i="4" s="1"/>
  <c r="BS760" i="4"/>
  <c r="BJ760" i="4"/>
  <c r="BB760" i="4"/>
  <c r="DM760" i="4"/>
  <c r="CV760" i="4"/>
  <c r="CL760" i="4"/>
  <c r="CA760" i="4"/>
  <c r="CU760" i="4"/>
  <c r="CG760" i="4"/>
  <c r="BU760" i="4"/>
  <c r="BI760" i="4"/>
  <c r="AZ760" i="4"/>
  <c r="CT760" i="4"/>
  <c r="CF760" i="4"/>
  <c r="BQ760" i="4"/>
  <c r="BH760" i="4"/>
  <c r="AY760" i="4"/>
  <c r="AO760" i="4"/>
  <c r="CR760" i="4"/>
  <c r="CE760" i="4"/>
  <c r="BP760" i="4"/>
  <c r="BG760" i="4"/>
  <c r="AX760" i="4"/>
  <c r="DL760" i="4"/>
  <c r="DB760" i="4"/>
  <c r="CQ760" i="4"/>
  <c r="CB760" i="4"/>
  <c r="BO760" i="4"/>
  <c r="BF760" i="4"/>
  <c r="DK760" i="4"/>
  <c r="DA760" i="4"/>
  <c r="CO760" i="4"/>
  <c r="BZ760" i="4"/>
  <c r="BN760" i="4"/>
  <c r="BE760" i="4"/>
  <c r="AT760" i="4"/>
  <c r="AU760" i="4" s="1"/>
  <c r="DJ760" i="4"/>
  <c r="CZ760" i="4"/>
  <c r="CM760" i="4"/>
  <c r="BY760" i="4"/>
  <c r="BM760" i="4"/>
  <c r="BD760" i="4"/>
  <c r="CW760" i="4"/>
  <c r="BA760" i="4"/>
  <c r="CI760" i="4"/>
  <c r="DI760" i="4"/>
  <c r="CH760" i="4"/>
  <c r="DH760" i="4"/>
  <c r="BV760" i="4"/>
  <c r="BW760" i="4" s="1"/>
  <c r="BL760" i="4"/>
  <c r="BK760" i="4"/>
  <c r="CY760" i="4"/>
  <c r="BC760" i="4"/>
  <c r="AI760" i="4"/>
  <c r="AA760" i="4"/>
  <c r="S760" i="4"/>
  <c r="AH760" i="4"/>
  <c r="Z760" i="4"/>
  <c r="R760" i="4"/>
  <c r="AG760" i="4"/>
  <c r="Y760" i="4"/>
  <c r="Q760" i="4"/>
  <c r="AF760" i="4"/>
  <c r="X760" i="4"/>
  <c r="P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DM768" i="4"/>
  <c r="CV768" i="4"/>
  <c r="CL768" i="4"/>
  <c r="CA768" i="4"/>
  <c r="BP768" i="4"/>
  <c r="BH768" i="4"/>
  <c r="AZ768" i="4"/>
  <c r="DL768" i="4"/>
  <c r="CU768" i="4"/>
  <c r="CI768" i="4"/>
  <c r="BZ768" i="4"/>
  <c r="BO768" i="4"/>
  <c r="BG768" i="4"/>
  <c r="AY768" i="4"/>
  <c r="AO768" i="4"/>
  <c r="DK768" i="4"/>
  <c r="DB768" i="4"/>
  <c r="CT768" i="4"/>
  <c r="CH768" i="4"/>
  <c r="BY768" i="4"/>
  <c r="BN768" i="4"/>
  <c r="BF768" i="4"/>
  <c r="AX768" i="4"/>
  <c r="DJ768" i="4"/>
  <c r="DA768" i="4"/>
  <c r="CR768" i="4"/>
  <c r="CG768" i="4"/>
  <c r="BM768" i="4"/>
  <c r="BE768" i="4"/>
  <c r="DI768" i="4"/>
  <c r="CZ768" i="4"/>
  <c r="CQ768" i="4"/>
  <c r="CF768" i="4"/>
  <c r="BV768" i="4"/>
  <c r="BW768" i="4" s="1"/>
  <c r="BL768" i="4"/>
  <c r="BD768" i="4"/>
  <c r="AT768" i="4"/>
  <c r="AU768" i="4" s="1"/>
  <c r="CC768" i="4"/>
  <c r="CD768" i="4" s="1"/>
  <c r="BC768" i="4"/>
  <c r="CY768" i="4"/>
  <c r="CB768" i="4"/>
  <c r="BB768" i="4"/>
  <c r="CX768" i="4"/>
  <c r="BU768" i="4"/>
  <c r="BA768" i="4"/>
  <c r="CW768" i="4"/>
  <c r="BS768" i="4"/>
  <c r="DH768" i="4"/>
  <c r="CO768" i="4"/>
  <c r="BQ768" i="4"/>
  <c r="DG768" i="4"/>
  <c r="CN768" i="4"/>
  <c r="BK768" i="4"/>
  <c r="CM768" i="4"/>
  <c r="BJ768" i="4"/>
  <c r="CE768" i="4"/>
  <c r="BI768" i="4"/>
  <c r="AI768" i="4"/>
  <c r="AA768" i="4"/>
  <c r="S768" i="4"/>
  <c r="AH768" i="4"/>
  <c r="Z768" i="4"/>
  <c r="R768" i="4"/>
  <c r="AG768" i="4"/>
  <c r="Y768" i="4"/>
  <c r="Q768" i="4"/>
  <c r="AF768" i="4"/>
  <c r="X768" i="4"/>
  <c r="P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DG776" i="4"/>
  <c r="CX776" i="4"/>
  <c r="CN776" i="4"/>
  <c r="BS776" i="4"/>
  <c r="BJ776" i="4"/>
  <c r="BB776" i="4"/>
  <c r="CW776" i="4"/>
  <c r="CM776" i="4"/>
  <c r="CC776" i="4"/>
  <c r="CD776" i="4" s="1"/>
  <c r="BQ776" i="4"/>
  <c r="BI776" i="4"/>
  <c r="BA776" i="4"/>
  <c r="DM776" i="4"/>
  <c r="CV776" i="4"/>
  <c r="CL776" i="4"/>
  <c r="CB776" i="4"/>
  <c r="BP776" i="4"/>
  <c r="BH776" i="4"/>
  <c r="AZ776" i="4"/>
  <c r="DL776" i="4"/>
  <c r="CU776" i="4"/>
  <c r="CI776" i="4"/>
  <c r="CA776" i="4"/>
  <c r="BO776" i="4"/>
  <c r="BG776" i="4"/>
  <c r="AY776" i="4"/>
  <c r="AO776" i="4"/>
  <c r="DK776" i="4"/>
  <c r="DB776" i="4"/>
  <c r="CT776" i="4"/>
  <c r="CH776" i="4"/>
  <c r="BZ776" i="4"/>
  <c r="BN776" i="4"/>
  <c r="BF776" i="4"/>
  <c r="AX776" i="4"/>
  <c r="DI776" i="4"/>
  <c r="CR776" i="4"/>
  <c r="BU776" i="4"/>
  <c r="AT776" i="4"/>
  <c r="AU776" i="4" s="1"/>
  <c r="DH776" i="4"/>
  <c r="CQ776" i="4"/>
  <c r="BM776" i="4"/>
  <c r="CO776" i="4"/>
  <c r="BL776" i="4"/>
  <c r="CG776" i="4"/>
  <c r="BK776" i="4"/>
  <c r="CF776" i="4"/>
  <c r="BE776" i="4"/>
  <c r="DA776" i="4"/>
  <c r="CE776" i="4"/>
  <c r="BD776" i="4"/>
  <c r="CZ776" i="4"/>
  <c r="BY776" i="4"/>
  <c r="BC776" i="4"/>
  <c r="BV776" i="4"/>
  <c r="BW776" i="4" s="1"/>
  <c r="DJ776" i="4"/>
  <c r="CY776" i="4"/>
  <c r="AI776" i="4"/>
  <c r="AA776" i="4"/>
  <c r="S776" i="4"/>
  <c r="AH776" i="4"/>
  <c r="Z776" i="4"/>
  <c r="R776" i="4"/>
  <c r="AG776" i="4"/>
  <c r="Y776" i="4"/>
  <c r="Q776" i="4"/>
  <c r="AF776" i="4"/>
  <c r="X776" i="4"/>
  <c r="P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CW784" i="4"/>
  <c r="CM784" i="4"/>
  <c r="CC784" i="4"/>
  <c r="CD784" i="4" s="1"/>
  <c r="BQ784" i="4"/>
  <c r="BI784" i="4"/>
  <c r="BA784" i="4"/>
  <c r="DM784" i="4"/>
  <c r="CV784" i="4"/>
  <c r="CL784" i="4"/>
  <c r="CB784" i="4"/>
  <c r="BP784" i="4"/>
  <c r="BH784" i="4"/>
  <c r="AZ784" i="4"/>
  <c r="DL784" i="4"/>
  <c r="CU784" i="4"/>
  <c r="CI784" i="4"/>
  <c r="CA784" i="4"/>
  <c r="BO784" i="4"/>
  <c r="BG784" i="4"/>
  <c r="AY784" i="4"/>
  <c r="DK784" i="4"/>
  <c r="DB784" i="4"/>
  <c r="CT784" i="4"/>
  <c r="CH784" i="4"/>
  <c r="BZ784" i="4"/>
  <c r="BN784" i="4"/>
  <c r="BF784" i="4"/>
  <c r="AX784" i="4"/>
  <c r="AO784" i="4"/>
  <c r="DJ784" i="4"/>
  <c r="DA784" i="4"/>
  <c r="CR784" i="4"/>
  <c r="CG784" i="4"/>
  <c r="BY784" i="4"/>
  <c r="BM784" i="4"/>
  <c r="BE784" i="4"/>
  <c r="DI784" i="4"/>
  <c r="CZ784" i="4"/>
  <c r="CQ784" i="4"/>
  <c r="CF784" i="4"/>
  <c r="BV784" i="4"/>
  <c r="BW784" i="4" s="1"/>
  <c r="BL784" i="4"/>
  <c r="BD784" i="4"/>
  <c r="DG784" i="4"/>
  <c r="CE784" i="4"/>
  <c r="AT784" i="4"/>
  <c r="AU784" i="4" s="1"/>
  <c r="BU784" i="4"/>
  <c r="BS784" i="4"/>
  <c r="CY784" i="4"/>
  <c r="BK784" i="4"/>
  <c r="CX784" i="4"/>
  <c r="BJ784" i="4"/>
  <c r="CO784" i="4"/>
  <c r="BC784" i="4"/>
  <c r="CN784" i="4"/>
  <c r="BB784" i="4"/>
  <c r="DH784" i="4"/>
  <c r="AI784" i="4"/>
  <c r="AA784" i="4"/>
  <c r="S784" i="4"/>
  <c r="AH784" i="4"/>
  <c r="Z784" i="4"/>
  <c r="R784" i="4"/>
  <c r="AG784" i="4"/>
  <c r="Y784" i="4"/>
  <c r="Q784" i="4"/>
  <c r="AF784" i="4"/>
  <c r="X784" i="4"/>
  <c r="P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CW792" i="4"/>
  <c r="CM792" i="4"/>
  <c r="CC792" i="4"/>
  <c r="CD792" i="4" s="1"/>
  <c r="BQ792" i="4"/>
  <c r="BI792" i="4"/>
  <c r="BA792" i="4"/>
  <c r="DM792" i="4"/>
  <c r="CV792" i="4"/>
  <c r="CL792" i="4"/>
  <c r="CB792" i="4"/>
  <c r="BP792" i="4"/>
  <c r="BH792" i="4"/>
  <c r="AZ792" i="4"/>
  <c r="DL792" i="4"/>
  <c r="CU792" i="4"/>
  <c r="CI792" i="4"/>
  <c r="CA792" i="4"/>
  <c r="BO792" i="4"/>
  <c r="BG792" i="4"/>
  <c r="AY792" i="4"/>
  <c r="DK792" i="4"/>
  <c r="DB792" i="4"/>
  <c r="CT792" i="4"/>
  <c r="CH792" i="4"/>
  <c r="BZ792" i="4"/>
  <c r="BN792" i="4"/>
  <c r="BF792" i="4"/>
  <c r="AX792" i="4"/>
  <c r="AO792" i="4"/>
  <c r="DJ792" i="4"/>
  <c r="DA792" i="4"/>
  <c r="CR792" i="4"/>
  <c r="CG792" i="4"/>
  <c r="BY792" i="4"/>
  <c r="BM792" i="4"/>
  <c r="BE792" i="4"/>
  <c r="DI792" i="4"/>
  <c r="CZ792" i="4"/>
  <c r="CQ792" i="4"/>
  <c r="CF792" i="4"/>
  <c r="BV792" i="4"/>
  <c r="BW792" i="4" s="1"/>
  <c r="BL792" i="4"/>
  <c r="BD792" i="4"/>
  <c r="DG792" i="4"/>
  <c r="CE792" i="4"/>
  <c r="AT792" i="4"/>
  <c r="AU792" i="4" s="1"/>
  <c r="BU792" i="4"/>
  <c r="BS792" i="4"/>
  <c r="CY792" i="4"/>
  <c r="BK792" i="4"/>
  <c r="CX792" i="4"/>
  <c r="BJ792" i="4"/>
  <c r="CO792" i="4"/>
  <c r="BC792" i="4"/>
  <c r="CN792" i="4"/>
  <c r="BB792" i="4"/>
  <c r="DH792" i="4"/>
  <c r="AI792" i="4"/>
  <c r="AA792" i="4"/>
  <c r="S792" i="4"/>
  <c r="AH792" i="4"/>
  <c r="Z792" i="4"/>
  <c r="R792" i="4"/>
  <c r="AG792" i="4"/>
  <c r="Y792" i="4"/>
  <c r="Q792" i="4"/>
  <c r="AF792" i="4"/>
  <c r="X792" i="4"/>
  <c r="P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DI800" i="4"/>
  <c r="CZ800" i="4"/>
  <c r="CQ800" i="4"/>
  <c r="CF800" i="4"/>
  <c r="BV800" i="4"/>
  <c r="BW800" i="4" s="1"/>
  <c r="BL800" i="4"/>
  <c r="BD800" i="4"/>
  <c r="DH800" i="4"/>
  <c r="CY800" i="4"/>
  <c r="CO800" i="4"/>
  <c r="CE800" i="4"/>
  <c r="BU800" i="4"/>
  <c r="BK800" i="4"/>
  <c r="BC800" i="4"/>
  <c r="AT800" i="4"/>
  <c r="AU800" i="4" s="1"/>
  <c r="DG800" i="4"/>
  <c r="CX800" i="4"/>
  <c r="CN800" i="4"/>
  <c r="BS800" i="4"/>
  <c r="BJ800" i="4"/>
  <c r="BB800" i="4"/>
  <c r="DM800" i="4"/>
  <c r="CV800" i="4"/>
  <c r="CL800" i="4"/>
  <c r="CB800" i="4"/>
  <c r="BP800" i="4"/>
  <c r="BH800" i="4"/>
  <c r="AZ800" i="4"/>
  <c r="DL800" i="4"/>
  <c r="CU800" i="4"/>
  <c r="CI800" i="4"/>
  <c r="CA800" i="4"/>
  <c r="BO800" i="4"/>
  <c r="BG800" i="4"/>
  <c r="AY800" i="4"/>
  <c r="DK800" i="4"/>
  <c r="CT800" i="4"/>
  <c r="BQ800" i="4"/>
  <c r="DJ800" i="4"/>
  <c r="CR800" i="4"/>
  <c r="BN800" i="4"/>
  <c r="CM800" i="4"/>
  <c r="BM800" i="4"/>
  <c r="CH800" i="4"/>
  <c r="BI800" i="4"/>
  <c r="CG800" i="4"/>
  <c r="BF800" i="4"/>
  <c r="DB800" i="4"/>
  <c r="CC800" i="4"/>
  <c r="CD800" i="4" s="1"/>
  <c r="BE800" i="4"/>
  <c r="AO800" i="4"/>
  <c r="BZ800" i="4"/>
  <c r="BY800" i="4"/>
  <c r="BA800" i="4"/>
  <c r="AX800" i="4"/>
  <c r="DA800" i="4"/>
  <c r="CW800" i="4"/>
  <c r="AI800" i="4"/>
  <c r="AA800" i="4"/>
  <c r="S800" i="4"/>
  <c r="AH800" i="4"/>
  <c r="Z800" i="4"/>
  <c r="R800" i="4"/>
  <c r="AG800" i="4"/>
  <c r="Y800" i="4"/>
  <c r="Q800" i="4"/>
  <c r="AF800" i="4"/>
  <c r="X800" i="4"/>
  <c r="P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DM808" i="4"/>
  <c r="CV808" i="4"/>
  <c r="CL808" i="4"/>
  <c r="CB808" i="4"/>
  <c r="BP808" i="4"/>
  <c r="BH808" i="4"/>
  <c r="AZ808" i="4"/>
  <c r="DL808" i="4"/>
  <c r="CU808" i="4"/>
  <c r="CI808" i="4"/>
  <c r="CA808" i="4"/>
  <c r="BO808" i="4"/>
  <c r="BG808" i="4"/>
  <c r="AY808" i="4"/>
  <c r="DK808" i="4"/>
  <c r="DB808" i="4"/>
  <c r="CT808" i="4"/>
  <c r="CH808" i="4"/>
  <c r="BZ808" i="4"/>
  <c r="BN808" i="4"/>
  <c r="BF808" i="4"/>
  <c r="AX808" i="4"/>
  <c r="AO808" i="4"/>
  <c r="DJ808" i="4"/>
  <c r="DA808" i="4"/>
  <c r="CR808" i="4"/>
  <c r="CG808" i="4"/>
  <c r="BY808" i="4"/>
  <c r="BM808" i="4"/>
  <c r="BE808" i="4"/>
  <c r="DI808" i="4"/>
  <c r="CZ808" i="4"/>
  <c r="CQ808" i="4"/>
  <c r="CF808" i="4"/>
  <c r="BV808" i="4"/>
  <c r="BW808" i="4" s="1"/>
  <c r="BL808" i="4"/>
  <c r="BD808" i="4"/>
  <c r="DH808" i="4"/>
  <c r="CY808" i="4"/>
  <c r="CO808" i="4"/>
  <c r="CE808" i="4"/>
  <c r="BU808" i="4"/>
  <c r="BK808" i="4"/>
  <c r="BC808" i="4"/>
  <c r="AT808" i="4"/>
  <c r="AU808" i="4" s="1"/>
  <c r="DG808" i="4"/>
  <c r="CC808" i="4"/>
  <c r="CD808" i="4" s="1"/>
  <c r="BS808" i="4"/>
  <c r="BQ808" i="4"/>
  <c r="CX808" i="4"/>
  <c r="BJ808" i="4"/>
  <c r="CW808" i="4"/>
  <c r="BI808" i="4"/>
  <c r="CN808" i="4"/>
  <c r="CM808" i="4"/>
  <c r="BB808" i="4"/>
  <c r="BA808" i="4"/>
  <c r="AI808" i="4"/>
  <c r="AA808" i="4"/>
  <c r="S808" i="4"/>
  <c r="AH808" i="4"/>
  <c r="Z808" i="4"/>
  <c r="R808" i="4"/>
  <c r="AG808" i="4"/>
  <c r="Y808" i="4"/>
  <c r="Q808" i="4"/>
  <c r="AF808" i="4"/>
  <c r="X808" i="4"/>
  <c r="P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DK816" i="4"/>
  <c r="DB816" i="4"/>
  <c r="CT816" i="4"/>
  <c r="CH816" i="4"/>
  <c r="BZ816" i="4"/>
  <c r="BN816" i="4"/>
  <c r="BF816" i="4"/>
  <c r="AX816" i="4"/>
  <c r="AO816" i="4"/>
  <c r="DJ816" i="4"/>
  <c r="DA816" i="4"/>
  <c r="CR816" i="4"/>
  <c r="CG816" i="4"/>
  <c r="BY816" i="4"/>
  <c r="BM816" i="4"/>
  <c r="BE816" i="4"/>
  <c r="DI816" i="4"/>
  <c r="CZ816" i="4"/>
  <c r="CQ816" i="4"/>
  <c r="CF816" i="4"/>
  <c r="BV816" i="4"/>
  <c r="BW816" i="4" s="1"/>
  <c r="BL816" i="4"/>
  <c r="BD816" i="4"/>
  <c r="DH816" i="4"/>
  <c r="CY816" i="4"/>
  <c r="CO816" i="4"/>
  <c r="CE816" i="4"/>
  <c r="BU816" i="4"/>
  <c r="BK816" i="4"/>
  <c r="BC816" i="4"/>
  <c r="AT816" i="4"/>
  <c r="AU816" i="4" s="1"/>
  <c r="DG816" i="4"/>
  <c r="CX816" i="4"/>
  <c r="CN816" i="4"/>
  <c r="BS816" i="4"/>
  <c r="BJ816" i="4"/>
  <c r="BB816" i="4"/>
  <c r="CW816" i="4"/>
  <c r="CA816" i="4"/>
  <c r="AZ816" i="4"/>
  <c r="CV816" i="4"/>
  <c r="BQ816" i="4"/>
  <c r="AY816" i="4"/>
  <c r="CU816" i="4"/>
  <c r="BP816" i="4"/>
  <c r="DM816" i="4"/>
  <c r="CM816" i="4"/>
  <c r="BO816" i="4"/>
  <c r="DL816" i="4"/>
  <c r="CL816" i="4"/>
  <c r="BI816" i="4"/>
  <c r="CI816" i="4"/>
  <c r="BH816" i="4"/>
  <c r="BG816" i="4"/>
  <c r="BA816" i="4"/>
  <c r="CC816" i="4"/>
  <c r="CD816" i="4" s="1"/>
  <c r="CB816" i="4"/>
  <c r="AI816" i="4"/>
  <c r="AA816" i="4"/>
  <c r="S816" i="4"/>
  <c r="AH816" i="4"/>
  <c r="Z816" i="4"/>
  <c r="R816" i="4"/>
  <c r="AG816" i="4"/>
  <c r="Y816" i="4"/>
  <c r="Q816" i="4"/>
  <c r="AF816" i="4"/>
  <c r="X816" i="4"/>
  <c r="P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DG824" i="4"/>
  <c r="CX824" i="4"/>
  <c r="CN824" i="4"/>
  <c r="BS824" i="4"/>
  <c r="BJ824" i="4"/>
  <c r="BB824" i="4"/>
  <c r="CW824" i="4"/>
  <c r="CM824" i="4"/>
  <c r="CC824" i="4"/>
  <c r="CD824" i="4" s="1"/>
  <c r="BQ824" i="4"/>
  <c r="BI824" i="4"/>
  <c r="BA824" i="4"/>
  <c r="DM824" i="4"/>
  <c r="CV824" i="4"/>
  <c r="CL824" i="4"/>
  <c r="CB824" i="4"/>
  <c r="BP824" i="4"/>
  <c r="BH824" i="4"/>
  <c r="AZ824" i="4"/>
  <c r="DL824" i="4"/>
  <c r="CU824" i="4"/>
  <c r="CI824" i="4"/>
  <c r="CA824" i="4"/>
  <c r="BO824" i="4"/>
  <c r="BG824" i="4"/>
  <c r="AY824" i="4"/>
  <c r="DK824" i="4"/>
  <c r="DB824" i="4"/>
  <c r="CT824" i="4"/>
  <c r="CH824" i="4"/>
  <c r="BZ824" i="4"/>
  <c r="BN824" i="4"/>
  <c r="BF824" i="4"/>
  <c r="AX824" i="4"/>
  <c r="AO824" i="4"/>
  <c r="CF824" i="4"/>
  <c r="BE824" i="4"/>
  <c r="DA824" i="4"/>
  <c r="CE824" i="4"/>
  <c r="BD824" i="4"/>
  <c r="CZ824" i="4"/>
  <c r="BY824" i="4"/>
  <c r="BC824" i="4"/>
  <c r="DJ824" i="4"/>
  <c r="CY824" i="4"/>
  <c r="BV824" i="4"/>
  <c r="BW824" i="4" s="1"/>
  <c r="DI824" i="4"/>
  <c r="CR824" i="4"/>
  <c r="BU824" i="4"/>
  <c r="DH824" i="4"/>
  <c r="CQ824" i="4"/>
  <c r="BM824" i="4"/>
  <c r="AT824" i="4"/>
  <c r="AU824" i="4" s="1"/>
  <c r="CO824" i="4"/>
  <c r="CG824" i="4"/>
  <c r="BL824" i="4"/>
  <c r="BK824" i="4"/>
  <c r="AI824" i="4"/>
  <c r="AA824" i="4"/>
  <c r="S824" i="4"/>
  <c r="AH824" i="4"/>
  <c r="Z824" i="4"/>
  <c r="R824" i="4"/>
  <c r="AG824" i="4"/>
  <c r="Y824" i="4"/>
  <c r="Q824" i="4"/>
  <c r="AF824" i="4"/>
  <c r="X824" i="4"/>
  <c r="P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DK832" i="4"/>
  <c r="DB832" i="4"/>
  <c r="CT832" i="4"/>
  <c r="CH832" i="4"/>
  <c r="BZ832" i="4"/>
  <c r="BN832" i="4"/>
  <c r="BF832" i="4"/>
  <c r="AX832" i="4"/>
  <c r="AO832" i="4"/>
  <c r="DJ832" i="4"/>
  <c r="DA832" i="4"/>
  <c r="CR832" i="4"/>
  <c r="CG832" i="4"/>
  <c r="BY832" i="4"/>
  <c r="BM832" i="4"/>
  <c r="BE832" i="4"/>
  <c r="DI832" i="4"/>
  <c r="CZ832" i="4"/>
  <c r="CQ832" i="4"/>
  <c r="CF832" i="4"/>
  <c r="BV832" i="4"/>
  <c r="BW832" i="4" s="1"/>
  <c r="BL832" i="4"/>
  <c r="BD832" i="4"/>
  <c r="DH832" i="4"/>
  <c r="CY832" i="4"/>
  <c r="CO832" i="4"/>
  <c r="CE832" i="4"/>
  <c r="BU832" i="4"/>
  <c r="BK832" i="4"/>
  <c r="BC832" i="4"/>
  <c r="AT832" i="4"/>
  <c r="AU832" i="4" s="1"/>
  <c r="DG832" i="4"/>
  <c r="CX832" i="4"/>
  <c r="CN832" i="4"/>
  <c r="BS832" i="4"/>
  <c r="BJ832" i="4"/>
  <c r="BB832" i="4"/>
  <c r="CW832" i="4"/>
  <c r="CM832" i="4"/>
  <c r="CC832" i="4"/>
  <c r="CD832" i="4" s="1"/>
  <c r="BQ832" i="4"/>
  <c r="BI832" i="4"/>
  <c r="BA832" i="4"/>
  <c r="CA832" i="4"/>
  <c r="BP832" i="4"/>
  <c r="BO832" i="4"/>
  <c r="CV832" i="4"/>
  <c r="BH832" i="4"/>
  <c r="CU832" i="4"/>
  <c r="BG832" i="4"/>
  <c r="CL832" i="4"/>
  <c r="AZ832" i="4"/>
  <c r="CI832" i="4"/>
  <c r="CB832" i="4"/>
  <c r="AY832" i="4"/>
  <c r="DM832" i="4"/>
  <c r="DL832" i="4"/>
  <c r="AI832" i="4"/>
  <c r="AA832" i="4"/>
  <c r="S832" i="4"/>
  <c r="AH832" i="4"/>
  <c r="Z832" i="4"/>
  <c r="R832" i="4"/>
  <c r="AG832" i="4"/>
  <c r="Y832" i="4"/>
  <c r="Q832" i="4"/>
  <c r="AF832" i="4"/>
  <c r="X832" i="4"/>
  <c r="P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DH840" i="4"/>
  <c r="CY840" i="4"/>
  <c r="CO840" i="4"/>
  <c r="CE840" i="4"/>
  <c r="BU840" i="4"/>
  <c r="BK840" i="4"/>
  <c r="BC840" i="4"/>
  <c r="AT840" i="4"/>
  <c r="AU840" i="4" s="1"/>
  <c r="DG840" i="4"/>
  <c r="CX840" i="4"/>
  <c r="CN840" i="4"/>
  <c r="BS840" i="4"/>
  <c r="BJ840" i="4"/>
  <c r="BB840" i="4"/>
  <c r="CW840" i="4"/>
  <c r="CM840" i="4"/>
  <c r="CC840" i="4"/>
  <c r="CD840" i="4" s="1"/>
  <c r="BQ840" i="4"/>
  <c r="BI840" i="4"/>
  <c r="BA840" i="4"/>
  <c r="DM840" i="4"/>
  <c r="CV840" i="4"/>
  <c r="CL840" i="4"/>
  <c r="CB840" i="4"/>
  <c r="BP840" i="4"/>
  <c r="BH840" i="4"/>
  <c r="AZ840" i="4"/>
  <c r="DL840" i="4"/>
  <c r="CU840" i="4"/>
  <c r="CI840" i="4"/>
  <c r="CA840" i="4"/>
  <c r="BO840" i="4"/>
  <c r="BG840" i="4"/>
  <c r="AY840" i="4"/>
  <c r="DK840" i="4"/>
  <c r="DB840" i="4"/>
  <c r="CT840" i="4"/>
  <c r="CH840" i="4"/>
  <c r="BZ840" i="4"/>
  <c r="BN840" i="4"/>
  <c r="BF840" i="4"/>
  <c r="AX840" i="4"/>
  <c r="AO840" i="4"/>
  <c r="DJ840" i="4"/>
  <c r="DA840" i="4"/>
  <c r="CR840" i="4"/>
  <c r="CG840" i="4"/>
  <c r="BY840" i="4"/>
  <c r="BM840" i="4"/>
  <c r="BE840" i="4"/>
  <c r="CQ840" i="4"/>
  <c r="CF840" i="4"/>
  <c r="BV840" i="4"/>
  <c r="BW840" i="4" s="1"/>
  <c r="DI840" i="4"/>
  <c r="BL840" i="4"/>
  <c r="BD840" i="4"/>
  <c r="CZ840" i="4"/>
  <c r="AI840" i="4"/>
  <c r="AA840" i="4"/>
  <c r="S840" i="4"/>
  <c r="AH840" i="4"/>
  <c r="Z840" i="4"/>
  <c r="R840" i="4"/>
  <c r="AG840" i="4"/>
  <c r="Y840" i="4"/>
  <c r="Q840" i="4"/>
  <c r="AF840" i="4"/>
  <c r="X840" i="4"/>
  <c r="P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DK848" i="4"/>
  <c r="DB848" i="4"/>
  <c r="CT848" i="4"/>
  <c r="CH848" i="4"/>
  <c r="BZ848" i="4"/>
  <c r="BN848" i="4"/>
  <c r="BF848" i="4"/>
  <c r="AX848" i="4"/>
  <c r="DJ848" i="4"/>
  <c r="DA848" i="4"/>
  <c r="CR848" i="4"/>
  <c r="CG848" i="4"/>
  <c r="BY848" i="4"/>
  <c r="BM848" i="4"/>
  <c r="BE848" i="4"/>
  <c r="DI848" i="4"/>
  <c r="CZ848" i="4"/>
  <c r="CQ848" i="4"/>
  <c r="CF848" i="4"/>
  <c r="BV848" i="4"/>
  <c r="BW848" i="4" s="1"/>
  <c r="BL848" i="4"/>
  <c r="BD848" i="4"/>
  <c r="AT848" i="4"/>
  <c r="AU848" i="4" s="1"/>
  <c r="DH848" i="4"/>
  <c r="CY848" i="4"/>
  <c r="CO848" i="4"/>
  <c r="CE848" i="4"/>
  <c r="BU848" i="4"/>
  <c r="BK848" i="4"/>
  <c r="BC848" i="4"/>
  <c r="DG848" i="4"/>
  <c r="CX848" i="4"/>
  <c r="CN848" i="4"/>
  <c r="BS848" i="4"/>
  <c r="BJ848" i="4"/>
  <c r="BB848" i="4"/>
  <c r="CW848" i="4"/>
  <c r="CM848" i="4"/>
  <c r="CC848" i="4"/>
  <c r="CD848" i="4" s="1"/>
  <c r="BQ848" i="4"/>
  <c r="BI848" i="4"/>
  <c r="BA848" i="4"/>
  <c r="DM848" i="4"/>
  <c r="CV848" i="4"/>
  <c r="CL848" i="4"/>
  <c r="CB848" i="4"/>
  <c r="BP848" i="4"/>
  <c r="BH848" i="4"/>
  <c r="AZ848" i="4"/>
  <c r="DL848" i="4"/>
  <c r="BG848" i="4"/>
  <c r="AY848" i="4"/>
  <c r="CU848" i="4"/>
  <c r="CI848" i="4"/>
  <c r="CA848" i="4"/>
  <c r="BO848" i="4"/>
  <c r="AO848" i="4"/>
  <c r="AI848" i="4"/>
  <c r="AA848" i="4"/>
  <c r="S848" i="4"/>
  <c r="AH848" i="4"/>
  <c r="Z848" i="4"/>
  <c r="R848" i="4"/>
  <c r="AG848" i="4"/>
  <c r="Y848" i="4"/>
  <c r="Q848" i="4"/>
  <c r="AF848" i="4"/>
  <c r="X848" i="4"/>
  <c r="P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CW856" i="4"/>
  <c r="CM856" i="4"/>
  <c r="CC856" i="4"/>
  <c r="CD856" i="4" s="1"/>
  <c r="BQ856" i="4"/>
  <c r="DM856" i="4"/>
  <c r="CV856" i="4"/>
  <c r="CL856" i="4"/>
  <c r="CB856" i="4"/>
  <c r="BP856" i="4"/>
  <c r="BH856" i="4"/>
  <c r="AZ856" i="4"/>
  <c r="DL856" i="4"/>
  <c r="CU856" i="4"/>
  <c r="CI856" i="4"/>
  <c r="CA856" i="4"/>
  <c r="BO856" i="4"/>
  <c r="BG856" i="4"/>
  <c r="AY856" i="4"/>
  <c r="AO856" i="4"/>
  <c r="DJ856" i="4"/>
  <c r="DA856" i="4"/>
  <c r="CR856" i="4"/>
  <c r="CG856" i="4"/>
  <c r="BY856" i="4"/>
  <c r="BM856" i="4"/>
  <c r="BE856" i="4"/>
  <c r="CO856" i="4"/>
  <c r="BU856" i="4"/>
  <c r="BD856" i="4"/>
  <c r="CN856" i="4"/>
  <c r="BS856" i="4"/>
  <c r="BC856" i="4"/>
  <c r="DB856" i="4"/>
  <c r="CH856" i="4"/>
  <c r="BN856" i="4"/>
  <c r="BB856" i="4"/>
  <c r="DK856" i="4"/>
  <c r="CZ856" i="4"/>
  <c r="CF856" i="4"/>
  <c r="BL856" i="4"/>
  <c r="BA856" i="4"/>
  <c r="DI856" i="4"/>
  <c r="CY856" i="4"/>
  <c r="CE856" i="4"/>
  <c r="BK856" i="4"/>
  <c r="AX856" i="4"/>
  <c r="DH856" i="4"/>
  <c r="CX856" i="4"/>
  <c r="BJ856" i="4"/>
  <c r="AT856" i="4"/>
  <c r="AU856" i="4" s="1"/>
  <c r="DG856" i="4"/>
  <c r="CT856" i="4"/>
  <c r="BZ856" i="4"/>
  <c r="BI856" i="4"/>
  <c r="CQ856" i="4"/>
  <c r="BV856" i="4"/>
  <c r="BW856" i="4" s="1"/>
  <c r="BF856" i="4"/>
  <c r="AI856" i="4"/>
  <c r="AA856" i="4"/>
  <c r="S856" i="4"/>
  <c r="AH856" i="4"/>
  <c r="Z856" i="4"/>
  <c r="R856" i="4"/>
  <c r="AG856" i="4"/>
  <c r="Y856" i="4"/>
  <c r="Q856" i="4"/>
  <c r="AF856" i="4"/>
  <c r="X856" i="4"/>
  <c r="P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DJ864" i="4"/>
  <c r="DA864" i="4"/>
  <c r="CR864" i="4"/>
  <c r="CG864" i="4"/>
  <c r="BY864" i="4"/>
  <c r="BM864" i="4"/>
  <c r="BE864" i="4"/>
  <c r="DI864" i="4"/>
  <c r="CZ864" i="4"/>
  <c r="CQ864" i="4"/>
  <c r="CF864" i="4"/>
  <c r="BV864" i="4"/>
  <c r="BW864" i="4" s="1"/>
  <c r="BL864" i="4"/>
  <c r="BD864" i="4"/>
  <c r="AT864" i="4"/>
  <c r="AU864" i="4" s="1"/>
  <c r="DH864" i="4"/>
  <c r="CY864" i="4"/>
  <c r="CO864" i="4"/>
  <c r="CE864" i="4"/>
  <c r="BU864" i="4"/>
  <c r="BK864" i="4"/>
  <c r="BC864" i="4"/>
  <c r="DG864" i="4"/>
  <c r="CX864" i="4"/>
  <c r="CN864" i="4"/>
  <c r="BS864" i="4"/>
  <c r="BJ864" i="4"/>
  <c r="BB864" i="4"/>
  <c r="CW864" i="4"/>
  <c r="CM864" i="4"/>
  <c r="CC864" i="4"/>
  <c r="CD864" i="4" s="1"/>
  <c r="BQ864" i="4"/>
  <c r="BI864" i="4"/>
  <c r="BA864" i="4"/>
  <c r="DM864" i="4"/>
  <c r="CV864" i="4"/>
  <c r="CL864" i="4"/>
  <c r="CB864" i="4"/>
  <c r="BP864" i="4"/>
  <c r="BH864" i="4"/>
  <c r="AZ864" i="4"/>
  <c r="DL864" i="4"/>
  <c r="CU864" i="4"/>
  <c r="CI864" i="4"/>
  <c r="CA864" i="4"/>
  <c r="BO864" i="4"/>
  <c r="BG864" i="4"/>
  <c r="AY864" i="4"/>
  <c r="AO864" i="4"/>
  <c r="DK864" i="4"/>
  <c r="DB864" i="4"/>
  <c r="CT864" i="4"/>
  <c r="CH864" i="4"/>
  <c r="BZ864" i="4"/>
  <c r="BN864" i="4"/>
  <c r="BF864" i="4"/>
  <c r="AX864" i="4"/>
  <c r="AI864" i="4"/>
  <c r="AA864" i="4"/>
  <c r="S864" i="4"/>
  <c r="AH864" i="4"/>
  <c r="Z864" i="4"/>
  <c r="R864" i="4"/>
  <c r="AG864" i="4"/>
  <c r="Y864" i="4"/>
  <c r="Q864" i="4"/>
  <c r="AF864" i="4"/>
  <c r="X864" i="4"/>
  <c r="P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CW872" i="4"/>
  <c r="CM872" i="4"/>
  <c r="CC872" i="4"/>
  <c r="CD872" i="4" s="1"/>
  <c r="BQ872" i="4"/>
  <c r="BI872" i="4"/>
  <c r="BA872" i="4"/>
  <c r="DM872" i="4"/>
  <c r="CV872" i="4"/>
  <c r="CL872" i="4"/>
  <c r="CB872" i="4"/>
  <c r="BP872" i="4"/>
  <c r="BH872" i="4"/>
  <c r="AZ872" i="4"/>
  <c r="DL872" i="4"/>
  <c r="CU872" i="4"/>
  <c r="CI872" i="4"/>
  <c r="CA872" i="4"/>
  <c r="BO872" i="4"/>
  <c r="BG872" i="4"/>
  <c r="AY872" i="4"/>
  <c r="AO872" i="4"/>
  <c r="DK872" i="4"/>
  <c r="DB872" i="4"/>
  <c r="CT872" i="4"/>
  <c r="CH872" i="4"/>
  <c r="BZ872" i="4"/>
  <c r="BN872" i="4"/>
  <c r="BF872" i="4"/>
  <c r="AX872" i="4"/>
  <c r="DJ872" i="4"/>
  <c r="DA872" i="4"/>
  <c r="CR872" i="4"/>
  <c r="CG872" i="4"/>
  <c r="BY872" i="4"/>
  <c r="BM872" i="4"/>
  <c r="BE872" i="4"/>
  <c r="DI872" i="4"/>
  <c r="CZ872" i="4"/>
  <c r="CQ872" i="4"/>
  <c r="CF872" i="4"/>
  <c r="BV872" i="4"/>
  <c r="BW872" i="4" s="1"/>
  <c r="BL872" i="4"/>
  <c r="BD872" i="4"/>
  <c r="AT872" i="4"/>
  <c r="AU872" i="4" s="1"/>
  <c r="DH872" i="4"/>
  <c r="CY872" i="4"/>
  <c r="CO872" i="4"/>
  <c r="CE872" i="4"/>
  <c r="BU872" i="4"/>
  <c r="BK872" i="4"/>
  <c r="BC872" i="4"/>
  <c r="DG872" i="4"/>
  <c r="CX872" i="4"/>
  <c r="CN872" i="4"/>
  <c r="BS872" i="4"/>
  <c r="BJ872" i="4"/>
  <c r="BB872" i="4"/>
  <c r="AH872" i="4"/>
  <c r="Z872" i="4"/>
  <c r="R872" i="4"/>
  <c r="AF872" i="4"/>
  <c r="X872" i="4"/>
  <c r="P872" i="4"/>
  <c r="AM872" i="4"/>
  <c r="AE872" i="4"/>
  <c r="W872" i="4"/>
  <c r="AL872" i="4"/>
  <c r="AD872" i="4"/>
  <c r="V872" i="4"/>
  <c r="AJ872" i="4"/>
  <c r="AB872" i="4"/>
  <c r="T872" i="4"/>
  <c r="AI872" i="4"/>
  <c r="AA872" i="4"/>
  <c r="S872" i="4"/>
  <c r="Q872" i="4"/>
  <c r="AK872" i="4"/>
  <c r="AG872" i="4"/>
  <c r="AC872" i="4"/>
  <c r="Y872" i="4"/>
  <c r="U872" i="4"/>
  <c r="CW880" i="4"/>
  <c r="CM880" i="4"/>
  <c r="CC880" i="4"/>
  <c r="CD880" i="4" s="1"/>
  <c r="BQ880" i="4"/>
  <c r="BI880" i="4"/>
  <c r="BA880" i="4"/>
  <c r="DM880" i="4"/>
  <c r="CV880" i="4"/>
  <c r="CL880" i="4"/>
  <c r="CB880" i="4"/>
  <c r="BP880" i="4"/>
  <c r="BH880" i="4"/>
  <c r="AZ880" i="4"/>
  <c r="DL880" i="4"/>
  <c r="CU880" i="4"/>
  <c r="CI880" i="4"/>
  <c r="CA880" i="4"/>
  <c r="BO880" i="4"/>
  <c r="BG880" i="4"/>
  <c r="AY880" i="4"/>
  <c r="DK880" i="4"/>
  <c r="DB880" i="4"/>
  <c r="CT880" i="4"/>
  <c r="CH880" i="4"/>
  <c r="BZ880" i="4"/>
  <c r="BN880" i="4"/>
  <c r="BF880" i="4"/>
  <c r="AX880" i="4"/>
  <c r="AO880" i="4"/>
  <c r="DJ880" i="4"/>
  <c r="DA880" i="4"/>
  <c r="CR880" i="4"/>
  <c r="CG880" i="4"/>
  <c r="BY880" i="4"/>
  <c r="BM880" i="4"/>
  <c r="BE880" i="4"/>
  <c r="DI880" i="4"/>
  <c r="CZ880" i="4"/>
  <c r="CQ880" i="4"/>
  <c r="CF880" i="4"/>
  <c r="BV880" i="4"/>
  <c r="BW880" i="4" s="1"/>
  <c r="BL880" i="4"/>
  <c r="BD880" i="4"/>
  <c r="DH880" i="4"/>
  <c r="CY880" i="4"/>
  <c r="CO880" i="4"/>
  <c r="CE880" i="4"/>
  <c r="BU880" i="4"/>
  <c r="BK880" i="4"/>
  <c r="BC880" i="4"/>
  <c r="AT880" i="4"/>
  <c r="AU880" i="4" s="1"/>
  <c r="DG880" i="4"/>
  <c r="CX880" i="4"/>
  <c r="CN880" i="4"/>
  <c r="BS880" i="4"/>
  <c r="BJ880" i="4"/>
  <c r="BB880" i="4"/>
  <c r="AH880" i="4"/>
  <c r="Z880" i="4"/>
  <c r="R880" i="4"/>
  <c r="AF880" i="4"/>
  <c r="X880" i="4"/>
  <c r="P880" i="4"/>
  <c r="AM880" i="4"/>
  <c r="AE880" i="4"/>
  <c r="W880" i="4"/>
  <c r="AL880" i="4"/>
  <c r="AD880" i="4"/>
  <c r="V880" i="4"/>
  <c r="AJ880" i="4"/>
  <c r="AB880" i="4"/>
  <c r="T880" i="4"/>
  <c r="AI880" i="4"/>
  <c r="AA880" i="4"/>
  <c r="S880" i="4"/>
  <c r="Q880" i="4"/>
  <c r="AK880" i="4"/>
  <c r="AG880" i="4"/>
  <c r="AC880" i="4"/>
  <c r="Y880" i="4"/>
  <c r="U880" i="4"/>
  <c r="DM888" i="4"/>
  <c r="CV888" i="4"/>
  <c r="CL888" i="4"/>
  <c r="CB888" i="4"/>
  <c r="BQ888" i="4"/>
  <c r="BI888" i="4"/>
  <c r="BA888" i="4"/>
  <c r="DL888" i="4"/>
  <c r="CU888" i="4"/>
  <c r="CI888" i="4"/>
  <c r="CA888" i="4"/>
  <c r="BP888" i="4"/>
  <c r="BH888" i="4"/>
  <c r="AZ888" i="4"/>
  <c r="DK888" i="4"/>
  <c r="DB888" i="4"/>
  <c r="CT888" i="4"/>
  <c r="CH888" i="4"/>
  <c r="BZ888" i="4"/>
  <c r="BO888" i="4"/>
  <c r="BG888" i="4"/>
  <c r="AY888" i="4"/>
  <c r="DJ888" i="4"/>
  <c r="DA888" i="4"/>
  <c r="CR888" i="4"/>
  <c r="CG888" i="4"/>
  <c r="BY888" i="4"/>
  <c r="BN888" i="4"/>
  <c r="BF888" i="4"/>
  <c r="AX888" i="4"/>
  <c r="AO888" i="4"/>
  <c r="DI888" i="4"/>
  <c r="CZ888" i="4"/>
  <c r="CQ888" i="4"/>
  <c r="CF888" i="4"/>
  <c r="BM888" i="4"/>
  <c r="BE888" i="4"/>
  <c r="DH888" i="4"/>
  <c r="CY888" i="4"/>
  <c r="CO888" i="4"/>
  <c r="CE888" i="4"/>
  <c r="BV888" i="4"/>
  <c r="BW888" i="4" s="1"/>
  <c r="BL888" i="4"/>
  <c r="BD888" i="4"/>
  <c r="DG888" i="4"/>
  <c r="CX888" i="4"/>
  <c r="CN888" i="4"/>
  <c r="BU888" i="4"/>
  <c r="BK888" i="4"/>
  <c r="BC888" i="4"/>
  <c r="AT888" i="4"/>
  <c r="AU888" i="4" s="1"/>
  <c r="CW888" i="4"/>
  <c r="CM888" i="4"/>
  <c r="CC888" i="4"/>
  <c r="CD888" i="4" s="1"/>
  <c r="BS888" i="4"/>
  <c r="BJ888" i="4"/>
  <c r="BB888" i="4"/>
  <c r="AH888" i="4"/>
  <c r="Z888" i="4"/>
  <c r="R888" i="4"/>
  <c r="AG888" i="4"/>
  <c r="Y888" i="4"/>
  <c r="Q888" i="4"/>
  <c r="AF888" i="4"/>
  <c r="X888" i="4"/>
  <c r="P888" i="4"/>
  <c r="AM888" i="4"/>
  <c r="AE888" i="4"/>
  <c r="W888" i="4"/>
  <c r="AL888" i="4"/>
  <c r="AD888" i="4"/>
  <c r="V888" i="4"/>
  <c r="AJ888" i="4"/>
  <c r="AB888" i="4"/>
  <c r="T888" i="4"/>
  <c r="AI888" i="4"/>
  <c r="AA888" i="4"/>
  <c r="S888" i="4"/>
  <c r="U888" i="4"/>
  <c r="AK888" i="4"/>
  <c r="AC888" i="4"/>
  <c r="DJ896" i="4"/>
  <c r="DA896" i="4"/>
  <c r="CR896" i="4"/>
  <c r="CG896" i="4"/>
  <c r="BY896" i="4"/>
  <c r="BN896" i="4"/>
  <c r="BF896" i="4"/>
  <c r="AX896" i="4"/>
  <c r="DI896" i="4"/>
  <c r="CZ896" i="4"/>
  <c r="DH896" i="4"/>
  <c r="CY896" i="4"/>
  <c r="CO896" i="4"/>
  <c r="CE896" i="4"/>
  <c r="BV896" i="4"/>
  <c r="BW896" i="4" s="1"/>
  <c r="BL896" i="4"/>
  <c r="BD896" i="4"/>
  <c r="AT896" i="4"/>
  <c r="AU896" i="4" s="1"/>
  <c r="DG896" i="4"/>
  <c r="CX896" i="4"/>
  <c r="CN896" i="4"/>
  <c r="BU896" i="4"/>
  <c r="BK896" i="4"/>
  <c r="BC896" i="4"/>
  <c r="DL896" i="4"/>
  <c r="CU896" i="4"/>
  <c r="CI896" i="4"/>
  <c r="CA896" i="4"/>
  <c r="BP896" i="4"/>
  <c r="BH896" i="4"/>
  <c r="AZ896" i="4"/>
  <c r="CV896" i="4"/>
  <c r="CB896" i="4"/>
  <c r="BI896" i="4"/>
  <c r="DM896" i="4"/>
  <c r="CT896" i="4"/>
  <c r="BZ896" i="4"/>
  <c r="BG896" i="4"/>
  <c r="DK896" i="4"/>
  <c r="CQ896" i="4"/>
  <c r="BE896" i="4"/>
  <c r="CM896" i="4"/>
  <c r="BS896" i="4"/>
  <c r="BB896" i="4"/>
  <c r="AO896" i="4"/>
  <c r="CL896" i="4"/>
  <c r="BQ896" i="4"/>
  <c r="BA896" i="4"/>
  <c r="CH896" i="4"/>
  <c r="BO896" i="4"/>
  <c r="AY896" i="4"/>
  <c r="DB896" i="4"/>
  <c r="CF896" i="4"/>
  <c r="BM896" i="4"/>
  <c r="CW896" i="4"/>
  <c r="CC896" i="4"/>
  <c r="CD896" i="4" s="1"/>
  <c r="BJ896" i="4"/>
  <c r="AH896" i="4"/>
  <c r="Z896" i="4"/>
  <c r="R896" i="4"/>
  <c r="AG896" i="4"/>
  <c r="Y896" i="4"/>
  <c r="Q896" i="4"/>
  <c r="AF896" i="4"/>
  <c r="X896" i="4"/>
  <c r="P896" i="4"/>
  <c r="AM896" i="4"/>
  <c r="AE896" i="4"/>
  <c r="W896" i="4"/>
  <c r="AL896" i="4"/>
  <c r="AD896" i="4"/>
  <c r="V896" i="4"/>
  <c r="AJ896" i="4"/>
  <c r="AB896" i="4"/>
  <c r="T896" i="4"/>
  <c r="AI896" i="4"/>
  <c r="AA896" i="4"/>
  <c r="S896" i="4"/>
  <c r="U896" i="4"/>
  <c r="AK896" i="4"/>
  <c r="AC896" i="4"/>
  <c r="DJ904" i="4"/>
  <c r="DA904" i="4"/>
  <c r="CR904" i="4"/>
  <c r="CG904" i="4"/>
  <c r="BY904" i="4"/>
  <c r="BN904" i="4"/>
  <c r="BF904" i="4"/>
  <c r="AX904" i="4"/>
  <c r="DI904" i="4"/>
  <c r="CZ904" i="4"/>
  <c r="CQ904" i="4"/>
  <c r="CF904" i="4"/>
  <c r="BM904" i="4"/>
  <c r="BE904" i="4"/>
  <c r="DH904" i="4"/>
  <c r="CY904" i="4"/>
  <c r="CO904" i="4"/>
  <c r="CE904" i="4"/>
  <c r="BV904" i="4"/>
  <c r="BW904" i="4" s="1"/>
  <c r="BL904" i="4"/>
  <c r="BD904" i="4"/>
  <c r="AT904" i="4"/>
  <c r="AU904" i="4" s="1"/>
  <c r="DG904" i="4"/>
  <c r="CX904" i="4"/>
  <c r="CN904" i="4"/>
  <c r="BU904" i="4"/>
  <c r="BK904" i="4"/>
  <c r="BC904" i="4"/>
  <c r="CW904" i="4"/>
  <c r="CM904" i="4"/>
  <c r="CC904" i="4"/>
  <c r="CD904" i="4" s="1"/>
  <c r="BS904" i="4"/>
  <c r="BJ904" i="4"/>
  <c r="BB904" i="4"/>
  <c r="DM904" i="4"/>
  <c r="CV904" i="4"/>
  <c r="CL904" i="4"/>
  <c r="CB904" i="4"/>
  <c r="BQ904" i="4"/>
  <c r="BI904" i="4"/>
  <c r="BA904" i="4"/>
  <c r="DL904" i="4"/>
  <c r="CU904" i="4"/>
  <c r="CI904" i="4"/>
  <c r="CA904" i="4"/>
  <c r="BP904" i="4"/>
  <c r="BH904" i="4"/>
  <c r="AZ904" i="4"/>
  <c r="DB904" i="4"/>
  <c r="CT904" i="4"/>
  <c r="CH904" i="4"/>
  <c r="BZ904" i="4"/>
  <c r="AO904" i="4"/>
  <c r="DK904" i="4"/>
  <c r="BO904" i="4"/>
  <c r="BG904" i="4"/>
  <c r="AY904" i="4"/>
  <c r="AH904" i="4"/>
  <c r="Z904" i="4"/>
  <c r="R904" i="4"/>
  <c r="AG904" i="4"/>
  <c r="Y904" i="4"/>
  <c r="Q904" i="4"/>
  <c r="AF904" i="4"/>
  <c r="X904" i="4"/>
  <c r="P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AI904" i="4"/>
  <c r="AA904" i="4"/>
  <c r="S904" i="4"/>
  <c r="DJ912" i="4"/>
  <c r="DA912" i="4"/>
  <c r="CR912" i="4"/>
  <c r="CG912" i="4"/>
  <c r="BY912" i="4"/>
  <c r="BN912" i="4"/>
  <c r="BF912" i="4"/>
  <c r="AX912" i="4"/>
  <c r="DI912" i="4"/>
  <c r="CZ912" i="4"/>
  <c r="CQ912" i="4"/>
  <c r="CF912" i="4"/>
  <c r="BM912" i="4"/>
  <c r="BE912" i="4"/>
  <c r="DH912" i="4"/>
  <c r="CY912" i="4"/>
  <c r="CO912" i="4"/>
  <c r="CE912" i="4"/>
  <c r="BV912" i="4"/>
  <c r="BW912" i="4" s="1"/>
  <c r="BL912" i="4"/>
  <c r="BD912" i="4"/>
  <c r="AT912" i="4"/>
  <c r="AU912" i="4" s="1"/>
  <c r="DG912" i="4"/>
  <c r="CX912" i="4"/>
  <c r="CN912" i="4"/>
  <c r="BU912" i="4"/>
  <c r="BK912" i="4"/>
  <c r="BC912" i="4"/>
  <c r="CW912" i="4"/>
  <c r="CM912" i="4"/>
  <c r="CC912" i="4"/>
  <c r="CD912" i="4" s="1"/>
  <c r="BS912" i="4"/>
  <c r="BJ912" i="4"/>
  <c r="BB912" i="4"/>
  <c r="DM912" i="4"/>
  <c r="CV912" i="4"/>
  <c r="CL912" i="4"/>
  <c r="CB912" i="4"/>
  <c r="BQ912" i="4"/>
  <c r="BI912" i="4"/>
  <c r="BA912" i="4"/>
  <c r="DL912" i="4"/>
  <c r="CU912" i="4"/>
  <c r="CI912" i="4"/>
  <c r="CA912" i="4"/>
  <c r="BP912" i="4"/>
  <c r="BH912" i="4"/>
  <c r="AZ912" i="4"/>
  <c r="BZ912" i="4"/>
  <c r="AO912" i="4"/>
  <c r="DK912" i="4"/>
  <c r="BO912" i="4"/>
  <c r="BG912" i="4"/>
  <c r="AY912" i="4"/>
  <c r="DB912" i="4"/>
  <c r="CT912" i="4"/>
  <c r="CH912" i="4"/>
  <c r="AH912" i="4"/>
  <c r="Z912" i="4"/>
  <c r="R912" i="4"/>
  <c r="AG912" i="4"/>
  <c r="Y912" i="4"/>
  <c r="Q912" i="4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J912" i="4"/>
  <c r="AB912" i="4"/>
  <c r="T912" i="4"/>
  <c r="AI912" i="4"/>
  <c r="AA912" i="4"/>
  <c r="S912" i="4"/>
  <c r="DG920" i="4"/>
  <c r="CX920" i="4"/>
  <c r="CN920" i="4"/>
  <c r="BU920" i="4"/>
  <c r="BK920" i="4"/>
  <c r="BC920" i="4"/>
  <c r="CW920" i="4"/>
  <c r="CM920" i="4"/>
  <c r="CC920" i="4"/>
  <c r="CD920" i="4" s="1"/>
  <c r="BS920" i="4"/>
  <c r="BJ920" i="4"/>
  <c r="BB920" i="4"/>
  <c r="DM920" i="4"/>
  <c r="CV920" i="4"/>
  <c r="CL920" i="4"/>
  <c r="CB920" i="4"/>
  <c r="BQ920" i="4"/>
  <c r="BI920" i="4"/>
  <c r="BA920" i="4"/>
  <c r="DL920" i="4"/>
  <c r="CU920" i="4"/>
  <c r="CI920" i="4"/>
  <c r="CA920" i="4"/>
  <c r="BP920" i="4"/>
  <c r="BH920" i="4"/>
  <c r="AZ920" i="4"/>
  <c r="DK920" i="4"/>
  <c r="DB920" i="4"/>
  <c r="CT920" i="4"/>
  <c r="CH920" i="4"/>
  <c r="BZ920" i="4"/>
  <c r="BO920" i="4"/>
  <c r="BG920" i="4"/>
  <c r="AY920" i="4"/>
  <c r="AO920" i="4"/>
  <c r="DJ920" i="4"/>
  <c r="DA920" i="4"/>
  <c r="CR920" i="4"/>
  <c r="CG920" i="4"/>
  <c r="BY920" i="4"/>
  <c r="BN920" i="4"/>
  <c r="DI920" i="4"/>
  <c r="CZ920" i="4"/>
  <c r="CQ920" i="4"/>
  <c r="CF920" i="4"/>
  <c r="BM920" i="4"/>
  <c r="BE920" i="4"/>
  <c r="DH920" i="4"/>
  <c r="CY920" i="4"/>
  <c r="CO920" i="4"/>
  <c r="CE920" i="4"/>
  <c r="BV920" i="4"/>
  <c r="BW920" i="4" s="1"/>
  <c r="BL920" i="4"/>
  <c r="BD920" i="4"/>
  <c r="AT920" i="4"/>
  <c r="AU920" i="4" s="1"/>
  <c r="BF920" i="4"/>
  <c r="AX920" i="4"/>
  <c r="AH920" i="4"/>
  <c r="Z920" i="4"/>
  <c r="R920" i="4"/>
  <c r="AG920" i="4"/>
  <c r="Y920" i="4"/>
  <c r="Q920" i="4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AI920" i="4"/>
  <c r="AA920" i="4"/>
  <c r="S920" i="4"/>
  <c r="DG928" i="4"/>
  <c r="CX928" i="4"/>
  <c r="CN928" i="4"/>
  <c r="BU928" i="4"/>
  <c r="BK928" i="4"/>
  <c r="BC928" i="4"/>
  <c r="CW928" i="4"/>
  <c r="CM928" i="4"/>
  <c r="CC928" i="4"/>
  <c r="CD928" i="4" s="1"/>
  <c r="BS928" i="4"/>
  <c r="BJ928" i="4"/>
  <c r="BB928" i="4"/>
  <c r="DM928" i="4"/>
  <c r="CV928" i="4"/>
  <c r="CL928" i="4"/>
  <c r="CB928" i="4"/>
  <c r="BQ928" i="4"/>
  <c r="BI928" i="4"/>
  <c r="BA928" i="4"/>
  <c r="DL928" i="4"/>
  <c r="CU928" i="4"/>
  <c r="CI928" i="4"/>
  <c r="CA928" i="4"/>
  <c r="BP928" i="4"/>
  <c r="BH928" i="4"/>
  <c r="AZ928" i="4"/>
  <c r="DK928" i="4"/>
  <c r="DB928" i="4"/>
  <c r="CT928" i="4"/>
  <c r="CH928" i="4"/>
  <c r="BZ928" i="4"/>
  <c r="BO928" i="4"/>
  <c r="BG928" i="4"/>
  <c r="AY928" i="4"/>
  <c r="AO928" i="4"/>
  <c r="DJ928" i="4"/>
  <c r="DA928" i="4"/>
  <c r="CR928" i="4"/>
  <c r="CG928" i="4"/>
  <c r="BY928" i="4"/>
  <c r="BN928" i="4"/>
  <c r="BF928" i="4"/>
  <c r="AX928" i="4"/>
  <c r="DI928" i="4"/>
  <c r="CZ928" i="4"/>
  <c r="CQ928" i="4"/>
  <c r="CF928" i="4"/>
  <c r="BM928" i="4"/>
  <c r="BE928" i="4"/>
  <c r="DH928" i="4"/>
  <c r="CY928" i="4"/>
  <c r="CO928" i="4"/>
  <c r="CE928" i="4"/>
  <c r="BV928" i="4"/>
  <c r="BW928" i="4" s="1"/>
  <c r="BL928" i="4"/>
  <c r="BD928" i="4"/>
  <c r="AT928" i="4"/>
  <c r="AU928" i="4" s="1"/>
  <c r="AH928" i="4"/>
  <c r="Z928" i="4"/>
  <c r="R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AI928" i="4"/>
  <c r="AA928" i="4"/>
  <c r="S928" i="4"/>
  <c r="DG936" i="4"/>
  <c r="CX936" i="4"/>
  <c r="CN936" i="4"/>
  <c r="BU936" i="4"/>
  <c r="BK936" i="4"/>
  <c r="BC936" i="4"/>
  <c r="CW936" i="4"/>
  <c r="CM936" i="4"/>
  <c r="CC936" i="4"/>
  <c r="CD936" i="4" s="1"/>
  <c r="BS936" i="4"/>
  <c r="BJ936" i="4"/>
  <c r="BB936" i="4"/>
  <c r="DM936" i="4"/>
  <c r="CV936" i="4"/>
  <c r="CL936" i="4"/>
  <c r="CB936" i="4"/>
  <c r="BQ936" i="4"/>
  <c r="BI936" i="4"/>
  <c r="BA936" i="4"/>
  <c r="DL936" i="4"/>
  <c r="CU936" i="4"/>
  <c r="CI936" i="4"/>
  <c r="CA936" i="4"/>
  <c r="BP936" i="4"/>
  <c r="BH936" i="4"/>
  <c r="AZ936" i="4"/>
  <c r="DK936" i="4"/>
  <c r="DB936" i="4"/>
  <c r="CT936" i="4"/>
  <c r="CH936" i="4"/>
  <c r="BZ936" i="4"/>
  <c r="BO936" i="4"/>
  <c r="BG936" i="4"/>
  <c r="AY936" i="4"/>
  <c r="AO936" i="4"/>
  <c r="DJ936" i="4"/>
  <c r="DA936" i="4"/>
  <c r="CR936" i="4"/>
  <c r="CG936" i="4"/>
  <c r="BY936" i="4"/>
  <c r="BN936" i="4"/>
  <c r="BF936" i="4"/>
  <c r="AX936" i="4"/>
  <c r="DI936" i="4"/>
  <c r="CZ936" i="4"/>
  <c r="CQ936" i="4"/>
  <c r="CF936" i="4"/>
  <c r="BM936" i="4"/>
  <c r="BE936" i="4"/>
  <c r="DH936" i="4"/>
  <c r="CY936" i="4"/>
  <c r="CO936" i="4"/>
  <c r="CE936" i="4"/>
  <c r="BV936" i="4"/>
  <c r="BW936" i="4" s="1"/>
  <c r="BL936" i="4"/>
  <c r="BD936" i="4"/>
  <c r="AT936" i="4"/>
  <c r="AU936" i="4" s="1"/>
  <c r="AH936" i="4"/>
  <c r="Z936" i="4"/>
  <c r="R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AI936" i="4"/>
  <c r="AA936" i="4"/>
  <c r="S936" i="4"/>
  <c r="DG944" i="4"/>
  <c r="CX944" i="4"/>
  <c r="CN944" i="4"/>
  <c r="BU944" i="4"/>
  <c r="BK944" i="4"/>
  <c r="BC944" i="4"/>
  <c r="CW944" i="4"/>
  <c r="CM944" i="4"/>
  <c r="CC944" i="4"/>
  <c r="CD944" i="4" s="1"/>
  <c r="BS944" i="4"/>
  <c r="BJ944" i="4"/>
  <c r="BB944" i="4"/>
  <c r="DM944" i="4"/>
  <c r="CV944" i="4"/>
  <c r="CL944" i="4"/>
  <c r="CB944" i="4"/>
  <c r="BQ944" i="4"/>
  <c r="BI944" i="4"/>
  <c r="BA944" i="4"/>
  <c r="DL944" i="4"/>
  <c r="CU944" i="4"/>
  <c r="CI944" i="4"/>
  <c r="CA944" i="4"/>
  <c r="BP944" i="4"/>
  <c r="BH944" i="4"/>
  <c r="AZ944" i="4"/>
  <c r="DK944" i="4"/>
  <c r="DB944" i="4"/>
  <c r="CT944" i="4"/>
  <c r="CH944" i="4"/>
  <c r="BZ944" i="4"/>
  <c r="BO944" i="4"/>
  <c r="BG944" i="4"/>
  <c r="AY944" i="4"/>
  <c r="AO944" i="4"/>
  <c r="DJ944" i="4"/>
  <c r="DA944" i="4"/>
  <c r="CR944" i="4"/>
  <c r="CG944" i="4"/>
  <c r="BY944" i="4"/>
  <c r="BN944" i="4"/>
  <c r="BF944" i="4"/>
  <c r="AX944" i="4"/>
  <c r="DI944" i="4"/>
  <c r="CZ944" i="4"/>
  <c r="CQ944" i="4"/>
  <c r="CF944" i="4"/>
  <c r="BM944" i="4"/>
  <c r="BE944" i="4"/>
  <c r="DH944" i="4"/>
  <c r="CY944" i="4"/>
  <c r="CO944" i="4"/>
  <c r="CE944" i="4"/>
  <c r="BV944" i="4"/>
  <c r="BW944" i="4" s="1"/>
  <c r="BL944" i="4"/>
  <c r="BD944" i="4"/>
  <c r="AT944" i="4"/>
  <c r="AU944" i="4" s="1"/>
  <c r="AH944" i="4"/>
  <c r="Z944" i="4"/>
  <c r="R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AI944" i="4"/>
  <c r="AA944" i="4"/>
  <c r="S944" i="4"/>
  <c r="DI952" i="4"/>
  <c r="CZ952" i="4"/>
  <c r="CQ952" i="4"/>
  <c r="CF952" i="4"/>
  <c r="BM952" i="4"/>
  <c r="BE952" i="4"/>
  <c r="DH952" i="4"/>
  <c r="CY952" i="4"/>
  <c r="CO952" i="4"/>
  <c r="CE952" i="4"/>
  <c r="BV952" i="4"/>
  <c r="BW952" i="4" s="1"/>
  <c r="BL952" i="4"/>
  <c r="BD952" i="4"/>
  <c r="AT952" i="4"/>
  <c r="AU952" i="4" s="1"/>
  <c r="DG952" i="4"/>
  <c r="CX952" i="4"/>
  <c r="CN952" i="4"/>
  <c r="BU952" i="4"/>
  <c r="BK952" i="4"/>
  <c r="BC952" i="4"/>
  <c r="CW952" i="4"/>
  <c r="CM952" i="4"/>
  <c r="CC952" i="4"/>
  <c r="CD952" i="4" s="1"/>
  <c r="BS952" i="4"/>
  <c r="BJ952" i="4"/>
  <c r="BB952" i="4"/>
  <c r="DM952" i="4"/>
  <c r="DK952" i="4"/>
  <c r="DB952" i="4"/>
  <c r="CT952" i="4"/>
  <c r="CH952" i="4"/>
  <c r="BZ952" i="4"/>
  <c r="BO952" i="4"/>
  <c r="BG952" i="4"/>
  <c r="AY952" i="4"/>
  <c r="AO952" i="4"/>
  <c r="DJ952" i="4"/>
  <c r="CL952" i="4"/>
  <c r="BN952" i="4"/>
  <c r="CI952" i="4"/>
  <c r="BI952" i="4"/>
  <c r="CG952" i="4"/>
  <c r="BH952" i="4"/>
  <c r="CB952" i="4"/>
  <c r="BF952" i="4"/>
  <c r="DA952" i="4"/>
  <c r="CA952" i="4"/>
  <c r="BA952" i="4"/>
  <c r="CV952" i="4"/>
  <c r="BY952" i="4"/>
  <c r="AZ952" i="4"/>
  <c r="CU952" i="4"/>
  <c r="BQ952" i="4"/>
  <c r="AX952" i="4"/>
  <c r="DL952" i="4"/>
  <c r="CR952" i="4"/>
  <c r="BP952" i="4"/>
  <c r="AH952" i="4"/>
  <c r="Z952" i="4"/>
  <c r="R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AI952" i="4"/>
  <c r="AA952" i="4"/>
  <c r="S952" i="4"/>
  <c r="DH960" i="4"/>
  <c r="CY960" i="4"/>
  <c r="CO960" i="4"/>
  <c r="CE960" i="4"/>
  <c r="BV960" i="4"/>
  <c r="BW960" i="4" s="1"/>
  <c r="BL960" i="4"/>
  <c r="BD960" i="4"/>
  <c r="AT960" i="4"/>
  <c r="AU960" i="4" s="1"/>
  <c r="DG960" i="4"/>
  <c r="CX960" i="4"/>
  <c r="CN960" i="4"/>
  <c r="BU960" i="4"/>
  <c r="BK960" i="4"/>
  <c r="BC960" i="4"/>
  <c r="CW960" i="4"/>
  <c r="CM960" i="4"/>
  <c r="CC960" i="4"/>
  <c r="CD960" i="4" s="1"/>
  <c r="BS960" i="4"/>
  <c r="BJ960" i="4"/>
  <c r="BB960" i="4"/>
  <c r="DM960" i="4"/>
  <c r="CV960" i="4"/>
  <c r="CL960" i="4"/>
  <c r="CB960" i="4"/>
  <c r="BQ960" i="4"/>
  <c r="BI960" i="4"/>
  <c r="BA960" i="4"/>
  <c r="DL960" i="4"/>
  <c r="CU960" i="4"/>
  <c r="CI960" i="4"/>
  <c r="CA960" i="4"/>
  <c r="BP960" i="4"/>
  <c r="BH960" i="4"/>
  <c r="AZ960" i="4"/>
  <c r="DJ960" i="4"/>
  <c r="DA960" i="4"/>
  <c r="CR960" i="4"/>
  <c r="CG960" i="4"/>
  <c r="BY960" i="4"/>
  <c r="BN960" i="4"/>
  <c r="BF960" i="4"/>
  <c r="AX960" i="4"/>
  <c r="DB960" i="4"/>
  <c r="BO960" i="4"/>
  <c r="CZ960" i="4"/>
  <c r="BM960" i="4"/>
  <c r="CT960" i="4"/>
  <c r="BG960" i="4"/>
  <c r="AO960" i="4"/>
  <c r="DK960" i="4"/>
  <c r="CQ960" i="4"/>
  <c r="BE960" i="4"/>
  <c r="CF960" i="4"/>
  <c r="BZ960" i="4"/>
  <c r="AY960" i="4"/>
  <c r="DI960" i="4"/>
  <c r="CH960" i="4"/>
  <c r="AH960" i="4"/>
  <c r="Z960" i="4"/>
  <c r="R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AI960" i="4"/>
  <c r="AA960" i="4"/>
  <c r="S960" i="4"/>
  <c r="DL968" i="4"/>
  <c r="CU968" i="4"/>
  <c r="CI968" i="4"/>
  <c r="CA968" i="4"/>
  <c r="BP968" i="4"/>
  <c r="BH968" i="4"/>
  <c r="AZ968" i="4"/>
  <c r="DK968" i="4"/>
  <c r="DB968" i="4"/>
  <c r="CT968" i="4"/>
  <c r="CH968" i="4"/>
  <c r="BZ968" i="4"/>
  <c r="BO968" i="4"/>
  <c r="BG968" i="4"/>
  <c r="AY968" i="4"/>
  <c r="AO968" i="4"/>
  <c r="DJ968" i="4"/>
  <c r="DA968" i="4"/>
  <c r="CR968" i="4"/>
  <c r="CG968" i="4"/>
  <c r="BY968" i="4"/>
  <c r="BN968" i="4"/>
  <c r="BF968" i="4"/>
  <c r="AX968" i="4"/>
  <c r="DI968" i="4"/>
  <c r="CZ968" i="4"/>
  <c r="CQ968" i="4"/>
  <c r="CF968" i="4"/>
  <c r="BM968" i="4"/>
  <c r="BE968" i="4"/>
  <c r="DH968" i="4"/>
  <c r="CY968" i="4"/>
  <c r="CO968" i="4"/>
  <c r="CE968" i="4"/>
  <c r="BV968" i="4"/>
  <c r="BW968" i="4" s="1"/>
  <c r="BL968" i="4"/>
  <c r="BD968" i="4"/>
  <c r="AT968" i="4"/>
  <c r="AU968" i="4" s="1"/>
  <c r="DG968" i="4"/>
  <c r="CX968" i="4"/>
  <c r="CN968" i="4"/>
  <c r="BU968" i="4"/>
  <c r="BK968" i="4"/>
  <c r="BC968" i="4"/>
  <c r="BQ968" i="4"/>
  <c r="CW968" i="4"/>
  <c r="BJ968" i="4"/>
  <c r="CV968" i="4"/>
  <c r="BI968" i="4"/>
  <c r="CM968" i="4"/>
  <c r="BB968" i="4"/>
  <c r="CL968" i="4"/>
  <c r="BA968" i="4"/>
  <c r="CB968" i="4"/>
  <c r="DM968" i="4"/>
  <c r="CC968" i="4"/>
  <c r="CD968" i="4" s="1"/>
  <c r="BS968" i="4"/>
  <c r="AH968" i="4"/>
  <c r="Z968" i="4"/>
  <c r="R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DL976" i="4"/>
  <c r="CU976" i="4"/>
  <c r="CI976" i="4"/>
  <c r="CA976" i="4"/>
  <c r="BP976" i="4"/>
  <c r="BH976" i="4"/>
  <c r="AZ976" i="4"/>
  <c r="DK976" i="4"/>
  <c r="DB976" i="4"/>
  <c r="CT976" i="4"/>
  <c r="CH976" i="4"/>
  <c r="BZ976" i="4"/>
  <c r="BO976" i="4"/>
  <c r="BG976" i="4"/>
  <c r="AY976" i="4"/>
  <c r="AO976" i="4"/>
  <c r="DJ976" i="4"/>
  <c r="DA976" i="4"/>
  <c r="CR976" i="4"/>
  <c r="CG976" i="4"/>
  <c r="BY976" i="4"/>
  <c r="BN976" i="4"/>
  <c r="BF976" i="4"/>
  <c r="AX976" i="4"/>
  <c r="DI976" i="4"/>
  <c r="CZ976" i="4"/>
  <c r="CQ976" i="4"/>
  <c r="CF976" i="4"/>
  <c r="BM976" i="4"/>
  <c r="BE976" i="4"/>
  <c r="DH976" i="4"/>
  <c r="CY976" i="4"/>
  <c r="CO976" i="4"/>
  <c r="CW976" i="4"/>
  <c r="CM976" i="4"/>
  <c r="CC976" i="4"/>
  <c r="CD976" i="4" s="1"/>
  <c r="BS976" i="4"/>
  <c r="BJ976" i="4"/>
  <c r="BB976" i="4"/>
  <c r="CX976" i="4"/>
  <c r="BU976" i="4"/>
  <c r="AT976" i="4"/>
  <c r="AU976" i="4" s="1"/>
  <c r="CV976" i="4"/>
  <c r="BQ976" i="4"/>
  <c r="CN976" i="4"/>
  <c r="BL976" i="4"/>
  <c r="DM976" i="4"/>
  <c r="CL976" i="4"/>
  <c r="BK976" i="4"/>
  <c r="DG976" i="4"/>
  <c r="CE976" i="4"/>
  <c r="BI976" i="4"/>
  <c r="BD976" i="4"/>
  <c r="BC976" i="4"/>
  <c r="BA976" i="4"/>
  <c r="CB976" i="4"/>
  <c r="BV976" i="4"/>
  <c r="BW976" i="4" s="1"/>
  <c r="AH976" i="4"/>
  <c r="Z976" i="4"/>
  <c r="R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DI984" i="4"/>
  <c r="CZ984" i="4"/>
  <c r="CQ984" i="4"/>
  <c r="CF984" i="4"/>
  <c r="BM984" i="4"/>
  <c r="BE984" i="4"/>
  <c r="DH984" i="4"/>
  <c r="CY984" i="4"/>
  <c r="CO984" i="4"/>
  <c r="CE984" i="4"/>
  <c r="BV984" i="4"/>
  <c r="BW984" i="4" s="1"/>
  <c r="BL984" i="4"/>
  <c r="BD984" i="4"/>
  <c r="AT984" i="4"/>
  <c r="AU984" i="4" s="1"/>
  <c r="DG984" i="4"/>
  <c r="CX984" i="4"/>
  <c r="CN984" i="4"/>
  <c r="BU984" i="4"/>
  <c r="BK984" i="4"/>
  <c r="BC984" i="4"/>
  <c r="DM984" i="4"/>
  <c r="DK984" i="4"/>
  <c r="DB984" i="4"/>
  <c r="CT984" i="4"/>
  <c r="CH984" i="4"/>
  <c r="BZ984" i="4"/>
  <c r="BO984" i="4"/>
  <c r="BG984" i="4"/>
  <c r="AY984" i="4"/>
  <c r="AO984" i="4"/>
  <c r="CI984" i="4"/>
  <c r="BP984" i="4"/>
  <c r="AZ984" i="4"/>
  <c r="DA984" i="4"/>
  <c r="CG984" i="4"/>
  <c r="BN984" i="4"/>
  <c r="AX984" i="4"/>
  <c r="CW984" i="4"/>
  <c r="CC984" i="4"/>
  <c r="CD984" i="4" s="1"/>
  <c r="BJ984" i="4"/>
  <c r="CV984" i="4"/>
  <c r="CB984" i="4"/>
  <c r="BI984" i="4"/>
  <c r="DL984" i="4"/>
  <c r="CU984" i="4"/>
  <c r="CA984" i="4"/>
  <c r="BH984" i="4"/>
  <c r="DJ984" i="4"/>
  <c r="CR984" i="4"/>
  <c r="BY984" i="4"/>
  <c r="BF984" i="4"/>
  <c r="CM984" i="4"/>
  <c r="BS984" i="4"/>
  <c r="BB984" i="4"/>
  <c r="BA984" i="4"/>
  <c r="CL984" i="4"/>
  <c r="BQ984" i="4"/>
  <c r="AH984" i="4"/>
  <c r="Z984" i="4"/>
  <c r="R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DJ992" i="4"/>
  <c r="DA992" i="4"/>
  <c r="CR992" i="4"/>
  <c r="CG992" i="4"/>
  <c r="BY992" i="4"/>
  <c r="BN992" i="4"/>
  <c r="BF992" i="4"/>
  <c r="AX992" i="4"/>
  <c r="DI992" i="4"/>
  <c r="CZ992" i="4"/>
  <c r="CQ992" i="4"/>
  <c r="CF992" i="4"/>
  <c r="BM992" i="4"/>
  <c r="BE992" i="4"/>
  <c r="DG992" i="4"/>
  <c r="CX992" i="4"/>
  <c r="CN992" i="4"/>
  <c r="BU992" i="4"/>
  <c r="BK992" i="4"/>
  <c r="BC992" i="4"/>
  <c r="DK992" i="4"/>
  <c r="CV992" i="4"/>
  <c r="CE992" i="4"/>
  <c r="BP992" i="4"/>
  <c r="BB992" i="4"/>
  <c r="DH992" i="4"/>
  <c r="CU992" i="4"/>
  <c r="CC992" i="4"/>
  <c r="CD992" i="4" s="1"/>
  <c r="BO992" i="4"/>
  <c r="BA992" i="4"/>
  <c r="AO992" i="4"/>
  <c r="CT992" i="4"/>
  <c r="CB992" i="4"/>
  <c r="BL992" i="4"/>
  <c r="AZ992" i="4"/>
  <c r="CO992" i="4"/>
  <c r="CA992" i="4"/>
  <c r="BJ992" i="4"/>
  <c r="AY992" i="4"/>
  <c r="CM992" i="4"/>
  <c r="BZ992" i="4"/>
  <c r="BI992" i="4"/>
  <c r="AT992" i="4"/>
  <c r="AU992" i="4" s="1"/>
  <c r="DB992" i="4"/>
  <c r="CL992" i="4"/>
  <c r="BV992" i="4"/>
  <c r="BW992" i="4" s="1"/>
  <c r="BH992" i="4"/>
  <c r="DM992" i="4"/>
  <c r="CY992" i="4"/>
  <c r="CI992" i="4"/>
  <c r="BS992" i="4"/>
  <c r="BG992" i="4"/>
  <c r="CW992" i="4"/>
  <c r="CH992" i="4"/>
  <c r="BQ992" i="4"/>
  <c r="BD992" i="4"/>
  <c r="DL992" i="4"/>
  <c r="AH992" i="4"/>
  <c r="Z992" i="4"/>
  <c r="R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DM1000" i="4"/>
  <c r="CV1000" i="4"/>
  <c r="CL1000" i="4"/>
  <c r="CB1000" i="4"/>
  <c r="BQ1000" i="4"/>
  <c r="BI1000" i="4"/>
  <c r="BA1000" i="4"/>
  <c r="DL1000" i="4"/>
  <c r="CU1000" i="4"/>
  <c r="CI1000" i="4"/>
  <c r="CA1000" i="4"/>
  <c r="BP1000" i="4"/>
  <c r="BH1000" i="4"/>
  <c r="AZ1000" i="4"/>
  <c r="DK1000" i="4"/>
  <c r="DB1000" i="4"/>
  <c r="CT1000" i="4"/>
  <c r="CH1000" i="4"/>
  <c r="BZ1000" i="4"/>
  <c r="BO1000" i="4"/>
  <c r="BG1000" i="4"/>
  <c r="AY1000" i="4"/>
  <c r="AO1000" i="4"/>
  <c r="DJ1000" i="4"/>
  <c r="DA1000" i="4"/>
  <c r="CR1000" i="4"/>
  <c r="CG1000" i="4"/>
  <c r="BY1000" i="4"/>
  <c r="BN1000" i="4"/>
  <c r="BF1000" i="4"/>
  <c r="AX1000" i="4"/>
  <c r="DI1000" i="4"/>
  <c r="CZ1000" i="4"/>
  <c r="CQ1000" i="4"/>
  <c r="CF1000" i="4"/>
  <c r="BM1000" i="4"/>
  <c r="BE1000" i="4"/>
  <c r="DH1000" i="4"/>
  <c r="CY1000" i="4"/>
  <c r="CO1000" i="4"/>
  <c r="CE1000" i="4"/>
  <c r="BV1000" i="4"/>
  <c r="BW1000" i="4" s="1"/>
  <c r="BL1000" i="4"/>
  <c r="BD1000" i="4"/>
  <c r="AT1000" i="4"/>
  <c r="AU1000" i="4" s="1"/>
  <c r="DG1000" i="4"/>
  <c r="CX1000" i="4"/>
  <c r="CN1000" i="4"/>
  <c r="BU1000" i="4"/>
  <c r="BK1000" i="4"/>
  <c r="BC1000" i="4"/>
  <c r="BB1000" i="4"/>
  <c r="CW1000" i="4"/>
  <c r="CM1000" i="4"/>
  <c r="CC1000" i="4"/>
  <c r="CD1000" i="4" s="1"/>
  <c r="BS1000" i="4"/>
  <c r="BJ1000" i="4"/>
  <c r="AH1000" i="4"/>
  <c r="Z1000" i="4"/>
  <c r="R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DL39" i="4"/>
  <c r="CU39" i="4"/>
  <c r="CI39" i="4"/>
  <c r="BZ39" i="4"/>
  <c r="BN39" i="4"/>
  <c r="BF39" i="4"/>
  <c r="AX39" i="4"/>
  <c r="DH39" i="4"/>
  <c r="CY39" i="4"/>
  <c r="CO39" i="4"/>
  <c r="CE39" i="4"/>
  <c r="BS39" i="4"/>
  <c r="BJ39" i="4"/>
  <c r="BB39" i="4"/>
  <c r="AT39" i="4"/>
  <c r="AU39" i="4" s="1"/>
  <c r="CR39" i="4"/>
  <c r="CC39" i="4"/>
  <c r="CD39" i="4" s="1"/>
  <c r="BO39" i="4"/>
  <c r="BD39" i="4"/>
  <c r="DM39" i="4"/>
  <c r="DB39" i="4"/>
  <c r="CQ39" i="4"/>
  <c r="CB39" i="4"/>
  <c r="BM39" i="4"/>
  <c r="BC39" i="4"/>
  <c r="DK39" i="4"/>
  <c r="DA39" i="4"/>
  <c r="CN39" i="4"/>
  <c r="CA39" i="4"/>
  <c r="BL39" i="4"/>
  <c r="BA39" i="4"/>
  <c r="DJ39" i="4"/>
  <c r="CZ39" i="4"/>
  <c r="CM39" i="4"/>
  <c r="BY39" i="4"/>
  <c r="BK39" i="4"/>
  <c r="AZ39" i="4"/>
  <c r="DI39" i="4"/>
  <c r="CX39" i="4"/>
  <c r="CL39" i="4"/>
  <c r="BV39" i="4"/>
  <c r="BW39" i="4" s="1"/>
  <c r="BI39" i="4"/>
  <c r="AY39" i="4"/>
  <c r="AO39" i="4"/>
  <c r="DG39" i="4"/>
  <c r="CW39" i="4"/>
  <c r="CH39" i="4"/>
  <c r="BU39" i="4"/>
  <c r="BH39" i="4"/>
  <c r="CV39" i="4"/>
  <c r="CG39" i="4"/>
  <c r="BQ39" i="4"/>
  <c r="BG39" i="4"/>
  <c r="CT39" i="4"/>
  <c r="CF39" i="4"/>
  <c r="BP39" i="4"/>
  <c r="BE39" i="4"/>
  <c r="AM39" i="4"/>
  <c r="AE39" i="4"/>
  <c r="W39" i="4"/>
  <c r="AL39" i="4"/>
  <c r="AD39" i="4"/>
  <c r="V39" i="4"/>
  <c r="AK39" i="4"/>
  <c r="AC39" i="4"/>
  <c r="U39" i="4"/>
  <c r="Z39" i="4"/>
  <c r="AJ39" i="4"/>
  <c r="AB39" i="4"/>
  <c r="T39" i="4"/>
  <c r="R39" i="4"/>
  <c r="AI39" i="4"/>
  <c r="AA39" i="4"/>
  <c r="S39" i="4"/>
  <c r="AH39" i="4"/>
  <c r="AG39" i="4"/>
  <c r="Y39" i="4"/>
  <c r="Q39" i="4"/>
  <c r="AF39" i="4"/>
  <c r="X39" i="4"/>
  <c r="P39" i="4"/>
  <c r="DJ71" i="4"/>
  <c r="DA71" i="4"/>
  <c r="CR71" i="4"/>
  <c r="CG71" i="4"/>
  <c r="BV71" i="4"/>
  <c r="BW71" i="4" s="1"/>
  <c r="BL71" i="4"/>
  <c r="BD71" i="4"/>
  <c r="DI71" i="4"/>
  <c r="CZ71" i="4"/>
  <c r="CQ71" i="4"/>
  <c r="CF71" i="4"/>
  <c r="BU71" i="4"/>
  <c r="BK71" i="4"/>
  <c r="BC71" i="4"/>
  <c r="DH71" i="4"/>
  <c r="CY71" i="4"/>
  <c r="CO71" i="4"/>
  <c r="CE71" i="4"/>
  <c r="BS71" i="4"/>
  <c r="BJ71" i="4"/>
  <c r="BB71" i="4"/>
  <c r="AT71" i="4"/>
  <c r="AU71" i="4" s="1"/>
  <c r="DG71" i="4"/>
  <c r="CX71" i="4"/>
  <c r="CN71" i="4"/>
  <c r="CC71" i="4"/>
  <c r="CD71" i="4" s="1"/>
  <c r="BQ71" i="4"/>
  <c r="BI71" i="4"/>
  <c r="BA71" i="4"/>
  <c r="CW71" i="4"/>
  <c r="CM71" i="4"/>
  <c r="CB71" i="4"/>
  <c r="BP71" i="4"/>
  <c r="BH71" i="4"/>
  <c r="AZ71" i="4"/>
  <c r="DM71" i="4"/>
  <c r="CV71" i="4"/>
  <c r="CL71" i="4"/>
  <c r="CA71" i="4"/>
  <c r="BO71" i="4"/>
  <c r="BG71" i="4"/>
  <c r="AY71" i="4"/>
  <c r="DL71" i="4"/>
  <c r="CU71" i="4"/>
  <c r="CI71" i="4"/>
  <c r="BZ71" i="4"/>
  <c r="BN71" i="4"/>
  <c r="BF71" i="4"/>
  <c r="AX71" i="4"/>
  <c r="DK71" i="4"/>
  <c r="DB71" i="4"/>
  <c r="CT71" i="4"/>
  <c r="CH71" i="4"/>
  <c r="BY71" i="4"/>
  <c r="BM71" i="4"/>
  <c r="BE71" i="4"/>
  <c r="AO71" i="4"/>
  <c r="AM71" i="4"/>
  <c r="AE71" i="4"/>
  <c r="W71" i="4"/>
  <c r="AL71" i="4"/>
  <c r="AD71" i="4"/>
  <c r="V71" i="4"/>
  <c r="AK71" i="4"/>
  <c r="AC71" i="4"/>
  <c r="U71" i="4"/>
  <c r="AJ71" i="4"/>
  <c r="AB71" i="4"/>
  <c r="T71" i="4"/>
  <c r="AI71" i="4"/>
  <c r="AA71" i="4"/>
  <c r="S71" i="4"/>
  <c r="AH71" i="4"/>
  <c r="Z71" i="4"/>
  <c r="R71" i="4"/>
  <c r="AG71" i="4"/>
  <c r="Y71" i="4"/>
  <c r="Q71" i="4"/>
  <c r="AF71" i="4"/>
  <c r="X71" i="4"/>
  <c r="P71" i="4"/>
  <c r="CW25" i="4"/>
  <c r="CM25" i="4"/>
  <c r="CB25" i="4"/>
  <c r="BP25" i="4"/>
  <c r="BH25" i="4"/>
  <c r="AZ25" i="4"/>
  <c r="DM25" i="4"/>
  <c r="CV25" i="4"/>
  <c r="CL25" i="4"/>
  <c r="CA25" i="4"/>
  <c r="BO25" i="4"/>
  <c r="BG25" i="4"/>
  <c r="AY25" i="4"/>
  <c r="DL25" i="4"/>
  <c r="CU25" i="4"/>
  <c r="CI25" i="4"/>
  <c r="BZ25" i="4"/>
  <c r="BN25" i="4"/>
  <c r="BF25" i="4"/>
  <c r="AX25" i="4"/>
  <c r="AO25" i="4"/>
  <c r="DK25" i="4"/>
  <c r="DB25" i="4"/>
  <c r="CT25" i="4"/>
  <c r="CH25" i="4"/>
  <c r="BY25" i="4"/>
  <c r="BM25" i="4"/>
  <c r="BE25" i="4"/>
  <c r="DJ25" i="4"/>
  <c r="DA25" i="4"/>
  <c r="CR25" i="4"/>
  <c r="CG25" i="4"/>
  <c r="BV25" i="4"/>
  <c r="BW25" i="4" s="1"/>
  <c r="BL25" i="4"/>
  <c r="BD25" i="4"/>
  <c r="DI25" i="4"/>
  <c r="CZ25" i="4"/>
  <c r="CQ25" i="4"/>
  <c r="CF25" i="4"/>
  <c r="BU25" i="4"/>
  <c r="BK25" i="4"/>
  <c r="BC25" i="4"/>
  <c r="AT25" i="4"/>
  <c r="AU25" i="4" s="1"/>
  <c r="DH25" i="4"/>
  <c r="CY25" i="4"/>
  <c r="CO25" i="4"/>
  <c r="CE25" i="4"/>
  <c r="BS25" i="4"/>
  <c r="BJ25" i="4"/>
  <c r="BB25" i="4"/>
  <c r="DG25" i="4"/>
  <c r="CX25" i="4"/>
  <c r="CN25" i="4"/>
  <c r="CC25" i="4"/>
  <c r="CD25" i="4" s="1"/>
  <c r="BQ25" i="4"/>
  <c r="BI25" i="4"/>
  <c r="BA25" i="4"/>
  <c r="AM25" i="4"/>
  <c r="AE25" i="4"/>
  <c r="W25" i="4"/>
  <c r="R25" i="4"/>
  <c r="AL25" i="4"/>
  <c r="AD25" i="4"/>
  <c r="V25" i="4"/>
  <c r="AK25" i="4"/>
  <c r="AC25" i="4"/>
  <c r="U25" i="4"/>
  <c r="AJ25" i="4"/>
  <c r="AB25" i="4"/>
  <c r="T25" i="4"/>
  <c r="AH25" i="4"/>
  <c r="AI25" i="4"/>
  <c r="AA25" i="4"/>
  <c r="S25" i="4"/>
  <c r="AG25" i="4"/>
  <c r="Y25" i="4"/>
  <c r="Q25" i="4"/>
  <c r="X25" i="4"/>
  <c r="Z25" i="4"/>
  <c r="AF25" i="4"/>
  <c r="P25" i="4"/>
  <c r="DI41" i="4"/>
  <c r="CZ41" i="4"/>
  <c r="CQ41" i="4"/>
  <c r="CF41" i="4"/>
  <c r="BU41" i="4"/>
  <c r="BK41" i="4"/>
  <c r="BC41" i="4"/>
  <c r="AT41" i="4"/>
  <c r="AU41" i="4" s="1"/>
  <c r="DG41" i="4"/>
  <c r="CX41" i="4"/>
  <c r="CN41" i="4"/>
  <c r="CC41" i="4"/>
  <c r="CD41" i="4" s="1"/>
  <c r="BQ41" i="4"/>
  <c r="BI41" i="4"/>
  <c r="BA41" i="4"/>
  <c r="CW41" i="4"/>
  <c r="CM41" i="4"/>
  <c r="CB41" i="4"/>
  <c r="BP41" i="4"/>
  <c r="BH41" i="4"/>
  <c r="AZ41" i="4"/>
  <c r="DM41" i="4"/>
  <c r="CV41" i="4"/>
  <c r="CL41" i="4"/>
  <c r="CA41" i="4"/>
  <c r="DK41" i="4"/>
  <c r="DB41" i="4"/>
  <c r="CT41" i="4"/>
  <c r="CH41" i="4"/>
  <c r="BY41" i="4"/>
  <c r="BM41" i="4"/>
  <c r="BE41" i="4"/>
  <c r="DJ41" i="4"/>
  <c r="DA41" i="4"/>
  <c r="CE41" i="4"/>
  <c r="BG41" i="4"/>
  <c r="BZ41" i="4"/>
  <c r="BF41" i="4"/>
  <c r="CY41" i="4"/>
  <c r="BV41" i="4"/>
  <c r="BW41" i="4" s="1"/>
  <c r="BD41" i="4"/>
  <c r="CU41" i="4"/>
  <c r="BS41" i="4"/>
  <c r="BB41" i="4"/>
  <c r="AO41" i="4"/>
  <c r="CR41" i="4"/>
  <c r="BO41" i="4"/>
  <c r="AY41" i="4"/>
  <c r="DL41" i="4"/>
  <c r="CO41" i="4"/>
  <c r="BN41" i="4"/>
  <c r="AX41" i="4"/>
  <c r="DH41" i="4"/>
  <c r="CI41" i="4"/>
  <c r="BL41" i="4"/>
  <c r="CG41" i="4"/>
  <c r="BJ41" i="4"/>
  <c r="AM41" i="4"/>
  <c r="AE41" i="4"/>
  <c r="W41" i="4"/>
  <c r="AL41" i="4"/>
  <c r="AD41" i="4"/>
  <c r="V41" i="4"/>
  <c r="AK41" i="4"/>
  <c r="AC41" i="4"/>
  <c r="U41" i="4"/>
  <c r="AH41" i="4"/>
  <c r="R41" i="4"/>
  <c r="AJ41" i="4"/>
  <c r="AB41" i="4"/>
  <c r="T41" i="4"/>
  <c r="AI41" i="4"/>
  <c r="AA41" i="4"/>
  <c r="S41" i="4"/>
  <c r="Z41" i="4"/>
  <c r="AG41" i="4"/>
  <c r="Y41" i="4"/>
  <c r="Q41" i="4"/>
  <c r="AF41" i="4"/>
  <c r="X41" i="4"/>
  <c r="P41" i="4"/>
  <c r="DJ57" i="4"/>
  <c r="DA57" i="4"/>
  <c r="CR57" i="4"/>
  <c r="CG57" i="4"/>
  <c r="BV57" i="4"/>
  <c r="BW57" i="4" s="1"/>
  <c r="BL57" i="4"/>
  <c r="BD57" i="4"/>
  <c r="DI57" i="4"/>
  <c r="CZ57" i="4"/>
  <c r="CQ57" i="4"/>
  <c r="CF57" i="4"/>
  <c r="BU57" i="4"/>
  <c r="BK57" i="4"/>
  <c r="BC57" i="4"/>
  <c r="DH57" i="4"/>
  <c r="CY57" i="4"/>
  <c r="CO57" i="4"/>
  <c r="CE57" i="4"/>
  <c r="BS57" i="4"/>
  <c r="BJ57" i="4"/>
  <c r="BB57" i="4"/>
  <c r="AT57" i="4"/>
  <c r="AU57" i="4" s="1"/>
  <c r="DG57" i="4"/>
  <c r="CX57" i="4"/>
  <c r="CN57" i="4"/>
  <c r="CC57" i="4"/>
  <c r="CD57" i="4" s="1"/>
  <c r="BQ57" i="4"/>
  <c r="BI57" i="4"/>
  <c r="BA57" i="4"/>
  <c r="CW57" i="4"/>
  <c r="CM57" i="4"/>
  <c r="CB57" i="4"/>
  <c r="BP57" i="4"/>
  <c r="BH57" i="4"/>
  <c r="AZ57" i="4"/>
  <c r="DM57" i="4"/>
  <c r="CV57" i="4"/>
  <c r="CL57" i="4"/>
  <c r="CA57" i="4"/>
  <c r="BO57" i="4"/>
  <c r="BG57" i="4"/>
  <c r="AY57" i="4"/>
  <c r="DL57" i="4"/>
  <c r="CU57" i="4"/>
  <c r="CI57" i="4"/>
  <c r="BZ57" i="4"/>
  <c r="BN57" i="4"/>
  <c r="BF57" i="4"/>
  <c r="AX57" i="4"/>
  <c r="DK57" i="4"/>
  <c r="DB57" i="4"/>
  <c r="CT57" i="4"/>
  <c r="CH57" i="4"/>
  <c r="BY57" i="4"/>
  <c r="BM57" i="4"/>
  <c r="BE57" i="4"/>
  <c r="AO57" i="4"/>
  <c r="AM57" i="4"/>
  <c r="AE57" i="4"/>
  <c r="W57" i="4"/>
  <c r="AL57" i="4"/>
  <c r="AD57" i="4"/>
  <c r="V57" i="4"/>
  <c r="AK57" i="4"/>
  <c r="AC57" i="4"/>
  <c r="U57" i="4"/>
  <c r="AJ57" i="4"/>
  <c r="AB57" i="4"/>
  <c r="T57" i="4"/>
  <c r="AI57" i="4"/>
  <c r="AA57" i="4"/>
  <c r="S57" i="4"/>
  <c r="AH57" i="4"/>
  <c r="Z57" i="4"/>
  <c r="R57" i="4"/>
  <c r="AG57" i="4"/>
  <c r="Y57" i="4"/>
  <c r="Q57" i="4"/>
  <c r="AF57" i="4"/>
  <c r="X57" i="4"/>
  <c r="P57" i="4"/>
  <c r="DL73" i="4"/>
  <c r="CU73" i="4"/>
  <c r="CI73" i="4"/>
  <c r="BZ73" i="4"/>
  <c r="BN73" i="4"/>
  <c r="BF73" i="4"/>
  <c r="AX73" i="4"/>
  <c r="DK73" i="4"/>
  <c r="DB73" i="4"/>
  <c r="CT73" i="4"/>
  <c r="CH73" i="4"/>
  <c r="BY73" i="4"/>
  <c r="BM73" i="4"/>
  <c r="BE73" i="4"/>
  <c r="AO73" i="4"/>
  <c r="DJ73" i="4"/>
  <c r="DA73" i="4"/>
  <c r="CR73" i="4"/>
  <c r="CG73" i="4"/>
  <c r="BV73" i="4"/>
  <c r="BW73" i="4" s="1"/>
  <c r="BL73" i="4"/>
  <c r="BD73" i="4"/>
  <c r="DI73" i="4"/>
  <c r="CZ73" i="4"/>
  <c r="CQ73" i="4"/>
  <c r="CF73" i="4"/>
  <c r="BU73" i="4"/>
  <c r="BK73" i="4"/>
  <c r="BC73" i="4"/>
  <c r="DH73" i="4"/>
  <c r="CY73" i="4"/>
  <c r="CO73" i="4"/>
  <c r="CE73" i="4"/>
  <c r="BS73" i="4"/>
  <c r="BJ73" i="4"/>
  <c r="BB73" i="4"/>
  <c r="AT73" i="4"/>
  <c r="AU73" i="4" s="1"/>
  <c r="DG73" i="4"/>
  <c r="CX73" i="4"/>
  <c r="CN73" i="4"/>
  <c r="CC73" i="4"/>
  <c r="CD73" i="4" s="1"/>
  <c r="BQ73" i="4"/>
  <c r="BI73" i="4"/>
  <c r="BA73" i="4"/>
  <c r="CW73" i="4"/>
  <c r="CM73" i="4"/>
  <c r="CB73" i="4"/>
  <c r="BP73" i="4"/>
  <c r="BH73" i="4"/>
  <c r="AZ73" i="4"/>
  <c r="DM73" i="4"/>
  <c r="CV73" i="4"/>
  <c r="CL73" i="4"/>
  <c r="CA73" i="4"/>
  <c r="BO73" i="4"/>
  <c r="BG73" i="4"/>
  <c r="AY73" i="4"/>
  <c r="AM73" i="4"/>
  <c r="AE73" i="4"/>
  <c r="W73" i="4"/>
  <c r="AL73" i="4"/>
  <c r="AD73" i="4"/>
  <c r="V73" i="4"/>
  <c r="AK73" i="4"/>
  <c r="AC73" i="4"/>
  <c r="U73" i="4"/>
  <c r="AJ73" i="4"/>
  <c r="AB73" i="4"/>
  <c r="T73" i="4"/>
  <c r="AI73" i="4"/>
  <c r="AA73" i="4"/>
  <c r="S73" i="4"/>
  <c r="AH73" i="4"/>
  <c r="Z73" i="4"/>
  <c r="R73" i="4"/>
  <c r="AG73" i="4"/>
  <c r="Y73" i="4"/>
  <c r="Q73" i="4"/>
  <c r="AF73" i="4"/>
  <c r="X73" i="4"/>
  <c r="P73" i="4"/>
  <c r="DL89" i="4"/>
  <c r="CU89" i="4"/>
  <c r="CI89" i="4"/>
  <c r="BZ89" i="4"/>
  <c r="BN89" i="4"/>
  <c r="BF89" i="4"/>
  <c r="AX89" i="4"/>
  <c r="DK89" i="4"/>
  <c r="DB89" i="4"/>
  <c r="CT89" i="4"/>
  <c r="CH89" i="4"/>
  <c r="BY89" i="4"/>
  <c r="BM89" i="4"/>
  <c r="BE89" i="4"/>
  <c r="AO89" i="4"/>
  <c r="DJ89" i="4"/>
  <c r="DA89" i="4"/>
  <c r="CR89" i="4"/>
  <c r="CG89" i="4"/>
  <c r="BV89" i="4"/>
  <c r="BW89" i="4" s="1"/>
  <c r="BL89" i="4"/>
  <c r="BD89" i="4"/>
  <c r="DI89" i="4"/>
  <c r="CZ89" i="4"/>
  <c r="CQ89" i="4"/>
  <c r="CF89" i="4"/>
  <c r="BU89" i="4"/>
  <c r="BK89" i="4"/>
  <c r="BC89" i="4"/>
  <c r="DH89" i="4"/>
  <c r="CY89" i="4"/>
  <c r="CO89" i="4"/>
  <c r="CE89" i="4"/>
  <c r="BS89" i="4"/>
  <c r="BJ89" i="4"/>
  <c r="BB89" i="4"/>
  <c r="AT89" i="4"/>
  <c r="AU89" i="4" s="1"/>
  <c r="DG89" i="4"/>
  <c r="CX89" i="4"/>
  <c r="CN89" i="4"/>
  <c r="CC89" i="4"/>
  <c r="CD89" i="4" s="1"/>
  <c r="BQ89" i="4"/>
  <c r="BI89" i="4"/>
  <c r="BA89" i="4"/>
  <c r="CW89" i="4"/>
  <c r="CM89" i="4"/>
  <c r="CB89" i="4"/>
  <c r="BP89" i="4"/>
  <c r="BH89" i="4"/>
  <c r="AZ89" i="4"/>
  <c r="DM89" i="4"/>
  <c r="CV89" i="4"/>
  <c r="CL89" i="4"/>
  <c r="CA89" i="4"/>
  <c r="BO89" i="4"/>
  <c r="BG89" i="4"/>
  <c r="AY89" i="4"/>
  <c r="AM89" i="4"/>
  <c r="AE89" i="4"/>
  <c r="W89" i="4"/>
  <c r="AL89" i="4"/>
  <c r="AD89" i="4"/>
  <c r="V89" i="4"/>
  <c r="AK89" i="4"/>
  <c r="AC89" i="4"/>
  <c r="U89" i="4"/>
  <c r="AJ89" i="4"/>
  <c r="AB89" i="4"/>
  <c r="T89" i="4"/>
  <c r="AI89" i="4"/>
  <c r="AA89" i="4"/>
  <c r="S89" i="4"/>
  <c r="AH89" i="4"/>
  <c r="Z89" i="4"/>
  <c r="R89" i="4"/>
  <c r="AG89" i="4"/>
  <c r="Y89" i="4"/>
  <c r="Q89" i="4"/>
  <c r="AF89" i="4"/>
  <c r="X89" i="4"/>
  <c r="P89" i="4"/>
  <c r="DK105" i="4"/>
  <c r="DB105" i="4"/>
  <c r="CT105" i="4"/>
  <c r="CH105" i="4"/>
  <c r="BY105" i="4"/>
  <c r="BN105" i="4"/>
  <c r="BF105" i="4"/>
  <c r="AX105" i="4"/>
  <c r="DJ105" i="4"/>
  <c r="DA105" i="4"/>
  <c r="CR105" i="4"/>
  <c r="CG105" i="4"/>
  <c r="BM105" i="4"/>
  <c r="BE105" i="4"/>
  <c r="DI105" i="4"/>
  <c r="CZ105" i="4"/>
  <c r="CQ105" i="4"/>
  <c r="CF105" i="4"/>
  <c r="BV105" i="4"/>
  <c r="BW105" i="4" s="1"/>
  <c r="BL105" i="4"/>
  <c r="BD105" i="4"/>
  <c r="AT105" i="4"/>
  <c r="AU105" i="4" s="1"/>
  <c r="DH105" i="4"/>
  <c r="CY105" i="4"/>
  <c r="CO105" i="4"/>
  <c r="CE105" i="4"/>
  <c r="BU105" i="4"/>
  <c r="BK105" i="4"/>
  <c r="BC105" i="4"/>
  <c r="DG105" i="4"/>
  <c r="CX105" i="4"/>
  <c r="CN105" i="4"/>
  <c r="CC105" i="4"/>
  <c r="CD105" i="4" s="1"/>
  <c r="BS105" i="4"/>
  <c r="BJ105" i="4"/>
  <c r="BB105" i="4"/>
  <c r="CW105" i="4"/>
  <c r="CM105" i="4"/>
  <c r="CB105" i="4"/>
  <c r="BQ105" i="4"/>
  <c r="BI105" i="4"/>
  <c r="BA105" i="4"/>
  <c r="DM105" i="4"/>
  <c r="CV105" i="4"/>
  <c r="CL105" i="4"/>
  <c r="CA105" i="4"/>
  <c r="BP105" i="4"/>
  <c r="BH105" i="4"/>
  <c r="AZ105" i="4"/>
  <c r="DL105" i="4"/>
  <c r="CU105" i="4"/>
  <c r="CI105" i="4"/>
  <c r="BZ105" i="4"/>
  <c r="BO105" i="4"/>
  <c r="BG105" i="4"/>
  <c r="AY105" i="4"/>
  <c r="AO105" i="4"/>
  <c r="AM105" i="4"/>
  <c r="AE105" i="4"/>
  <c r="W105" i="4"/>
  <c r="AL105" i="4"/>
  <c r="AD105" i="4"/>
  <c r="V105" i="4"/>
  <c r="AK105" i="4"/>
  <c r="AC105" i="4"/>
  <c r="U105" i="4"/>
  <c r="AJ105" i="4"/>
  <c r="AB105" i="4"/>
  <c r="T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DM121" i="4"/>
  <c r="CV121" i="4"/>
  <c r="CL121" i="4"/>
  <c r="CA121" i="4"/>
  <c r="BP121" i="4"/>
  <c r="BH121" i="4"/>
  <c r="AZ121" i="4"/>
  <c r="DL121" i="4"/>
  <c r="CU121" i="4"/>
  <c r="CI121" i="4"/>
  <c r="BZ121" i="4"/>
  <c r="BO121" i="4"/>
  <c r="BG121" i="4"/>
  <c r="AY121" i="4"/>
  <c r="DK121" i="4"/>
  <c r="DB121" i="4"/>
  <c r="CT121" i="4"/>
  <c r="CH121" i="4"/>
  <c r="BY121" i="4"/>
  <c r="BN121" i="4"/>
  <c r="BF121" i="4"/>
  <c r="AX121" i="4"/>
  <c r="AO121" i="4"/>
  <c r="DJ121" i="4"/>
  <c r="DA121" i="4"/>
  <c r="CR121" i="4"/>
  <c r="CG121" i="4"/>
  <c r="BM121" i="4"/>
  <c r="BE121" i="4"/>
  <c r="DI121" i="4"/>
  <c r="CZ121" i="4"/>
  <c r="CQ121" i="4"/>
  <c r="CF121" i="4"/>
  <c r="BV121" i="4"/>
  <c r="BW121" i="4" s="1"/>
  <c r="BL121" i="4"/>
  <c r="BD121" i="4"/>
  <c r="DH121" i="4"/>
  <c r="CY121" i="4"/>
  <c r="CO121" i="4"/>
  <c r="CE121" i="4"/>
  <c r="BU121" i="4"/>
  <c r="BK121" i="4"/>
  <c r="BC121" i="4"/>
  <c r="AT121" i="4"/>
  <c r="AU121" i="4" s="1"/>
  <c r="DG121" i="4"/>
  <c r="CX121" i="4"/>
  <c r="CN121" i="4"/>
  <c r="CC121" i="4"/>
  <c r="CD121" i="4" s="1"/>
  <c r="BS121" i="4"/>
  <c r="BJ121" i="4"/>
  <c r="BB121" i="4"/>
  <c r="CW121" i="4"/>
  <c r="CM121" i="4"/>
  <c r="CB121" i="4"/>
  <c r="BQ121" i="4"/>
  <c r="BI121" i="4"/>
  <c r="BA121" i="4"/>
  <c r="AM121" i="4"/>
  <c r="AE121" i="4"/>
  <c r="W121" i="4"/>
  <c r="AL121" i="4"/>
  <c r="AD121" i="4"/>
  <c r="V121" i="4"/>
  <c r="AK121" i="4"/>
  <c r="AC121" i="4"/>
  <c r="U121" i="4"/>
  <c r="AJ121" i="4"/>
  <c r="AB121" i="4"/>
  <c r="T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DH137" i="4"/>
  <c r="CY137" i="4"/>
  <c r="CO137" i="4"/>
  <c r="CE137" i="4"/>
  <c r="BU137" i="4"/>
  <c r="BK137" i="4"/>
  <c r="BC137" i="4"/>
  <c r="AT137" i="4"/>
  <c r="AU137" i="4" s="1"/>
  <c r="DG137" i="4"/>
  <c r="CX137" i="4"/>
  <c r="CN137" i="4"/>
  <c r="BS137" i="4"/>
  <c r="BJ137" i="4"/>
  <c r="BB137" i="4"/>
  <c r="CW137" i="4"/>
  <c r="CM137" i="4"/>
  <c r="CC137" i="4"/>
  <c r="CD137" i="4" s="1"/>
  <c r="BQ137" i="4"/>
  <c r="BI137" i="4"/>
  <c r="BA137" i="4"/>
  <c r="DM137" i="4"/>
  <c r="CV137" i="4"/>
  <c r="CL137" i="4"/>
  <c r="CB137" i="4"/>
  <c r="BP137" i="4"/>
  <c r="BH137" i="4"/>
  <c r="AZ137" i="4"/>
  <c r="DL137" i="4"/>
  <c r="CU137" i="4"/>
  <c r="CI137" i="4"/>
  <c r="CA137" i="4"/>
  <c r="BO137" i="4"/>
  <c r="BG137" i="4"/>
  <c r="AY137" i="4"/>
  <c r="DJ137" i="4"/>
  <c r="DA137" i="4"/>
  <c r="CR137" i="4"/>
  <c r="CG137" i="4"/>
  <c r="BY137" i="4"/>
  <c r="BM137" i="4"/>
  <c r="BE137" i="4"/>
  <c r="DI137" i="4"/>
  <c r="CZ137" i="4"/>
  <c r="CQ137" i="4"/>
  <c r="CF137" i="4"/>
  <c r="BV137" i="4"/>
  <c r="BW137" i="4" s="1"/>
  <c r="BL137" i="4"/>
  <c r="BD137" i="4"/>
  <c r="BF137" i="4"/>
  <c r="AX137" i="4"/>
  <c r="DB137" i="4"/>
  <c r="CT137" i="4"/>
  <c r="CH137" i="4"/>
  <c r="BZ137" i="4"/>
  <c r="AO137" i="4"/>
  <c r="DK137" i="4"/>
  <c r="BN137" i="4"/>
  <c r="AM137" i="4"/>
  <c r="AE137" i="4"/>
  <c r="W137" i="4"/>
  <c r="AL137" i="4"/>
  <c r="AD137" i="4"/>
  <c r="V137" i="4"/>
  <c r="AK137" i="4"/>
  <c r="AC137" i="4"/>
  <c r="U137" i="4"/>
  <c r="AJ137" i="4"/>
  <c r="AB137" i="4"/>
  <c r="T137" i="4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DH161" i="4"/>
  <c r="CY161" i="4"/>
  <c r="CO161" i="4"/>
  <c r="CE161" i="4"/>
  <c r="BU161" i="4"/>
  <c r="BK161" i="4"/>
  <c r="BC161" i="4"/>
  <c r="AT161" i="4"/>
  <c r="AU161" i="4" s="1"/>
  <c r="DG161" i="4"/>
  <c r="CX161" i="4"/>
  <c r="CN161" i="4"/>
  <c r="BS161" i="4"/>
  <c r="BJ161" i="4"/>
  <c r="BB161" i="4"/>
  <c r="CW161" i="4"/>
  <c r="CM161" i="4"/>
  <c r="CC161" i="4"/>
  <c r="CD161" i="4" s="1"/>
  <c r="BQ161" i="4"/>
  <c r="BI161" i="4"/>
  <c r="BA161" i="4"/>
  <c r="DM161" i="4"/>
  <c r="CV161" i="4"/>
  <c r="CL161" i="4"/>
  <c r="CB161" i="4"/>
  <c r="BP161" i="4"/>
  <c r="BH161" i="4"/>
  <c r="AZ161" i="4"/>
  <c r="DL161" i="4"/>
  <c r="CU161" i="4"/>
  <c r="CI161" i="4"/>
  <c r="CA161" i="4"/>
  <c r="BO161" i="4"/>
  <c r="BG161" i="4"/>
  <c r="AY161" i="4"/>
  <c r="DK161" i="4"/>
  <c r="DB161" i="4"/>
  <c r="CT161" i="4"/>
  <c r="CH161" i="4"/>
  <c r="BZ161" i="4"/>
  <c r="BN161" i="4"/>
  <c r="BF161" i="4"/>
  <c r="AX161" i="4"/>
  <c r="AO161" i="4"/>
  <c r="DJ161" i="4"/>
  <c r="DA161" i="4"/>
  <c r="CR161" i="4"/>
  <c r="CG161" i="4"/>
  <c r="BY161" i="4"/>
  <c r="BM161" i="4"/>
  <c r="BE161" i="4"/>
  <c r="DI161" i="4"/>
  <c r="CZ161" i="4"/>
  <c r="CQ161" i="4"/>
  <c r="CF161" i="4"/>
  <c r="BV161" i="4"/>
  <c r="BW161" i="4" s="1"/>
  <c r="BL161" i="4"/>
  <c r="BD161" i="4"/>
  <c r="AM161" i="4"/>
  <c r="AE161" i="4"/>
  <c r="W161" i="4"/>
  <c r="AL161" i="4"/>
  <c r="AD161" i="4"/>
  <c r="V161" i="4"/>
  <c r="AK161" i="4"/>
  <c r="AC161" i="4"/>
  <c r="U161" i="4"/>
  <c r="AJ161" i="4"/>
  <c r="AB161" i="4"/>
  <c r="T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DI177" i="4"/>
  <c r="CZ177" i="4"/>
  <c r="CQ177" i="4"/>
  <c r="CF177" i="4"/>
  <c r="BV177" i="4"/>
  <c r="BW177" i="4" s="1"/>
  <c r="BL177" i="4"/>
  <c r="BD177" i="4"/>
  <c r="DH177" i="4"/>
  <c r="CY177" i="4"/>
  <c r="CO177" i="4"/>
  <c r="CE177" i="4"/>
  <c r="BU177" i="4"/>
  <c r="BK177" i="4"/>
  <c r="BC177" i="4"/>
  <c r="AT177" i="4"/>
  <c r="AU177" i="4" s="1"/>
  <c r="DG177" i="4"/>
  <c r="CX177" i="4"/>
  <c r="CN177" i="4"/>
  <c r="BS177" i="4"/>
  <c r="BJ177" i="4"/>
  <c r="BB177" i="4"/>
  <c r="CW177" i="4"/>
  <c r="CM177" i="4"/>
  <c r="CC177" i="4"/>
  <c r="CD177" i="4" s="1"/>
  <c r="BQ177" i="4"/>
  <c r="BI177" i="4"/>
  <c r="BA177" i="4"/>
  <c r="DM177" i="4"/>
  <c r="CV177" i="4"/>
  <c r="CL177" i="4"/>
  <c r="CB177" i="4"/>
  <c r="BP177" i="4"/>
  <c r="BH177" i="4"/>
  <c r="AZ177" i="4"/>
  <c r="DL177" i="4"/>
  <c r="CU177" i="4"/>
  <c r="CI177" i="4"/>
  <c r="CA177" i="4"/>
  <c r="BO177" i="4"/>
  <c r="BG177" i="4"/>
  <c r="AY177" i="4"/>
  <c r="DK177" i="4"/>
  <c r="DB177" i="4"/>
  <c r="CT177" i="4"/>
  <c r="CH177" i="4"/>
  <c r="BZ177" i="4"/>
  <c r="BN177" i="4"/>
  <c r="BF177" i="4"/>
  <c r="AX177" i="4"/>
  <c r="AO177" i="4"/>
  <c r="DJ177" i="4"/>
  <c r="DA177" i="4"/>
  <c r="CR177" i="4"/>
  <c r="CG177" i="4"/>
  <c r="BY177" i="4"/>
  <c r="BM177" i="4"/>
  <c r="BE177" i="4"/>
  <c r="AM177" i="4"/>
  <c r="AE177" i="4"/>
  <c r="W177" i="4"/>
  <c r="AL177" i="4"/>
  <c r="AD177" i="4"/>
  <c r="V177" i="4"/>
  <c r="AK177" i="4"/>
  <c r="AC177" i="4"/>
  <c r="U177" i="4"/>
  <c r="AJ177" i="4"/>
  <c r="AB177" i="4"/>
  <c r="T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DI193" i="4"/>
  <c r="CZ193" i="4"/>
  <c r="CQ193" i="4"/>
  <c r="CF193" i="4"/>
  <c r="BV193" i="4"/>
  <c r="BW193" i="4" s="1"/>
  <c r="BL193" i="4"/>
  <c r="BD193" i="4"/>
  <c r="DH193" i="4"/>
  <c r="CY193" i="4"/>
  <c r="CO193" i="4"/>
  <c r="CE193" i="4"/>
  <c r="BU193" i="4"/>
  <c r="BK193" i="4"/>
  <c r="BC193" i="4"/>
  <c r="AT193" i="4"/>
  <c r="AU193" i="4" s="1"/>
  <c r="DG193" i="4"/>
  <c r="CX193" i="4"/>
  <c r="CN193" i="4"/>
  <c r="BS193" i="4"/>
  <c r="BJ193" i="4"/>
  <c r="BB193" i="4"/>
  <c r="CW193" i="4"/>
  <c r="CM193" i="4"/>
  <c r="CC193" i="4"/>
  <c r="CD193" i="4" s="1"/>
  <c r="BQ193" i="4"/>
  <c r="BI193" i="4"/>
  <c r="BA193" i="4"/>
  <c r="DM193" i="4"/>
  <c r="CV193" i="4"/>
  <c r="CL193" i="4"/>
  <c r="CB193" i="4"/>
  <c r="BP193" i="4"/>
  <c r="BH193" i="4"/>
  <c r="AZ193" i="4"/>
  <c r="DL193" i="4"/>
  <c r="CU193" i="4"/>
  <c r="CI193" i="4"/>
  <c r="CA193" i="4"/>
  <c r="BO193" i="4"/>
  <c r="BG193" i="4"/>
  <c r="AY193" i="4"/>
  <c r="DK193" i="4"/>
  <c r="DB193" i="4"/>
  <c r="CT193" i="4"/>
  <c r="CH193" i="4"/>
  <c r="BZ193" i="4"/>
  <c r="BN193" i="4"/>
  <c r="BF193" i="4"/>
  <c r="AX193" i="4"/>
  <c r="AO193" i="4"/>
  <c r="DJ193" i="4"/>
  <c r="DA193" i="4"/>
  <c r="CR193" i="4"/>
  <c r="CG193" i="4"/>
  <c r="BY193" i="4"/>
  <c r="BM193" i="4"/>
  <c r="BE193" i="4"/>
  <c r="AM193" i="4"/>
  <c r="AE193" i="4"/>
  <c r="W193" i="4"/>
  <c r="AL193" i="4"/>
  <c r="AD193" i="4"/>
  <c r="V193" i="4"/>
  <c r="AK193" i="4"/>
  <c r="AC193" i="4"/>
  <c r="U193" i="4"/>
  <c r="AJ193" i="4"/>
  <c r="AB193" i="4"/>
  <c r="T193" i="4"/>
  <c r="AI193" i="4"/>
  <c r="AA193" i="4"/>
  <c r="S193" i="4"/>
  <c r="AH193" i="4"/>
  <c r="Z193" i="4"/>
  <c r="R193" i="4"/>
  <c r="AG193" i="4"/>
  <c r="Y193" i="4"/>
  <c r="Q193" i="4"/>
  <c r="AF193" i="4"/>
  <c r="X193" i="4"/>
  <c r="P193" i="4"/>
  <c r="DG209" i="4"/>
  <c r="CX209" i="4"/>
  <c r="CN209" i="4"/>
  <c r="CC209" i="4"/>
  <c r="CD209" i="4" s="1"/>
  <c r="BQ209" i="4"/>
  <c r="BI209" i="4"/>
  <c r="BA209" i="4"/>
  <c r="CW209" i="4"/>
  <c r="CM209" i="4"/>
  <c r="CB209" i="4"/>
  <c r="BP209" i="4"/>
  <c r="BH209" i="4"/>
  <c r="AZ209" i="4"/>
  <c r="DM209" i="4"/>
  <c r="CV209" i="4"/>
  <c r="CL209" i="4"/>
  <c r="CA209" i="4"/>
  <c r="BO209" i="4"/>
  <c r="BG209" i="4"/>
  <c r="AY209" i="4"/>
  <c r="DL209" i="4"/>
  <c r="CU209" i="4"/>
  <c r="CI209" i="4"/>
  <c r="BZ209" i="4"/>
  <c r="BN209" i="4"/>
  <c r="BF209" i="4"/>
  <c r="AX209" i="4"/>
  <c r="DK209" i="4"/>
  <c r="DB209" i="4"/>
  <c r="CT209" i="4"/>
  <c r="CH209" i="4"/>
  <c r="BY209" i="4"/>
  <c r="BM209" i="4"/>
  <c r="BE209" i="4"/>
  <c r="AO209" i="4"/>
  <c r="DJ209" i="4"/>
  <c r="DA209" i="4"/>
  <c r="CR209" i="4"/>
  <c r="CG209" i="4"/>
  <c r="BV209" i="4"/>
  <c r="BW209" i="4" s="1"/>
  <c r="BL209" i="4"/>
  <c r="BD209" i="4"/>
  <c r="DI209" i="4"/>
  <c r="CZ209" i="4"/>
  <c r="CQ209" i="4"/>
  <c r="CF209" i="4"/>
  <c r="BU209" i="4"/>
  <c r="BK209" i="4"/>
  <c r="BC209" i="4"/>
  <c r="DH209" i="4"/>
  <c r="CY209" i="4"/>
  <c r="CO209" i="4"/>
  <c r="CE209" i="4"/>
  <c r="BS209" i="4"/>
  <c r="BJ209" i="4"/>
  <c r="BB209" i="4"/>
  <c r="AT209" i="4"/>
  <c r="AU209" i="4" s="1"/>
  <c r="AM209" i="4"/>
  <c r="AE209" i="4"/>
  <c r="W209" i="4"/>
  <c r="AL209" i="4"/>
  <c r="AD209" i="4"/>
  <c r="V209" i="4"/>
  <c r="AK209" i="4"/>
  <c r="AC209" i="4"/>
  <c r="U209" i="4"/>
  <c r="AJ209" i="4"/>
  <c r="AB209" i="4"/>
  <c r="T209" i="4"/>
  <c r="AI209" i="4"/>
  <c r="AA209" i="4"/>
  <c r="S209" i="4"/>
  <c r="AH209" i="4"/>
  <c r="Z209" i="4"/>
  <c r="R209" i="4"/>
  <c r="AG209" i="4"/>
  <c r="Y209" i="4"/>
  <c r="Q209" i="4"/>
  <c r="AF209" i="4"/>
  <c r="X209" i="4"/>
  <c r="P209" i="4"/>
  <c r="DH225" i="4"/>
  <c r="CY225" i="4"/>
  <c r="CO225" i="4"/>
  <c r="CE225" i="4"/>
  <c r="BS225" i="4"/>
  <c r="BJ225" i="4"/>
  <c r="BB225" i="4"/>
  <c r="AT225" i="4"/>
  <c r="AU225" i="4" s="1"/>
  <c r="DG225" i="4"/>
  <c r="CX225" i="4"/>
  <c r="CN225" i="4"/>
  <c r="CC225" i="4"/>
  <c r="CD225" i="4" s="1"/>
  <c r="BQ225" i="4"/>
  <c r="BI225" i="4"/>
  <c r="BA225" i="4"/>
  <c r="DL225" i="4"/>
  <c r="CU225" i="4"/>
  <c r="CI225" i="4"/>
  <c r="BZ225" i="4"/>
  <c r="BN225" i="4"/>
  <c r="BF225" i="4"/>
  <c r="AX225" i="4"/>
  <c r="DK225" i="4"/>
  <c r="DB225" i="4"/>
  <c r="CT225" i="4"/>
  <c r="CH225" i="4"/>
  <c r="BY225" i="4"/>
  <c r="BM225" i="4"/>
  <c r="BE225" i="4"/>
  <c r="AO225" i="4"/>
  <c r="CQ225" i="4"/>
  <c r="BU225" i="4"/>
  <c r="BC225" i="4"/>
  <c r="CM225" i="4"/>
  <c r="BP225" i="4"/>
  <c r="AZ225" i="4"/>
  <c r="CL225" i="4"/>
  <c r="BO225" i="4"/>
  <c r="AY225" i="4"/>
  <c r="DA225" i="4"/>
  <c r="CG225" i="4"/>
  <c r="BL225" i="4"/>
  <c r="CZ225" i="4"/>
  <c r="CF225" i="4"/>
  <c r="BK225" i="4"/>
  <c r="DM225" i="4"/>
  <c r="CW225" i="4"/>
  <c r="CB225" i="4"/>
  <c r="BH225" i="4"/>
  <c r="DJ225" i="4"/>
  <c r="CV225" i="4"/>
  <c r="CA225" i="4"/>
  <c r="BG225" i="4"/>
  <c r="DI225" i="4"/>
  <c r="CR225" i="4"/>
  <c r="BV225" i="4"/>
  <c r="BW225" i="4" s="1"/>
  <c r="BD225" i="4"/>
  <c r="AM225" i="4"/>
  <c r="AE225" i="4"/>
  <c r="W225" i="4"/>
  <c r="AL225" i="4"/>
  <c r="AD225" i="4"/>
  <c r="V225" i="4"/>
  <c r="AK225" i="4"/>
  <c r="AC225" i="4"/>
  <c r="U225" i="4"/>
  <c r="AJ225" i="4"/>
  <c r="AB225" i="4"/>
  <c r="T225" i="4"/>
  <c r="AI225" i="4"/>
  <c r="AA225" i="4"/>
  <c r="S225" i="4"/>
  <c r="AH225" i="4"/>
  <c r="Z225" i="4"/>
  <c r="R225" i="4"/>
  <c r="AG225" i="4"/>
  <c r="Y225" i="4"/>
  <c r="Q225" i="4"/>
  <c r="AF225" i="4"/>
  <c r="X225" i="4"/>
  <c r="P225" i="4"/>
  <c r="DJ241" i="4"/>
  <c r="DA241" i="4"/>
  <c r="CR241" i="4"/>
  <c r="CG241" i="4"/>
  <c r="BV241" i="4"/>
  <c r="BW241" i="4" s="1"/>
  <c r="BL241" i="4"/>
  <c r="BD241" i="4"/>
  <c r="DI241" i="4"/>
  <c r="CZ241" i="4"/>
  <c r="CQ241" i="4"/>
  <c r="CF241" i="4"/>
  <c r="BU241" i="4"/>
  <c r="BK241" i="4"/>
  <c r="BC241" i="4"/>
  <c r="DH241" i="4"/>
  <c r="CY241" i="4"/>
  <c r="CO241" i="4"/>
  <c r="CE241" i="4"/>
  <c r="BS241" i="4"/>
  <c r="BJ241" i="4"/>
  <c r="BB241" i="4"/>
  <c r="AT241" i="4"/>
  <c r="AU241" i="4" s="1"/>
  <c r="DG241" i="4"/>
  <c r="CX241" i="4"/>
  <c r="CN241" i="4"/>
  <c r="CC241" i="4"/>
  <c r="CD241" i="4" s="1"/>
  <c r="BQ241" i="4"/>
  <c r="BI241" i="4"/>
  <c r="BA241" i="4"/>
  <c r="CW241" i="4"/>
  <c r="CM241" i="4"/>
  <c r="CB241" i="4"/>
  <c r="BP241" i="4"/>
  <c r="BH241" i="4"/>
  <c r="AZ241" i="4"/>
  <c r="DM241" i="4"/>
  <c r="CV241" i="4"/>
  <c r="CL241" i="4"/>
  <c r="CA241" i="4"/>
  <c r="BO241" i="4"/>
  <c r="BG241" i="4"/>
  <c r="AY241" i="4"/>
  <c r="DL241" i="4"/>
  <c r="CU241" i="4"/>
  <c r="CI241" i="4"/>
  <c r="BZ241" i="4"/>
  <c r="BN241" i="4"/>
  <c r="BF241" i="4"/>
  <c r="AX241" i="4"/>
  <c r="DK241" i="4"/>
  <c r="DB241" i="4"/>
  <c r="CT241" i="4"/>
  <c r="CH241" i="4"/>
  <c r="BY241" i="4"/>
  <c r="BM241" i="4"/>
  <c r="BE241" i="4"/>
  <c r="AO241" i="4"/>
  <c r="AM241" i="4"/>
  <c r="AE241" i="4"/>
  <c r="W241" i="4"/>
  <c r="AL241" i="4"/>
  <c r="AD241" i="4"/>
  <c r="V241" i="4"/>
  <c r="AK241" i="4"/>
  <c r="AC241" i="4"/>
  <c r="U241" i="4"/>
  <c r="AJ241" i="4"/>
  <c r="AB241" i="4"/>
  <c r="T241" i="4"/>
  <c r="AI241" i="4"/>
  <c r="AA241" i="4"/>
  <c r="S241" i="4"/>
  <c r="AH241" i="4"/>
  <c r="Z241" i="4"/>
  <c r="R241" i="4"/>
  <c r="AG241" i="4"/>
  <c r="Y241" i="4"/>
  <c r="Q241" i="4"/>
  <c r="AF241" i="4"/>
  <c r="X241" i="4"/>
  <c r="P241" i="4"/>
  <c r="CW257" i="4"/>
  <c r="CM257" i="4"/>
  <c r="CC257" i="4"/>
  <c r="CD257" i="4" s="1"/>
  <c r="BS257" i="4"/>
  <c r="BJ257" i="4"/>
  <c r="BB257" i="4"/>
  <c r="AT257" i="4"/>
  <c r="AU257" i="4" s="1"/>
  <c r="DM257" i="4"/>
  <c r="CV257" i="4"/>
  <c r="CL257" i="4"/>
  <c r="CB257" i="4"/>
  <c r="BQ257" i="4"/>
  <c r="BI257" i="4"/>
  <c r="BA257" i="4"/>
  <c r="DL257" i="4"/>
  <c r="CU257" i="4"/>
  <c r="CI257" i="4"/>
  <c r="CA257" i="4"/>
  <c r="BP257" i="4"/>
  <c r="BH257" i="4"/>
  <c r="AZ257" i="4"/>
  <c r="DK257" i="4"/>
  <c r="DB257" i="4"/>
  <c r="CT257" i="4"/>
  <c r="CH257" i="4"/>
  <c r="BZ257" i="4"/>
  <c r="BO257" i="4"/>
  <c r="BG257" i="4"/>
  <c r="AY257" i="4"/>
  <c r="DJ257" i="4"/>
  <c r="DA257" i="4"/>
  <c r="CR257" i="4"/>
  <c r="CG257" i="4"/>
  <c r="BY257" i="4"/>
  <c r="BN257" i="4"/>
  <c r="BF257" i="4"/>
  <c r="AX257" i="4"/>
  <c r="DI257" i="4"/>
  <c r="CZ257" i="4"/>
  <c r="CQ257" i="4"/>
  <c r="CF257" i="4"/>
  <c r="BM257" i="4"/>
  <c r="BE257" i="4"/>
  <c r="AO257" i="4"/>
  <c r="DH257" i="4"/>
  <c r="CY257" i="4"/>
  <c r="CO257" i="4"/>
  <c r="CE257" i="4"/>
  <c r="BV257" i="4"/>
  <c r="BW257" i="4" s="1"/>
  <c r="BL257" i="4"/>
  <c r="BD257" i="4"/>
  <c r="DG257" i="4"/>
  <c r="CX257" i="4"/>
  <c r="CN257" i="4"/>
  <c r="BU257" i="4"/>
  <c r="BK257" i="4"/>
  <c r="BC257" i="4"/>
  <c r="AM257" i="4"/>
  <c r="AE257" i="4"/>
  <c r="W257" i="4"/>
  <c r="AL257" i="4"/>
  <c r="AD257" i="4"/>
  <c r="V257" i="4"/>
  <c r="AK257" i="4"/>
  <c r="AC257" i="4"/>
  <c r="U257" i="4"/>
  <c r="AJ257" i="4"/>
  <c r="AB257" i="4"/>
  <c r="T257" i="4"/>
  <c r="AI257" i="4"/>
  <c r="AA257" i="4"/>
  <c r="S257" i="4"/>
  <c r="AH257" i="4"/>
  <c r="Z257" i="4"/>
  <c r="R257" i="4"/>
  <c r="AG257" i="4"/>
  <c r="Y257" i="4"/>
  <c r="Q257" i="4"/>
  <c r="AF257" i="4"/>
  <c r="X257" i="4"/>
  <c r="P257" i="4"/>
  <c r="DI273" i="4"/>
  <c r="CZ273" i="4"/>
  <c r="CQ273" i="4"/>
  <c r="CF273" i="4"/>
  <c r="BM273" i="4"/>
  <c r="BE273" i="4"/>
  <c r="DH273" i="4"/>
  <c r="CY273" i="4"/>
  <c r="CO273" i="4"/>
  <c r="CE273" i="4"/>
  <c r="BV273" i="4"/>
  <c r="BW273" i="4" s="1"/>
  <c r="BL273" i="4"/>
  <c r="BD273" i="4"/>
  <c r="DG273" i="4"/>
  <c r="CX273" i="4"/>
  <c r="CN273" i="4"/>
  <c r="BU273" i="4"/>
  <c r="BK273" i="4"/>
  <c r="BC273" i="4"/>
  <c r="AT273" i="4"/>
  <c r="AU273" i="4" s="1"/>
  <c r="CW273" i="4"/>
  <c r="CM273" i="4"/>
  <c r="CC273" i="4"/>
  <c r="CD273" i="4" s="1"/>
  <c r="BS273" i="4"/>
  <c r="BJ273" i="4"/>
  <c r="BB273" i="4"/>
  <c r="DM273" i="4"/>
  <c r="CV273" i="4"/>
  <c r="CL273" i="4"/>
  <c r="CB273" i="4"/>
  <c r="BQ273" i="4"/>
  <c r="BI273" i="4"/>
  <c r="BA273" i="4"/>
  <c r="DL273" i="4"/>
  <c r="CU273" i="4"/>
  <c r="CI273" i="4"/>
  <c r="CA273" i="4"/>
  <c r="BP273" i="4"/>
  <c r="BH273" i="4"/>
  <c r="AZ273" i="4"/>
  <c r="DK273" i="4"/>
  <c r="DB273" i="4"/>
  <c r="CT273" i="4"/>
  <c r="CH273" i="4"/>
  <c r="BZ273" i="4"/>
  <c r="BO273" i="4"/>
  <c r="BG273" i="4"/>
  <c r="AY273" i="4"/>
  <c r="DJ273" i="4"/>
  <c r="DA273" i="4"/>
  <c r="CR273" i="4"/>
  <c r="CG273" i="4"/>
  <c r="BY273" i="4"/>
  <c r="BN273" i="4"/>
  <c r="BF273" i="4"/>
  <c r="AX273" i="4"/>
  <c r="AO273" i="4"/>
  <c r="AM273" i="4"/>
  <c r="AE273" i="4"/>
  <c r="W273" i="4"/>
  <c r="AL273" i="4"/>
  <c r="AD273" i="4"/>
  <c r="V273" i="4"/>
  <c r="AK273" i="4"/>
  <c r="AC273" i="4"/>
  <c r="U273" i="4"/>
  <c r="AJ273" i="4"/>
  <c r="AB273" i="4"/>
  <c r="T273" i="4"/>
  <c r="AI273" i="4"/>
  <c r="AA273" i="4"/>
  <c r="S273" i="4"/>
  <c r="AH273" i="4"/>
  <c r="Z273" i="4"/>
  <c r="R273" i="4"/>
  <c r="AG273" i="4"/>
  <c r="Y273" i="4"/>
  <c r="Q273" i="4"/>
  <c r="AF273" i="4"/>
  <c r="X273" i="4"/>
  <c r="P273" i="4"/>
  <c r="DI289" i="4"/>
  <c r="CZ289" i="4"/>
  <c r="CQ289" i="4"/>
  <c r="CF289" i="4"/>
  <c r="BM289" i="4"/>
  <c r="BE289" i="4"/>
  <c r="DH289" i="4"/>
  <c r="CY289" i="4"/>
  <c r="CO289" i="4"/>
  <c r="CE289" i="4"/>
  <c r="BV289" i="4"/>
  <c r="BW289" i="4" s="1"/>
  <c r="BL289" i="4"/>
  <c r="BD289" i="4"/>
  <c r="DG289" i="4"/>
  <c r="CX289" i="4"/>
  <c r="CN289" i="4"/>
  <c r="BU289" i="4"/>
  <c r="BK289" i="4"/>
  <c r="BC289" i="4"/>
  <c r="AT289" i="4"/>
  <c r="AU289" i="4" s="1"/>
  <c r="CW289" i="4"/>
  <c r="CM289" i="4"/>
  <c r="CC289" i="4"/>
  <c r="CD289" i="4" s="1"/>
  <c r="BS289" i="4"/>
  <c r="BJ289" i="4"/>
  <c r="BB289" i="4"/>
  <c r="DM289" i="4"/>
  <c r="CV289" i="4"/>
  <c r="CL289" i="4"/>
  <c r="CB289" i="4"/>
  <c r="BQ289" i="4"/>
  <c r="BI289" i="4"/>
  <c r="BA289" i="4"/>
  <c r="DL289" i="4"/>
  <c r="CU289" i="4"/>
  <c r="CI289" i="4"/>
  <c r="CA289" i="4"/>
  <c r="BP289" i="4"/>
  <c r="BH289" i="4"/>
  <c r="AZ289" i="4"/>
  <c r="DK289" i="4"/>
  <c r="DB289" i="4"/>
  <c r="CT289" i="4"/>
  <c r="CH289" i="4"/>
  <c r="BZ289" i="4"/>
  <c r="BO289" i="4"/>
  <c r="BG289" i="4"/>
  <c r="AY289" i="4"/>
  <c r="DJ289" i="4"/>
  <c r="DA289" i="4"/>
  <c r="CR289" i="4"/>
  <c r="CG289" i="4"/>
  <c r="BY289" i="4"/>
  <c r="BN289" i="4"/>
  <c r="BF289" i="4"/>
  <c r="AX289" i="4"/>
  <c r="AO289" i="4"/>
  <c r="AM289" i="4"/>
  <c r="AE289" i="4"/>
  <c r="W289" i="4"/>
  <c r="AL289" i="4"/>
  <c r="AD289" i="4"/>
  <c r="V289" i="4"/>
  <c r="AK289" i="4"/>
  <c r="AC289" i="4"/>
  <c r="U289" i="4"/>
  <c r="AJ289" i="4"/>
  <c r="AB289" i="4"/>
  <c r="T289" i="4"/>
  <c r="AI289" i="4"/>
  <c r="AA289" i="4"/>
  <c r="S289" i="4"/>
  <c r="AH289" i="4"/>
  <c r="Z289" i="4"/>
  <c r="R289" i="4"/>
  <c r="AG289" i="4"/>
  <c r="Y289" i="4"/>
  <c r="Q289" i="4"/>
  <c r="AF289" i="4"/>
  <c r="X289" i="4"/>
  <c r="P289" i="4"/>
  <c r="DI305" i="4"/>
  <c r="CZ305" i="4"/>
  <c r="CQ305" i="4"/>
  <c r="CF305" i="4"/>
  <c r="BM305" i="4"/>
  <c r="BE305" i="4"/>
  <c r="DH305" i="4"/>
  <c r="CY305" i="4"/>
  <c r="CO305" i="4"/>
  <c r="CE305" i="4"/>
  <c r="BV305" i="4"/>
  <c r="BW305" i="4" s="1"/>
  <c r="BL305" i="4"/>
  <c r="BD305" i="4"/>
  <c r="DG305" i="4"/>
  <c r="CX305" i="4"/>
  <c r="CN305" i="4"/>
  <c r="BU305" i="4"/>
  <c r="BK305" i="4"/>
  <c r="BC305" i="4"/>
  <c r="AT305" i="4"/>
  <c r="AU305" i="4" s="1"/>
  <c r="CW305" i="4"/>
  <c r="CM305" i="4"/>
  <c r="CC305" i="4"/>
  <c r="CD305" i="4" s="1"/>
  <c r="BS305" i="4"/>
  <c r="BJ305" i="4"/>
  <c r="BB305" i="4"/>
  <c r="DM305" i="4"/>
  <c r="CV305" i="4"/>
  <c r="CL305" i="4"/>
  <c r="CB305" i="4"/>
  <c r="BQ305" i="4"/>
  <c r="BI305" i="4"/>
  <c r="BA305" i="4"/>
  <c r="DL305" i="4"/>
  <c r="CU305" i="4"/>
  <c r="CI305" i="4"/>
  <c r="CA305" i="4"/>
  <c r="BP305" i="4"/>
  <c r="BH305" i="4"/>
  <c r="AZ305" i="4"/>
  <c r="DK305" i="4"/>
  <c r="DB305" i="4"/>
  <c r="CT305" i="4"/>
  <c r="CH305" i="4"/>
  <c r="BZ305" i="4"/>
  <c r="BO305" i="4"/>
  <c r="BG305" i="4"/>
  <c r="AY305" i="4"/>
  <c r="DJ305" i="4"/>
  <c r="DA305" i="4"/>
  <c r="CR305" i="4"/>
  <c r="CG305" i="4"/>
  <c r="BY305" i="4"/>
  <c r="BN305" i="4"/>
  <c r="BF305" i="4"/>
  <c r="AX305" i="4"/>
  <c r="AO305" i="4"/>
  <c r="AM305" i="4"/>
  <c r="AE305" i="4"/>
  <c r="W305" i="4"/>
  <c r="AL305" i="4"/>
  <c r="AD305" i="4"/>
  <c r="V305" i="4"/>
  <c r="AK305" i="4"/>
  <c r="AC305" i="4"/>
  <c r="U305" i="4"/>
  <c r="AJ305" i="4"/>
  <c r="AB305" i="4"/>
  <c r="T305" i="4"/>
  <c r="AI305" i="4"/>
  <c r="AA305" i="4"/>
  <c r="S305" i="4"/>
  <c r="AH305" i="4"/>
  <c r="Z305" i="4"/>
  <c r="R305" i="4"/>
  <c r="AG305" i="4"/>
  <c r="Y305" i="4"/>
  <c r="Q305" i="4"/>
  <c r="AF305" i="4"/>
  <c r="X305" i="4"/>
  <c r="P305" i="4"/>
  <c r="DI321" i="4"/>
  <c r="CZ321" i="4"/>
  <c r="CQ321" i="4"/>
  <c r="CF321" i="4"/>
  <c r="BV321" i="4"/>
  <c r="BW321" i="4" s="1"/>
  <c r="BL321" i="4"/>
  <c r="BD321" i="4"/>
  <c r="DH321" i="4"/>
  <c r="CY321" i="4"/>
  <c r="CO321" i="4"/>
  <c r="CE321" i="4"/>
  <c r="BU321" i="4"/>
  <c r="BK321" i="4"/>
  <c r="BC321" i="4"/>
  <c r="AT321" i="4"/>
  <c r="AU321" i="4" s="1"/>
  <c r="DG321" i="4"/>
  <c r="CX321" i="4"/>
  <c r="CN321" i="4"/>
  <c r="CC321" i="4"/>
  <c r="CD321" i="4" s="1"/>
  <c r="BS321" i="4"/>
  <c r="BJ321" i="4"/>
  <c r="BB321" i="4"/>
  <c r="CW321" i="4"/>
  <c r="CM321" i="4"/>
  <c r="CB321" i="4"/>
  <c r="BQ321" i="4"/>
  <c r="BI321" i="4"/>
  <c r="BA321" i="4"/>
  <c r="DM321" i="4"/>
  <c r="CV321" i="4"/>
  <c r="CL321" i="4"/>
  <c r="CA321" i="4"/>
  <c r="BP321" i="4"/>
  <c r="BH321" i="4"/>
  <c r="AZ321" i="4"/>
  <c r="DL321" i="4"/>
  <c r="CU321" i="4"/>
  <c r="CI321" i="4"/>
  <c r="BZ321" i="4"/>
  <c r="BO321" i="4"/>
  <c r="BG321" i="4"/>
  <c r="AY321" i="4"/>
  <c r="DK321" i="4"/>
  <c r="DB321" i="4"/>
  <c r="CT321" i="4"/>
  <c r="CH321" i="4"/>
  <c r="BY321" i="4"/>
  <c r="BN321" i="4"/>
  <c r="BF321" i="4"/>
  <c r="AX321" i="4"/>
  <c r="AO321" i="4"/>
  <c r="DJ321" i="4"/>
  <c r="DA321" i="4"/>
  <c r="CR321" i="4"/>
  <c r="CG321" i="4"/>
  <c r="BM321" i="4"/>
  <c r="BE321" i="4"/>
  <c r="AM321" i="4"/>
  <c r="AE321" i="4"/>
  <c r="W321" i="4"/>
  <c r="AL321" i="4"/>
  <c r="AD321" i="4"/>
  <c r="V321" i="4"/>
  <c r="AK321" i="4"/>
  <c r="AC321" i="4"/>
  <c r="U321" i="4"/>
  <c r="AJ321" i="4"/>
  <c r="AB321" i="4"/>
  <c r="T321" i="4"/>
  <c r="AI321" i="4"/>
  <c r="AA321" i="4"/>
  <c r="S321" i="4"/>
  <c r="AH321" i="4"/>
  <c r="Z321" i="4"/>
  <c r="R321" i="4"/>
  <c r="AG321" i="4"/>
  <c r="Y321" i="4"/>
  <c r="Q321" i="4"/>
  <c r="AF321" i="4"/>
  <c r="X321" i="4"/>
  <c r="P321" i="4"/>
  <c r="DK337" i="4"/>
  <c r="DB337" i="4"/>
  <c r="CT337" i="4"/>
  <c r="CH337" i="4"/>
  <c r="BZ337" i="4"/>
  <c r="BO337" i="4"/>
  <c r="BG337" i="4"/>
  <c r="AY337" i="4"/>
  <c r="AO337" i="4"/>
  <c r="DJ337" i="4"/>
  <c r="DA337" i="4"/>
  <c r="CR337" i="4"/>
  <c r="CG337" i="4"/>
  <c r="BY337" i="4"/>
  <c r="BN337" i="4"/>
  <c r="BF337" i="4"/>
  <c r="AX337" i="4"/>
  <c r="DI337" i="4"/>
  <c r="CZ337" i="4"/>
  <c r="CQ337" i="4"/>
  <c r="CF337" i="4"/>
  <c r="BM337" i="4"/>
  <c r="BE337" i="4"/>
  <c r="DH337" i="4"/>
  <c r="CY337" i="4"/>
  <c r="CO337" i="4"/>
  <c r="CE337" i="4"/>
  <c r="BV337" i="4"/>
  <c r="BW337" i="4" s="1"/>
  <c r="BL337" i="4"/>
  <c r="BD337" i="4"/>
  <c r="AT337" i="4"/>
  <c r="AU337" i="4" s="1"/>
  <c r="DG337" i="4"/>
  <c r="CX337" i="4"/>
  <c r="CN337" i="4"/>
  <c r="BU337" i="4"/>
  <c r="BK337" i="4"/>
  <c r="BC337" i="4"/>
  <c r="CW337" i="4"/>
  <c r="CM337" i="4"/>
  <c r="CC337" i="4"/>
  <c r="CD337" i="4" s="1"/>
  <c r="BS337" i="4"/>
  <c r="BJ337" i="4"/>
  <c r="BB337" i="4"/>
  <c r="DM337" i="4"/>
  <c r="CV337" i="4"/>
  <c r="CL337" i="4"/>
  <c r="CB337" i="4"/>
  <c r="BQ337" i="4"/>
  <c r="BI337" i="4"/>
  <c r="BA337" i="4"/>
  <c r="DL337" i="4"/>
  <c r="CU337" i="4"/>
  <c r="CI337" i="4"/>
  <c r="CA337" i="4"/>
  <c r="BP337" i="4"/>
  <c r="BH337" i="4"/>
  <c r="AZ337" i="4"/>
  <c r="AM337" i="4"/>
  <c r="AE337" i="4"/>
  <c r="W337" i="4"/>
  <c r="AL337" i="4"/>
  <c r="AD337" i="4"/>
  <c r="V337" i="4"/>
  <c r="AK337" i="4"/>
  <c r="AC337" i="4"/>
  <c r="U337" i="4"/>
  <c r="AJ337" i="4"/>
  <c r="AB337" i="4"/>
  <c r="T337" i="4"/>
  <c r="AI337" i="4"/>
  <c r="AA337" i="4"/>
  <c r="S337" i="4"/>
  <c r="AH337" i="4"/>
  <c r="Z337" i="4"/>
  <c r="R337" i="4"/>
  <c r="AG337" i="4"/>
  <c r="Y337" i="4"/>
  <c r="Q337" i="4"/>
  <c r="AF337" i="4"/>
  <c r="X337" i="4"/>
  <c r="P337" i="4"/>
  <c r="DG353" i="4"/>
  <c r="CX353" i="4"/>
  <c r="CN353" i="4"/>
  <c r="BU353" i="4"/>
  <c r="BK353" i="4"/>
  <c r="BC353" i="4"/>
  <c r="CW353" i="4"/>
  <c r="CM353" i="4"/>
  <c r="CC353" i="4"/>
  <c r="CD353" i="4" s="1"/>
  <c r="BS353" i="4"/>
  <c r="BJ353" i="4"/>
  <c r="BB353" i="4"/>
  <c r="DM353" i="4"/>
  <c r="CV353" i="4"/>
  <c r="CL353" i="4"/>
  <c r="CB353" i="4"/>
  <c r="BQ353" i="4"/>
  <c r="BI353" i="4"/>
  <c r="BA353" i="4"/>
  <c r="DL353" i="4"/>
  <c r="CU353" i="4"/>
  <c r="CI353" i="4"/>
  <c r="CA353" i="4"/>
  <c r="BP353" i="4"/>
  <c r="BH353" i="4"/>
  <c r="AZ353" i="4"/>
  <c r="DK353" i="4"/>
  <c r="DB353" i="4"/>
  <c r="CT353" i="4"/>
  <c r="CH353" i="4"/>
  <c r="BZ353" i="4"/>
  <c r="BO353" i="4"/>
  <c r="BG353" i="4"/>
  <c r="AY353" i="4"/>
  <c r="AO353" i="4"/>
  <c r="DJ353" i="4"/>
  <c r="DA353" i="4"/>
  <c r="CR353" i="4"/>
  <c r="CG353" i="4"/>
  <c r="BY353" i="4"/>
  <c r="BN353" i="4"/>
  <c r="BF353" i="4"/>
  <c r="AX353" i="4"/>
  <c r="DI353" i="4"/>
  <c r="CZ353" i="4"/>
  <c r="CQ353" i="4"/>
  <c r="CF353" i="4"/>
  <c r="BM353" i="4"/>
  <c r="BE353" i="4"/>
  <c r="DH353" i="4"/>
  <c r="CY353" i="4"/>
  <c r="CO353" i="4"/>
  <c r="CE353" i="4"/>
  <c r="BV353" i="4"/>
  <c r="BW353" i="4" s="1"/>
  <c r="BL353" i="4"/>
  <c r="BD353" i="4"/>
  <c r="AT353" i="4"/>
  <c r="AU353" i="4" s="1"/>
  <c r="AM353" i="4"/>
  <c r="AE353" i="4"/>
  <c r="W353" i="4"/>
  <c r="AL353" i="4"/>
  <c r="AD353" i="4"/>
  <c r="V353" i="4"/>
  <c r="AK353" i="4"/>
  <c r="AC353" i="4"/>
  <c r="U353" i="4"/>
  <c r="AJ353" i="4"/>
  <c r="AB353" i="4"/>
  <c r="T353" i="4"/>
  <c r="AI353" i="4"/>
  <c r="AA353" i="4"/>
  <c r="S353" i="4"/>
  <c r="AH353" i="4"/>
  <c r="Z353" i="4"/>
  <c r="R353" i="4"/>
  <c r="AG353" i="4"/>
  <c r="Y353" i="4"/>
  <c r="Q353" i="4"/>
  <c r="AF353" i="4"/>
  <c r="X353" i="4"/>
  <c r="P353" i="4"/>
  <c r="DG369" i="4"/>
  <c r="CX369" i="4"/>
  <c r="CN369" i="4"/>
  <c r="BU369" i="4"/>
  <c r="BK369" i="4"/>
  <c r="BC369" i="4"/>
  <c r="CW369" i="4"/>
  <c r="CM369" i="4"/>
  <c r="CC369" i="4"/>
  <c r="CD369" i="4" s="1"/>
  <c r="BS369" i="4"/>
  <c r="BJ369" i="4"/>
  <c r="BB369" i="4"/>
  <c r="DM369" i="4"/>
  <c r="CV369" i="4"/>
  <c r="CL369" i="4"/>
  <c r="CB369" i="4"/>
  <c r="BQ369" i="4"/>
  <c r="BI369" i="4"/>
  <c r="BA369" i="4"/>
  <c r="DL369" i="4"/>
  <c r="CU369" i="4"/>
  <c r="CI369" i="4"/>
  <c r="CA369" i="4"/>
  <c r="BP369" i="4"/>
  <c r="BH369" i="4"/>
  <c r="AZ369" i="4"/>
  <c r="DK369" i="4"/>
  <c r="DB369" i="4"/>
  <c r="CT369" i="4"/>
  <c r="CH369" i="4"/>
  <c r="BZ369" i="4"/>
  <c r="BO369" i="4"/>
  <c r="BG369" i="4"/>
  <c r="AY369" i="4"/>
  <c r="AO369" i="4"/>
  <c r="DJ369" i="4"/>
  <c r="DA369" i="4"/>
  <c r="CR369" i="4"/>
  <c r="CG369" i="4"/>
  <c r="BY369" i="4"/>
  <c r="BN369" i="4"/>
  <c r="BF369" i="4"/>
  <c r="AX369" i="4"/>
  <c r="DI369" i="4"/>
  <c r="CZ369" i="4"/>
  <c r="CQ369" i="4"/>
  <c r="CF369" i="4"/>
  <c r="BM369" i="4"/>
  <c r="BE369" i="4"/>
  <c r="DH369" i="4"/>
  <c r="CY369" i="4"/>
  <c r="CO369" i="4"/>
  <c r="CE369" i="4"/>
  <c r="BV369" i="4"/>
  <c r="BW369" i="4" s="1"/>
  <c r="BL369" i="4"/>
  <c r="BD369" i="4"/>
  <c r="AT369" i="4"/>
  <c r="AU369" i="4" s="1"/>
  <c r="AM369" i="4"/>
  <c r="AE369" i="4"/>
  <c r="W369" i="4"/>
  <c r="AL369" i="4"/>
  <c r="AD369" i="4"/>
  <c r="V369" i="4"/>
  <c r="AK369" i="4"/>
  <c r="AC369" i="4"/>
  <c r="U369" i="4"/>
  <c r="AJ369" i="4"/>
  <c r="AB369" i="4"/>
  <c r="T369" i="4"/>
  <c r="AI369" i="4"/>
  <c r="AA369" i="4"/>
  <c r="S369" i="4"/>
  <c r="AH369" i="4"/>
  <c r="Z369" i="4"/>
  <c r="R369" i="4"/>
  <c r="AG369" i="4"/>
  <c r="Y369" i="4"/>
  <c r="Q369" i="4"/>
  <c r="AF369" i="4"/>
  <c r="X369" i="4"/>
  <c r="P369" i="4"/>
  <c r="CW385" i="4"/>
  <c r="CM385" i="4"/>
  <c r="CC385" i="4"/>
  <c r="CD385" i="4" s="1"/>
  <c r="BS385" i="4"/>
  <c r="BJ385" i="4"/>
  <c r="BB385" i="4"/>
  <c r="DM385" i="4"/>
  <c r="CV385" i="4"/>
  <c r="CL385" i="4"/>
  <c r="CB385" i="4"/>
  <c r="BQ385" i="4"/>
  <c r="BI385" i="4"/>
  <c r="BA385" i="4"/>
  <c r="DL385" i="4"/>
  <c r="CU385" i="4"/>
  <c r="CI385" i="4"/>
  <c r="CA385" i="4"/>
  <c r="BP385" i="4"/>
  <c r="BH385" i="4"/>
  <c r="AZ385" i="4"/>
  <c r="DK385" i="4"/>
  <c r="DB385" i="4"/>
  <c r="CT385" i="4"/>
  <c r="CH385" i="4"/>
  <c r="BZ385" i="4"/>
  <c r="BO385" i="4"/>
  <c r="BG385" i="4"/>
  <c r="AY385" i="4"/>
  <c r="AO385" i="4"/>
  <c r="DJ385" i="4"/>
  <c r="DA385" i="4"/>
  <c r="CR385" i="4"/>
  <c r="CG385" i="4"/>
  <c r="BY385" i="4"/>
  <c r="BN385" i="4"/>
  <c r="BF385" i="4"/>
  <c r="AX385" i="4"/>
  <c r="DI385" i="4"/>
  <c r="CZ385" i="4"/>
  <c r="CQ385" i="4"/>
  <c r="CF385" i="4"/>
  <c r="BM385" i="4"/>
  <c r="BE385" i="4"/>
  <c r="DH385" i="4"/>
  <c r="CY385" i="4"/>
  <c r="CO385" i="4"/>
  <c r="CE385" i="4"/>
  <c r="BV385" i="4"/>
  <c r="BW385" i="4" s="1"/>
  <c r="BL385" i="4"/>
  <c r="BD385" i="4"/>
  <c r="AT385" i="4"/>
  <c r="AU385" i="4" s="1"/>
  <c r="DG385" i="4"/>
  <c r="CX385" i="4"/>
  <c r="CN385" i="4"/>
  <c r="BU385" i="4"/>
  <c r="BK385" i="4"/>
  <c r="BC385" i="4"/>
  <c r="AM385" i="4"/>
  <c r="AE385" i="4"/>
  <c r="W385" i="4"/>
  <c r="AL385" i="4"/>
  <c r="AD385" i="4"/>
  <c r="V385" i="4"/>
  <c r="AK385" i="4"/>
  <c r="AC385" i="4"/>
  <c r="U385" i="4"/>
  <c r="AJ385" i="4"/>
  <c r="AB385" i="4"/>
  <c r="T385" i="4"/>
  <c r="AI385" i="4"/>
  <c r="AA385" i="4"/>
  <c r="S385" i="4"/>
  <c r="AH385" i="4"/>
  <c r="Z385" i="4"/>
  <c r="R385" i="4"/>
  <c r="AG385" i="4"/>
  <c r="Y385" i="4"/>
  <c r="Q385" i="4"/>
  <c r="AF385" i="4"/>
  <c r="X385" i="4"/>
  <c r="P385" i="4"/>
  <c r="DH401" i="4"/>
  <c r="CY401" i="4"/>
  <c r="CO401" i="4"/>
  <c r="CE401" i="4"/>
  <c r="BV401" i="4"/>
  <c r="BW401" i="4" s="1"/>
  <c r="BL401" i="4"/>
  <c r="BD401" i="4"/>
  <c r="AT401" i="4"/>
  <c r="AU401" i="4" s="1"/>
  <c r="DG401" i="4"/>
  <c r="CX401" i="4"/>
  <c r="CN401" i="4"/>
  <c r="BU401" i="4"/>
  <c r="BK401" i="4"/>
  <c r="BC401" i="4"/>
  <c r="CW401" i="4"/>
  <c r="CM401" i="4"/>
  <c r="CC401" i="4"/>
  <c r="CD401" i="4" s="1"/>
  <c r="BS401" i="4"/>
  <c r="BJ401" i="4"/>
  <c r="BB401" i="4"/>
  <c r="DM401" i="4"/>
  <c r="CV401" i="4"/>
  <c r="CL401" i="4"/>
  <c r="CB401" i="4"/>
  <c r="BQ401" i="4"/>
  <c r="BI401" i="4"/>
  <c r="BA401" i="4"/>
  <c r="DL401" i="4"/>
  <c r="CU401" i="4"/>
  <c r="CI401" i="4"/>
  <c r="CA401" i="4"/>
  <c r="BP401" i="4"/>
  <c r="BH401" i="4"/>
  <c r="AZ401" i="4"/>
  <c r="DJ401" i="4"/>
  <c r="DA401" i="4"/>
  <c r="CR401" i="4"/>
  <c r="CG401" i="4"/>
  <c r="BY401" i="4"/>
  <c r="BN401" i="4"/>
  <c r="BF401" i="4"/>
  <c r="AX401" i="4"/>
  <c r="DI401" i="4"/>
  <c r="CZ401" i="4"/>
  <c r="CQ401" i="4"/>
  <c r="CF401" i="4"/>
  <c r="BM401" i="4"/>
  <c r="BE401" i="4"/>
  <c r="BG401" i="4"/>
  <c r="AY401" i="4"/>
  <c r="DB401" i="4"/>
  <c r="CT401" i="4"/>
  <c r="CH401" i="4"/>
  <c r="BZ401" i="4"/>
  <c r="AO401" i="4"/>
  <c r="DK401" i="4"/>
  <c r="BO401" i="4"/>
  <c r="AJ401" i="4"/>
  <c r="AB401" i="4"/>
  <c r="T401" i="4"/>
  <c r="AI401" i="4"/>
  <c r="AA401" i="4"/>
  <c r="S401" i="4"/>
  <c r="AH401" i="4"/>
  <c r="Z401" i="4"/>
  <c r="R401" i="4"/>
  <c r="AG401" i="4"/>
  <c r="Y401" i="4"/>
  <c r="Q401" i="4"/>
  <c r="AF401" i="4"/>
  <c r="X401" i="4"/>
  <c r="P401" i="4"/>
  <c r="AL401" i="4"/>
  <c r="AD401" i="4"/>
  <c r="V401" i="4"/>
  <c r="AK401" i="4"/>
  <c r="AC401" i="4"/>
  <c r="U401" i="4"/>
  <c r="AM401" i="4"/>
  <c r="AE401" i="4"/>
  <c r="W401" i="4"/>
  <c r="DL417" i="4"/>
  <c r="CU417" i="4"/>
  <c r="CI417" i="4"/>
  <c r="CA417" i="4"/>
  <c r="BP417" i="4"/>
  <c r="BH417" i="4"/>
  <c r="AZ417" i="4"/>
  <c r="DK417" i="4"/>
  <c r="DB417" i="4"/>
  <c r="CT417" i="4"/>
  <c r="CH417" i="4"/>
  <c r="BZ417" i="4"/>
  <c r="BO417" i="4"/>
  <c r="BG417" i="4"/>
  <c r="AY417" i="4"/>
  <c r="DJ417" i="4"/>
  <c r="DA417" i="4"/>
  <c r="CR417" i="4"/>
  <c r="CG417" i="4"/>
  <c r="BY417" i="4"/>
  <c r="BN417" i="4"/>
  <c r="BF417" i="4"/>
  <c r="AX417" i="4"/>
  <c r="AO417" i="4"/>
  <c r="DI417" i="4"/>
  <c r="CZ417" i="4"/>
  <c r="CQ417" i="4"/>
  <c r="CF417" i="4"/>
  <c r="BM417" i="4"/>
  <c r="BE417" i="4"/>
  <c r="DH417" i="4"/>
  <c r="CY417" i="4"/>
  <c r="CO417" i="4"/>
  <c r="CE417" i="4"/>
  <c r="BV417" i="4"/>
  <c r="BW417" i="4" s="1"/>
  <c r="BL417" i="4"/>
  <c r="BD417" i="4"/>
  <c r="DG417" i="4"/>
  <c r="CX417" i="4"/>
  <c r="CN417" i="4"/>
  <c r="BU417" i="4"/>
  <c r="BK417" i="4"/>
  <c r="BC417" i="4"/>
  <c r="AT417" i="4"/>
  <c r="AU417" i="4" s="1"/>
  <c r="CW417" i="4"/>
  <c r="CM417" i="4"/>
  <c r="CC417" i="4"/>
  <c r="CD417" i="4" s="1"/>
  <c r="BS417" i="4"/>
  <c r="BJ417" i="4"/>
  <c r="BB417" i="4"/>
  <c r="DM417" i="4"/>
  <c r="CV417" i="4"/>
  <c r="CL417" i="4"/>
  <c r="CB417" i="4"/>
  <c r="BQ417" i="4"/>
  <c r="BI417" i="4"/>
  <c r="BA417" i="4"/>
  <c r="AJ417" i="4"/>
  <c r="AB417" i="4"/>
  <c r="T417" i="4"/>
  <c r="AI417" i="4"/>
  <c r="AA417" i="4"/>
  <c r="S417" i="4"/>
  <c r="AH417" i="4"/>
  <c r="Z417" i="4"/>
  <c r="R417" i="4"/>
  <c r="AG417" i="4"/>
  <c r="Y417" i="4"/>
  <c r="Q417" i="4"/>
  <c r="AF417" i="4"/>
  <c r="X417" i="4"/>
  <c r="P417" i="4"/>
  <c r="AL417" i="4"/>
  <c r="AD417" i="4"/>
  <c r="V417" i="4"/>
  <c r="AK417" i="4"/>
  <c r="AC417" i="4"/>
  <c r="U417" i="4"/>
  <c r="AM417" i="4"/>
  <c r="AE417" i="4"/>
  <c r="W417" i="4"/>
  <c r="DI433" i="4"/>
  <c r="CZ433" i="4"/>
  <c r="CQ433" i="4"/>
  <c r="CF433" i="4"/>
  <c r="BV433" i="4"/>
  <c r="BW433" i="4" s="1"/>
  <c r="BL433" i="4"/>
  <c r="BD433" i="4"/>
  <c r="DH433" i="4"/>
  <c r="CY433" i="4"/>
  <c r="CO433" i="4"/>
  <c r="CE433" i="4"/>
  <c r="BU433" i="4"/>
  <c r="BK433" i="4"/>
  <c r="BC433" i="4"/>
  <c r="AT433" i="4"/>
  <c r="AU433" i="4" s="1"/>
  <c r="DG433" i="4"/>
  <c r="CX433" i="4"/>
  <c r="CN433" i="4"/>
  <c r="CC433" i="4"/>
  <c r="CD433" i="4" s="1"/>
  <c r="BS433" i="4"/>
  <c r="BJ433" i="4"/>
  <c r="BB433" i="4"/>
  <c r="CW433" i="4"/>
  <c r="CM433" i="4"/>
  <c r="CB433" i="4"/>
  <c r="BQ433" i="4"/>
  <c r="BI433" i="4"/>
  <c r="BA433" i="4"/>
  <c r="DM433" i="4"/>
  <c r="CV433" i="4"/>
  <c r="CL433" i="4"/>
  <c r="CA433" i="4"/>
  <c r="BP433" i="4"/>
  <c r="BH433" i="4"/>
  <c r="AZ433" i="4"/>
  <c r="DL433" i="4"/>
  <c r="CU433" i="4"/>
  <c r="CI433" i="4"/>
  <c r="BZ433" i="4"/>
  <c r="BO433" i="4"/>
  <c r="BG433" i="4"/>
  <c r="AY433" i="4"/>
  <c r="DK433" i="4"/>
  <c r="DB433" i="4"/>
  <c r="CT433" i="4"/>
  <c r="CH433" i="4"/>
  <c r="BY433" i="4"/>
  <c r="BN433" i="4"/>
  <c r="BF433" i="4"/>
  <c r="AX433" i="4"/>
  <c r="AO433" i="4"/>
  <c r="DJ433" i="4"/>
  <c r="DA433" i="4"/>
  <c r="CR433" i="4"/>
  <c r="CG433" i="4"/>
  <c r="BM433" i="4"/>
  <c r="BE433" i="4"/>
  <c r="AJ433" i="4"/>
  <c r="AB433" i="4"/>
  <c r="T433" i="4"/>
  <c r="AI433" i="4"/>
  <c r="AA433" i="4"/>
  <c r="S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DJ449" i="4"/>
  <c r="DA449" i="4"/>
  <c r="CR449" i="4"/>
  <c r="CG449" i="4"/>
  <c r="BY449" i="4"/>
  <c r="BN449" i="4"/>
  <c r="BF449" i="4"/>
  <c r="AX449" i="4"/>
  <c r="DI449" i="4"/>
  <c r="CZ449" i="4"/>
  <c r="CQ449" i="4"/>
  <c r="CF449" i="4"/>
  <c r="BM449" i="4"/>
  <c r="BE449" i="4"/>
  <c r="DH449" i="4"/>
  <c r="CY449" i="4"/>
  <c r="CO449" i="4"/>
  <c r="CE449" i="4"/>
  <c r="BV449" i="4"/>
  <c r="BW449" i="4" s="1"/>
  <c r="BL449" i="4"/>
  <c r="BD449" i="4"/>
  <c r="AT449" i="4"/>
  <c r="AU449" i="4" s="1"/>
  <c r="DG449" i="4"/>
  <c r="CX449" i="4"/>
  <c r="CN449" i="4"/>
  <c r="BU449" i="4"/>
  <c r="BK449" i="4"/>
  <c r="BC449" i="4"/>
  <c r="CW449" i="4"/>
  <c r="CM449" i="4"/>
  <c r="CC449" i="4"/>
  <c r="CD449" i="4" s="1"/>
  <c r="BS449" i="4"/>
  <c r="BJ449" i="4"/>
  <c r="BB449" i="4"/>
  <c r="DM449" i="4"/>
  <c r="CV449" i="4"/>
  <c r="CL449" i="4"/>
  <c r="CB449" i="4"/>
  <c r="BQ449" i="4"/>
  <c r="BI449" i="4"/>
  <c r="BA449" i="4"/>
  <c r="DL449" i="4"/>
  <c r="CU449" i="4"/>
  <c r="CI449" i="4"/>
  <c r="CA449" i="4"/>
  <c r="BP449" i="4"/>
  <c r="BH449" i="4"/>
  <c r="AZ449" i="4"/>
  <c r="DK449" i="4"/>
  <c r="DB449" i="4"/>
  <c r="CT449" i="4"/>
  <c r="CH449" i="4"/>
  <c r="BZ449" i="4"/>
  <c r="BO449" i="4"/>
  <c r="BG449" i="4"/>
  <c r="AY449" i="4"/>
  <c r="AO449" i="4"/>
  <c r="AJ449" i="4"/>
  <c r="AB449" i="4"/>
  <c r="T449" i="4"/>
  <c r="AI449" i="4"/>
  <c r="AA449" i="4"/>
  <c r="S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DJ465" i="4"/>
  <c r="DA465" i="4"/>
  <c r="CR465" i="4"/>
  <c r="CG465" i="4"/>
  <c r="BY465" i="4"/>
  <c r="BN465" i="4"/>
  <c r="BF465" i="4"/>
  <c r="AX465" i="4"/>
  <c r="DI465" i="4"/>
  <c r="CZ465" i="4"/>
  <c r="CQ465" i="4"/>
  <c r="CF465" i="4"/>
  <c r="BM465" i="4"/>
  <c r="BE465" i="4"/>
  <c r="DH465" i="4"/>
  <c r="CY465" i="4"/>
  <c r="CO465" i="4"/>
  <c r="CE465" i="4"/>
  <c r="BV465" i="4"/>
  <c r="BW465" i="4" s="1"/>
  <c r="BL465" i="4"/>
  <c r="BD465" i="4"/>
  <c r="AT465" i="4"/>
  <c r="AU465" i="4" s="1"/>
  <c r="DG465" i="4"/>
  <c r="CX465" i="4"/>
  <c r="CN465" i="4"/>
  <c r="BU465" i="4"/>
  <c r="BK465" i="4"/>
  <c r="BC465" i="4"/>
  <c r="CW465" i="4"/>
  <c r="CM465" i="4"/>
  <c r="CC465" i="4"/>
  <c r="CD465" i="4" s="1"/>
  <c r="BS465" i="4"/>
  <c r="BJ465" i="4"/>
  <c r="BB465" i="4"/>
  <c r="DM465" i="4"/>
  <c r="CV465" i="4"/>
  <c r="CL465" i="4"/>
  <c r="CB465" i="4"/>
  <c r="BQ465" i="4"/>
  <c r="BI465" i="4"/>
  <c r="BA465" i="4"/>
  <c r="DL465" i="4"/>
  <c r="CU465" i="4"/>
  <c r="CI465" i="4"/>
  <c r="CA465" i="4"/>
  <c r="BP465" i="4"/>
  <c r="BH465" i="4"/>
  <c r="AZ465" i="4"/>
  <c r="DK465" i="4"/>
  <c r="DB465" i="4"/>
  <c r="CT465" i="4"/>
  <c r="CH465" i="4"/>
  <c r="BZ465" i="4"/>
  <c r="BO465" i="4"/>
  <c r="BG465" i="4"/>
  <c r="AY465" i="4"/>
  <c r="AO465" i="4"/>
  <c r="AJ465" i="4"/>
  <c r="AB465" i="4"/>
  <c r="T465" i="4"/>
  <c r="AI465" i="4"/>
  <c r="AA465" i="4"/>
  <c r="S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DJ481" i="4"/>
  <c r="DA481" i="4"/>
  <c r="CR481" i="4"/>
  <c r="CG481" i="4"/>
  <c r="BY481" i="4"/>
  <c r="BN481" i="4"/>
  <c r="BF481" i="4"/>
  <c r="AX481" i="4"/>
  <c r="DI481" i="4"/>
  <c r="CZ481" i="4"/>
  <c r="CQ481" i="4"/>
  <c r="CF481" i="4"/>
  <c r="BM481" i="4"/>
  <c r="BE481" i="4"/>
  <c r="DH481" i="4"/>
  <c r="CY481" i="4"/>
  <c r="CO481" i="4"/>
  <c r="CE481" i="4"/>
  <c r="BV481" i="4"/>
  <c r="BW481" i="4" s="1"/>
  <c r="BL481" i="4"/>
  <c r="BD481" i="4"/>
  <c r="AT481" i="4"/>
  <c r="AU481" i="4" s="1"/>
  <c r="DG481" i="4"/>
  <c r="CX481" i="4"/>
  <c r="CN481" i="4"/>
  <c r="BU481" i="4"/>
  <c r="BK481" i="4"/>
  <c r="BC481" i="4"/>
  <c r="CW481" i="4"/>
  <c r="CM481" i="4"/>
  <c r="CC481" i="4"/>
  <c r="CD481" i="4" s="1"/>
  <c r="BS481" i="4"/>
  <c r="BJ481" i="4"/>
  <c r="BB481" i="4"/>
  <c r="DM481" i="4"/>
  <c r="CV481" i="4"/>
  <c r="CL481" i="4"/>
  <c r="CB481" i="4"/>
  <c r="BQ481" i="4"/>
  <c r="BI481" i="4"/>
  <c r="BA481" i="4"/>
  <c r="DL481" i="4"/>
  <c r="CU481" i="4"/>
  <c r="CI481" i="4"/>
  <c r="CA481" i="4"/>
  <c r="BP481" i="4"/>
  <c r="BH481" i="4"/>
  <c r="AZ481" i="4"/>
  <c r="DK481" i="4"/>
  <c r="DB481" i="4"/>
  <c r="CT481" i="4"/>
  <c r="CH481" i="4"/>
  <c r="BZ481" i="4"/>
  <c r="BO481" i="4"/>
  <c r="BG481" i="4"/>
  <c r="AY481" i="4"/>
  <c r="AO481" i="4"/>
  <c r="AJ481" i="4"/>
  <c r="AB481" i="4"/>
  <c r="T481" i="4"/>
  <c r="AI481" i="4"/>
  <c r="AA481" i="4"/>
  <c r="S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DJ497" i="4"/>
  <c r="DA497" i="4"/>
  <c r="CR497" i="4"/>
  <c r="CG497" i="4"/>
  <c r="BY497" i="4"/>
  <c r="BN497" i="4"/>
  <c r="BF497" i="4"/>
  <c r="AX497" i="4"/>
  <c r="DI497" i="4"/>
  <c r="CZ497" i="4"/>
  <c r="CQ497" i="4"/>
  <c r="CF497" i="4"/>
  <c r="BM497" i="4"/>
  <c r="BE497" i="4"/>
  <c r="DH497" i="4"/>
  <c r="CY497" i="4"/>
  <c r="CO497" i="4"/>
  <c r="CE497" i="4"/>
  <c r="BV497" i="4"/>
  <c r="BW497" i="4" s="1"/>
  <c r="BL497" i="4"/>
  <c r="BD497" i="4"/>
  <c r="AT497" i="4"/>
  <c r="AU497" i="4" s="1"/>
  <c r="DG497" i="4"/>
  <c r="CX497" i="4"/>
  <c r="CN497" i="4"/>
  <c r="BU497" i="4"/>
  <c r="BK497" i="4"/>
  <c r="BC497" i="4"/>
  <c r="CW497" i="4"/>
  <c r="CM497" i="4"/>
  <c r="CC497" i="4"/>
  <c r="CD497" i="4" s="1"/>
  <c r="BS497" i="4"/>
  <c r="BJ497" i="4"/>
  <c r="BB497" i="4"/>
  <c r="DM497" i="4"/>
  <c r="CV497" i="4"/>
  <c r="CL497" i="4"/>
  <c r="CB497" i="4"/>
  <c r="BQ497" i="4"/>
  <c r="BI497" i="4"/>
  <c r="BA497" i="4"/>
  <c r="DL497" i="4"/>
  <c r="CU497" i="4"/>
  <c r="CI497" i="4"/>
  <c r="CA497" i="4"/>
  <c r="BP497" i="4"/>
  <c r="BH497" i="4"/>
  <c r="AZ497" i="4"/>
  <c r="DK497" i="4"/>
  <c r="DB497" i="4"/>
  <c r="CT497" i="4"/>
  <c r="CH497" i="4"/>
  <c r="BZ497" i="4"/>
  <c r="BO497" i="4"/>
  <c r="BG497" i="4"/>
  <c r="AY497" i="4"/>
  <c r="AO497" i="4"/>
  <c r="AJ497" i="4"/>
  <c r="AB497" i="4"/>
  <c r="T497" i="4"/>
  <c r="AI497" i="4"/>
  <c r="AA497" i="4"/>
  <c r="S497" i="4"/>
  <c r="AH497" i="4"/>
  <c r="Z497" i="4"/>
  <c r="R497" i="4"/>
  <c r="AG497" i="4"/>
  <c r="Y497" i="4"/>
  <c r="Q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DJ513" i="4"/>
  <c r="DA513" i="4"/>
  <c r="CR513" i="4"/>
  <c r="CG513" i="4"/>
  <c r="BY513" i="4"/>
  <c r="BN513" i="4"/>
  <c r="BF513" i="4"/>
  <c r="AX513" i="4"/>
  <c r="DI513" i="4"/>
  <c r="CZ513" i="4"/>
  <c r="CQ513" i="4"/>
  <c r="CF513" i="4"/>
  <c r="BM513" i="4"/>
  <c r="BE513" i="4"/>
  <c r="DH513" i="4"/>
  <c r="CY513" i="4"/>
  <c r="CO513" i="4"/>
  <c r="CE513" i="4"/>
  <c r="BV513" i="4"/>
  <c r="BW513" i="4" s="1"/>
  <c r="BL513" i="4"/>
  <c r="BD513" i="4"/>
  <c r="AT513" i="4"/>
  <c r="AU513" i="4" s="1"/>
  <c r="DG513" i="4"/>
  <c r="CX513" i="4"/>
  <c r="CN513" i="4"/>
  <c r="BU513" i="4"/>
  <c r="BK513" i="4"/>
  <c r="BC513" i="4"/>
  <c r="CW513" i="4"/>
  <c r="CM513" i="4"/>
  <c r="CC513" i="4"/>
  <c r="CD513" i="4" s="1"/>
  <c r="BS513" i="4"/>
  <c r="BJ513" i="4"/>
  <c r="BB513" i="4"/>
  <c r="DM513" i="4"/>
  <c r="CV513" i="4"/>
  <c r="CL513" i="4"/>
  <c r="CB513" i="4"/>
  <c r="BQ513" i="4"/>
  <c r="BI513" i="4"/>
  <c r="BA513" i="4"/>
  <c r="DL513" i="4"/>
  <c r="CU513" i="4"/>
  <c r="CI513" i="4"/>
  <c r="CA513" i="4"/>
  <c r="BP513" i="4"/>
  <c r="BH513" i="4"/>
  <c r="AZ513" i="4"/>
  <c r="DK513" i="4"/>
  <c r="DB513" i="4"/>
  <c r="CT513" i="4"/>
  <c r="CH513" i="4"/>
  <c r="BZ513" i="4"/>
  <c r="BO513" i="4"/>
  <c r="BG513" i="4"/>
  <c r="AY513" i="4"/>
  <c r="AO513" i="4"/>
  <c r="AJ513" i="4"/>
  <c r="AB513" i="4"/>
  <c r="T513" i="4"/>
  <c r="AI513" i="4"/>
  <c r="AA513" i="4"/>
  <c r="S513" i="4"/>
  <c r="AH513" i="4"/>
  <c r="Z513" i="4"/>
  <c r="R513" i="4"/>
  <c r="AG513" i="4"/>
  <c r="Y513" i="4"/>
  <c r="Q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DJ529" i="4"/>
  <c r="DA529" i="4"/>
  <c r="CR529" i="4"/>
  <c r="CG529" i="4"/>
  <c r="BY529" i="4"/>
  <c r="BN529" i="4"/>
  <c r="BF529" i="4"/>
  <c r="AX529" i="4"/>
  <c r="DI529" i="4"/>
  <c r="CZ529" i="4"/>
  <c r="CQ529" i="4"/>
  <c r="CF529" i="4"/>
  <c r="BM529" i="4"/>
  <c r="BE529" i="4"/>
  <c r="DH529" i="4"/>
  <c r="CY529" i="4"/>
  <c r="CO529" i="4"/>
  <c r="CE529" i="4"/>
  <c r="BV529" i="4"/>
  <c r="BW529" i="4" s="1"/>
  <c r="BL529" i="4"/>
  <c r="BD529" i="4"/>
  <c r="AT529" i="4"/>
  <c r="AU529" i="4" s="1"/>
  <c r="DG529" i="4"/>
  <c r="CX529" i="4"/>
  <c r="CN529" i="4"/>
  <c r="BU529" i="4"/>
  <c r="BK529" i="4"/>
  <c r="BC529" i="4"/>
  <c r="CW529" i="4"/>
  <c r="CM529" i="4"/>
  <c r="CC529" i="4"/>
  <c r="CD529" i="4" s="1"/>
  <c r="BS529" i="4"/>
  <c r="BJ529" i="4"/>
  <c r="BB529" i="4"/>
  <c r="DM529" i="4"/>
  <c r="CV529" i="4"/>
  <c r="CL529" i="4"/>
  <c r="CB529" i="4"/>
  <c r="BQ529" i="4"/>
  <c r="BI529" i="4"/>
  <c r="BA529" i="4"/>
  <c r="DL529" i="4"/>
  <c r="CU529" i="4"/>
  <c r="CI529" i="4"/>
  <c r="CA529" i="4"/>
  <c r="BP529" i="4"/>
  <c r="BH529" i="4"/>
  <c r="AZ529" i="4"/>
  <c r="DK529" i="4"/>
  <c r="DB529" i="4"/>
  <c r="CT529" i="4"/>
  <c r="CH529" i="4"/>
  <c r="BZ529" i="4"/>
  <c r="BO529" i="4"/>
  <c r="BG529" i="4"/>
  <c r="AY529" i="4"/>
  <c r="AO529" i="4"/>
  <c r="AJ529" i="4"/>
  <c r="AB529" i="4"/>
  <c r="T529" i="4"/>
  <c r="AI529" i="4"/>
  <c r="AA529" i="4"/>
  <c r="S529" i="4"/>
  <c r="AH529" i="4"/>
  <c r="Z529" i="4"/>
  <c r="R529" i="4"/>
  <c r="AG529" i="4"/>
  <c r="Y529" i="4"/>
  <c r="Q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CW545" i="4"/>
  <c r="CM545" i="4"/>
  <c r="CC545" i="4"/>
  <c r="CD545" i="4" s="1"/>
  <c r="BS545" i="4"/>
  <c r="BJ545" i="4"/>
  <c r="BB545" i="4"/>
  <c r="DM545" i="4"/>
  <c r="CV545" i="4"/>
  <c r="CL545" i="4"/>
  <c r="CB545" i="4"/>
  <c r="BQ545" i="4"/>
  <c r="BI545" i="4"/>
  <c r="BA545" i="4"/>
  <c r="DL545" i="4"/>
  <c r="CU545" i="4"/>
  <c r="CI545" i="4"/>
  <c r="CA545" i="4"/>
  <c r="BP545" i="4"/>
  <c r="BH545" i="4"/>
  <c r="AZ545" i="4"/>
  <c r="DK545" i="4"/>
  <c r="DB545" i="4"/>
  <c r="CT545" i="4"/>
  <c r="CH545" i="4"/>
  <c r="BZ545" i="4"/>
  <c r="BO545" i="4"/>
  <c r="BG545" i="4"/>
  <c r="AY545" i="4"/>
  <c r="AO545" i="4"/>
  <c r="DJ545" i="4"/>
  <c r="DA545" i="4"/>
  <c r="CR545" i="4"/>
  <c r="CG545" i="4"/>
  <c r="BY545" i="4"/>
  <c r="BN545" i="4"/>
  <c r="BF545" i="4"/>
  <c r="AX545" i="4"/>
  <c r="DI545" i="4"/>
  <c r="CZ545" i="4"/>
  <c r="CQ545" i="4"/>
  <c r="CF545" i="4"/>
  <c r="BM545" i="4"/>
  <c r="BE545" i="4"/>
  <c r="DH545" i="4"/>
  <c r="CY545" i="4"/>
  <c r="CO545" i="4"/>
  <c r="CE545" i="4"/>
  <c r="BV545" i="4"/>
  <c r="BW545" i="4" s="1"/>
  <c r="BL545" i="4"/>
  <c r="BD545" i="4"/>
  <c r="AT545" i="4"/>
  <c r="AU545" i="4" s="1"/>
  <c r="DG545" i="4"/>
  <c r="CX545" i="4"/>
  <c r="CN545" i="4"/>
  <c r="BU545" i="4"/>
  <c r="BK545" i="4"/>
  <c r="BC545" i="4"/>
  <c r="AJ545" i="4"/>
  <c r="AB545" i="4"/>
  <c r="T545" i="4"/>
  <c r="AI545" i="4"/>
  <c r="AA545" i="4"/>
  <c r="S545" i="4"/>
  <c r="AH545" i="4"/>
  <c r="Z545" i="4"/>
  <c r="R545" i="4"/>
  <c r="AG545" i="4"/>
  <c r="Y545" i="4"/>
  <c r="Q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CW561" i="4"/>
  <c r="CM561" i="4"/>
  <c r="CC561" i="4"/>
  <c r="CD561" i="4" s="1"/>
  <c r="BS561" i="4"/>
  <c r="BJ561" i="4"/>
  <c r="BB561" i="4"/>
  <c r="DM561" i="4"/>
  <c r="CV561" i="4"/>
  <c r="CL561" i="4"/>
  <c r="CB561" i="4"/>
  <c r="BQ561" i="4"/>
  <c r="BI561" i="4"/>
  <c r="BA561" i="4"/>
  <c r="DL561" i="4"/>
  <c r="CU561" i="4"/>
  <c r="CI561" i="4"/>
  <c r="CA561" i="4"/>
  <c r="BP561" i="4"/>
  <c r="BH561" i="4"/>
  <c r="AZ561" i="4"/>
  <c r="DK561" i="4"/>
  <c r="DB561" i="4"/>
  <c r="CT561" i="4"/>
  <c r="CH561" i="4"/>
  <c r="BZ561" i="4"/>
  <c r="BO561" i="4"/>
  <c r="BG561" i="4"/>
  <c r="AY561" i="4"/>
  <c r="AO561" i="4"/>
  <c r="DJ561" i="4"/>
  <c r="DA561" i="4"/>
  <c r="CR561" i="4"/>
  <c r="CG561" i="4"/>
  <c r="BY561" i="4"/>
  <c r="BN561" i="4"/>
  <c r="BF561" i="4"/>
  <c r="AX561" i="4"/>
  <c r="DI561" i="4"/>
  <c r="CZ561" i="4"/>
  <c r="CQ561" i="4"/>
  <c r="CF561" i="4"/>
  <c r="BM561" i="4"/>
  <c r="BE561" i="4"/>
  <c r="DH561" i="4"/>
  <c r="CY561" i="4"/>
  <c r="CO561" i="4"/>
  <c r="CE561" i="4"/>
  <c r="BV561" i="4"/>
  <c r="BW561" i="4" s="1"/>
  <c r="BL561" i="4"/>
  <c r="BD561" i="4"/>
  <c r="AT561" i="4"/>
  <c r="AU561" i="4" s="1"/>
  <c r="DG561" i="4"/>
  <c r="CX561" i="4"/>
  <c r="CN561" i="4"/>
  <c r="BU561" i="4"/>
  <c r="BK561" i="4"/>
  <c r="BC561" i="4"/>
  <c r="AJ561" i="4"/>
  <c r="AB561" i="4"/>
  <c r="T561" i="4"/>
  <c r="AI561" i="4"/>
  <c r="AA561" i="4"/>
  <c r="S561" i="4"/>
  <c r="AH561" i="4"/>
  <c r="Z561" i="4"/>
  <c r="R561" i="4"/>
  <c r="AG561" i="4"/>
  <c r="Y561" i="4"/>
  <c r="Q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DL577" i="4"/>
  <c r="DH577" i="4"/>
  <c r="DI577" i="4"/>
  <c r="CY577" i="4"/>
  <c r="CO577" i="4"/>
  <c r="CE577" i="4"/>
  <c r="BU577" i="4"/>
  <c r="BK577" i="4"/>
  <c r="BC577" i="4"/>
  <c r="DG577" i="4"/>
  <c r="CX577" i="4"/>
  <c r="CN577" i="4"/>
  <c r="BS577" i="4"/>
  <c r="BJ577" i="4"/>
  <c r="BB577" i="4"/>
  <c r="CW577" i="4"/>
  <c r="CM577" i="4"/>
  <c r="CC577" i="4"/>
  <c r="CD577" i="4" s="1"/>
  <c r="BQ577" i="4"/>
  <c r="BI577" i="4"/>
  <c r="BA577" i="4"/>
  <c r="CV577" i="4"/>
  <c r="CL577" i="4"/>
  <c r="CB577" i="4"/>
  <c r="BP577" i="4"/>
  <c r="BH577" i="4"/>
  <c r="AZ577" i="4"/>
  <c r="CU577" i="4"/>
  <c r="CI577" i="4"/>
  <c r="CA577" i="4"/>
  <c r="BO577" i="4"/>
  <c r="BG577" i="4"/>
  <c r="AY577" i="4"/>
  <c r="AO577" i="4"/>
  <c r="DM577" i="4"/>
  <c r="DB577" i="4"/>
  <c r="CT577" i="4"/>
  <c r="CH577" i="4"/>
  <c r="BZ577" i="4"/>
  <c r="BN577" i="4"/>
  <c r="BF577" i="4"/>
  <c r="AX577" i="4"/>
  <c r="DK577" i="4"/>
  <c r="DA577" i="4"/>
  <c r="CR577" i="4"/>
  <c r="CG577" i="4"/>
  <c r="BY577" i="4"/>
  <c r="BM577" i="4"/>
  <c r="BE577" i="4"/>
  <c r="DJ577" i="4"/>
  <c r="CZ577" i="4"/>
  <c r="CQ577" i="4"/>
  <c r="CF577" i="4"/>
  <c r="BV577" i="4"/>
  <c r="BW577" i="4" s="1"/>
  <c r="BL577" i="4"/>
  <c r="BD577" i="4"/>
  <c r="AT577" i="4"/>
  <c r="AU577" i="4" s="1"/>
  <c r="AJ577" i="4"/>
  <c r="AB577" i="4"/>
  <c r="T577" i="4"/>
  <c r="AI577" i="4"/>
  <c r="AA577" i="4"/>
  <c r="S577" i="4"/>
  <c r="AH577" i="4"/>
  <c r="Z577" i="4"/>
  <c r="R577" i="4"/>
  <c r="AG577" i="4"/>
  <c r="Y577" i="4"/>
  <c r="Q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CW593" i="4"/>
  <c r="CM593" i="4"/>
  <c r="CC593" i="4"/>
  <c r="CD593" i="4" s="1"/>
  <c r="BQ593" i="4"/>
  <c r="BI593" i="4"/>
  <c r="BA593" i="4"/>
  <c r="DM593" i="4"/>
  <c r="CV593" i="4"/>
  <c r="CL593" i="4"/>
  <c r="CB593" i="4"/>
  <c r="BP593" i="4"/>
  <c r="BH593" i="4"/>
  <c r="AZ593" i="4"/>
  <c r="DL593" i="4"/>
  <c r="CU593" i="4"/>
  <c r="CI593" i="4"/>
  <c r="CA593" i="4"/>
  <c r="BO593" i="4"/>
  <c r="BG593" i="4"/>
  <c r="AY593" i="4"/>
  <c r="AO593" i="4"/>
  <c r="DK593" i="4"/>
  <c r="DB593" i="4"/>
  <c r="CT593" i="4"/>
  <c r="CH593" i="4"/>
  <c r="BZ593" i="4"/>
  <c r="BN593" i="4"/>
  <c r="BF593" i="4"/>
  <c r="AX593" i="4"/>
  <c r="DJ593" i="4"/>
  <c r="DA593" i="4"/>
  <c r="CR593" i="4"/>
  <c r="CG593" i="4"/>
  <c r="BY593" i="4"/>
  <c r="BM593" i="4"/>
  <c r="BE593" i="4"/>
  <c r="DI593" i="4"/>
  <c r="CZ593" i="4"/>
  <c r="CQ593" i="4"/>
  <c r="CF593" i="4"/>
  <c r="BV593" i="4"/>
  <c r="BW593" i="4" s="1"/>
  <c r="BL593" i="4"/>
  <c r="BD593" i="4"/>
  <c r="AT593" i="4"/>
  <c r="AU593" i="4" s="1"/>
  <c r="DH593" i="4"/>
  <c r="CY593" i="4"/>
  <c r="CO593" i="4"/>
  <c r="CE593" i="4"/>
  <c r="BU593" i="4"/>
  <c r="BK593" i="4"/>
  <c r="BC593" i="4"/>
  <c r="DG593" i="4"/>
  <c r="CX593" i="4"/>
  <c r="CN593" i="4"/>
  <c r="BS593" i="4"/>
  <c r="BJ593" i="4"/>
  <c r="BB593" i="4"/>
  <c r="AJ593" i="4"/>
  <c r="AB593" i="4"/>
  <c r="T593" i="4"/>
  <c r="AI593" i="4"/>
  <c r="AA593" i="4"/>
  <c r="S593" i="4"/>
  <c r="AH593" i="4"/>
  <c r="Z593" i="4"/>
  <c r="R593" i="4"/>
  <c r="AG593" i="4"/>
  <c r="Y593" i="4"/>
  <c r="Q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DL609" i="4"/>
  <c r="CU609" i="4"/>
  <c r="CI609" i="4"/>
  <c r="CA609" i="4"/>
  <c r="BP609" i="4"/>
  <c r="BH609" i="4"/>
  <c r="AZ609" i="4"/>
  <c r="DK609" i="4"/>
  <c r="DB609" i="4"/>
  <c r="CT609" i="4"/>
  <c r="CH609" i="4"/>
  <c r="BZ609" i="4"/>
  <c r="BO609" i="4"/>
  <c r="BG609" i="4"/>
  <c r="AY609" i="4"/>
  <c r="AO609" i="4"/>
  <c r="DJ609" i="4"/>
  <c r="DA609" i="4"/>
  <c r="CR609" i="4"/>
  <c r="CG609" i="4"/>
  <c r="BY609" i="4"/>
  <c r="BN609" i="4"/>
  <c r="BF609" i="4"/>
  <c r="AX609" i="4"/>
  <c r="DI609" i="4"/>
  <c r="CZ609" i="4"/>
  <c r="CQ609" i="4"/>
  <c r="CF609" i="4"/>
  <c r="BM609" i="4"/>
  <c r="BE609" i="4"/>
  <c r="DH609" i="4"/>
  <c r="CY609" i="4"/>
  <c r="CO609" i="4"/>
  <c r="CE609" i="4"/>
  <c r="BV609" i="4"/>
  <c r="BW609" i="4" s="1"/>
  <c r="BL609" i="4"/>
  <c r="BD609" i="4"/>
  <c r="AT609" i="4"/>
  <c r="AU609" i="4" s="1"/>
  <c r="DG609" i="4"/>
  <c r="CX609" i="4"/>
  <c r="CN609" i="4"/>
  <c r="BU609" i="4"/>
  <c r="BK609" i="4"/>
  <c r="BC609" i="4"/>
  <c r="CW609" i="4"/>
  <c r="CM609" i="4"/>
  <c r="CC609" i="4"/>
  <c r="CD609" i="4" s="1"/>
  <c r="BS609" i="4"/>
  <c r="BJ609" i="4"/>
  <c r="BB609" i="4"/>
  <c r="DM609" i="4"/>
  <c r="CV609" i="4"/>
  <c r="CL609" i="4"/>
  <c r="CB609" i="4"/>
  <c r="BQ609" i="4"/>
  <c r="BI609" i="4"/>
  <c r="BA609" i="4"/>
  <c r="AJ609" i="4"/>
  <c r="AB609" i="4"/>
  <c r="T609" i="4"/>
  <c r="AI609" i="4"/>
  <c r="AA609" i="4"/>
  <c r="S609" i="4"/>
  <c r="AH609" i="4"/>
  <c r="Z609" i="4"/>
  <c r="R609" i="4"/>
  <c r="AG609" i="4"/>
  <c r="Y609" i="4"/>
  <c r="Q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DJ625" i="4"/>
  <c r="DA625" i="4"/>
  <c r="CR625" i="4"/>
  <c r="CG625" i="4"/>
  <c r="BY625" i="4"/>
  <c r="BN625" i="4"/>
  <c r="BF625" i="4"/>
  <c r="AX625" i="4"/>
  <c r="DI625" i="4"/>
  <c r="CZ625" i="4"/>
  <c r="CQ625" i="4"/>
  <c r="CF625" i="4"/>
  <c r="BM625" i="4"/>
  <c r="BE625" i="4"/>
  <c r="DG625" i="4"/>
  <c r="CX625" i="4"/>
  <c r="CN625" i="4"/>
  <c r="BU625" i="4"/>
  <c r="BK625" i="4"/>
  <c r="BC625" i="4"/>
  <c r="CW625" i="4"/>
  <c r="CM625" i="4"/>
  <c r="CC625" i="4"/>
  <c r="CD625" i="4" s="1"/>
  <c r="BS625" i="4"/>
  <c r="BJ625" i="4"/>
  <c r="BB625" i="4"/>
  <c r="DL625" i="4"/>
  <c r="CU625" i="4"/>
  <c r="CI625" i="4"/>
  <c r="CA625" i="4"/>
  <c r="BP625" i="4"/>
  <c r="BH625" i="4"/>
  <c r="AZ625" i="4"/>
  <c r="DK625" i="4"/>
  <c r="DB625" i="4"/>
  <c r="CT625" i="4"/>
  <c r="CH625" i="4"/>
  <c r="BZ625" i="4"/>
  <c r="BO625" i="4"/>
  <c r="BG625" i="4"/>
  <c r="AY625" i="4"/>
  <c r="AO625" i="4"/>
  <c r="CV625" i="4"/>
  <c r="BI625" i="4"/>
  <c r="CO625" i="4"/>
  <c r="BD625" i="4"/>
  <c r="DM625" i="4"/>
  <c r="CL625" i="4"/>
  <c r="BA625" i="4"/>
  <c r="DH625" i="4"/>
  <c r="CE625" i="4"/>
  <c r="AT625" i="4"/>
  <c r="AU625" i="4" s="1"/>
  <c r="CB625" i="4"/>
  <c r="BV625" i="4"/>
  <c r="BW625" i="4" s="1"/>
  <c r="BQ625" i="4"/>
  <c r="CY625" i="4"/>
  <c r="BL625" i="4"/>
  <c r="AJ625" i="4"/>
  <c r="AB625" i="4"/>
  <c r="T625" i="4"/>
  <c r="AI625" i="4"/>
  <c r="AA625" i="4"/>
  <c r="S625" i="4"/>
  <c r="AH625" i="4"/>
  <c r="Z625" i="4"/>
  <c r="R625" i="4"/>
  <c r="AG625" i="4"/>
  <c r="Y625" i="4"/>
  <c r="Q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DL641" i="4"/>
  <c r="CU641" i="4"/>
  <c r="CI641" i="4"/>
  <c r="CA641" i="4"/>
  <c r="BO641" i="4"/>
  <c r="BG641" i="4"/>
  <c r="AY641" i="4"/>
  <c r="AO641" i="4"/>
  <c r="DK641" i="4"/>
  <c r="DB641" i="4"/>
  <c r="CT641" i="4"/>
  <c r="CH641" i="4"/>
  <c r="BZ641" i="4"/>
  <c r="BN641" i="4"/>
  <c r="BF641" i="4"/>
  <c r="AX641" i="4"/>
  <c r="DJ641" i="4"/>
  <c r="DA641" i="4"/>
  <c r="CR641" i="4"/>
  <c r="CG641" i="4"/>
  <c r="BY641" i="4"/>
  <c r="BM641" i="4"/>
  <c r="BE641" i="4"/>
  <c r="DG641" i="4"/>
  <c r="CX641" i="4"/>
  <c r="CN641" i="4"/>
  <c r="BS641" i="4"/>
  <c r="BJ641" i="4"/>
  <c r="BB641" i="4"/>
  <c r="DM641" i="4"/>
  <c r="CW641" i="4"/>
  <c r="CC641" i="4"/>
  <c r="CD641" i="4" s="1"/>
  <c r="BI641" i="4"/>
  <c r="DI641" i="4"/>
  <c r="CV641" i="4"/>
  <c r="CB641" i="4"/>
  <c r="BH641" i="4"/>
  <c r="DH641" i="4"/>
  <c r="CQ641" i="4"/>
  <c r="BV641" i="4"/>
  <c r="BW641" i="4" s="1"/>
  <c r="BD641" i="4"/>
  <c r="CO641" i="4"/>
  <c r="BU641" i="4"/>
  <c r="BC641" i="4"/>
  <c r="CM641" i="4"/>
  <c r="BQ641" i="4"/>
  <c r="BA641" i="4"/>
  <c r="CL641" i="4"/>
  <c r="BP641" i="4"/>
  <c r="AZ641" i="4"/>
  <c r="CZ641" i="4"/>
  <c r="CF641" i="4"/>
  <c r="BL641" i="4"/>
  <c r="AT641" i="4"/>
  <c r="AU641" i="4" s="1"/>
  <c r="CY641" i="4"/>
  <c r="CE641" i="4"/>
  <c r="BK641" i="4"/>
  <c r="AJ641" i="4"/>
  <c r="AB641" i="4"/>
  <c r="T641" i="4"/>
  <c r="AI641" i="4"/>
  <c r="AA641" i="4"/>
  <c r="S641" i="4"/>
  <c r="AH641" i="4"/>
  <c r="Z641" i="4"/>
  <c r="R641" i="4"/>
  <c r="AG641" i="4"/>
  <c r="Y641" i="4"/>
  <c r="Q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DK657" i="4"/>
  <c r="DB657" i="4"/>
  <c r="CT657" i="4"/>
  <c r="CH657" i="4"/>
  <c r="BZ657" i="4"/>
  <c r="BN657" i="4"/>
  <c r="BF657" i="4"/>
  <c r="AX657" i="4"/>
  <c r="AO657" i="4"/>
  <c r="DJ657" i="4"/>
  <c r="DA657" i="4"/>
  <c r="CR657" i="4"/>
  <c r="CG657" i="4"/>
  <c r="BY657" i="4"/>
  <c r="BM657" i="4"/>
  <c r="BE657" i="4"/>
  <c r="DI657" i="4"/>
  <c r="CZ657" i="4"/>
  <c r="CQ657" i="4"/>
  <c r="CF657" i="4"/>
  <c r="BV657" i="4"/>
  <c r="BW657" i="4" s="1"/>
  <c r="BL657" i="4"/>
  <c r="BD657" i="4"/>
  <c r="DH657" i="4"/>
  <c r="CY657" i="4"/>
  <c r="CO657" i="4"/>
  <c r="CE657" i="4"/>
  <c r="BU657" i="4"/>
  <c r="BK657" i="4"/>
  <c r="BC657" i="4"/>
  <c r="AT657" i="4"/>
  <c r="AU657" i="4" s="1"/>
  <c r="DG657" i="4"/>
  <c r="CX657" i="4"/>
  <c r="CN657" i="4"/>
  <c r="BS657" i="4"/>
  <c r="BJ657" i="4"/>
  <c r="BB657" i="4"/>
  <c r="CW657" i="4"/>
  <c r="CM657" i="4"/>
  <c r="CC657" i="4"/>
  <c r="CD657" i="4" s="1"/>
  <c r="BQ657" i="4"/>
  <c r="BI657" i="4"/>
  <c r="BA657" i="4"/>
  <c r="DM657" i="4"/>
  <c r="CV657" i="4"/>
  <c r="CL657" i="4"/>
  <c r="CB657" i="4"/>
  <c r="BP657" i="4"/>
  <c r="BH657" i="4"/>
  <c r="AZ657" i="4"/>
  <c r="DL657" i="4"/>
  <c r="BG657" i="4"/>
  <c r="AY657" i="4"/>
  <c r="CU657" i="4"/>
  <c r="CI657" i="4"/>
  <c r="CA657" i="4"/>
  <c r="BO657" i="4"/>
  <c r="AI657" i="4"/>
  <c r="AA657" i="4"/>
  <c r="S657" i="4"/>
  <c r="AH657" i="4"/>
  <c r="Z657" i="4"/>
  <c r="R657" i="4"/>
  <c r="AG657" i="4"/>
  <c r="Y657" i="4"/>
  <c r="Q657" i="4"/>
  <c r="AF657" i="4"/>
  <c r="X657" i="4"/>
  <c r="P657" i="4"/>
  <c r="AM657" i="4"/>
  <c r="AE657" i="4"/>
  <c r="W657" i="4"/>
  <c r="AK657" i="4"/>
  <c r="AC657" i="4"/>
  <c r="U657" i="4"/>
  <c r="AJ657" i="4"/>
  <c r="AB657" i="4"/>
  <c r="T657" i="4"/>
  <c r="AL657" i="4"/>
  <c r="AD657" i="4"/>
  <c r="V657" i="4"/>
  <c r="DJ673" i="4"/>
  <c r="DA673" i="4"/>
  <c r="CR673" i="4"/>
  <c r="CG673" i="4"/>
  <c r="BY673" i="4"/>
  <c r="BN673" i="4"/>
  <c r="BF673" i="4"/>
  <c r="AX673" i="4"/>
  <c r="DI673" i="4"/>
  <c r="CZ673" i="4"/>
  <c r="CQ673" i="4"/>
  <c r="CF673" i="4"/>
  <c r="BM673" i="4"/>
  <c r="BE673" i="4"/>
  <c r="DH673" i="4"/>
  <c r="CY673" i="4"/>
  <c r="CO673" i="4"/>
  <c r="CE673" i="4"/>
  <c r="BV673" i="4"/>
  <c r="BW673" i="4" s="1"/>
  <c r="BL673" i="4"/>
  <c r="BD673" i="4"/>
  <c r="AT673" i="4"/>
  <c r="AU673" i="4" s="1"/>
  <c r="DG673" i="4"/>
  <c r="CX673" i="4"/>
  <c r="CN673" i="4"/>
  <c r="BU673" i="4"/>
  <c r="BK673" i="4"/>
  <c r="BC673" i="4"/>
  <c r="CW673" i="4"/>
  <c r="CM673" i="4"/>
  <c r="CC673" i="4"/>
  <c r="CD673" i="4" s="1"/>
  <c r="BS673" i="4"/>
  <c r="BJ673" i="4"/>
  <c r="BB673" i="4"/>
  <c r="DB673" i="4"/>
  <c r="CA673" i="4"/>
  <c r="BA673" i="4"/>
  <c r="CV673" i="4"/>
  <c r="BZ673" i="4"/>
  <c r="AZ673" i="4"/>
  <c r="DM673" i="4"/>
  <c r="CU673" i="4"/>
  <c r="BQ673" i="4"/>
  <c r="AY673" i="4"/>
  <c r="DL673" i="4"/>
  <c r="CT673" i="4"/>
  <c r="BP673" i="4"/>
  <c r="DK673" i="4"/>
  <c r="CL673" i="4"/>
  <c r="BO673" i="4"/>
  <c r="CI673" i="4"/>
  <c r="BI673" i="4"/>
  <c r="CH673" i="4"/>
  <c r="BH673" i="4"/>
  <c r="CB673" i="4"/>
  <c r="BG673" i="4"/>
  <c r="AO673" i="4"/>
  <c r="AI673" i="4"/>
  <c r="AA673" i="4"/>
  <c r="S673" i="4"/>
  <c r="AH673" i="4"/>
  <c r="Z673" i="4"/>
  <c r="R673" i="4"/>
  <c r="AG673" i="4"/>
  <c r="Y673" i="4"/>
  <c r="Q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DJ689" i="4"/>
  <c r="DA689" i="4"/>
  <c r="CR689" i="4"/>
  <c r="CG689" i="4"/>
  <c r="BY689" i="4"/>
  <c r="BN689" i="4"/>
  <c r="BF689" i="4"/>
  <c r="AX689" i="4"/>
  <c r="DI689" i="4"/>
  <c r="CZ689" i="4"/>
  <c r="CQ689" i="4"/>
  <c r="CF689" i="4"/>
  <c r="BM689" i="4"/>
  <c r="BE689" i="4"/>
  <c r="DH689" i="4"/>
  <c r="CY689" i="4"/>
  <c r="CO689" i="4"/>
  <c r="CE689" i="4"/>
  <c r="BV689" i="4"/>
  <c r="BW689" i="4" s="1"/>
  <c r="BL689" i="4"/>
  <c r="BD689" i="4"/>
  <c r="AT689" i="4"/>
  <c r="AU689" i="4" s="1"/>
  <c r="DG689" i="4"/>
  <c r="CX689" i="4"/>
  <c r="CN689" i="4"/>
  <c r="BU689" i="4"/>
  <c r="BK689" i="4"/>
  <c r="BC689" i="4"/>
  <c r="CW689" i="4"/>
  <c r="CM689" i="4"/>
  <c r="CC689" i="4"/>
  <c r="CD689" i="4" s="1"/>
  <c r="BS689" i="4"/>
  <c r="BJ689" i="4"/>
  <c r="BB689" i="4"/>
  <c r="DM689" i="4"/>
  <c r="CV689" i="4"/>
  <c r="CL689" i="4"/>
  <c r="CB689" i="4"/>
  <c r="BQ689" i="4"/>
  <c r="BI689" i="4"/>
  <c r="BA689" i="4"/>
  <c r="DL689" i="4"/>
  <c r="CU689" i="4"/>
  <c r="CI689" i="4"/>
  <c r="CA689" i="4"/>
  <c r="BP689" i="4"/>
  <c r="BH689" i="4"/>
  <c r="AZ689" i="4"/>
  <c r="BZ689" i="4"/>
  <c r="AO689" i="4"/>
  <c r="DK689" i="4"/>
  <c r="BO689" i="4"/>
  <c r="BG689" i="4"/>
  <c r="AY689" i="4"/>
  <c r="DB689" i="4"/>
  <c r="CT689" i="4"/>
  <c r="CH689" i="4"/>
  <c r="AI689" i="4"/>
  <c r="AA689" i="4"/>
  <c r="S689" i="4"/>
  <c r="AH689" i="4"/>
  <c r="Z689" i="4"/>
  <c r="R689" i="4"/>
  <c r="AG689" i="4"/>
  <c r="Y689" i="4"/>
  <c r="Q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DM705" i="4"/>
  <c r="CV705" i="4"/>
  <c r="CL705" i="4"/>
  <c r="CB705" i="4"/>
  <c r="BQ705" i="4"/>
  <c r="BI705" i="4"/>
  <c r="BA705" i="4"/>
  <c r="DL705" i="4"/>
  <c r="CU705" i="4"/>
  <c r="CI705" i="4"/>
  <c r="CA705" i="4"/>
  <c r="BP705" i="4"/>
  <c r="BH705" i="4"/>
  <c r="AZ705" i="4"/>
  <c r="DK705" i="4"/>
  <c r="DB705" i="4"/>
  <c r="CT705" i="4"/>
  <c r="CH705" i="4"/>
  <c r="BZ705" i="4"/>
  <c r="BO705" i="4"/>
  <c r="BG705" i="4"/>
  <c r="AY705" i="4"/>
  <c r="AO705" i="4"/>
  <c r="DJ705" i="4"/>
  <c r="CZ705" i="4"/>
  <c r="CM705" i="4"/>
  <c r="BV705" i="4"/>
  <c r="BW705" i="4" s="1"/>
  <c r="BF705" i="4"/>
  <c r="DI705" i="4"/>
  <c r="CY705" i="4"/>
  <c r="CG705" i="4"/>
  <c r="BU705" i="4"/>
  <c r="BE705" i="4"/>
  <c r="DH705" i="4"/>
  <c r="CX705" i="4"/>
  <c r="CF705" i="4"/>
  <c r="BS705" i="4"/>
  <c r="BD705" i="4"/>
  <c r="DG705" i="4"/>
  <c r="CW705" i="4"/>
  <c r="CE705" i="4"/>
  <c r="BN705" i="4"/>
  <c r="BC705" i="4"/>
  <c r="CR705" i="4"/>
  <c r="BM705" i="4"/>
  <c r="BB705" i="4"/>
  <c r="CQ705" i="4"/>
  <c r="CC705" i="4"/>
  <c r="CD705" i="4" s="1"/>
  <c r="BL705" i="4"/>
  <c r="AX705" i="4"/>
  <c r="CO705" i="4"/>
  <c r="BY705" i="4"/>
  <c r="BK705" i="4"/>
  <c r="DA705" i="4"/>
  <c r="CN705" i="4"/>
  <c r="BJ705" i="4"/>
  <c r="AT705" i="4"/>
  <c r="AU705" i="4" s="1"/>
  <c r="AI705" i="4"/>
  <c r="AA705" i="4"/>
  <c r="S705" i="4"/>
  <c r="AH705" i="4"/>
  <c r="Z705" i="4"/>
  <c r="R705" i="4"/>
  <c r="AG705" i="4"/>
  <c r="Y705" i="4"/>
  <c r="Q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DI721" i="4"/>
  <c r="CZ721" i="4"/>
  <c r="CQ721" i="4"/>
  <c r="CF721" i="4"/>
  <c r="BV721" i="4"/>
  <c r="BW721" i="4" s="1"/>
  <c r="BL721" i="4"/>
  <c r="BD721" i="4"/>
  <c r="AT721" i="4"/>
  <c r="AU721" i="4" s="1"/>
  <c r="DH721" i="4"/>
  <c r="CY721" i="4"/>
  <c r="CO721" i="4"/>
  <c r="CE721" i="4"/>
  <c r="BU721" i="4"/>
  <c r="BK721" i="4"/>
  <c r="BC721" i="4"/>
  <c r="DG721" i="4"/>
  <c r="CX721" i="4"/>
  <c r="CN721" i="4"/>
  <c r="BS721" i="4"/>
  <c r="BJ721" i="4"/>
  <c r="BB721" i="4"/>
  <c r="CW721" i="4"/>
  <c r="CM721" i="4"/>
  <c r="CC721" i="4"/>
  <c r="CD721" i="4" s="1"/>
  <c r="BQ721" i="4"/>
  <c r="BI721" i="4"/>
  <c r="BA721" i="4"/>
  <c r="DM721" i="4"/>
  <c r="CV721" i="4"/>
  <c r="CL721" i="4"/>
  <c r="CB721" i="4"/>
  <c r="BP721" i="4"/>
  <c r="BH721" i="4"/>
  <c r="AZ721" i="4"/>
  <c r="DL721" i="4"/>
  <c r="CU721" i="4"/>
  <c r="CI721" i="4"/>
  <c r="CA721" i="4"/>
  <c r="BO721" i="4"/>
  <c r="BG721" i="4"/>
  <c r="AY721" i="4"/>
  <c r="AO721" i="4"/>
  <c r="CG721" i="4"/>
  <c r="BZ721" i="4"/>
  <c r="BY721" i="4"/>
  <c r="DB721" i="4"/>
  <c r="BN721" i="4"/>
  <c r="DA721" i="4"/>
  <c r="BM721" i="4"/>
  <c r="CT721" i="4"/>
  <c r="BF721" i="4"/>
  <c r="DK721" i="4"/>
  <c r="CR721" i="4"/>
  <c r="BE721" i="4"/>
  <c r="AE721" i="1" s="1"/>
  <c r="CH721" i="4"/>
  <c r="AX721" i="4"/>
  <c r="DJ721" i="4"/>
  <c r="AI721" i="4"/>
  <c r="AA721" i="4"/>
  <c r="S721" i="4"/>
  <c r="AH721" i="4"/>
  <c r="Z721" i="4"/>
  <c r="R721" i="4"/>
  <c r="AG721" i="4"/>
  <c r="Y721" i="4"/>
  <c r="Q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DG737" i="4"/>
  <c r="CX737" i="4"/>
  <c r="CN737" i="4"/>
  <c r="BS737" i="4"/>
  <c r="BJ737" i="4"/>
  <c r="BB737" i="4"/>
  <c r="CW737" i="4"/>
  <c r="CM737" i="4"/>
  <c r="CC737" i="4"/>
  <c r="CD737" i="4" s="1"/>
  <c r="BQ737" i="4"/>
  <c r="BI737" i="4"/>
  <c r="BA737" i="4"/>
  <c r="DM737" i="4"/>
  <c r="CV737" i="4"/>
  <c r="CL737" i="4"/>
  <c r="CB737" i="4"/>
  <c r="BP737" i="4"/>
  <c r="BH737" i="4"/>
  <c r="AZ737" i="4"/>
  <c r="DL737" i="4"/>
  <c r="CU737" i="4"/>
  <c r="CI737" i="4"/>
  <c r="CA737" i="4"/>
  <c r="BO737" i="4"/>
  <c r="BG737" i="4"/>
  <c r="AY737" i="4"/>
  <c r="AO737" i="4"/>
  <c r="DK737" i="4"/>
  <c r="DB737" i="4"/>
  <c r="CT737" i="4"/>
  <c r="CH737" i="4"/>
  <c r="BZ737" i="4"/>
  <c r="BN737" i="4"/>
  <c r="BF737" i="4"/>
  <c r="AX737" i="4"/>
  <c r="DH737" i="4"/>
  <c r="CQ737" i="4"/>
  <c r="BM737" i="4"/>
  <c r="CO737" i="4"/>
  <c r="BL737" i="4"/>
  <c r="CG737" i="4"/>
  <c r="BK737" i="4"/>
  <c r="CF737" i="4"/>
  <c r="BE737" i="4"/>
  <c r="DA737" i="4"/>
  <c r="CE737" i="4"/>
  <c r="BD737" i="4"/>
  <c r="CZ737" i="4"/>
  <c r="BY737" i="4"/>
  <c r="BC737" i="4"/>
  <c r="AT737" i="4"/>
  <c r="AU737" i="4" s="1"/>
  <c r="CY737" i="4"/>
  <c r="CR737" i="4"/>
  <c r="BV737" i="4"/>
  <c r="BW737" i="4" s="1"/>
  <c r="DJ737" i="4"/>
  <c r="BU737" i="4"/>
  <c r="DI737" i="4"/>
  <c r="AI737" i="4"/>
  <c r="AA737" i="4"/>
  <c r="S737" i="4"/>
  <c r="AH737" i="4"/>
  <c r="Z737" i="4"/>
  <c r="R737" i="4"/>
  <c r="AG737" i="4"/>
  <c r="Y737" i="4"/>
  <c r="Q737" i="4"/>
  <c r="AF737" i="4"/>
  <c r="X737" i="4"/>
  <c r="P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DK745" i="4"/>
  <c r="DB745" i="4"/>
  <c r="CT745" i="4"/>
  <c r="CH745" i="4"/>
  <c r="BZ745" i="4"/>
  <c r="BN745" i="4"/>
  <c r="BF745" i="4"/>
  <c r="AX745" i="4"/>
  <c r="DJ745" i="4"/>
  <c r="DA745" i="4"/>
  <c r="CR745" i="4"/>
  <c r="CG745" i="4"/>
  <c r="BY745" i="4"/>
  <c r="BM745" i="4"/>
  <c r="BE745" i="4"/>
  <c r="DI745" i="4"/>
  <c r="CZ745" i="4"/>
  <c r="CQ745" i="4"/>
  <c r="CF745" i="4"/>
  <c r="BV745" i="4"/>
  <c r="BW745" i="4" s="1"/>
  <c r="BL745" i="4"/>
  <c r="BD745" i="4"/>
  <c r="AT745" i="4"/>
  <c r="AU745" i="4" s="1"/>
  <c r="DH745" i="4"/>
  <c r="CY745" i="4"/>
  <c r="CO745" i="4"/>
  <c r="CE745" i="4"/>
  <c r="BU745" i="4"/>
  <c r="BK745" i="4"/>
  <c r="BC745" i="4"/>
  <c r="DG745" i="4"/>
  <c r="CX745" i="4"/>
  <c r="CN745" i="4"/>
  <c r="BS745" i="4"/>
  <c r="BJ745" i="4"/>
  <c r="BB745" i="4"/>
  <c r="DL745" i="4"/>
  <c r="CL745" i="4"/>
  <c r="BI745" i="4"/>
  <c r="CI745" i="4"/>
  <c r="BH745" i="4"/>
  <c r="CC745" i="4"/>
  <c r="CD745" i="4" s="1"/>
  <c r="BG745" i="4"/>
  <c r="AO745" i="4"/>
  <c r="CB745" i="4"/>
  <c r="BA745" i="4"/>
  <c r="CW745" i="4"/>
  <c r="CA745" i="4"/>
  <c r="AZ745" i="4"/>
  <c r="CV745" i="4"/>
  <c r="BQ745" i="4"/>
  <c r="AY745" i="4"/>
  <c r="BP745" i="4"/>
  <c r="BO745" i="4"/>
  <c r="DM745" i="4"/>
  <c r="CU745" i="4"/>
  <c r="CM745" i="4"/>
  <c r="AI745" i="4"/>
  <c r="AA745" i="4"/>
  <c r="S745" i="4"/>
  <c r="AH745" i="4"/>
  <c r="Z745" i="4"/>
  <c r="R745" i="4"/>
  <c r="AG745" i="4"/>
  <c r="Y745" i="4"/>
  <c r="Q745" i="4"/>
  <c r="AF745" i="4"/>
  <c r="X745" i="4"/>
  <c r="P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DG753" i="4"/>
  <c r="CX753" i="4"/>
  <c r="CN753" i="4"/>
  <c r="BS753" i="4"/>
  <c r="BJ753" i="4"/>
  <c r="BB753" i="4"/>
  <c r="CW753" i="4"/>
  <c r="CM753" i="4"/>
  <c r="CC753" i="4"/>
  <c r="CD753" i="4" s="1"/>
  <c r="BQ753" i="4"/>
  <c r="BI753" i="4"/>
  <c r="BA753" i="4"/>
  <c r="DM753" i="4"/>
  <c r="CV753" i="4"/>
  <c r="CL753" i="4"/>
  <c r="CB753" i="4"/>
  <c r="BP753" i="4"/>
  <c r="BH753" i="4"/>
  <c r="AZ753" i="4"/>
  <c r="DL753" i="4"/>
  <c r="CU753" i="4"/>
  <c r="CI753" i="4"/>
  <c r="CA753" i="4"/>
  <c r="BO753" i="4"/>
  <c r="BG753" i="4"/>
  <c r="AY753" i="4"/>
  <c r="AO753" i="4"/>
  <c r="DK753" i="4"/>
  <c r="DB753" i="4"/>
  <c r="CT753" i="4"/>
  <c r="CH753" i="4"/>
  <c r="BZ753" i="4"/>
  <c r="BN753" i="4"/>
  <c r="BF753" i="4"/>
  <c r="AX753" i="4"/>
  <c r="CF753" i="4"/>
  <c r="BE753" i="4"/>
  <c r="DA753" i="4"/>
  <c r="CE753" i="4"/>
  <c r="BD753" i="4"/>
  <c r="CZ753" i="4"/>
  <c r="BY753" i="4"/>
  <c r="BC753" i="4"/>
  <c r="DJ753" i="4"/>
  <c r="CY753" i="4"/>
  <c r="BV753" i="4"/>
  <c r="BW753" i="4" s="1"/>
  <c r="DI753" i="4"/>
  <c r="CR753" i="4"/>
  <c r="BU753" i="4"/>
  <c r="AT753" i="4"/>
  <c r="AU753" i="4" s="1"/>
  <c r="DH753" i="4"/>
  <c r="CQ753" i="4"/>
  <c r="BM753" i="4"/>
  <c r="CO753" i="4"/>
  <c r="BL753" i="4"/>
  <c r="CG753" i="4"/>
  <c r="BK753" i="4"/>
  <c r="AI753" i="4"/>
  <c r="AA753" i="4"/>
  <c r="S753" i="4"/>
  <c r="AH753" i="4"/>
  <c r="Z753" i="4"/>
  <c r="R753" i="4"/>
  <c r="AG753" i="4"/>
  <c r="Y753" i="4"/>
  <c r="Q753" i="4"/>
  <c r="AF753" i="4"/>
  <c r="X753" i="4"/>
  <c r="P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DM761" i="4"/>
  <c r="CV761" i="4"/>
  <c r="CL761" i="4"/>
  <c r="CB761" i="4"/>
  <c r="BP761" i="4"/>
  <c r="BH761" i="4"/>
  <c r="AZ761" i="4"/>
  <c r="DK761" i="4"/>
  <c r="DB761" i="4"/>
  <c r="CT761" i="4"/>
  <c r="CH761" i="4"/>
  <c r="BZ761" i="4"/>
  <c r="BN761" i="4"/>
  <c r="BF761" i="4"/>
  <c r="AX761" i="4"/>
  <c r="DL761" i="4"/>
  <c r="DA761" i="4"/>
  <c r="CO761" i="4"/>
  <c r="CC761" i="4"/>
  <c r="CD761" i="4" s="1"/>
  <c r="BM761" i="4"/>
  <c r="BC761" i="4"/>
  <c r="DJ761" i="4"/>
  <c r="CZ761" i="4"/>
  <c r="CN761" i="4"/>
  <c r="CA761" i="4"/>
  <c r="BL761" i="4"/>
  <c r="BB761" i="4"/>
  <c r="DI761" i="4"/>
  <c r="CY761" i="4"/>
  <c r="CM761" i="4"/>
  <c r="BY761" i="4"/>
  <c r="BK761" i="4"/>
  <c r="BA761" i="4"/>
  <c r="AO761" i="4"/>
  <c r="DH761" i="4"/>
  <c r="CX761" i="4"/>
  <c r="CI761" i="4"/>
  <c r="BV761" i="4"/>
  <c r="BW761" i="4" s="1"/>
  <c r="BJ761" i="4"/>
  <c r="AY761" i="4"/>
  <c r="DG761" i="4"/>
  <c r="CW761" i="4"/>
  <c r="CG761" i="4"/>
  <c r="BU761" i="4"/>
  <c r="BI761" i="4"/>
  <c r="CU761" i="4"/>
  <c r="CF761" i="4"/>
  <c r="BS761" i="4"/>
  <c r="BG761" i="4"/>
  <c r="AT761" i="4"/>
  <c r="AU761" i="4" s="1"/>
  <c r="CE761" i="4"/>
  <c r="BQ761" i="4"/>
  <c r="BO761" i="4"/>
  <c r="BE761" i="4"/>
  <c r="BD761" i="4"/>
  <c r="CR761" i="4"/>
  <c r="CQ761" i="4"/>
  <c r="AI761" i="4"/>
  <c r="AA761" i="4"/>
  <c r="S761" i="4"/>
  <c r="AH761" i="4"/>
  <c r="Z761" i="4"/>
  <c r="R761" i="4"/>
  <c r="AG761" i="4"/>
  <c r="Y761" i="4"/>
  <c r="Q761" i="4"/>
  <c r="AF761" i="4"/>
  <c r="X761" i="4"/>
  <c r="P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DM777" i="4"/>
  <c r="CV777" i="4"/>
  <c r="CL777" i="4"/>
  <c r="CA777" i="4"/>
  <c r="BP777" i="4"/>
  <c r="BH777" i="4"/>
  <c r="AZ777" i="4"/>
  <c r="DL777" i="4"/>
  <c r="CU777" i="4"/>
  <c r="CI777" i="4"/>
  <c r="BZ777" i="4"/>
  <c r="BO777" i="4"/>
  <c r="BG777" i="4"/>
  <c r="AY777" i="4"/>
  <c r="AO777" i="4"/>
  <c r="DK777" i="4"/>
  <c r="DB777" i="4"/>
  <c r="CT777" i="4"/>
  <c r="CH777" i="4"/>
  <c r="BY777" i="4"/>
  <c r="BN777" i="4"/>
  <c r="BF777" i="4"/>
  <c r="AX777" i="4"/>
  <c r="DJ777" i="4"/>
  <c r="DA777" i="4"/>
  <c r="CR777" i="4"/>
  <c r="CG777" i="4"/>
  <c r="BM777" i="4"/>
  <c r="BE777" i="4"/>
  <c r="DI777" i="4"/>
  <c r="CZ777" i="4"/>
  <c r="CQ777" i="4"/>
  <c r="CF777" i="4"/>
  <c r="BV777" i="4"/>
  <c r="BW777" i="4" s="1"/>
  <c r="BL777" i="4"/>
  <c r="BD777" i="4"/>
  <c r="AT777" i="4"/>
  <c r="AU777" i="4" s="1"/>
  <c r="CC777" i="4"/>
  <c r="CD777" i="4" s="1"/>
  <c r="BC777" i="4"/>
  <c r="CY777" i="4"/>
  <c r="CB777" i="4"/>
  <c r="BB777" i="4"/>
  <c r="CX777" i="4"/>
  <c r="BU777" i="4"/>
  <c r="BA777" i="4"/>
  <c r="CW777" i="4"/>
  <c r="BS777" i="4"/>
  <c r="DH777" i="4"/>
  <c r="CO777" i="4"/>
  <c r="BQ777" i="4"/>
  <c r="DG777" i="4"/>
  <c r="CN777" i="4"/>
  <c r="BK777" i="4"/>
  <c r="CM777" i="4"/>
  <c r="BJ777" i="4"/>
  <c r="CE777" i="4"/>
  <c r="BI777" i="4"/>
  <c r="AI777" i="4"/>
  <c r="AA777" i="4"/>
  <c r="S777" i="4"/>
  <c r="AH777" i="4"/>
  <c r="Z777" i="4"/>
  <c r="R777" i="4"/>
  <c r="AG777" i="4"/>
  <c r="Y777" i="4"/>
  <c r="Q777" i="4"/>
  <c r="AF777" i="4"/>
  <c r="X777" i="4"/>
  <c r="P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DK793" i="4"/>
  <c r="DB793" i="4"/>
  <c r="CT793" i="4"/>
  <c r="CH793" i="4"/>
  <c r="BZ793" i="4"/>
  <c r="BO793" i="4"/>
  <c r="BG793" i="4"/>
  <c r="AY793" i="4"/>
  <c r="AO793" i="4"/>
  <c r="DJ793" i="4"/>
  <c r="DA793" i="4"/>
  <c r="CR793" i="4"/>
  <c r="CG793" i="4"/>
  <c r="BY793" i="4"/>
  <c r="BN793" i="4"/>
  <c r="BF793" i="4"/>
  <c r="AX793" i="4"/>
  <c r="DI793" i="4"/>
  <c r="CZ793" i="4"/>
  <c r="CQ793" i="4"/>
  <c r="CF793" i="4"/>
  <c r="BM793" i="4"/>
  <c r="BE793" i="4"/>
  <c r="DH793" i="4"/>
  <c r="CY793" i="4"/>
  <c r="CO793" i="4"/>
  <c r="CE793" i="4"/>
  <c r="BV793" i="4"/>
  <c r="BW793" i="4" s="1"/>
  <c r="BL793" i="4"/>
  <c r="BD793" i="4"/>
  <c r="AT793" i="4"/>
  <c r="AU793" i="4" s="1"/>
  <c r="DG793" i="4"/>
  <c r="CX793" i="4"/>
  <c r="CN793" i="4"/>
  <c r="BU793" i="4"/>
  <c r="BK793" i="4"/>
  <c r="BC793" i="4"/>
  <c r="CW793" i="4"/>
  <c r="CM793" i="4"/>
  <c r="CC793" i="4"/>
  <c r="CD793" i="4" s="1"/>
  <c r="BS793" i="4"/>
  <c r="BJ793" i="4"/>
  <c r="BB793" i="4"/>
  <c r="CU793" i="4"/>
  <c r="BH793" i="4"/>
  <c r="CL793" i="4"/>
  <c r="BA793" i="4"/>
  <c r="DM793" i="4"/>
  <c r="CI793" i="4"/>
  <c r="AZ793" i="4"/>
  <c r="DL793" i="4"/>
  <c r="CB793" i="4"/>
  <c r="CA793" i="4"/>
  <c r="BQ793" i="4"/>
  <c r="BP793" i="4"/>
  <c r="CV793" i="4"/>
  <c r="BI793" i="4"/>
  <c r="AI793" i="4"/>
  <c r="AA793" i="4"/>
  <c r="S793" i="4"/>
  <c r="AH793" i="4"/>
  <c r="Z793" i="4"/>
  <c r="R793" i="4"/>
  <c r="AG793" i="4"/>
  <c r="Y793" i="4"/>
  <c r="Q793" i="4"/>
  <c r="AF793" i="4"/>
  <c r="X793" i="4"/>
  <c r="P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DI809" i="4"/>
  <c r="CZ809" i="4"/>
  <c r="CQ809" i="4"/>
  <c r="CF809" i="4"/>
  <c r="BM809" i="4"/>
  <c r="BE809" i="4"/>
  <c r="DH809" i="4"/>
  <c r="CY809" i="4"/>
  <c r="CO809" i="4"/>
  <c r="CE809" i="4"/>
  <c r="BV809" i="4"/>
  <c r="BW809" i="4" s="1"/>
  <c r="BL809" i="4"/>
  <c r="BD809" i="4"/>
  <c r="DG809" i="4"/>
  <c r="CX809" i="4"/>
  <c r="CN809" i="4"/>
  <c r="BU809" i="4"/>
  <c r="BK809" i="4"/>
  <c r="BC809" i="4"/>
  <c r="AT809" i="4"/>
  <c r="AU809" i="4" s="1"/>
  <c r="CW809" i="4"/>
  <c r="CM809" i="4"/>
  <c r="CC809" i="4"/>
  <c r="CD809" i="4" s="1"/>
  <c r="BS809" i="4"/>
  <c r="BJ809" i="4"/>
  <c r="BB809" i="4"/>
  <c r="DM809" i="4"/>
  <c r="CV809" i="4"/>
  <c r="CL809" i="4"/>
  <c r="CB809" i="4"/>
  <c r="BQ809" i="4"/>
  <c r="BI809" i="4"/>
  <c r="BA809" i="4"/>
  <c r="DL809" i="4"/>
  <c r="CU809" i="4"/>
  <c r="CI809" i="4"/>
  <c r="CA809" i="4"/>
  <c r="BP809" i="4"/>
  <c r="BH809" i="4"/>
  <c r="AZ809" i="4"/>
  <c r="DK809" i="4"/>
  <c r="CR809" i="4"/>
  <c r="BF809" i="4"/>
  <c r="DJ809" i="4"/>
  <c r="CH809" i="4"/>
  <c r="AY809" i="4"/>
  <c r="CG809" i="4"/>
  <c r="AX809" i="4"/>
  <c r="BZ809" i="4"/>
  <c r="BY809" i="4"/>
  <c r="DB809" i="4"/>
  <c r="BO809" i="4"/>
  <c r="BN809" i="4"/>
  <c r="BG809" i="4"/>
  <c r="DA809" i="4"/>
  <c r="AO809" i="4"/>
  <c r="CT809" i="4"/>
  <c r="AI809" i="4"/>
  <c r="AA809" i="4"/>
  <c r="S809" i="4"/>
  <c r="AH809" i="4"/>
  <c r="Z809" i="4"/>
  <c r="R809" i="4"/>
  <c r="AG809" i="4"/>
  <c r="Y809" i="4"/>
  <c r="Q809" i="4"/>
  <c r="AF809" i="4"/>
  <c r="X809" i="4"/>
  <c r="P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DK825" i="4"/>
  <c r="DB825" i="4"/>
  <c r="CT825" i="4"/>
  <c r="CH825" i="4"/>
  <c r="BZ825" i="4"/>
  <c r="BO825" i="4"/>
  <c r="BG825" i="4"/>
  <c r="AY825" i="4"/>
  <c r="DJ825" i="4"/>
  <c r="DA825" i="4"/>
  <c r="CR825" i="4"/>
  <c r="CG825" i="4"/>
  <c r="BY825" i="4"/>
  <c r="BN825" i="4"/>
  <c r="BF825" i="4"/>
  <c r="AX825" i="4"/>
  <c r="AO825" i="4"/>
  <c r="DI825" i="4"/>
  <c r="CZ825" i="4"/>
  <c r="CQ825" i="4"/>
  <c r="CF825" i="4"/>
  <c r="BM825" i="4"/>
  <c r="BE825" i="4"/>
  <c r="DH825" i="4"/>
  <c r="CY825" i="4"/>
  <c r="CO825" i="4"/>
  <c r="CE825" i="4"/>
  <c r="BV825" i="4"/>
  <c r="BW825" i="4" s="1"/>
  <c r="BL825" i="4"/>
  <c r="BD825" i="4"/>
  <c r="DG825" i="4"/>
  <c r="CX825" i="4"/>
  <c r="CN825" i="4"/>
  <c r="BU825" i="4"/>
  <c r="BK825" i="4"/>
  <c r="BC825" i="4"/>
  <c r="AT825" i="4"/>
  <c r="AU825" i="4" s="1"/>
  <c r="DM825" i="4"/>
  <c r="CM825" i="4"/>
  <c r="BP825" i="4"/>
  <c r="DL825" i="4"/>
  <c r="CL825" i="4"/>
  <c r="BJ825" i="4"/>
  <c r="CI825" i="4"/>
  <c r="BI825" i="4"/>
  <c r="CC825" i="4"/>
  <c r="CD825" i="4" s="1"/>
  <c r="BH825" i="4"/>
  <c r="CB825" i="4"/>
  <c r="BB825" i="4"/>
  <c r="CW825" i="4"/>
  <c r="CA825" i="4"/>
  <c r="BA825" i="4"/>
  <c r="CV825" i="4"/>
  <c r="CU825" i="4"/>
  <c r="BS825" i="4"/>
  <c r="BQ825" i="4"/>
  <c r="AZ825" i="4"/>
  <c r="AI825" i="4"/>
  <c r="AA825" i="4"/>
  <c r="S825" i="4"/>
  <c r="AH825" i="4"/>
  <c r="Z825" i="4"/>
  <c r="R825" i="4"/>
  <c r="AG825" i="4"/>
  <c r="Y825" i="4"/>
  <c r="Q825" i="4"/>
  <c r="AF825" i="4"/>
  <c r="X825" i="4"/>
  <c r="P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DL841" i="4"/>
  <c r="CU841" i="4"/>
  <c r="CI841" i="4"/>
  <c r="CA841" i="4"/>
  <c r="BP841" i="4"/>
  <c r="BH841" i="4"/>
  <c r="AZ841" i="4"/>
  <c r="DK841" i="4"/>
  <c r="DB841" i="4"/>
  <c r="CT841" i="4"/>
  <c r="CH841" i="4"/>
  <c r="BZ841" i="4"/>
  <c r="BO841" i="4"/>
  <c r="BG841" i="4"/>
  <c r="AY841" i="4"/>
  <c r="DJ841" i="4"/>
  <c r="DA841" i="4"/>
  <c r="CR841" i="4"/>
  <c r="CG841" i="4"/>
  <c r="BY841" i="4"/>
  <c r="BN841" i="4"/>
  <c r="BF841" i="4"/>
  <c r="AX841" i="4"/>
  <c r="AO841" i="4"/>
  <c r="DI841" i="4"/>
  <c r="CZ841" i="4"/>
  <c r="CQ841" i="4"/>
  <c r="CF841" i="4"/>
  <c r="BM841" i="4"/>
  <c r="BE841" i="4"/>
  <c r="DH841" i="4"/>
  <c r="CY841" i="4"/>
  <c r="CO841" i="4"/>
  <c r="CE841" i="4"/>
  <c r="BV841" i="4"/>
  <c r="BW841" i="4" s="1"/>
  <c r="BL841" i="4"/>
  <c r="BD841" i="4"/>
  <c r="DG841" i="4"/>
  <c r="CX841" i="4"/>
  <c r="CN841" i="4"/>
  <c r="BU841" i="4"/>
  <c r="BK841" i="4"/>
  <c r="BC841" i="4"/>
  <c r="AT841" i="4"/>
  <c r="AU841" i="4" s="1"/>
  <c r="CW841" i="4"/>
  <c r="CM841" i="4"/>
  <c r="CC841" i="4"/>
  <c r="CD841" i="4" s="1"/>
  <c r="BS841" i="4"/>
  <c r="BJ841" i="4"/>
  <c r="BB841" i="4"/>
  <c r="CV841" i="4"/>
  <c r="CL841" i="4"/>
  <c r="CB841" i="4"/>
  <c r="BQ841" i="4"/>
  <c r="DM841" i="4"/>
  <c r="BI841" i="4"/>
  <c r="BA841" i="4"/>
  <c r="AI841" i="4"/>
  <c r="AA841" i="4"/>
  <c r="S841" i="4"/>
  <c r="AH841" i="4"/>
  <c r="Z841" i="4"/>
  <c r="R841" i="4"/>
  <c r="AG841" i="4"/>
  <c r="Y841" i="4"/>
  <c r="Q841" i="4"/>
  <c r="AF841" i="4"/>
  <c r="X841" i="4"/>
  <c r="P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DK857" i="4"/>
  <c r="DB857" i="4"/>
  <c r="CT857" i="4"/>
  <c r="CH857" i="4"/>
  <c r="BZ857" i="4"/>
  <c r="BO857" i="4"/>
  <c r="BG857" i="4"/>
  <c r="AY857" i="4"/>
  <c r="AO857" i="4"/>
  <c r="DJ857" i="4"/>
  <c r="DA857" i="4"/>
  <c r="CR857" i="4"/>
  <c r="CG857" i="4"/>
  <c r="BY857" i="4"/>
  <c r="BN857" i="4"/>
  <c r="BF857" i="4"/>
  <c r="AX857" i="4"/>
  <c r="DI857" i="4"/>
  <c r="CZ857" i="4"/>
  <c r="CQ857" i="4"/>
  <c r="CF857" i="4"/>
  <c r="BM857" i="4"/>
  <c r="BE857" i="4"/>
  <c r="DG857" i="4"/>
  <c r="CX857" i="4"/>
  <c r="CN857" i="4"/>
  <c r="BU857" i="4"/>
  <c r="BK857" i="4"/>
  <c r="BC857" i="4"/>
  <c r="DM857" i="4"/>
  <c r="CV857" i="4"/>
  <c r="CB857" i="4"/>
  <c r="BI857" i="4"/>
  <c r="DL857" i="4"/>
  <c r="CU857" i="4"/>
  <c r="CA857" i="4"/>
  <c r="BH857" i="4"/>
  <c r="DH857" i="4"/>
  <c r="CO857" i="4"/>
  <c r="BV857" i="4"/>
  <c r="BW857" i="4" s="1"/>
  <c r="BD857" i="4"/>
  <c r="CM857" i="4"/>
  <c r="BS857" i="4"/>
  <c r="BB857" i="4"/>
  <c r="CL857" i="4"/>
  <c r="BQ857" i="4"/>
  <c r="BA857" i="4"/>
  <c r="CI857" i="4"/>
  <c r="BP857" i="4"/>
  <c r="AZ857" i="4"/>
  <c r="CY857" i="4"/>
  <c r="CE857" i="4"/>
  <c r="BL857" i="4"/>
  <c r="AT857" i="4"/>
  <c r="AU857" i="4" s="1"/>
  <c r="BJ857" i="4"/>
  <c r="CW857" i="4"/>
  <c r="CC857" i="4"/>
  <c r="CD857" i="4" s="1"/>
  <c r="AI857" i="4"/>
  <c r="AA857" i="4"/>
  <c r="S857" i="4"/>
  <c r="AH857" i="4"/>
  <c r="Z857" i="4"/>
  <c r="R857" i="4"/>
  <c r="AG857" i="4"/>
  <c r="Y857" i="4"/>
  <c r="Q857" i="4"/>
  <c r="AF857" i="4"/>
  <c r="X857" i="4"/>
  <c r="P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DK873" i="4"/>
  <c r="DB873" i="4"/>
  <c r="CT873" i="4"/>
  <c r="CH873" i="4"/>
  <c r="BZ873" i="4"/>
  <c r="BO873" i="4"/>
  <c r="BG873" i="4"/>
  <c r="AY873" i="4"/>
  <c r="AO873" i="4"/>
  <c r="DJ873" i="4"/>
  <c r="DA873" i="4"/>
  <c r="CR873" i="4"/>
  <c r="CG873" i="4"/>
  <c r="BY873" i="4"/>
  <c r="BN873" i="4"/>
  <c r="BF873" i="4"/>
  <c r="AX873" i="4"/>
  <c r="DI873" i="4"/>
  <c r="CZ873" i="4"/>
  <c r="CQ873" i="4"/>
  <c r="CF873" i="4"/>
  <c r="BM873" i="4"/>
  <c r="BE873" i="4"/>
  <c r="DH873" i="4"/>
  <c r="CY873" i="4"/>
  <c r="CO873" i="4"/>
  <c r="CE873" i="4"/>
  <c r="BV873" i="4"/>
  <c r="BW873" i="4" s="1"/>
  <c r="BL873" i="4"/>
  <c r="BD873" i="4"/>
  <c r="AT873" i="4"/>
  <c r="AU873" i="4" s="1"/>
  <c r="DG873" i="4"/>
  <c r="CX873" i="4"/>
  <c r="CN873" i="4"/>
  <c r="BU873" i="4"/>
  <c r="BK873" i="4"/>
  <c r="BC873" i="4"/>
  <c r="CW873" i="4"/>
  <c r="CM873" i="4"/>
  <c r="CC873" i="4"/>
  <c r="CD873" i="4" s="1"/>
  <c r="BS873" i="4"/>
  <c r="BJ873" i="4"/>
  <c r="BB873" i="4"/>
  <c r="DM873" i="4"/>
  <c r="DU873" i="4" s="1"/>
  <c r="AK873" i="1" s="1"/>
  <c r="CV873" i="4"/>
  <c r="CL873" i="4"/>
  <c r="CB873" i="4"/>
  <c r="BQ873" i="4"/>
  <c r="BI873" i="4"/>
  <c r="BA873" i="4"/>
  <c r="DL873" i="4"/>
  <c r="CU873" i="4"/>
  <c r="CI873" i="4"/>
  <c r="CA873" i="4"/>
  <c r="BP873" i="4"/>
  <c r="BH873" i="4"/>
  <c r="AZ873" i="4"/>
  <c r="AH873" i="4"/>
  <c r="Z873" i="4"/>
  <c r="R873" i="4"/>
  <c r="AF873" i="4"/>
  <c r="X873" i="4"/>
  <c r="P873" i="4"/>
  <c r="AM873" i="4"/>
  <c r="AE873" i="4"/>
  <c r="W873" i="4"/>
  <c r="AL873" i="4"/>
  <c r="AD873" i="4"/>
  <c r="V873" i="4"/>
  <c r="AJ873" i="4"/>
  <c r="AB873" i="4"/>
  <c r="T873" i="4"/>
  <c r="AI873" i="4"/>
  <c r="AA873" i="4"/>
  <c r="S873" i="4"/>
  <c r="Y873" i="4"/>
  <c r="U873" i="4"/>
  <c r="Q873" i="4"/>
  <c r="AK873" i="4"/>
  <c r="AG873" i="4"/>
  <c r="AC873" i="4"/>
  <c r="DJ889" i="4"/>
  <c r="DA889" i="4"/>
  <c r="CR889" i="4"/>
  <c r="CG889" i="4"/>
  <c r="BY889" i="4"/>
  <c r="BN889" i="4"/>
  <c r="BF889" i="4"/>
  <c r="AX889" i="4"/>
  <c r="DI889" i="4"/>
  <c r="CZ889" i="4"/>
  <c r="CQ889" i="4"/>
  <c r="CF889" i="4"/>
  <c r="BM889" i="4"/>
  <c r="BE889" i="4"/>
  <c r="DH889" i="4"/>
  <c r="CY889" i="4"/>
  <c r="CO889" i="4"/>
  <c r="CE889" i="4"/>
  <c r="BV889" i="4"/>
  <c r="BW889" i="4" s="1"/>
  <c r="BL889" i="4"/>
  <c r="BD889" i="4"/>
  <c r="AT889" i="4"/>
  <c r="AU889" i="4" s="1"/>
  <c r="DG889" i="4"/>
  <c r="CX889" i="4"/>
  <c r="CN889" i="4"/>
  <c r="BU889" i="4"/>
  <c r="BK889" i="4"/>
  <c r="BC889" i="4"/>
  <c r="CW889" i="4"/>
  <c r="CM889" i="4"/>
  <c r="CC889" i="4"/>
  <c r="CD889" i="4" s="1"/>
  <c r="BS889" i="4"/>
  <c r="BJ889" i="4"/>
  <c r="BB889" i="4"/>
  <c r="DM889" i="4"/>
  <c r="DU889" i="4" s="1"/>
  <c r="AK889" i="1" s="1"/>
  <c r="CV889" i="4"/>
  <c r="CL889" i="4"/>
  <c r="CB889" i="4"/>
  <c r="BQ889" i="4"/>
  <c r="BI889" i="4"/>
  <c r="BA889" i="4"/>
  <c r="DL889" i="4"/>
  <c r="CU889" i="4"/>
  <c r="CI889" i="4"/>
  <c r="CA889" i="4"/>
  <c r="BP889" i="4"/>
  <c r="BH889" i="4"/>
  <c r="AZ889" i="4"/>
  <c r="DK889" i="4"/>
  <c r="DB889" i="4"/>
  <c r="CT889" i="4"/>
  <c r="CH889" i="4"/>
  <c r="BZ889" i="4"/>
  <c r="BO889" i="4"/>
  <c r="BG889" i="4"/>
  <c r="AY889" i="4"/>
  <c r="AO889" i="4"/>
  <c r="AH889" i="4"/>
  <c r="Z889" i="4"/>
  <c r="R889" i="4"/>
  <c r="AG889" i="4"/>
  <c r="Y889" i="4"/>
  <c r="Q889" i="4"/>
  <c r="AF889" i="4"/>
  <c r="X889" i="4"/>
  <c r="P889" i="4"/>
  <c r="AM889" i="4"/>
  <c r="AE889" i="4"/>
  <c r="W889" i="4"/>
  <c r="AL889" i="4"/>
  <c r="AD889" i="4"/>
  <c r="V889" i="4"/>
  <c r="AJ889" i="4"/>
  <c r="AB889" i="4"/>
  <c r="T889" i="4"/>
  <c r="AI889" i="4"/>
  <c r="AA889" i="4"/>
  <c r="S889" i="4"/>
  <c r="AK889" i="4"/>
  <c r="AC889" i="4"/>
  <c r="U889" i="4"/>
  <c r="DG905" i="4"/>
  <c r="CX905" i="4"/>
  <c r="CN905" i="4"/>
  <c r="BU905" i="4"/>
  <c r="BK905" i="4"/>
  <c r="BC905" i="4"/>
  <c r="CW905" i="4"/>
  <c r="CM905" i="4"/>
  <c r="CC905" i="4"/>
  <c r="CD905" i="4" s="1"/>
  <c r="BS905" i="4"/>
  <c r="BJ905" i="4"/>
  <c r="BB905" i="4"/>
  <c r="DM905" i="4"/>
  <c r="CV905" i="4"/>
  <c r="CL905" i="4"/>
  <c r="CB905" i="4"/>
  <c r="BQ905" i="4"/>
  <c r="BI905" i="4"/>
  <c r="BA905" i="4"/>
  <c r="DL905" i="4"/>
  <c r="CU905" i="4"/>
  <c r="CI905" i="4"/>
  <c r="CA905" i="4"/>
  <c r="BP905" i="4"/>
  <c r="BH905" i="4"/>
  <c r="AZ905" i="4"/>
  <c r="DK905" i="4"/>
  <c r="DB905" i="4"/>
  <c r="CT905" i="4"/>
  <c r="CH905" i="4"/>
  <c r="BZ905" i="4"/>
  <c r="BO905" i="4"/>
  <c r="BG905" i="4"/>
  <c r="AY905" i="4"/>
  <c r="AO905" i="4"/>
  <c r="DJ905" i="4"/>
  <c r="DA905" i="4"/>
  <c r="CR905" i="4"/>
  <c r="CG905" i="4"/>
  <c r="BY905" i="4"/>
  <c r="BN905" i="4"/>
  <c r="BF905" i="4"/>
  <c r="AX905" i="4"/>
  <c r="DI905" i="4"/>
  <c r="CZ905" i="4"/>
  <c r="CQ905" i="4"/>
  <c r="CF905" i="4"/>
  <c r="BM905" i="4"/>
  <c r="BE905" i="4"/>
  <c r="AT905" i="4"/>
  <c r="AU905" i="4" s="1"/>
  <c r="CY905" i="4"/>
  <c r="CO905" i="4"/>
  <c r="CE905" i="4"/>
  <c r="BV905" i="4"/>
  <c r="BW905" i="4" s="1"/>
  <c r="DH905" i="4"/>
  <c r="BL905" i="4"/>
  <c r="BD905" i="4"/>
  <c r="AH905" i="4"/>
  <c r="Z905" i="4"/>
  <c r="R905" i="4"/>
  <c r="AG905" i="4"/>
  <c r="Y905" i="4"/>
  <c r="Q905" i="4"/>
  <c r="AF905" i="4"/>
  <c r="X905" i="4"/>
  <c r="P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AI905" i="4"/>
  <c r="AA905" i="4"/>
  <c r="S905" i="4"/>
  <c r="DL921" i="4"/>
  <c r="CU921" i="4"/>
  <c r="CI921" i="4"/>
  <c r="CA921" i="4"/>
  <c r="BP921" i="4"/>
  <c r="BH921" i="4"/>
  <c r="AZ921" i="4"/>
  <c r="DK921" i="4"/>
  <c r="DB921" i="4"/>
  <c r="CT921" i="4"/>
  <c r="CH921" i="4"/>
  <c r="BZ921" i="4"/>
  <c r="BO921" i="4"/>
  <c r="BG921" i="4"/>
  <c r="AY921" i="4"/>
  <c r="AO921" i="4"/>
  <c r="DJ921" i="4"/>
  <c r="DA921" i="4"/>
  <c r="CR921" i="4"/>
  <c r="CG921" i="4"/>
  <c r="BY921" i="4"/>
  <c r="BN921" i="4"/>
  <c r="BF921" i="4"/>
  <c r="AX921" i="4"/>
  <c r="DI921" i="4"/>
  <c r="CZ921" i="4"/>
  <c r="CQ921" i="4"/>
  <c r="CF921" i="4"/>
  <c r="BM921" i="4"/>
  <c r="BE921" i="4"/>
  <c r="DH921" i="4"/>
  <c r="CY921" i="4"/>
  <c r="CO921" i="4"/>
  <c r="CE921" i="4"/>
  <c r="BV921" i="4"/>
  <c r="BW921" i="4" s="1"/>
  <c r="BL921" i="4"/>
  <c r="BD921" i="4"/>
  <c r="AT921" i="4"/>
  <c r="AU921" i="4" s="1"/>
  <c r="DG921" i="4"/>
  <c r="CX921" i="4"/>
  <c r="CN921" i="4"/>
  <c r="BU921" i="4"/>
  <c r="BK921" i="4"/>
  <c r="BC921" i="4"/>
  <c r="CW921" i="4"/>
  <c r="CM921" i="4"/>
  <c r="CC921" i="4"/>
  <c r="CD921" i="4" s="1"/>
  <c r="BS921" i="4"/>
  <c r="BJ921" i="4"/>
  <c r="BB921" i="4"/>
  <c r="DM921" i="4"/>
  <c r="CV921" i="4"/>
  <c r="CL921" i="4"/>
  <c r="CB921" i="4"/>
  <c r="BQ921" i="4"/>
  <c r="BI921" i="4"/>
  <c r="BA921" i="4"/>
  <c r="AH921" i="4"/>
  <c r="Z921" i="4"/>
  <c r="R921" i="4"/>
  <c r="AG921" i="4"/>
  <c r="Y921" i="4"/>
  <c r="Q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AI921" i="4"/>
  <c r="AA921" i="4"/>
  <c r="S921" i="4"/>
  <c r="DL937" i="4"/>
  <c r="CU937" i="4"/>
  <c r="CI937" i="4"/>
  <c r="CA937" i="4"/>
  <c r="BP937" i="4"/>
  <c r="BH937" i="4"/>
  <c r="AZ937" i="4"/>
  <c r="DK937" i="4"/>
  <c r="DB937" i="4"/>
  <c r="CT937" i="4"/>
  <c r="CH937" i="4"/>
  <c r="BZ937" i="4"/>
  <c r="BO937" i="4"/>
  <c r="BG937" i="4"/>
  <c r="AY937" i="4"/>
  <c r="AO937" i="4"/>
  <c r="DJ937" i="4"/>
  <c r="DA937" i="4"/>
  <c r="CR937" i="4"/>
  <c r="CG937" i="4"/>
  <c r="BY937" i="4"/>
  <c r="BN937" i="4"/>
  <c r="BF937" i="4"/>
  <c r="AX937" i="4"/>
  <c r="DI937" i="4"/>
  <c r="CZ937" i="4"/>
  <c r="CQ937" i="4"/>
  <c r="CF937" i="4"/>
  <c r="BM937" i="4"/>
  <c r="BE937" i="4"/>
  <c r="DH937" i="4"/>
  <c r="CY937" i="4"/>
  <c r="CO937" i="4"/>
  <c r="CE937" i="4"/>
  <c r="BV937" i="4"/>
  <c r="BW937" i="4" s="1"/>
  <c r="BL937" i="4"/>
  <c r="BD937" i="4"/>
  <c r="AT937" i="4"/>
  <c r="AU937" i="4" s="1"/>
  <c r="DG937" i="4"/>
  <c r="CX937" i="4"/>
  <c r="CN937" i="4"/>
  <c r="BU937" i="4"/>
  <c r="BK937" i="4"/>
  <c r="BC937" i="4"/>
  <c r="CW937" i="4"/>
  <c r="CM937" i="4"/>
  <c r="CC937" i="4"/>
  <c r="CD937" i="4" s="1"/>
  <c r="BS937" i="4"/>
  <c r="BJ937" i="4"/>
  <c r="BB937" i="4"/>
  <c r="DM937" i="4"/>
  <c r="CV937" i="4"/>
  <c r="CL937" i="4"/>
  <c r="CB937" i="4"/>
  <c r="BQ937" i="4"/>
  <c r="BI937" i="4"/>
  <c r="BA937" i="4"/>
  <c r="AH937" i="4"/>
  <c r="Z937" i="4"/>
  <c r="R937" i="4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AI937" i="4"/>
  <c r="AA937" i="4"/>
  <c r="S937" i="4"/>
  <c r="CW953" i="4"/>
  <c r="CM953" i="4"/>
  <c r="CC953" i="4"/>
  <c r="CD953" i="4" s="1"/>
  <c r="BS953" i="4"/>
  <c r="BJ953" i="4"/>
  <c r="BB953" i="4"/>
  <c r="DM953" i="4"/>
  <c r="CV953" i="4"/>
  <c r="CL953" i="4"/>
  <c r="CB953" i="4"/>
  <c r="BQ953" i="4"/>
  <c r="BI953" i="4"/>
  <c r="BA953" i="4"/>
  <c r="DL953" i="4"/>
  <c r="CU953" i="4"/>
  <c r="CI953" i="4"/>
  <c r="CA953" i="4"/>
  <c r="BP953" i="4"/>
  <c r="BH953" i="4"/>
  <c r="AZ953" i="4"/>
  <c r="DK953" i="4"/>
  <c r="DB953" i="4"/>
  <c r="CT953" i="4"/>
  <c r="CH953" i="4"/>
  <c r="BZ953" i="4"/>
  <c r="BO953" i="4"/>
  <c r="BG953" i="4"/>
  <c r="AY953" i="4"/>
  <c r="AO953" i="4"/>
  <c r="DJ953" i="4"/>
  <c r="DA953" i="4"/>
  <c r="CR953" i="4"/>
  <c r="CG953" i="4"/>
  <c r="BY953" i="4"/>
  <c r="BN953" i="4"/>
  <c r="BF953" i="4"/>
  <c r="AX953" i="4"/>
  <c r="DH953" i="4"/>
  <c r="CY953" i="4"/>
  <c r="CO953" i="4"/>
  <c r="CE953" i="4"/>
  <c r="BV953" i="4"/>
  <c r="BW953" i="4" s="1"/>
  <c r="BL953" i="4"/>
  <c r="BD953" i="4"/>
  <c r="AT953" i="4"/>
  <c r="AU953" i="4" s="1"/>
  <c r="DG953" i="4"/>
  <c r="CX953" i="4"/>
  <c r="CN953" i="4"/>
  <c r="BE953" i="4"/>
  <c r="CZ953" i="4"/>
  <c r="BC953" i="4"/>
  <c r="CQ953" i="4"/>
  <c r="CF953" i="4"/>
  <c r="DI953" i="4"/>
  <c r="BU953" i="4"/>
  <c r="BM953" i="4"/>
  <c r="BK953" i="4"/>
  <c r="AH953" i="4"/>
  <c r="Z953" i="4"/>
  <c r="R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AI953" i="4"/>
  <c r="AA953" i="4"/>
  <c r="S953" i="4"/>
  <c r="DI969" i="4"/>
  <c r="CZ969" i="4"/>
  <c r="CQ969" i="4"/>
  <c r="CF969" i="4"/>
  <c r="BM969" i="4"/>
  <c r="BE969" i="4"/>
  <c r="DH969" i="4"/>
  <c r="CY969" i="4"/>
  <c r="CO969" i="4"/>
  <c r="CE969" i="4"/>
  <c r="BV969" i="4"/>
  <c r="BW969" i="4" s="1"/>
  <c r="BL969" i="4"/>
  <c r="BD969" i="4"/>
  <c r="AT969" i="4"/>
  <c r="AU969" i="4" s="1"/>
  <c r="DG969" i="4"/>
  <c r="CX969" i="4"/>
  <c r="CN969" i="4"/>
  <c r="BU969" i="4"/>
  <c r="BK969" i="4"/>
  <c r="BC969" i="4"/>
  <c r="CW969" i="4"/>
  <c r="CM969" i="4"/>
  <c r="CC969" i="4"/>
  <c r="CD969" i="4" s="1"/>
  <c r="BS969" i="4"/>
  <c r="BJ969" i="4"/>
  <c r="BB969" i="4"/>
  <c r="DM969" i="4"/>
  <c r="CV969" i="4"/>
  <c r="CL969" i="4"/>
  <c r="CB969" i="4"/>
  <c r="BQ969" i="4"/>
  <c r="BI969" i="4"/>
  <c r="BA969" i="4"/>
  <c r="DL969" i="4"/>
  <c r="CU969" i="4"/>
  <c r="CI969" i="4"/>
  <c r="CA969" i="4"/>
  <c r="BP969" i="4"/>
  <c r="BH969" i="4"/>
  <c r="AZ969" i="4"/>
  <c r="BZ969" i="4"/>
  <c r="BY969" i="4"/>
  <c r="DB969" i="4"/>
  <c r="BO969" i="4"/>
  <c r="DA969" i="4"/>
  <c r="BN969" i="4"/>
  <c r="CT969" i="4"/>
  <c r="BG969" i="4"/>
  <c r="AO969" i="4"/>
  <c r="DJ969" i="4"/>
  <c r="CH969" i="4"/>
  <c r="AY969" i="4"/>
  <c r="CR969" i="4"/>
  <c r="CG969" i="4"/>
  <c r="BF969" i="4"/>
  <c r="AX969" i="4"/>
  <c r="DK969" i="4"/>
  <c r="AH969" i="4"/>
  <c r="Z969" i="4"/>
  <c r="R969" i="4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CW985" i="4"/>
  <c r="CM985" i="4"/>
  <c r="CC985" i="4"/>
  <c r="CD985" i="4" s="1"/>
  <c r="BS985" i="4"/>
  <c r="BJ985" i="4"/>
  <c r="BB985" i="4"/>
  <c r="DM985" i="4"/>
  <c r="CV985" i="4"/>
  <c r="CL985" i="4"/>
  <c r="CB985" i="4"/>
  <c r="BQ985" i="4"/>
  <c r="BI985" i="4"/>
  <c r="BA985" i="4"/>
  <c r="DL985" i="4"/>
  <c r="CU985" i="4"/>
  <c r="CI985" i="4"/>
  <c r="CA985" i="4"/>
  <c r="BP985" i="4"/>
  <c r="BH985" i="4"/>
  <c r="AZ985" i="4"/>
  <c r="DK985" i="4"/>
  <c r="DB985" i="4"/>
  <c r="CT985" i="4"/>
  <c r="CH985" i="4"/>
  <c r="BZ985" i="4"/>
  <c r="BO985" i="4"/>
  <c r="BG985" i="4"/>
  <c r="AY985" i="4"/>
  <c r="AO985" i="4"/>
  <c r="DJ985" i="4"/>
  <c r="DA985" i="4"/>
  <c r="CR985" i="4"/>
  <c r="CG985" i="4"/>
  <c r="BY985" i="4"/>
  <c r="BN985" i="4"/>
  <c r="BF985" i="4"/>
  <c r="AX985" i="4"/>
  <c r="DH985" i="4"/>
  <c r="CY985" i="4"/>
  <c r="CO985" i="4"/>
  <c r="CE985" i="4"/>
  <c r="BV985" i="4"/>
  <c r="BW985" i="4" s="1"/>
  <c r="BL985" i="4"/>
  <c r="BD985" i="4"/>
  <c r="AT985" i="4"/>
  <c r="AU985" i="4" s="1"/>
  <c r="BU985" i="4"/>
  <c r="CZ985" i="4"/>
  <c r="BM985" i="4"/>
  <c r="CX985" i="4"/>
  <c r="BK985" i="4"/>
  <c r="CQ985" i="4"/>
  <c r="BE985" i="4"/>
  <c r="DI985" i="4"/>
  <c r="CN985" i="4"/>
  <c r="BC985" i="4"/>
  <c r="DG985" i="4"/>
  <c r="CF985" i="4"/>
  <c r="AH985" i="4"/>
  <c r="Z985" i="4"/>
  <c r="R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AH520" i="1"/>
  <c r="AE520" i="1"/>
  <c r="AH528" i="1"/>
  <c r="AG544" i="1"/>
  <c r="AF560" i="1"/>
  <c r="AF592" i="1"/>
  <c r="AG616" i="1"/>
  <c r="DU624" i="4"/>
  <c r="AK624" i="1" s="1"/>
  <c r="AG648" i="1"/>
  <c r="AE672" i="1"/>
  <c r="AF696" i="1"/>
  <c r="X712" i="1"/>
  <c r="AH720" i="1"/>
  <c r="AE744" i="1"/>
  <c r="AG792" i="1"/>
  <c r="X840" i="1"/>
  <c r="AE840" i="1"/>
  <c r="AE856" i="1"/>
  <c r="Y880" i="1"/>
  <c r="X896" i="1"/>
  <c r="AG896" i="1"/>
  <c r="Y920" i="1"/>
  <c r="AH920" i="1"/>
  <c r="AG936" i="1"/>
  <c r="AE944" i="1"/>
  <c r="AH968" i="1"/>
  <c r="X976" i="1"/>
  <c r="Y984" i="1"/>
  <c r="AE984" i="1"/>
  <c r="AE992" i="1"/>
  <c r="AG1000" i="1"/>
  <c r="AF1000" i="1"/>
  <c r="AG75" i="1"/>
  <c r="AG33" i="1"/>
  <c r="AF89" i="1"/>
  <c r="AE169" i="1"/>
  <c r="AG185" i="1"/>
  <c r="DU217" i="4"/>
  <c r="AK217" i="1" s="1"/>
  <c r="Y329" i="1"/>
  <c r="AG329" i="1"/>
  <c r="AF345" i="1"/>
  <c r="AF361" i="1"/>
  <c r="DT377" i="4"/>
  <c r="X409" i="1"/>
  <c r="AF529" i="1"/>
  <c r="DT545" i="4"/>
  <c r="X561" i="1"/>
  <c r="AG561" i="1"/>
  <c r="AF577" i="1"/>
  <c r="AG593" i="1"/>
  <c r="Y609" i="1"/>
  <c r="AH609" i="1"/>
  <c r="AF625" i="1"/>
  <c r="AF641" i="1"/>
  <c r="AH641" i="1"/>
  <c r="DT657" i="4"/>
  <c r="AH673" i="1"/>
  <c r="AE689" i="1"/>
  <c r="Y705" i="1"/>
  <c r="AG705" i="1"/>
  <c r="AE753" i="1"/>
  <c r="X753" i="1"/>
  <c r="AF785" i="1"/>
  <c r="DV801" i="4"/>
  <c r="DV833" i="4"/>
  <c r="AH833" i="1"/>
  <c r="Y849" i="1"/>
  <c r="AH897" i="1"/>
  <c r="X913" i="1"/>
  <c r="AF913" i="1"/>
  <c r="Y945" i="1"/>
  <c r="AF961" i="1"/>
  <c r="AE977" i="1"/>
  <c r="AG993" i="1"/>
  <c r="AH993" i="1"/>
  <c r="X993" i="1"/>
  <c r="X170" i="1"/>
  <c r="AF170" i="1"/>
  <c r="AH226" i="1"/>
  <c r="AE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AG378" i="1"/>
  <c r="AF386" i="1"/>
  <c r="DT394" i="4"/>
  <c r="Y426" i="1"/>
  <c r="AH426" i="1"/>
  <c r="X434" i="1"/>
  <c r="AG442" i="1"/>
  <c r="AG450" i="1"/>
  <c r="AH466" i="1"/>
  <c r="AE474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E626" i="1"/>
  <c r="AF642" i="1"/>
  <c r="X658" i="1"/>
  <c r="AE658" i="1"/>
  <c r="Y658" i="1"/>
  <c r="AG666" i="1"/>
  <c r="AF666" i="1"/>
  <c r="Y690" i="1"/>
  <c r="AH690" i="1"/>
  <c r="AF698" i="1"/>
  <c r="AF714" i="1"/>
  <c r="DT722" i="4"/>
  <c r="Y754" i="1"/>
  <c r="AH754" i="1"/>
  <c r="AF762" i="1"/>
  <c r="DU770" i="4"/>
  <c r="AK770" i="1" s="1"/>
  <c r="AG778" i="1"/>
  <c r="Y802" i="1"/>
  <c r="X802" i="1"/>
  <c r="Y810" i="1"/>
  <c r="AG810" i="1"/>
  <c r="AF810" i="1"/>
  <c r="DU842" i="4"/>
  <c r="AK842" i="1" s="1"/>
  <c r="X858" i="1"/>
  <c r="AE858" i="1"/>
  <c r="AG866" i="1"/>
  <c r="AF866" i="1"/>
  <c r="Y874" i="1"/>
  <c r="AG874" i="1"/>
  <c r="AF874" i="1"/>
  <c r="Y882" i="1"/>
  <c r="AG882" i="1"/>
  <c r="AG890" i="1"/>
  <c r="AE906" i="1"/>
  <c r="Y906" i="1"/>
  <c r="AG938" i="1"/>
  <c r="AE946" i="1"/>
  <c r="AF962" i="1"/>
  <c r="AH970" i="1"/>
  <c r="AE970" i="1"/>
  <c r="Y970" i="1"/>
  <c r="AG978" i="1"/>
  <c r="X51" i="1"/>
  <c r="AE67" i="1"/>
  <c r="Y67" i="1"/>
  <c r="AG83" i="1"/>
  <c r="X115" i="1"/>
  <c r="AE115" i="1"/>
  <c r="Y115" i="1"/>
  <c r="AH163" i="1"/>
  <c r="X179" i="1"/>
  <c r="DU195" i="4"/>
  <c r="AK195" i="1" s="1"/>
  <c r="AH227" i="1"/>
  <c r="Y307" i="1"/>
  <c r="AH307" i="1"/>
  <c r="AE323" i="1"/>
  <c r="X323" i="1"/>
  <c r="AH339" i="1"/>
  <c r="AE339" i="1"/>
  <c r="Y339" i="1"/>
  <c r="X355" i="1"/>
  <c r="AG355" i="1"/>
  <c r="Y403" i="1"/>
  <c r="AH403" i="1"/>
  <c r="AE403" i="1"/>
  <c r="X419" i="1"/>
  <c r="AG419" i="1"/>
  <c r="AG467" i="1"/>
  <c r="X483" i="1"/>
  <c r="AF483" i="1"/>
  <c r="X515" i="1"/>
  <c r="AE515" i="1"/>
  <c r="Y531" i="1"/>
  <c r="X531" i="1"/>
  <c r="AG531" i="1"/>
  <c r="AG547" i="1"/>
  <c r="AE579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F219" i="1"/>
  <c r="AE235" i="1"/>
  <c r="X235" i="1"/>
  <c r="AG251" i="1"/>
  <c r="AF267" i="1"/>
  <c r="Y283" i="1"/>
  <c r="AG363" i="1"/>
  <c r="AF379" i="1"/>
  <c r="DU395" i="4"/>
  <c r="AK395" i="1" s="1"/>
  <c r="AH491" i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79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Y20" i="1"/>
  <c r="AH60" i="1"/>
  <c r="Y68" i="1"/>
  <c r="AG68" i="1"/>
  <c r="AE76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E340" i="1"/>
  <c r="Y340" i="1"/>
  <c r="AF348" i="1"/>
  <c r="AF356" i="1"/>
  <c r="AF364" i="1"/>
  <c r="DU380" i="4"/>
  <c r="AK380" i="1" s="1"/>
  <c r="AH412" i="1"/>
  <c r="AE412" i="1"/>
  <c r="X420" i="1"/>
  <c r="AG420" i="1"/>
  <c r="AF428" i="1"/>
  <c r="AH452" i="1"/>
  <c r="Y460" i="1"/>
  <c r="AH460" i="1"/>
  <c r="AE468" i="1"/>
  <c r="X468" i="1"/>
  <c r="AG476" i="1"/>
  <c r="AF484" i="1"/>
  <c r="DU492" i="4"/>
  <c r="AK492" i="1" s="1"/>
  <c r="X500" i="1"/>
  <c r="AF500" i="1"/>
  <c r="Y508" i="1"/>
  <c r="AG508" i="1"/>
  <c r="AG524" i="1"/>
  <c r="X524" i="1"/>
  <c r="AG532" i="1"/>
  <c r="AF540" i="1"/>
  <c r="AF556" i="1"/>
  <c r="DU572" i="4"/>
  <c r="AK572" i="1" s="1"/>
  <c r="X580" i="1"/>
  <c r="DU604" i="4"/>
  <c r="AK604" i="1" s="1"/>
  <c r="AF628" i="1"/>
  <c r="DU660" i="4"/>
  <c r="AK660" i="1" s="1"/>
  <c r="DU668" i="4"/>
  <c r="AK668" i="1" s="1"/>
  <c r="AG676" i="1"/>
  <c r="AF676" i="1"/>
  <c r="AH700" i="1"/>
  <c r="AE700" i="1"/>
  <c r="X708" i="1"/>
  <c r="AG708" i="1"/>
  <c r="DV716" i="4"/>
  <c r="Y716" i="1"/>
  <c r="Y740" i="1"/>
  <c r="AH748" i="1"/>
  <c r="AE748" i="1"/>
  <c r="DU756" i="4"/>
  <c r="AK756" i="1" s="1"/>
  <c r="AG756" i="1"/>
  <c r="AG780" i="1"/>
  <c r="AG788" i="1"/>
  <c r="DU796" i="4"/>
  <c r="AK796" i="1" s="1"/>
  <c r="DU804" i="4"/>
  <c r="AK804" i="1" s="1"/>
  <c r="DU812" i="4"/>
  <c r="AK812" i="1" s="1"/>
  <c r="AE820" i="1"/>
  <c r="AF852" i="1"/>
  <c r="AH876" i="1"/>
  <c r="X892" i="1"/>
  <c r="AF900" i="1"/>
  <c r="AG916" i="1"/>
  <c r="Y916" i="1"/>
  <c r="DT924" i="4"/>
  <c r="Y932" i="1"/>
  <c r="DT940" i="4"/>
  <c r="Y956" i="1"/>
  <c r="AF964" i="1"/>
  <c r="AH972" i="1"/>
  <c r="AH996" i="1"/>
  <c r="X45" i="1"/>
  <c r="AF45" i="1"/>
  <c r="Y101" i="1"/>
  <c r="AH101" i="1"/>
  <c r="AE117" i="1"/>
  <c r="Y117" i="1"/>
  <c r="AE133" i="1"/>
  <c r="Y133" i="1"/>
  <c r="AG149" i="1"/>
  <c r="AF165" i="1"/>
  <c r="Y197" i="1"/>
  <c r="AG197" i="1"/>
  <c r="X213" i="1"/>
  <c r="AE213" i="1"/>
  <c r="DT229" i="4"/>
  <c r="Y245" i="1"/>
  <c r="AH261" i="1"/>
  <c r="AE261" i="1"/>
  <c r="X309" i="1"/>
  <c r="AG309" i="1"/>
  <c r="AE365" i="1"/>
  <c r="Y365" i="1"/>
  <c r="AG373" i="1"/>
  <c r="AF381" i="1"/>
  <c r="DU389" i="4"/>
  <c r="AK389" i="1" s="1"/>
  <c r="AF557" i="1"/>
  <c r="Y605" i="1"/>
  <c r="AH605" i="1"/>
  <c r="X653" i="1"/>
  <c r="AH669" i="1"/>
  <c r="DT677" i="4"/>
  <c r="DV693" i="4"/>
  <c r="Y741" i="1"/>
  <c r="AH741" i="1"/>
  <c r="AE773" i="1"/>
  <c r="X773" i="1"/>
  <c r="DT789" i="4"/>
  <c r="AH805" i="1"/>
  <c r="X821" i="1"/>
  <c r="AG821" i="1"/>
  <c r="Y821" i="1"/>
  <c r="Y853" i="1"/>
  <c r="AG853" i="1"/>
  <c r="AF853" i="1"/>
  <c r="AF869" i="1"/>
  <c r="AE885" i="1"/>
  <c r="X885" i="1"/>
  <c r="AE901" i="1"/>
  <c r="Y901" i="1"/>
  <c r="DU933" i="4"/>
  <c r="AK933" i="1" s="1"/>
  <c r="DU949" i="4"/>
  <c r="AK949" i="1" s="1"/>
  <c r="AE37" i="1"/>
  <c r="Y37" i="1"/>
  <c r="DU53" i="4"/>
  <c r="AK53" i="1" s="1"/>
  <c r="AH69" i="1"/>
  <c r="AE69" i="1"/>
  <c r="AF77" i="1"/>
  <c r="DU93" i="4"/>
  <c r="AK93" i="1" s="1"/>
  <c r="DT125" i="4"/>
  <c r="AH157" i="1"/>
  <c r="X173" i="1"/>
  <c r="AH189" i="1"/>
  <c r="AH205" i="1"/>
  <c r="AH221" i="1"/>
  <c r="DV333" i="4"/>
  <c r="AH445" i="1"/>
  <c r="AF501" i="1"/>
  <c r="AF525" i="1"/>
  <c r="AE581" i="1"/>
  <c r="AH581" i="1"/>
  <c r="AH629" i="1"/>
  <c r="AE645" i="1"/>
  <c r="X645" i="1"/>
  <c r="AH685" i="1"/>
  <c r="AE685" i="1"/>
  <c r="AH701" i="1"/>
  <c r="X765" i="1"/>
  <c r="AG765" i="1"/>
  <c r="AH781" i="1"/>
  <c r="AE797" i="1"/>
  <c r="AF845" i="1"/>
  <c r="AH845" i="1"/>
  <c r="X861" i="1"/>
  <c r="AE861" i="1"/>
  <c r="Y877" i="1"/>
  <c r="AG877" i="1"/>
  <c r="AF877" i="1"/>
  <c r="Y893" i="1"/>
  <c r="AG893" i="1"/>
  <c r="Y22" i="1"/>
  <c r="AG22" i="1"/>
  <c r="Y30" i="1"/>
  <c r="AG30" i="1"/>
  <c r="AG46" i="1"/>
  <c r="AG54" i="1"/>
  <c r="Y54" i="1"/>
  <c r="AH62" i="1"/>
  <c r="X78" i="1"/>
  <c r="AG78" i="1"/>
  <c r="AG110" i="1"/>
  <c r="X110" i="1"/>
  <c r="DU134" i="4"/>
  <c r="AK134" i="1" s="1"/>
  <c r="AE166" i="1"/>
  <c r="Y166" i="1"/>
  <c r="AG174" i="1"/>
  <c r="X174" i="1"/>
  <c r="AF182" i="1"/>
  <c r="X190" i="1"/>
  <c r="AF190" i="1"/>
  <c r="AG198" i="1"/>
  <c r="AH206" i="1"/>
  <c r="AE206" i="1"/>
  <c r="Y214" i="1"/>
  <c r="X222" i="1"/>
  <c r="AF222" i="1"/>
  <c r="AG230" i="1"/>
  <c r="X230" i="1"/>
  <c r="AE238" i="1"/>
  <c r="X238" i="1"/>
  <c r="AF254" i="1"/>
  <c r="DV262" i="4"/>
  <c r="AG302" i="1"/>
  <c r="AF310" i="1"/>
  <c r="AH334" i="1"/>
  <c r="AE334" i="1"/>
  <c r="AG358" i="1"/>
  <c r="Y358" i="1"/>
  <c r="AH358" i="1"/>
  <c r="AF366" i="1"/>
  <c r="DU374" i="4"/>
  <c r="AK374" i="1" s="1"/>
  <c r="Y406" i="1"/>
  <c r="AH406" i="1"/>
  <c r="X414" i="1"/>
  <c r="AG414" i="1"/>
  <c r="AF422" i="1"/>
  <c r="AH446" i="1"/>
  <c r="Y454" i="1"/>
  <c r="AE454" i="1"/>
  <c r="AH470" i="1"/>
  <c r="X478" i="1"/>
  <c r="AE486" i="1"/>
  <c r="Y486" i="1"/>
  <c r="AG494" i="1"/>
  <c r="DV510" i="4"/>
  <c r="AG518" i="1"/>
  <c r="AH526" i="1"/>
  <c r="DT542" i="4"/>
  <c r="AE550" i="1"/>
  <c r="Y550" i="1"/>
  <c r="DT566" i="4"/>
  <c r="AH582" i="1"/>
  <c r="AH598" i="1"/>
  <c r="X606" i="1"/>
  <c r="AF622" i="1"/>
  <c r="DV630" i="4"/>
  <c r="AF638" i="1"/>
  <c r="AH646" i="1"/>
  <c r="AE646" i="1"/>
  <c r="AG662" i="1"/>
  <c r="X670" i="1"/>
  <c r="Y678" i="1"/>
  <c r="AF678" i="1"/>
  <c r="X686" i="1"/>
  <c r="DT710" i="4"/>
  <c r="X718" i="1"/>
  <c r="Y726" i="1"/>
  <c r="AH726" i="1"/>
  <c r="AE726" i="1"/>
  <c r="X734" i="1"/>
  <c r="AG734" i="1"/>
  <c r="AF750" i="1"/>
  <c r="AG758" i="1"/>
  <c r="AH758" i="1"/>
  <c r="AF766" i="1"/>
  <c r="AH774" i="1"/>
  <c r="AH782" i="1"/>
  <c r="Y790" i="1"/>
  <c r="AG790" i="1"/>
  <c r="X798" i="1"/>
  <c r="AG798" i="1"/>
  <c r="AE806" i="1"/>
  <c r="Y806" i="1"/>
  <c r="DV814" i="4"/>
  <c r="AH822" i="1"/>
  <c r="AG830" i="1"/>
  <c r="AF830" i="1"/>
  <c r="Y838" i="1"/>
  <c r="AG838" i="1"/>
  <c r="X854" i="1"/>
  <c r="AE862" i="1"/>
  <c r="AE870" i="1"/>
  <c r="Y870" i="1"/>
  <c r="X878" i="1"/>
  <c r="X894" i="1"/>
  <c r="AG894" i="1"/>
  <c r="X910" i="1"/>
  <c r="Y910" i="1"/>
  <c r="AH910" i="1"/>
  <c r="Y918" i="1"/>
  <c r="AG918" i="1"/>
  <c r="AG926" i="1"/>
  <c r="AH926" i="1"/>
  <c r="X934" i="1"/>
  <c r="AE934" i="1"/>
  <c r="AE942" i="1"/>
  <c r="AH942" i="1"/>
  <c r="X958" i="1"/>
  <c r="AE958" i="1"/>
  <c r="DV982" i="4"/>
  <c r="Y990" i="1"/>
  <c r="AF990" i="1"/>
  <c r="AH990" i="1"/>
  <c r="AE39" i="1"/>
  <c r="DT71" i="4"/>
  <c r="DV95" i="4"/>
  <c r="AG95" i="1"/>
  <c r="AF95" i="1"/>
  <c r="AH95" i="1"/>
  <c r="DU119" i="4"/>
  <c r="AK119" i="1" s="1"/>
  <c r="AF119" i="1"/>
  <c r="X135" i="1"/>
  <c r="AE135" i="1"/>
  <c r="Y151" i="1"/>
  <c r="AG151" i="1"/>
  <c r="AF167" i="1"/>
  <c r="AG199" i="1"/>
  <c r="AG215" i="1"/>
  <c r="AH231" i="1"/>
  <c r="AE231" i="1"/>
  <c r="AH247" i="1"/>
  <c r="AE247" i="1"/>
  <c r="AG263" i="1"/>
  <c r="AH279" i="1"/>
  <c r="AE295" i="1"/>
  <c r="DT311" i="4"/>
  <c r="AF327" i="1"/>
  <c r="AH343" i="1"/>
  <c r="AE343" i="1"/>
  <c r="AF343" i="1"/>
  <c r="Y343" i="1"/>
  <c r="AF359" i="1"/>
  <c r="DU375" i="4"/>
  <c r="AK375" i="1" s="1"/>
  <c r="Y407" i="1"/>
  <c r="X423" i="1"/>
  <c r="AG439" i="1"/>
  <c r="Y439" i="1"/>
  <c r="AH439" i="1"/>
  <c r="AF455" i="1"/>
  <c r="DU455" i="4"/>
  <c r="AK455" i="1" s="1"/>
  <c r="DU487" i="4"/>
  <c r="AK487" i="1" s="1"/>
  <c r="X503" i="1"/>
  <c r="AG503" i="1"/>
  <c r="AH519" i="1"/>
  <c r="Y535" i="1"/>
  <c r="X535" i="1"/>
  <c r="AG535" i="1"/>
  <c r="AG567" i="1"/>
  <c r="Y567" i="1"/>
  <c r="AH567" i="1"/>
  <c r="AE583" i="1"/>
  <c r="Y583" i="1"/>
  <c r="AH599" i="1"/>
  <c r="Y599" i="1"/>
  <c r="X631" i="1"/>
  <c r="AE631" i="1"/>
  <c r="Y631" i="1"/>
  <c r="X647" i="1"/>
  <c r="AE647" i="1"/>
  <c r="AG663" i="1"/>
  <c r="AF663" i="1"/>
  <c r="AE695" i="1"/>
  <c r="AF695" i="1"/>
  <c r="Y695" i="1"/>
  <c r="X695" i="1"/>
  <c r="AG711" i="1"/>
  <c r="AH727" i="1"/>
  <c r="AE727" i="1"/>
  <c r="AF727" i="1"/>
  <c r="X743" i="1"/>
  <c r="AG743" i="1"/>
  <c r="DV759" i="4"/>
  <c r="DU807" i="4"/>
  <c r="AK807" i="1" s="1"/>
  <c r="AH823" i="1"/>
  <c r="Y839" i="1"/>
  <c r="DU855" i="4"/>
  <c r="AK855" i="1" s="1"/>
  <c r="Y887" i="1"/>
  <c r="AH887" i="1"/>
  <c r="AG887" i="1"/>
  <c r="X903" i="1"/>
  <c r="AG903" i="1"/>
  <c r="X919" i="1"/>
  <c r="DV951" i="4"/>
  <c r="X967" i="1"/>
  <c r="AE967" i="1"/>
  <c r="AF983" i="1"/>
  <c r="AE55" i="1"/>
  <c r="X87" i="1"/>
  <c r="AE87" i="1"/>
  <c r="AF87" i="1"/>
  <c r="DT127" i="4"/>
  <c r="AH143" i="1"/>
  <c r="AE159" i="1"/>
  <c r="Y175" i="1"/>
  <c r="AH175" i="1"/>
  <c r="AG175" i="1"/>
  <c r="AH191" i="1"/>
  <c r="AE223" i="1"/>
  <c r="Y223" i="1"/>
  <c r="AH223" i="1"/>
  <c r="DU239" i="4"/>
  <c r="AK239" i="1" s="1"/>
  <c r="AF239" i="1"/>
  <c r="DU271" i="4"/>
  <c r="AK271" i="1" s="1"/>
  <c r="AF287" i="1"/>
  <c r="Y303" i="1"/>
  <c r="AH303" i="1"/>
  <c r="AE303" i="1"/>
  <c r="X319" i="1"/>
  <c r="Y335" i="1"/>
  <c r="AH335" i="1"/>
  <c r="AE351" i="1"/>
  <c r="DU367" i="4"/>
  <c r="AK367" i="1" s="1"/>
  <c r="AE383" i="1"/>
  <c r="AF383" i="1"/>
  <c r="X383" i="1"/>
  <c r="AG399" i="1"/>
  <c r="DT399" i="4"/>
  <c r="AF415" i="1"/>
  <c r="DU431" i="4"/>
  <c r="AK431" i="1" s="1"/>
  <c r="AH447" i="1"/>
  <c r="AH463" i="1"/>
  <c r="X463" i="1"/>
  <c r="AE463" i="1"/>
  <c r="AF479" i="1"/>
  <c r="Y479" i="1"/>
  <c r="AG479" i="1"/>
  <c r="X495" i="1"/>
  <c r="X511" i="1"/>
  <c r="AG511" i="1"/>
  <c r="AH543" i="1"/>
  <c r="DU559" i="4"/>
  <c r="AK559" i="1" s="1"/>
  <c r="DU591" i="4"/>
  <c r="AK591" i="1" s="1"/>
  <c r="AG591" i="1"/>
  <c r="Y607" i="1"/>
  <c r="AF607" i="1"/>
  <c r="AE623" i="1"/>
  <c r="AF623" i="1"/>
  <c r="DU623" i="4"/>
  <c r="AK623" i="1" s="1"/>
  <c r="AG639" i="1"/>
  <c r="AF639" i="1"/>
  <c r="AH655" i="1"/>
  <c r="AH687" i="1"/>
  <c r="AE687" i="1"/>
  <c r="AF687" i="1"/>
  <c r="Y687" i="1"/>
  <c r="X703" i="1"/>
  <c r="AG703" i="1"/>
  <c r="AH751" i="1"/>
  <c r="AE751" i="1"/>
  <c r="AE767" i="1"/>
  <c r="AF767" i="1"/>
  <c r="X767" i="1"/>
  <c r="DU783" i="4"/>
  <c r="AK783" i="1" s="1"/>
  <c r="AH799" i="1"/>
  <c r="AE799" i="1"/>
  <c r="X831" i="1"/>
  <c r="AG847" i="1"/>
  <c r="Y863" i="1"/>
  <c r="AG863" i="1"/>
  <c r="AF863" i="1"/>
  <c r="Y879" i="1"/>
  <c r="AG879" i="1"/>
  <c r="AE895" i="1"/>
  <c r="AF895" i="1"/>
  <c r="Y895" i="1"/>
  <c r="X895" i="1"/>
  <c r="AH911" i="1"/>
  <c r="AF927" i="1"/>
  <c r="AH943" i="1"/>
  <c r="AE959" i="1"/>
  <c r="AH959" i="1"/>
  <c r="AE975" i="1"/>
  <c r="X975" i="1"/>
  <c r="AF991" i="1"/>
  <c r="AG24" i="1"/>
  <c r="Y24" i="1"/>
  <c r="AH24" i="1"/>
  <c r="AE32" i="1"/>
  <c r="AH40" i="1"/>
  <c r="AG48" i="1"/>
  <c r="AF48" i="1"/>
  <c r="AF56" i="1"/>
  <c r="AE64" i="1"/>
  <c r="Y64" i="1"/>
  <c r="DV72" i="4"/>
  <c r="AG80" i="1"/>
  <c r="AH80" i="1"/>
  <c r="X80" i="1"/>
  <c r="DV88" i="4"/>
  <c r="AF104" i="1"/>
  <c r="DT104" i="4"/>
  <c r="X112" i="1"/>
  <c r="AF112" i="1"/>
  <c r="DU120" i="4"/>
  <c r="AK120" i="1" s="1"/>
  <c r="AH128" i="1"/>
  <c r="AE144" i="1"/>
  <c r="Y144" i="1"/>
  <c r="AH144" i="1"/>
  <c r="AG152" i="1"/>
  <c r="AF152" i="1"/>
  <c r="AE160" i="1"/>
  <c r="Y160" i="1"/>
  <c r="X160" i="1"/>
  <c r="AG168" i="1"/>
  <c r="AF168" i="1"/>
  <c r="DU168" i="4"/>
  <c r="AK168" i="1" s="1"/>
  <c r="AE184" i="1"/>
  <c r="DT184" i="4"/>
  <c r="X192" i="1"/>
  <c r="AE192" i="1"/>
  <c r="Y200" i="1"/>
  <c r="X200" i="1"/>
  <c r="AG200" i="1"/>
  <c r="AF200" i="1"/>
  <c r="Y208" i="1"/>
  <c r="AG208" i="1"/>
  <c r="AF208" i="1"/>
  <c r="DV216" i="4"/>
  <c r="AE232" i="1"/>
  <c r="Y232" i="1"/>
  <c r="AF240" i="1"/>
  <c r="DV248" i="4"/>
  <c r="Y264" i="1"/>
  <c r="AH264" i="1"/>
  <c r="AE272" i="1"/>
  <c r="X272" i="1"/>
  <c r="DT280" i="4"/>
  <c r="AF280" i="1"/>
  <c r="AH296" i="1"/>
  <c r="Y296" i="1"/>
  <c r="X304" i="1"/>
  <c r="AG304" i="1"/>
  <c r="AF312" i="1"/>
  <c r="DV328" i="4"/>
  <c r="AE336" i="1"/>
  <c r="X336" i="1"/>
  <c r="AG344" i="1"/>
  <c r="AH344" i="1"/>
  <c r="Y352" i="1"/>
  <c r="AE360" i="1"/>
  <c r="AF368" i="1"/>
  <c r="DU368" i="4"/>
  <c r="AK368" i="1" s="1"/>
  <c r="Y392" i="1"/>
  <c r="AH392" i="1"/>
  <c r="AE400" i="1"/>
  <c r="X400" i="1"/>
  <c r="AG408" i="1"/>
  <c r="Y408" i="1"/>
  <c r="AH408" i="1"/>
  <c r="AE416" i="1"/>
  <c r="AF416" i="1"/>
  <c r="X416" i="1"/>
  <c r="AG424" i="1"/>
  <c r="DU424" i="4"/>
  <c r="AK424" i="1" s="1"/>
  <c r="AF432" i="1"/>
  <c r="DU440" i="4"/>
  <c r="AK440" i="1" s="1"/>
  <c r="DV456" i="4"/>
  <c r="AF456" i="1"/>
  <c r="DV472" i="4"/>
  <c r="Y480" i="1"/>
  <c r="AH488" i="1"/>
  <c r="AE488" i="1"/>
  <c r="X496" i="1"/>
  <c r="AH496" i="1"/>
  <c r="AG496" i="1"/>
  <c r="Y496" i="1"/>
  <c r="Y504" i="1"/>
  <c r="X520" i="1"/>
  <c r="AG528" i="1"/>
  <c r="AE536" i="1"/>
  <c r="X536" i="1"/>
  <c r="AF552" i="1"/>
  <c r="DU568" i="4"/>
  <c r="AK568" i="1" s="1"/>
  <c r="AH576" i="1"/>
  <c r="AG576" i="1"/>
  <c r="AF576" i="1"/>
  <c r="AE584" i="1"/>
  <c r="AH584" i="1"/>
  <c r="AG592" i="1"/>
  <c r="AE592" i="1"/>
  <c r="Y592" i="1"/>
  <c r="AE600" i="1"/>
  <c r="X600" i="1"/>
  <c r="Y608" i="1"/>
  <c r="DU616" i="4"/>
  <c r="AK616" i="1" s="1"/>
  <c r="AH624" i="1"/>
  <c r="AH632" i="1"/>
  <c r="DU632" i="4"/>
  <c r="AK632" i="1" s="1"/>
  <c r="Y640" i="1"/>
  <c r="X640" i="1"/>
  <c r="AE640" i="1"/>
  <c r="X648" i="1"/>
  <c r="AE656" i="1"/>
  <c r="AG664" i="1"/>
  <c r="AF664" i="1"/>
  <c r="X664" i="1"/>
  <c r="AH672" i="1"/>
  <c r="AG680" i="1"/>
  <c r="AF680" i="1"/>
  <c r="DU688" i="4"/>
  <c r="AK688" i="1" s="1"/>
  <c r="X696" i="1"/>
  <c r="AH696" i="1"/>
  <c r="AE696" i="1"/>
  <c r="Y696" i="1"/>
  <c r="Y712" i="1"/>
  <c r="AE720" i="1"/>
  <c r="X720" i="1"/>
  <c r="AG728" i="1"/>
  <c r="Y728" i="1"/>
  <c r="AH728" i="1"/>
  <c r="AG736" i="1"/>
  <c r="AE736" i="1"/>
  <c r="AF736" i="1"/>
  <c r="X736" i="1"/>
  <c r="AG744" i="1"/>
  <c r="AF752" i="1"/>
  <c r="DT752" i="4"/>
  <c r="AH760" i="1"/>
  <c r="AE760" i="1"/>
  <c r="AF760" i="1"/>
  <c r="X768" i="1"/>
  <c r="AG768" i="1"/>
  <c r="Y776" i="1"/>
  <c r="Y784" i="1"/>
  <c r="X792" i="1"/>
  <c r="X800" i="1"/>
  <c r="AE800" i="1"/>
  <c r="AF800" i="1"/>
  <c r="Y800" i="1"/>
  <c r="AG808" i="1"/>
  <c r="Y808" i="1"/>
  <c r="AH816" i="1"/>
  <c r="DU816" i="4"/>
  <c r="AK816" i="1" s="1"/>
  <c r="X824" i="1"/>
  <c r="Y824" i="1"/>
  <c r="X832" i="1"/>
  <c r="AE832" i="1"/>
  <c r="AG840" i="1"/>
  <c r="AF840" i="1"/>
  <c r="DU848" i="4"/>
  <c r="AK848" i="1" s="1"/>
  <c r="DU856" i="4"/>
  <c r="AK856" i="1" s="1"/>
  <c r="AH856" i="1"/>
  <c r="AH872" i="1"/>
  <c r="AE880" i="1"/>
  <c r="AH888" i="1"/>
  <c r="AE904" i="1"/>
  <c r="Y904" i="1"/>
  <c r="X904" i="1"/>
  <c r="AH904" i="1"/>
  <c r="DT912" i="4"/>
  <c r="AH912" i="1"/>
  <c r="AF920" i="1"/>
  <c r="AH928" i="1"/>
  <c r="DT928" i="4"/>
  <c r="AF936" i="1"/>
  <c r="DT936" i="4"/>
  <c r="X944" i="1"/>
  <c r="AH944" i="1"/>
  <c r="DT960" i="4"/>
  <c r="AE960" i="1"/>
  <c r="AH960" i="1"/>
  <c r="DT968" i="4"/>
  <c r="AE976" i="1"/>
  <c r="DT976" i="4"/>
  <c r="AH984" i="1"/>
  <c r="X984" i="1"/>
  <c r="AH992" i="1"/>
  <c r="AG992" i="1"/>
  <c r="X1000" i="1"/>
  <c r="AF21" i="1"/>
  <c r="Y31" i="1"/>
  <c r="AE31" i="1"/>
  <c r="AF31" i="1"/>
  <c r="X63" i="1"/>
  <c r="AG63" i="1"/>
  <c r="AF25" i="1"/>
  <c r="Y41" i="1"/>
  <c r="AG41" i="1"/>
  <c r="AG57" i="1"/>
  <c r="AE57" i="1"/>
  <c r="Y57" i="1"/>
  <c r="AG73" i="1"/>
  <c r="AF73" i="1"/>
  <c r="DV89" i="4"/>
  <c r="AH105" i="1"/>
  <c r="X121" i="1"/>
  <c r="AH121" i="1"/>
  <c r="AE121" i="1"/>
  <c r="Y137" i="1"/>
  <c r="AH137" i="1"/>
  <c r="DV137" i="4"/>
  <c r="AG137" i="1"/>
  <c r="X153" i="1"/>
  <c r="AG153" i="1"/>
  <c r="AE153" i="1"/>
  <c r="AF169" i="1"/>
  <c r="Y169" i="1"/>
  <c r="AG169" i="1"/>
  <c r="DT185" i="4"/>
  <c r="AF185" i="1"/>
  <c r="AE201" i="1"/>
  <c r="AF201" i="1"/>
  <c r="Y201" i="1"/>
  <c r="X201" i="1"/>
  <c r="AE217" i="1"/>
  <c r="Y217" i="1"/>
  <c r="AG225" i="1"/>
  <c r="AF225" i="1"/>
  <c r="DU241" i="4"/>
  <c r="AK241" i="1" s="1"/>
  <c r="Y273" i="1"/>
  <c r="AG297" i="1"/>
  <c r="AH297" i="1"/>
  <c r="AG313" i="1"/>
  <c r="Y313" i="1"/>
  <c r="AH313" i="1"/>
  <c r="AE329" i="1"/>
  <c r="AF329" i="1"/>
  <c r="X329" i="1"/>
  <c r="AH345" i="1"/>
  <c r="AE345" i="1"/>
  <c r="Y345" i="1"/>
  <c r="DT361" i="4"/>
  <c r="X377" i="1"/>
  <c r="AH377" i="1"/>
  <c r="AG377" i="1"/>
  <c r="AE377" i="1"/>
  <c r="AF377" i="1"/>
  <c r="X393" i="1"/>
  <c r="AG393" i="1"/>
  <c r="AF393" i="1"/>
  <c r="AF409" i="1"/>
  <c r="DV425" i="4"/>
  <c r="DU441" i="4"/>
  <c r="AK441" i="1" s="1"/>
  <c r="AG457" i="1"/>
  <c r="AF457" i="1"/>
  <c r="DV457" i="4"/>
  <c r="X457" i="1"/>
  <c r="AG473" i="1"/>
  <c r="AF473" i="1"/>
  <c r="DT473" i="4"/>
  <c r="DT489" i="4"/>
  <c r="Y505" i="1"/>
  <c r="AH505" i="1"/>
  <c r="AG505" i="1"/>
  <c r="AE505" i="1"/>
  <c r="Y537" i="1"/>
  <c r="X537" i="1"/>
  <c r="AG537" i="1"/>
  <c r="AF537" i="1"/>
  <c r="DV553" i="4"/>
  <c r="AF553" i="1"/>
  <c r="DU569" i="4"/>
  <c r="AK569" i="1" s="1"/>
  <c r="AF585" i="1"/>
  <c r="AH585" i="1"/>
  <c r="DV585" i="4"/>
  <c r="AG585" i="1"/>
  <c r="AE585" i="1"/>
  <c r="X601" i="1"/>
  <c r="AH601" i="1"/>
  <c r="DT601" i="4"/>
  <c r="DT617" i="4"/>
  <c r="AH633" i="1"/>
  <c r="DT633" i="4"/>
  <c r="Y649" i="1"/>
  <c r="X649" i="1"/>
  <c r="AG649" i="1"/>
  <c r="AE649" i="1"/>
  <c r="AF649" i="1"/>
  <c r="Y665" i="1"/>
  <c r="X665" i="1"/>
  <c r="AG665" i="1"/>
  <c r="AE665" i="1"/>
  <c r="AF665" i="1"/>
  <c r="Y681" i="1"/>
  <c r="AG681" i="1"/>
  <c r="AF681" i="1"/>
  <c r="AG697" i="1"/>
  <c r="AE697" i="1"/>
  <c r="AF697" i="1"/>
  <c r="X697" i="1"/>
  <c r="Y713" i="1"/>
  <c r="DT713" i="4"/>
  <c r="AH713" i="1"/>
  <c r="AF713" i="1"/>
  <c r="AE713" i="1"/>
  <c r="DT729" i="4"/>
  <c r="AG729" i="1"/>
  <c r="AF745" i="1"/>
  <c r="DT761" i="4"/>
  <c r="Y777" i="1"/>
  <c r="DV777" i="4"/>
  <c r="X777" i="1"/>
  <c r="AG777" i="1"/>
  <c r="Y793" i="1"/>
  <c r="AG793" i="1"/>
  <c r="AE793" i="1"/>
  <c r="AF793" i="1"/>
  <c r="AG809" i="1"/>
  <c r="AE809" i="1"/>
  <c r="X809" i="1"/>
  <c r="AH825" i="1"/>
  <c r="DT825" i="4"/>
  <c r="AG857" i="1"/>
  <c r="AH857" i="1"/>
  <c r="X857" i="1"/>
  <c r="DT857" i="4"/>
  <c r="AE873" i="1"/>
  <c r="AF873" i="1"/>
  <c r="AH873" i="1"/>
  <c r="Y905" i="1"/>
  <c r="X905" i="1"/>
  <c r="AG905" i="1"/>
  <c r="AE905" i="1"/>
  <c r="AF905" i="1"/>
  <c r="Y921" i="1"/>
  <c r="AH921" i="1"/>
  <c r="X921" i="1"/>
  <c r="AG921" i="1"/>
  <c r="AF921" i="1"/>
  <c r="AF937" i="1"/>
  <c r="Y937" i="1"/>
  <c r="X937" i="1"/>
  <c r="AG937" i="1"/>
  <c r="X953" i="1"/>
  <c r="AH977" i="1"/>
  <c r="DT977" i="4"/>
  <c r="AF99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AF99" i="1"/>
  <c r="Y187" i="1"/>
  <c r="AH187" i="1"/>
  <c r="AF283" i="1"/>
  <c r="AG299" i="1"/>
  <c r="AH331" i="1"/>
  <c r="AG347" i="1"/>
  <c r="X371" i="1"/>
  <c r="AH387" i="1"/>
  <c r="AF435" i="1"/>
  <c r="Y459" i="1"/>
  <c r="AH459" i="1"/>
  <c r="AG475" i="1"/>
  <c r="AF491" i="1"/>
  <c r="X539" i="1"/>
  <c r="X555" i="1"/>
  <c r="Y571" i="1"/>
  <c r="AH651" i="1"/>
  <c r="DU667" i="4"/>
  <c r="AK667" i="1" s="1"/>
  <c r="X699" i="1"/>
  <c r="DT731" i="4"/>
  <c r="AF747" i="1"/>
  <c r="DU763" i="4"/>
  <c r="AK763" i="1" s="1"/>
  <c r="DT795" i="4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X172" i="1"/>
  <c r="AG172" i="1"/>
  <c r="DT196" i="4"/>
  <c r="AH220" i="1"/>
  <c r="X228" i="1"/>
  <c r="AE244" i="1"/>
  <c r="DT260" i="4"/>
  <c r="DT268" i="4"/>
  <c r="X292" i="1"/>
  <c r="X308" i="1"/>
  <c r="AG316" i="1"/>
  <c r="DU332" i="4"/>
  <c r="AK332" i="1" s="1"/>
  <c r="AH340" i="1"/>
  <c r="DT356" i="4"/>
  <c r="AE372" i="1"/>
  <c r="X372" i="1"/>
  <c r="AH404" i="1"/>
  <c r="X428" i="1"/>
  <c r="AE436" i="1"/>
  <c r="Y436" i="1"/>
  <c r="AE444" i="1"/>
  <c r="AG452" i="1"/>
  <c r="AE508" i="1"/>
  <c r="AF524" i="1"/>
  <c r="X532" i="1"/>
  <c r="AE548" i="1"/>
  <c r="X556" i="1"/>
  <c r="AE556" i="1"/>
  <c r="AG564" i="1"/>
  <c r="X588" i="1"/>
  <c r="AF588" i="1"/>
  <c r="AE612" i="1"/>
  <c r="DU628" i="4"/>
  <c r="AK628" i="1" s="1"/>
  <c r="AH652" i="1"/>
  <c r="AE652" i="1"/>
  <c r="Y652" i="1"/>
  <c r="Y692" i="1"/>
  <c r="AH692" i="1"/>
  <c r="DV708" i="4"/>
  <c r="DV724" i="4"/>
  <c r="AH740" i="1"/>
  <c r="Y756" i="1"/>
  <c r="AH756" i="1"/>
  <c r="AE764" i="1"/>
  <c r="X764" i="1"/>
  <c r="AG772" i="1"/>
  <c r="AF780" i="1"/>
  <c r="DU788" i="4"/>
  <c r="AK788" i="1" s="1"/>
  <c r="AG820" i="1"/>
  <c r="Y828" i="1"/>
  <c r="AF844" i="1"/>
  <c r="AH860" i="1"/>
  <c r="DT876" i="4"/>
  <c r="AE876" i="1"/>
  <c r="Y884" i="1"/>
  <c r="AH884" i="1"/>
  <c r="AF892" i="1"/>
  <c r="AG900" i="1"/>
  <c r="AH900" i="1"/>
  <c r="DT932" i="4"/>
  <c r="AF956" i="1"/>
  <c r="AG964" i="1"/>
  <c r="X972" i="1"/>
  <c r="DT996" i="4"/>
  <c r="Y83" i="1"/>
  <c r="AH83" i="1"/>
  <c r="AG115" i="1"/>
  <c r="AF139" i="1"/>
  <c r="DT85" i="4"/>
  <c r="DT149" i="4"/>
  <c r="AE205" i="1"/>
  <c r="DU221" i="4"/>
  <c r="AK221" i="1" s="1"/>
  <c r="AE221" i="1"/>
  <c r="AF237" i="1"/>
  <c r="AG253" i="1"/>
  <c r="DU253" i="4"/>
  <c r="AK253" i="1" s="1"/>
  <c r="AH269" i="1"/>
  <c r="AH285" i="1"/>
  <c r="Y333" i="1"/>
  <c r="X333" i="1"/>
  <c r="DT381" i="4"/>
  <c r="AF397" i="1"/>
  <c r="AH413" i="1"/>
  <c r="AE413" i="1"/>
  <c r="AH461" i="1"/>
  <c r="AH541" i="1"/>
  <c r="Y573" i="1"/>
  <c r="AG621" i="1"/>
  <c r="AF637" i="1"/>
  <c r="DU653" i="4"/>
  <c r="AK653" i="1" s="1"/>
  <c r="AF717" i="1"/>
  <c r="Y733" i="1"/>
  <c r="AH733" i="1"/>
  <c r="Y845" i="1"/>
  <c r="X845" i="1"/>
  <c r="AH909" i="1"/>
  <c r="AH925" i="1"/>
  <c r="AF957" i="1"/>
  <c r="AG989" i="1"/>
  <c r="AF989" i="1"/>
  <c r="AE75" i="1"/>
  <c r="X75" i="1"/>
  <c r="AF107" i="1"/>
  <c r="DU147" i="4"/>
  <c r="AK147" i="1" s="1"/>
  <c r="AF29" i="1"/>
  <c r="AE45" i="1"/>
  <c r="AH61" i="1"/>
  <c r="Y125" i="1"/>
  <c r="DT141" i="4"/>
  <c r="AH197" i="1"/>
  <c r="AF213" i="1"/>
  <c r="AG357" i="1"/>
  <c r="X405" i="1"/>
  <c r="AG405" i="1"/>
  <c r="AG421" i="1"/>
  <c r="AF421" i="1"/>
  <c r="Y437" i="1"/>
  <c r="Y469" i="1"/>
  <c r="X469" i="1"/>
  <c r="X501" i="1"/>
  <c r="Y501" i="1"/>
  <c r="X549" i="1"/>
  <c r="Y613" i="1"/>
  <c r="AG613" i="1"/>
  <c r="DV629" i="4"/>
  <c r="AG661" i="1"/>
  <c r="Y677" i="1"/>
  <c r="AH677" i="1"/>
  <c r="AE677" i="1"/>
  <c r="AG693" i="1"/>
  <c r="AE725" i="1"/>
  <c r="X725" i="1"/>
  <c r="Y757" i="1"/>
  <c r="AH773" i="1"/>
  <c r="Y805" i="1"/>
  <c r="AE805" i="1"/>
  <c r="AG837" i="1"/>
  <c r="DU901" i="4"/>
  <c r="AK901" i="1" s="1"/>
  <c r="Y917" i="1"/>
  <c r="Y949" i="1"/>
  <c r="AE949" i="1"/>
  <c r="AH997" i="1"/>
  <c r="AH22" i="1"/>
  <c r="AE22" i="1"/>
  <c r="AH38" i="1"/>
  <c r="AE62" i="1"/>
  <c r="X62" i="1"/>
  <c r="AG70" i="1"/>
  <c r="AF78" i="1"/>
  <c r="DU86" i="4"/>
  <c r="AK86" i="1" s="1"/>
  <c r="Y118" i="1"/>
  <c r="AH118" i="1"/>
  <c r="AE126" i="1"/>
  <c r="X126" i="1"/>
  <c r="AG142" i="1"/>
  <c r="AF150" i="1"/>
  <c r="DT158" i="4"/>
  <c r="Y190" i="1"/>
  <c r="AH190" i="1"/>
  <c r="AE198" i="1"/>
  <c r="X198" i="1"/>
  <c r="X214" i="1"/>
  <c r="DU238" i="4"/>
  <c r="AK238" i="1" s="1"/>
  <c r="Y238" i="1"/>
  <c r="AG238" i="1"/>
  <c r="X246" i="1"/>
  <c r="AF246" i="1"/>
  <c r="AF270" i="1"/>
  <c r="AH278" i="1"/>
  <c r="AH286" i="1"/>
  <c r="AE286" i="1"/>
  <c r="X294" i="1"/>
  <c r="AG294" i="1"/>
  <c r="AF302" i="1"/>
  <c r="AE326" i="1"/>
  <c r="X326" i="1"/>
  <c r="Y334" i="1"/>
  <c r="AH342" i="1"/>
  <c r="AF342" i="1"/>
  <c r="Y366" i="1"/>
  <c r="AH374" i="1"/>
  <c r="AF390" i="1"/>
  <c r="AF398" i="1"/>
  <c r="DU398" i="4"/>
  <c r="AK398" i="1" s="1"/>
  <c r="X406" i="1"/>
  <c r="AG430" i="1"/>
  <c r="AF430" i="1"/>
  <c r="AE446" i="1"/>
  <c r="AG454" i="1"/>
  <c r="AF462" i="1"/>
  <c r="Y494" i="1"/>
  <c r="Y510" i="1"/>
  <c r="AE518" i="1"/>
  <c r="X518" i="1"/>
  <c r="AE526" i="1"/>
  <c r="AG534" i="1"/>
  <c r="Y582" i="1"/>
  <c r="DT590" i="4"/>
  <c r="DV598" i="4"/>
  <c r="X614" i="1"/>
  <c r="AG614" i="1"/>
  <c r="Y622" i="1"/>
  <c r="AH622" i="1"/>
  <c r="X630" i="1"/>
  <c r="AG630" i="1"/>
  <c r="AF646" i="1"/>
  <c r="DT662" i="4"/>
  <c r="DT670" i="4"/>
  <c r="AE710" i="1"/>
  <c r="Y710" i="1"/>
  <c r="AE718" i="1"/>
  <c r="Y718" i="1"/>
  <c r="DU734" i="4"/>
  <c r="AK734" i="1" s="1"/>
  <c r="AE734" i="1"/>
  <c r="AH742" i="1"/>
  <c r="Y758" i="1"/>
  <c r="X766" i="1"/>
  <c r="AF774" i="1"/>
  <c r="AG782" i="1"/>
  <c r="AF790" i="1"/>
  <c r="DU790" i="4"/>
  <c r="AK790" i="1" s="1"/>
  <c r="Y798" i="1"/>
  <c r="X822" i="1"/>
  <c r="AE838" i="1"/>
  <c r="X838" i="1"/>
  <c r="AH846" i="1"/>
  <c r="AE846" i="1"/>
  <c r="AF854" i="1"/>
  <c r="AE854" i="1"/>
  <c r="AH878" i="1"/>
  <c r="AE894" i="1"/>
  <c r="AF910" i="1"/>
  <c r="AE918" i="1"/>
  <c r="X942" i="1"/>
  <c r="AG942" i="1"/>
  <c r="Y958" i="1"/>
  <c r="AH958" i="1"/>
  <c r="AE998" i="1"/>
  <c r="AH23" i="1"/>
  <c r="DT87" i="4"/>
  <c r="Y87" i="1"/>
  <c r="AF127" i="1"/>
  <c r="AE191" i="1"/>
  <c r="X207" i="1"/>
  <c r="Y255" i="1"/>
  <c r="AH255" i="1"/>
  <c r="AG271" i="1"/>
  <c r="AF271" i="1"/>
  <c r="Y271" i="1"/>
  <c r="AF303" i="1"/>
  <c r="DT383" i="4"/>
  <c r="AG415" i="1"/>
  <c r="Y415" i="1"/>
  <c r="AG431" i="1"/>
  <c r="Y447" i="1"/>
  <c r="AG463" i="1"/>
  <c r="AH479" i="1"/>
  <c r="AE479" i="1"/>
  <c r="AE511" i="1"/>
  <c r="AE527" i="1"/>
  <c r="X527" i="1"/>
  <c r="AF543" i="1"/>
  <c r="Y559" i="1"/>
  <c r="DV575" i="4"/>
  <c r="DU607" i="4"/>
  <c r="AK607" i="1" s="1"/>
  <c r="AG671" i="1"/>
  <c r="AH703" i="1"/>
  <c r="AG735" i="1"/>
  <c r="X751" i="1"/>
  <c r="AE783" i="1"/>
  <c r="AG807" i="1"/>
  <c r="AF935" i="1"/>
  <c r="X951" i="1"/>
  <c r="Y167" i="1"/>
  <c r="AE183" i="1"/>
  <c r="X199" i="1"/>
  <c r="Y215" i="1"/>
  <c r="Y247" i="1"/>
  <c r="AH327" i="1"/>
  <c r="AG343" i="1"/>
  <c r="X359" i="1"/>
  <c r="AH375" i="1"/>
  <c r="AG407" i="1"/>
  <c r="X455" i="1"/>
  <c r="AG455" i="1"/>
  <c r="Y471" i="1"/>
  <c r="AH471" i="1"/>
  <c r="AE471" i="1"/>
  <c r="X487" i="1"/>
  <c r="AG487" i="1"/>
  <c r="DU503" i="4"/>
  <c r="AK503" i="1" s="1"/>
  <c r="AE535" i="1"/>
  <c r="X551" i="1"/>
  <c r="AE567" i="1"/>
  <c r="AE615" i="1"/>
  <c r="AH631" i="1"/>
  <c r="AF679" i="1"/>
  <c r="DT695" i="4"/>
  <c r="AF743" i="1"/>
  <c r="AH743" i="1"/>
  <c r="AG775" i="1"/>
  <c r="AG791" i="1"/>
  <c r="X799" i="1"/>
  <c r="DU815" i="4"/>
  <c r="AK815" i="1" s="1"/>
  <c r="AH879" i="1"/>
  <c r="Y975" i="1"/>
  <c r="AH991" i="1"/>
  <c r="AE991" i="1"/>
  <c r="AE999" i="1"/>
  <c r="AF24" i="1"/>
  <c r="X40" i="1"/>
  <c r="AH48" i="1"/>
  <c r="DT64" i="4"/>
  <c r="Y80" i="1"/>
  <c r="AE88" i="1"/>
  <c r="AH96" i="1"/>
  <c r="AG96" i="1"/>
  <c r="X104" i="1"/>
  <c r="AG104" i="1"/>
  <c r="DV136" i="4"/>
  <c r="AF144" i="1"/>
  <c r="X144" i="1"/>
  <c r="AF160" i="1"/>
  <c r="Y184" i="1"/>
  <c r="AH200" i="1"/>
  <c r="DT208" i="4"/>
  <c r="AH224" i="1"/>
  <c r="X232" i="1"/>
  <c r="Y240" i="1"/>
  <c r="AH240" i="1"/>
  <c r="AE264" i="1"/>
  <c r="DT272" i="4"/>
  <c r="DU288" i="4"/>
  <c r="AK288" i="1" s="1"/>
  <c r="AE296" i="1"/>
  <c r="DT304" i="4"/>
  <c r="X312" i="1"/>
  <c r="AE320" i="1"/>
  <c r="Y320" i="1"/>
  <c r="Y328" i="1"/>
  <c r="Y336" i="1"/>
  <c r="AE344" i="1"/>
  <c r="AF344" i="1"/>
  <c r="DT352" i="4"/>
  <c r="AG352" i="1"/>
  <c r="AF360" i="1"/>
  <c r="Y368" i="1"/>
  <c r="AE368" i="1"/>
  <c r="Y376" i="1"/>
  <c r="AG376" i="1"/>
  <c r="AE384" i="1"/>
  <c r="AH384" i="1"/>
  <c r="X384" i="1"/>
  <c r="AE392" i="1"/>
  <c r="AF392" i="1"/>
  <c r="DV392" i="4"/>
  <c r="AG400" i="1"/>
  <c r="Y400" i="1"/>
  <c r="DT416" i="4"/>
  <c r="AH424" i="1"/>
  <c r="X424" i="1"/>
  <c r="X440" i="1"/>
  <c r="AE440" i="1"/>
  <c r="Y440" i="1"/>
  <c r="DU448" i="4"/>
  <c r="AK448" i="1" s="1"/>
  <c r="Y448" i="1"/>
  <c r="AE456" i="1"/>
  <c r="AG464" i="1"/>
  <c r="Y464" i="1"/>
  <c r="AG472" i="1"/>
  <c r="Y472" i="1"/>
  <c r="AH480" i="1"/>
  <c r="AE480" i="1"/>
  <c r="AF480" i="1"/>
  <c r="X488" i="1"/>
  <c r="AG488" i="1"/>
  <c r="DU496" i="4"/>
  <c r="AK496" i="1" s="1"/>
  <c r="X512" i="1"/>
  <c r="AE512" i="1"/>
  <c r="AF536" i="1"/>
  <c r="DU536" i="4"/>
  <c r="AK536" i="1" s="1"/>
  <c r="DU544" i="4"/>
  <c r="AK544" i="1" s="1"/>
  <c r="AH552" i="1"/>
  <c r="X560" i="1"/>
  <c r="AH568" i="1"/>
  <c r="Y576" i="1"/>
  <c r="DU576" i="4"/>
  <c r="AK576" i="1" s="1"/>
  <c r="X584" i="1"/>
  <c r="AG584" i="1"/>
  <c r="AF608" i="1"/>
  <c r="DU608" i="4"/>
  <c r="AK608" i="1" s="1"/>
  <c r="AH648" i="1"/>
  <c r="AH656" i="1"/>
  <c r="AF656" i="1"/>
  <c r="DT664" i="4"/>
  <c r="X680" i="1"/>
  <c r="Y680" i="1"/>
  <c r="AH688" i="1"/>
  <c r="AE688" i="1"/>
  <c r="AF688" i="1"/>
  <c r="Y704" i="1"/>
  <c r="AF728" i="1"/>
  <c r="AH736" i="1"/>
  <c r="X744" i="1"/>
  <c r="DU768" i="4"/>
  <c r="AK768" i="1" s="1"/>
  <c r="AF776" i="1"/>
  <c r="X776" i="1"/>
  <c r="DV784" i="4"/>
  <c r="AG784" i="1"/>
  <c r="AH800" i="1"/>
  <c r="X808" i="1"/>
  <c r="AE816" i="1"/>
  <c r="AF816" i="1"/>
  <c r="AH824" i="1"/>
  <c r="AH832" i="1"/>
  <c r="DT840" i="4"/>
  <c r="AF848" i="1"/>
  <c r="AG856" i="1"/>
  <c r="DU864" i="4"/>
  <c r="AK864" i="1" s="1"/>
  <c r="AF872" i="1"/>
  <c r="AH880" i="1"/>
  <c r="AF880" i="1"/>
  <c r="Y896" i="1"/>
  <c r="DT896" i="4"/>
  <c r="AF912" i="1"/>
  <c r="Y912" i="1"/>
  <c r="AF928" i="1"/>
  <c r="X936" i="1"/>
  <c r="AE936" i="1"/>
  <c r="AG944" i="1"/>
  <c r="Y952" i="1"/>
  <c r="AH952" i="1"/>
  <c r="AG952" i="1"/>
  <c r="AF960" i="1"/>
  <c r="X960" i="1"/>
  <c r="AF968" i="1"/>
  <c r="X968" i="1"/>
  <c r="AH976" i="1"/>
  <c r="AG976" i="1"/>
  <c r="Y976" i="1"/>
  <c r="AF984" i="1"/>
  <c r="AH47" i="1"/>
  <c r="X79" i="1"/>
  <c r="AG79" i="1"/>
  <c r="Y111" i="1"/>
  <c r="AH111" i="1"/>
  <c r="AE111" i="1"/>
  <c r="X143" i="1"/>
  <c r="X33" i="1"/>
  <c r="AG49" i="1"/>
  <c r="AF81" i="1"/>
  <c r="Y97" i="1"/>
  <c r="AH97" i="1"/>
  <c r="Y113" i="1"/>
  <c r="AH113" i="1"/>
  <c r="AF153" i="1"/>
  <c r="DU169" i="4"/>
  <c r="AK169" i="1" s="1"/>
  <c r="AG217" i="1"/>
  <c r="X217" i="1"/>
  <c r="AG249" i="1"/>
  <c r="X265" i="1"/>
  <c r="Y289" i="1"/>
  <c r="DV305" i="4"/>
  <c r="AH305" i="1"/>
  <c r="AG321" i="1"/>
  <c r="AF321" i="1"/>
  <c r="DT345" i="4"/>
  <c r="X361" i="1"/>
  <c r="AE361" i="1"/>
  <c r="AH393" i="1"/>
  <c r="AE393" i="1"/>
  <c r="Y425" i="1"/>
  <c r="X425" i="1"/>
  <c r="AE441" i="1"/>
  <c r="AF441" i="1"/>
  <c r="Y441" i="1"/>
  <c r="Y473" i="1"/>
  <c r="AF489" i="1"/>
  <c r="AF505" i="1"/>
  <c r="DU505" i="4"/>
  <c r="AK505" i="1" s="1"/>
  <c r="AH521" i="1"/>
  <c r="DU537" i="4"/>
  <c r="AK537" i="1" s="1"/>
  <c r="X553" i="1"/>
  <c r="AG601" i="1"/>
  <c r="Y633" i="1"/>
  <c r="AE633" i="1"/>
  <c r="AF633" i="1"/>
  <c r="DU665" i="4"/>
  <c r="AK665" i="1" s="1"/>
  <c r="AH681" i="1"/>
  <c r="AG713" i="1"/>
  <c r="AH729" i="1"/>
  <c r="AE729" i="1"/>
  <c r="AF729" i="1"/>
  <c r="AE745" i="1"/>
  <c r="AF777" i="1"/>
  <c r="Y809" i="1"/>
  <c r="AH809" i="1"/>
  <c r="AF841" i="1"/>
  <c r="AH905" i="1"/>
  <c r="DU921" i="4"/>
  <c r="AK921" i="1" s="1"/>
  <c r="DU953" i="4"/>
  <c r="AK953" i="1" s="1"/>
  <c r="AF953" i="1"/>
  <c r="Y969" i="1"/>
  <c r="AG985" i="1"/>
  <c r="DT985" i="4"/>
  <c r="AF803" i="1"/>
  <c r="DU819" i="4"/>
  <c r="AK819" i="1" s="1"/>
  <c r="AG915" i="1"/>
  <c r="AG995" i="1"/>
  <c r="DT61" i="4"/>
  <c r="DU173" i="4"/>
  <c r="AK173" i="1" s="1"/>
  <c r="AG333" i="1"/>
  <c r="AE445" i="1"/>
  <c r="AE230" i="1"/>
  <c r="Y230" i="1"/>
  <c r="AH270" i="1"/>
  <c r="AG270" i="1"/>
  <c r="AF55" i="1"/>
  <c r="X287" i="1"/>
  <c r="AG327" i="1"/>
  <c r="AG128" i="1"/>
  <c r="AE113" i="1"/>
  <c r="AH281" i="1"/>
  <c r="AE353" i="1"/>
  <c r="DU369" i="4"/>
  <c r="AK369" i="1" s="1"/>
  <c r="AG385" i="1"/>
  <c r="X385" i="1"/>
  <c r="AF401" i="1"/>
  <c r="AF481" i="1"/>
  <c r="DU705" i="4"/>
  <c r="AK705" i="1" s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DU251" i="4"/>
  <c r="AK251" i="1" s="1"/>
  <c r="X275" i="1"/>
  <c r="AE275" i="1"/>
  <c r="Y291" i="1"/>
  <c r="AG291" i="1"/>
  <c r="AG331" i="1"/>
  <c r="DU451" i="4"/>
  <c r="AK451" i="1" s="1"/>
  <c r="DU467" i="4"/>
  <c r="AK467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AE140" i="1"/>
  <c r="X140" i="1"/>
  <c r="AF156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Y484" i="1"/>
  <c r="AH492" i="1"/>
  <c r="AE492" i="1"/>
  <c r="AH500" i="1"/>
  <c r="AF532" i="1"/>
  <c r="X548" i="1"/>
  <c r="AG548" i="1"/>
  <c r="X564" i="1"/>
  <c r="Y572" i="1"/>
  <c r="AF572" i="1"/>
  <c r="AH604" i="1"/>
  <c r="AE620" i="1"/>
  <c r="X628" i="1"/>
  <c r="AE628" i="1"/>
  <c r="X644" i="1"/>
  <c r="AG660" i="1"/>
  <c r="AF660" i="1"/>
  <c r="DU676" i="4"/>
  <c r="AK676" i="1" s="1"/>
  <c r="AH684" i="1"/>
  <c r="X716" i="1"/>
  <c r="AF740" i="1"/>
  <c r="X772" i="1"/>
  <c r="AF772" i="1"/>
  <c r="Y780" i="1"/>
  <c r="AF788" i="1"/>
  <c r="AG828" i="1"/>
  <c r="AH836" i="1"/>
  <c r="X836" i="1"/>
  <c r="X844" i="1"/>
  <c r="AG844" i="1"/>
  <c r="AF860" i="1"/>
  <c r="DT892" i="4"/>
  <c r="AG908" i="1"/>
  <c r="AH916" i="1"/>
  <c r="AH924" i="1"/>
  <c r="Y964" i="1"/>
  <c r="DT972" i="4"/>
  <c r="Y980" i="1"/>
  <c r="X980" i="1"/>
  <c r="AF988" i="1"/>
  <c r="AH45" i="1"/>
  <c r="X101" i="1"/>
  <c r="AF101" i="1"/>
  <c r="Y157" i="1"/>
  <c r="X157" i="1"/>
  <c r="AG157" i="1"/>
  <c r="AE157" i="1"/>
  <c r="AH213" i="1"/>
  <c r="AE301" i="1"/>
  <c r="AF301" i="1"/>
  <c r="Y301" i="1"/>
  <c r="AE373" i="1"/>
  <c r="Y373" i="1"/>
  <c r="AH429" i="1"/>
  <c r="DU485" i="4"/>
  <c r="AK485" i="1" s="1"/>
  <c r="X597" i="1"/>
  <c r="DT645" i="4"/>
  <c r="AH709" i="1"/>
  <c r="AE709" i="1"/>
  <c r="AG717" i="1"/>
  <c r="AF725" i="1"/>
  <c r="Y749" i="1"/>
  <c r="AE757" i="1"/>
  <c r="DV773" i="4"/>
  <c r="AE781" i="1"/>
  <c r="AG781" i="1"/>
  <c r="AF789" i="1"/>
  <c r="AH797" i="1"/>
  <c r="AF805" i="1"/>
  <c r="AG829" i="1"/>
  <c r="AE829" i="1"/>
  <c r="Y829" i="1"/>
  <c r="DU829" i="4"/>
  <c r="AK829" i="1" s="1"/>
  <c r="X829" i="1"/>
  <c r="AH853" i="1"/>
  <c r="AH861" i="1"/>
  <c r="DV877" i="4"/>
  <c r="AG885" i="1"/>
  <c r="AF893" i="1"/>
  <c r="AE909" i="1"/>
  <c r="AG917" i="1"/>
  <c r="DU925" i="4"/>
  <c r="AK925" i="1" s="1"/>
  <c r="AH933" i="1"/>
  <c r="AE933" i="1"/>
  <c r="AG941" i="1"/>
  <c r="AH957" i="1"/>
  <c r="AG965" i="1"/>
  <c r="X973" i="1"/>
  <c r="AG973" i="1"/>
  <c r="AF973" i="1"/>
  <c r="X981" i="1"/>
  <c r="AG981" i="1"/>
  <c r="Y981" i="1"/>
  <c r="X989" i="1"/>
  <c r="Y69" i="1"/>
  <c r="X69" i="1"/>
  <c r="AF133" i="1"/>
  <c r="AG205" i="1"/>
  <c r="X205" i="1"/>
  <c r="AH317" i="1"/>
  <c r="DV413" i="4"/>
  <c r="AH469" i="1"/>
  <c r="AH557" i="1"/>
  <c r="AE613" i="1"/>
  <c r="AH613" i="1"/>
  <c r="AH653" i="1"/>
  <c r="X54" i="1"/>
  <c r="AE54" i="1"/>
  <c r="AG126" i="1"/>
  <c r="AF126" i="1"/>
  <c r="Y206" i="1"/>
  <c r="X206" i="1"/>
  <c r="Y262" i="1"/>
  <c r="Y278" i="1"/>
  <c r="X358" i="1"/>
  <c r="AE358" i="1"/>
  <c r="X374" i="1"/>
  <c r="Y382" i="1"/>
  <c r="AG390" i="1"/>
  <c r="AE390" i="1"/>
  <c r="AG398" i="1"/>
  <c r="AF406" i="1"/>
  <c r="DU406" i="4"/>
  <c r="AK406" i="1" s="1"/>
  <c r="AH414" i="1"/>
  <c r="AH422" i="1"/>
  <c r="Y438" i="1"/>
  <c r="AG438" i="1"/>
  <c r="AF438" i="1"/>
  <c r="Y446" i="1"/>
  <c r="AG446" i="1"/>
  <c r="DV454" i="4"/>
  <c r="AH478" i="1"/>
  <c r="AE478" i="1"/>
  <c r="X486" i="1"/>
  <c r="X494" i="1"/>
  <c r="AE494" i="1"/>
  <c r="DV502" i="4"/>
  <c r="AH502" i="1"/>
  <c r="Y502" i="1"/>
  <c r="AH510" i="1"/>
  <c r="AF510" i="1"/>
  <c r="DV518" i="4"/>
  <c r="AH518" i="1"/>
  <c r="AG526" i="1"/>
  <c r="AF526" i="1"/>
  <c r="X526" i="1"/>
  <c r="AF534" i="1"/>
  <c r="AG542" i="1"/>
  <c r="AH550" i="1"/>
  <c r="Y558" i="1"/>
  <c r="AH558" i="1"/>
  <c r="AE558" i="1"/>
  <c r="Y566" i="1"/>
  <c r="AH566" i="1"/>
  <c r="X566" i="1"/>
  <c r="AG566" i="1"/>
  <c r="Y574" i="1"/>
  <c r="AE574" i="1"/>
  <c r="DT582" i="4"/>
  <c r="AH590" i="1"/>
  <c r="AG590" i="1"/>
  <c r="AF598" i="1"/>
  <c r="AH606" i="1"/>
  <c r="DT606" i="4"/>
  <c r="AE614" i="1"/>
  <c r="X622" i="1"/>
  <c r="AG622" i="1"/>
  <c r="AE622" i="1"/>
  <c r="AE630" i="1"/>
  <c r="Y630" i="1"/>
  <c r="AF630" i="1"/>
  <c r="Y638" i="1"/>
  <c r="X638" i="1"/>
  <c r="Y646" i="1"/>
  <c r="X646" i="1"/>
  <c r="AG654" i="1"/>
  <c r="AE654" i="1"/>
  <c r="AF654" i="1"/>
  <c r="Y654" i="1"/>
  <c r="X654" i="1"/>
  <c r="AE662" i="1"/>
  <c r="Y662" i="1"/>
  <c r="AH670" i="1"/>
  <c r="AH678" i="1"/>
  <c r="AH686" i="1"/>
  <c r="DU694" i="4"/>
  <c r="AK694" i="1" s="1"/>
  <c r="AF702" i="1"/>
  <c r="DT702" i="4"/>
  <c r="AG710" i="1"/>
  <c r="X710" i="1"/>
  <c r="AH710" i="1"/>
  <c r="AG718" i="1"/>
  <c r="AF718" i="1"/>
  <c r="AG726" i="1"/>
  <c r="AF726" i="1"/>
  <c r="DT726" i="4"/>
  <c r="DV742" i="4"/>
  <c r="Y742" i="1"/>
  <c r="AG742" i="1"/>
  <c r="X758" i="1"/>
  <c r="DT766" i="4"/>
  <c r="AG774" i="1"/>
  <c r="AE782" i="1"/>
  <c r="AH806" i="1"/>
  <c r="DT806" i="4"/>
  <c r="AH814" i="1"/>
  <c r="AE822" i="1"/>
  <c r="Y830" i="1"/>
  <c r="X830" i="1"/>
  <c r="AE830" i="1"/>
  <c r="Y846" i="1"/>
  <c r="AG846" i="1"/>
  <c r="AG854" i="1"/>
  <c r="Y854" i="1"/>
  <c r="AH854" i="1"/>
  <c r="DU862" i="4"/>
  <c r="AK862" i="1" s="1"/>
  <c r="AG862" i="1"/>
  <c r="AF862" i="1"/>
  <c r="DT870" i="4"/>
  <c r="AE878" i="1"/>
  <c r="Y878" i="1"/>
  <c r="AE886" i="1"/>
  <c r="X886" i="1"/>
  <c r="AF886" i="1"/>
  <c r="AF894" i="1"/>
  <c r="Y894" i="1"/>
  <c r="AG910" i="1"/>
  <c r="AE910" i="1"/>
  <c r="AF918" i="1"/>
  <c r="AH918" i="1"/>
  <c r="DU926" i="4"/>
  <c r="AK926" i="1" s="1"/>
  <c r="AF934" i="1"/>
  <c r="Y950" i="1"/>
  <c r="X950" i="1"/>
  <c r="AF958" i="1"/>
  <c r="AF966" i="1"/>
  <c r="Y974" i="1"/>
  <c r="AH974" i="1"/>
  <c r="AG974" i="1"/>
  <c r="AF974" i="1"/>
  <c r="AF982" i="1"/>
  <c r="Y982" i="1"/>
  <c r="DU990" i="4"/>
  <c r="AK990" i="1" s="1"/>
  <c r="X998" i="1"/>
  <c r="Y53" i="1"/>
  <c r="AH53" i="1"/>
  <c r="AE53" i="1"/>
  <c r="Y109" i="1"/>
  <c r="AH109" i="1"/>
  <c r="X165" i="1"/>
  <c r="AG165" i="1"/>
  <c r="Y221" i="1"/>
  <c r="DU349" i="4"/>
  <c r="AK349" i="1" s="1"/>
  <c r="AG349" i="1"/>
  <c r="AF349" i="1"/>
  <c r="AH405" i="1"/>
  <c r="AE405" i="1"/>
  <c r="AF405" i="1"/>
  <c r="Y405" i="1"/>
  <c r="AH453" i="1"/>
  <c r="AF517" i="1"/>
  <c r="X589" i="1"/>
  <c r="Y701" i="1"/>
  <c r="AH46" i="1"/>
  <c r="DU46" i="4"/>
  <c r="AK46" i="1" s="1"/>
  <c r="X142" i="1"/>
  <c r="AH142" i="1"/>
  <c r="AE142" i="1"/>
  <c r="DU182" i="4"/>
  <c r="AK182" i="1" s="1"/>
  <c r="Y286" i="1"/>
  <c r="AG286" i="1"/>
  <c r="AF286" i="1"/>
  <c r="AG87" i="1"/>
  <c r="Y135" i="1"/>
  <c r="AH135" i="1"/>
  <c r="X175" i="1"/>
  <c r="AE175" i="1"/>
  <c r="AF175" i="1"/>
  <c r="DV223" i="4"/>
  <c r="AG279" i="1"/>
  <c r="AF279" i="1"/>
  <c r="AH319" i="1"/>
  <c r="Y359" i="1"/>
  <c r="AH359" i="1"/>
  <c r="AG359" i="1"/>
  <c r="AE359" i="1"/>
  <c r="AE367" i="1"/>
  <c r="Y367" i="1"/>
  <c r="AH367" i="1"/>
  <c r="AF375" i="1"/>
  <c r="Y375" i="1"/>
  <c r="X375" i="1"/>
  <c r="AG375" i="1"/>
  <c r="AF407" i="1"/>
  <c r="Y431" i="1"/>
  <c r="X439" i="1"/>
  <c r="AE439" i="1"/>
  <c r="DT447" i="4"/>
  <c r="AF447" i="1"/>
  <c r="Y455" i="1"/>
  <c r="DU463" i="4"/>
  <c r="AK463" i="1" s="1"/>
  <c r="AE487" i="1"/>
  <c r="AG495" i="1"/>
  <c r="AF495" i="1"/>
  <c r="DU511" i="4"/>
  <c r="AK511" i="1" s="1"/>
  <c r="DV527" i="4"/>
  <c r="AH535" i="1"/>
  <c r="DU543" i="4"/>
  <c r="AK543" i="1" s="1"/>
  <c r="AH551" i="1"/>
  <c r="AE551" i="1"/>
  <c r="AH559" i="1"/>
  <c r="AE559" i="1"/>
  <c r="AF559" i="1"/>
  <c r="X567" i="1"/>
  <c r="X575" i="1"/>
  <c r="AG575" i="1"/>
  <c r="AE575" i="1"/>
  <c r="AF575" i="1"/>
  <c r="Y575" i="1"/>
  <c r="AG583" i="1"/>
  <c r="AF583" i="1"/>
  <c r="AH591" i="1"/>
  <c r="AE599" i="1"/>
  <c r="AH607" i="1"/>
  <c r="AH615" i="1"/>
  <c r="DU615" i="4"/>
  <c r="AK615" i="1" s="1"/>
  <c r="AH623" i="1"/>
  <c r="AF631" i="1"/>
  <c r="AH639" i="1"/>
  <c r="DU639" i="4"/>
  <c r="AK639" i="1" s="1"/>
  <c r="Y655" i="1"/>
  <c r="X655" i="1"/>
  <c r="AG655" i="1"/>
  <c r="AE655" i="1"/>
  <c r="AF671" i="1"/>
  <c r="AH679" i="1"/>
  <c r="DV679" i="4"/>
  <c r="AG679" i="1"/>
  <c r="DT687" i="4"/>
  <c r="AE703" i="1"/>
  <c r="AF711" i="1"/>
  <c r="AF719" i="1"/>
  <c r="DV727" i="4"/>
  <c r="AE743" i="1"/>
  <c r="Y743" i="1"/>
  <c r="AF751" i="1"/>
  <c r="DV751" i="4"/>
  <c r="AF759" i="1"/>
  <c r="DU775" i="4"/>
  <c r="AK775" i="1" s="1"/>
  <c r="X775" i="1"/>
  <c r="AE775" i="1"/>
  <c r="AH783" i="1"/>
  <c r="Y791" i="1"/>
  <c r="Y799" i="1"/>
  <c r="AE807" i="1"/>
  <c r="AH831" i="1"/>
  <c r="AG831" i="1"/>
  <c r="AE831" i="1"/>
  <c r="AF831" i="1"/>
  <c r="AH839" i="1"/>
  <c r="DU839" i="4"/>
  <c r="AK839" i="1" s="1"/>
  <c r="Y847" i="1"/>
  <c r="DU847" i="4"/>
  <c r="AK847" i="1" s="1"/>
  <c r="AE847" i="1"/>
  <c r="AE855" i="1"/>
  <c r="Y855" i="1"/>
  <c r="X855" i="1"/>
  <c r="AH855" i="1"/>
  <c r="DU863" i="4"/>
  <c r="AK863" i="1" s="1"/>
  <c r="AG871" i="1"/>
  <c r="AE871" i="1"/>
  <c r="AF871" i="1"/>
  <c r="X887" i="1"/>
  <c r="AE887" i="1"/>
  <c r="AH895" i="1"/>
  <c r="AG895" i="1"/>
  <c r="DV903" i="4"/>
  <c r="AH903" i="1"/>
  <c r="AH919" i="1"/>
  <c r="DV919" i="4"/>
  <c r="AG935" i="1"/>
  <c r="AG943" i="1"/>
  <c r="AF951" i="1"/>
  <c r="AG959" i="1"/>
  <c r="Y967" i="1"/>
  <c r="AG967" i="1"/>
  <c r="Y983" i="1"/>
  <c r="DU983" i="4"/>
  <c r="AK983" i="1" s="1"/>
  <c r="AG991" i="1"/>
  <c r="Y991" i="1"/>
  <c r="AH999" i="1"/>
  <c r="DU999" i="4"/>
  <c r="AK999" i="1" s="1"/>
  <c r="DV77" i="4"/>
  <c r="AG77" i="1"/>
  <c r="AH125" i="1"/>
  <c r="AE125" i="1"/>
  <c r="DV181" i="4"/>
  <c r="AH253" i="1"/>
  <c r="AE309" i="1"/>
  <c r="AF309" i="1"/>
  <c r="Y309" i="1"/>
  <c r="AF357" i="1"/>
  <c r="Y357" i="1"/>
  <c r="X357" i="1"/>
  <c r="AE421" i="1"/>
  <c r="Y421" i="1"/>
  <c r="X421" i="1"/>
  <c r="AF477" i="1"/>
  <c r="X533" i="1"/>
  <c r="AH533" i="1"/>
  <c r="AG533" i="1"/>
  <c r="AE533" i="1"/>
  <c r="Y533" i="1"/>
  <c r="AH573" i="1"/>
  <c r="DV573" i="4"/>
  <c r="DV621" i="4"/>
  <c r="AH621" i="1"/>
  <c r="Y669" i="1"/>
  <c r="AH78" i="1"/>
  <c r="AE78" i="1"/>
  <c r="Y78" i="1"/>
  <c r="AG118" i="1"/>
  <c r="AF118" i="1"/>
  <c r="DU118" i="4"/>
  <c r="AK118" i="1" s="1"/>
  <c r="X166" i="1"/>
  <c r="AH166" i="1"/>
  <c r="AG166" i="1"/>
  <c r="AF166" i="1"/>
  <c r="AH214" i="1"/>
  <c r="X254" i="1"/>
  <c r="AH254" i="1"/>
  <c r="Y310" i="1"/>
  <c r="X310" i="1"/>
  <c r="AG310" i="1"/>
  <c r="AE310" i="1"/>
  <c r="Y79" i="1"/>
  <c r="AH79" i="1"/>
  <c r="AG159" i="1"/>
  <c r="AF159" i="1"/>
  <c r="X159" i="1"/>
  <c r="AF199" i="1"/>
  <c r="AH263" i="1"/>
  <c r="DU303" i="4"/>
  <c r="AK303" i="1" s="1"/>
  <c r="DU343" i="4"/>
  <c r="AK343" i="1" s="1"/>
  <c r="X391" i="1"/>
  <c r="AF391" i="1"/>
  <c r="DT56" i="4"/>
  <c r="AH104" i="1"/>
  <c r="DU144" i="4"/>
  <c r="AK144" i="1" s="1"/>
  <c r="AF192" i="1"/>
  <c r="AH216" i="1"/>
  <c r="AG240" i="1"/>
  <c r="AE240" i="1"/>
  <c r="X240" i="1"/>
  <c r="DV264" i="4"/>
  <c r="X264" i="1"/>
  <c r="AH280" i="1"/>
  <c r="AH288" i="1"/>
  <c r="AE304" i="1"/>
  <c r="Y312" i="1"/>
  <c r="AG312" i="1"/>
  <c r="AE312" i="1"/>
  <c r="AF320" i="1"/>
  <c r="X320" i="1"/>
  <c r="AG320" i="1"/>
  <c r="AG328" i="1"/>
  <c r="AE328" i="1"/>
  <c r="X328" i="1"/>
  <c r="AG336" i="1"/>
  <c r="AF336" i="1"/>
  <c r="DV344" i="4"/>
  <c r="AE352" i="1"/>
  <c r="DT360" i="4"/>
  <c r="X368" i="1"/>
  <c r="AH368" i="1"/>
  <c r="AG368" i="1"/>
  <c r="AF376" i="1"/>
  <c r="X392" i="1"/>
  <c r="AH416" i="1"/>
  <c r="Y432" i="1"/>
  <c r="DV432" i="4"/>
  <c r="AG432" i="1"/>
  <c r="AE432" i="1"/>
  <c r="AH432" i="1"/>
  <c r="AH440" i="1"/>
  <c r="AF448" i="1"/>
  <c r="AG448" i="1"/>
  <c r="AE448" i="1"/>
  <c r="AG456" i="1"/>
  <c r="Y456" i="1"/>
  <c r="X456" i="1"/>
  <c r="AE464" i="1"/>
  <c r="AF464" i="1"/>
  <c r="AF472" i="1"/>
  <c r="DU488" i="4"/>
  <c r="AK488" i="1" s="1"/>
  <c r="X504" i="1"/>
  <c r="AG504" i="1"/>
  <c r="AE504" i="1"/>
  <c r="Y512" i="1"/>
  <c r="DU520" i="4"/>
  <c r="AK520" i="1" s="1"/>
  <c r="AF528" i="1"/>
  <c r="AH536" i="1"/>
  <c r="Y536" i="1"/>
  <c r="X544" i="1"/>
  <c r="AE552" i="1"/>
  <c r="AH560" i="1"/>
  <c r="AE568" i="1"/>
  <c r="Y568" i="1"/>
  <c r="X568" i="1"/>
  <c r="AE576" i="1"/>
  <c r="X576" i="1"/>
  <c r="AF584" i="1"/>
  <c r="Y584" i="1"/>
  <c r="X592" i="1"/>
  <c r="AF600" i="1"/>
  <c r="DV600" i="4"/>
  <c r="AH608" i="1"/>
  <c r="AH616" i="1"/>
  <c r="AG632" i="1"/>
  <c r="AH664" i="1"/>
  <c r="X672" i="1"/>
  <c r="AG672" i="1"/>
  <c r="AF672" i="1"/>
  <c r="AE680" i="1"/>
  <c r="Y688" i="1"/>
  <c r="AG688" i="1"/>
  <c r="AG704" i="1"/>
  <c r="AE704" i="1"/>
  <c r="DU704" i="4"/>
  <c r="AK704" i="1" s="1"/>
  <c r="AH704" i="1"/>
  <c r="AG712" i="1"/>
  <c r="AF712" i="1"/>
  <c r="AF720" i="1"/>
  <c r="DU720" i="4"/>
  <c r="AK720" i="1" s="1"/>
  <c r="DU728" i="4"/>
  <c r="AK728" i="1" s="1"/>
  <c r="AH744" i="1"/>
  <c r="Y752" i="1"/>
  <c r="AH752" i="1"/>
  <c r="AE752" i="1"/>
  <c r="Y760" i="1"/>
  <c r="AE768" i="1"/>
  <c r="Y768" i="1"/>
  <c r="AH768" i="1"/>
  <c r="AH776" i="1"/>
  <c r="AF784" i="1"/>
  <c r="X784" i="1"/>
  <c r="AH792" i="1"/>
  <c r="AE792" i="1"/>
  <c r="Y792" i="1"/>
  <c r="AF808" i="1"/>
  <c r="Y816" i="1"/>
  <c r="X816" i="1"/>
  <c r="AG816" i="1"/>
  <c r="AF824" i="1"/>
  <c r="AE864" i="1"/>
  <c r="AF888" i="1"/>
  <c r="DV888" i="4"/>
  <c r="AE896" i="1"/>
  <c r="AH896" i="1"/>
  <c r="AG904" i="1"/>
  <c r="AG912" i="1"/>
  <c r="AE912" i="1"/>
  <c r="AG928" i="1"/>
  <c r="AF944" i="1"/>
  <c r="AE952" i="1"/>
  <c r="AF976" i="1"/>
  <c r="DU1000" i="4"/>
  <c r="AK1000" i="1" s="1"/>
  <c r="AH1000" i="1"/>
  <c r="Y21" i="1"/>
  <c r="X21" i="1"/>
  <c r="AH21" i="1"/>
  <c r="AE21" i="1"/>
  <c r="AF141" i="1"/>
  <c r="X141" i="1"/>
  <c r="AG141" i="1"/>
  <c r="AE197" i="1"/>
  <c r="AF197" i="1"/>
  <c r="X197" i="1"/>
  <c r="AF245" i="1"/>
  <c r="DU245" i="4"/>
  <c r="AK245" i="1" s="1"/>
  <c r="DT285" i="4"/>
  <c r="DU341" i="4"/>
  <c r="AK341" i="1" s="1"/>
  <c r="X397" i="1"/>
  <c r="AG397" i="1"/>
  <c r="Y581" i="1"/>
  <c r="X581" i="1"/>
  <c r="DU685" i="4"/>
  <c r="AK685" i="1" s="1"/>
  <c r="AF685" i="1"/>
  <c r="AF86" i="1"/>
  <c r="X134" i="1"/>
  <c r="AG134" i="1"/>
  <c r="AF134" i="1"/>
  <c r="Y174" i="1"/>
  <c r="AH174" i="1"/>
  <c r="AF174" i="1"/>
  <c r="AH222" i="1"/>
  <c r="Y294" i="1"/>
  <c r="AF294" i="1"/>
  <c r="AG23" i="1"/>
  <c r="AE23" i="1"/>
  <c r="Y23" i="1"/>
  <c r="AE63" i="1"/>
  <c r="Y63" i="1"/>
  <c r="AH63" i="1"/>
  <c r="AF151" i="1"/>
  <c r="DT151" i="4"/>
  <c r="X191" i="1"/>
  <c r="AF191" i="1"/>
  <c r="X215" i="1"/>
  <c r="AF215" i="1"/>
  <c r="AG255" i="1"/>
  <c r="AF255" i="1"/>
  <c r="DT295" i="4"/>
  <c r="AH295" i="1"/>
  <c r="AE335" i="1"/>
  <c r="DT48" i="4"/>
  <c r="AE48" i="1"/>
  <c r="AF80" i="1"/>
  <c r="Y136" i="1"/>
  <c r="X136" i="1"/>
  <c r="AH136" i="1"/>
  <c r="AG136" i="1"/>
  <c r="AE136" i="1"/>
  <c r="Y168" i="1"/>
  <c r="X168" i="1"/>
  <c r="AE168" i="1"/>
  <c r="AE200" i="1"/>
  <c r="DV200" i="4"/>
  <c r="AG232" i="1"/>
  <c r="AF232" i="1"/>
  <c r="AH232" i="1"/>
  <c r="Y986" i="1"/>
  <c r="AH986" i="1"/>
  <c r="AE986" i="1"/>
  <c r="AE994" i="1"/>
  <c r="Y91" i="1"/>
  <c r="AG91" i="1"/>
  <c r="Y107" i="1"/>
  <c r="AH107" i="1"/>
  <c r="AE123" i="1"/>
  <c r="X123" i="1"/>
  <c r="AH203" i="1"/>
  <c r="AE203" i="1"/>
  <c r="Y219" i="1"/>
  <c r="X219" i="1"/>
  <c r="AG219" i="1"/>
  <c r="Y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AF307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AF723" i="1"/>
  <c r="Y739" i="1"/>
  <c r="Y755" i="1"/>
  <c r="DU787" i="4"/>
  <c r="AK787" i="1" s="1"/>
  <c r="AG803" i="1"/>
  <c r="X883" i="1"/>
  <c r="AG931" i="1"/>
  <c r="DV931" i="4"/>
  <c r="AH995" i="1"/>
  <c r="DV44" i="4"/>
  <c r="AH68" i="1"/>
  <c r="AE68" i="1"/>
  <c r="AG76" i="1"/>
  <c r="X84" i="1"/>
  <c r="AF84" i="1"/>
  <c r="DU92" i="4"/>
  <c r="AK92" i="1" s="1"/>
  <c r="AG108" i="1"/>
  <c r="AF116" i="1"/>
  <c r="DU124" i="4"/>
  <c r="AK124" i="1" s="1"/>
  <c r="Y148" i="1"/>
  <c r="AG148" i="1"/>
  <c r="X164" i="1"/>
  <c r="AF180" i="1"/>
  <c r="AF188" i="1"/>
  <c r="AE228" i="1"/>
  <c r="AH236" i="1"/>
  <c r="AE236" i="1"/>
  <c r="AH268" i="1"/>
  <c r="Y276" i="1"/>
  <c r="X284" i="1"/>
  <c r="AF292" i="1"/>
  <c r="DV308" i="4"/>
  <c r="AE324" i="1"/>
  <c r="Y332" i="1"/>
  <c r="AG332" i="1"/>
  <c r="X340" i="1"/>
  <c r="AF340" i="1"/>
  <c r="DU348" i="4"/>
  <c r="AK348" i="1" s="1"/>
  <c r="AG356" i="1"/>
  <c r="X356" i="1"/>
  <c r="AG364" i="1"/>
  <c r="AH396" i="1"/>
  <c r="AE396" i="1"/>
  <c r="Y404" i="1"/>
  <c r="AG404" i="1"/>
  <c r="X412" i="1"/>
  <c r="AF412" i="1"/>
  <c r="AE460" i="1"/>
  <c r="AG468" i="1"/>
  <c r="AF508" i="1"/>
  <c r="AE540" i="1"/>
  <c r="X540" i="1"/>
  <c r="Y548" i="1"/>
  <c r="DU556" i="4"/>
  <c r="AK556" i="1" s="1"/>
  <c r="DU588" i="4"/>
  <c r="AK588" i="1" s="1"/>
  <c r="DU612" i="4"/>
  <c r="AK612" i="1" s="1"/>
  <c r="Y620" i="1"/>
  <c r="AH628" i="1"/>
  <c r="AH636" i="1"/>
  <c r="AE668" i="1"/>
  <c r="AE692" i="1"/>
  <c r="AE732" i="1"/>
  <c r="X732" i="1"/>
  <c r="AH772" i="1"/>
  <c r="AF812" i="1"/>
  <c r="AF820" i="1"/>
  <c r="DU828" i="4"/>
  <c r="AK828" i="1" s="1"/>
  <c r="DU844" i="4"/>
  <c r="AK844" i="1" s="1"/>
  <c r="X852" i="1"/>
  <c r="AG852" i="1"/>
  <c r="Y860" i="1"/>
  <c r="AE868" i="1"/>
  <c r="AF876" i="1"/>
  <c r="AG884" i="1"/>
  <c r="AH892" i="1"/>
  <c r="DT908" i="4"/>
  <c r="AG948" i="1"/>
  <c r="AF948" i="1"/>
  <c r="AH956" i="1"/>
  <c r="AE964" i="1"/>
  <c r="AH980" i="1"/>
  <c r="Y996" i="1"/>
  <c r="AF53" i="1"/>
  <c r="DT69" i="4"/>
  <c r="DU165" i="4"/>
  <c r="AK165" i="1" s="1"/>
  <c r="AG213" i="1"/>
  <c r="AF229" i="1"/>
  <c r="AH245" i="1"/>
  <c r="AH309" i="1"/>
  <c r="AF325" i="1"/>
  <c r="AH421" i="1"/>
  <c r="X437" i="1"/>
  <c r="AF437" i="1"/>
  <c r="AF453" i="1"/>
  <c r="AE517" i="1"/>
  <c r="Y517" i="1"/>
  <c r="AF549" i="1"/>
  <c r="AF565" i="1"/>
  <c r="Y645" i="1"/>
  <c r="AF661" i="1"/>
  <c r="X677" i="1"/>
  <c r="AH725" i="1"/>
  <c r="AG789" i="1"/>
  <c r="X789" i="1"/>
  <c r="DV821" i="4"/>
  <c r="Y869" i="1"/>
  <c r="AH885" i="1"/>
  <c r="X901" i="1"/>
  <c r="X917" i="1"/>
  <c r="X933" i="1"/>
  <c r="DU965" i="4"/>
  <c r="AK965" i="1" s="1"/>
  <c r="AH29" i="1"/>
  <c r="Y61" i="1"/>
  <c r="AE77" i="1"/>
  <c r="X77" i="1"/>
  <c r="Y173" i="1"/>
  <c r="AH173" i="1"/>
  <c r="Y189" i="1"/>
  <c r="AG221" i="1"/>
  <c r="X269" i="1"/>
  <c r="AE269" i="1"/>
  <c r="AF285" i="1"/>
  <c r="AF365" i="1"/>
  <c r="Y461" i="1"/>
  <c r="AH477" i="1"/>
  <c r="AE477" i="1"/>
  <c r="AE541" i="1"/>
  <c r="AG589" i="1"/>
  <c r="AH637" i="1"/>
  <c r="AE653" i="1"/>
  <c r="AF669" i="1"/>
  <c r="DV733" i="4"/>
  <c r="AH813" i="1"/>
  <c r="AG861" i="1"/>
  <c r="X909" i="1"/>
  <c r="AG909" i="1"/>
  <c r="Y925" i="1"/>
  <c r="AG925" i="1"/>
  <c r="DU989" i="4"/>
  <c r="AK989" i="1" s="1"/>
  <c r="AE46" i="1"/>
  <c r="AF70" i="1"/>
  <c r="AF142" i="1"/>
  <c r="DU150" i="4"/>
  <c r="AK150" i="1" s="1"/>
  <c r="DU190" i="4"/>
  <c r="AK190" i="1" s="1"/>
  <c r="DV214" i="4"/>
  <c r="AE222" i="1"/>
  <c r="Y222" i="1"/>
  <c r="AF238" i="1"/>
  <c r="DT254" i="4"/>
  <c r="AE262" i="1"/>
  <c r="DU270" i="4"/>
  <c r="AK270" i="1" s="1"/>
  <c r="AH302" i="1"/>
  <c r="AE318" i="1"/>
  <c r="Y318" i="1"/>
  <c r="AG326" i="1"/>
  <c r="AF334" i="1"/>
  <c r="AH350" i="1"/>
  <c r="AE350" i="1"/>
  <c r="Y350" i="1"/>
  <c r="AH382" i="1"/>
  <c r="Y390" i="1"/>
  <c r="X390" i="1"/>
  <c r="X454" i="1"/>
  <c r="AG462" i="1"/>
  <c r="AF470" i="1"/>
  <c r="DT478" i="4"/>
  <c r="AE542" i="1"/>
  <c r="Y542" i="1"/>
  <c r="X550" i="1"/>
  <c r="X574" i="1"/>
  <c r="AE582" i="1"/>
  <c r="X582" i="1"/>
  <c r="AH662" i="1"/>
  <c r="X678" i="1"/>
  <c r="Y702" i="1"/>
  <c r="AE742" i="1"/>
  <c r="AH750" i="1"/>
  <c r="AH766" i="1"/>
  <c r="AE774" i="1"/>
  <c r="Y814" i="1"/>
  <c r="AG814" i="1"/>
  <c r="AG822" i="1"/>
  <c r="DV846" i="4"/>
  <c r="X862" i="1"/>
  <c r="AH862" i="1"/>
  <c r="AF870" i="1"/>
  <c r="AG886" i="1"/>
  <c r="AH894" i="1"/>
  <c r="AF926" i="1"/>
  <c r="AE950" i="1"/>
  <c r="AH950" i="1"/>
  <c r="AG958" i="1"/>
  <c r="Y966" i="1"/>
  <c r="DU974" i="4"/>
  <c r="AK974" i="1" s="1"/>
  <c r="AE990" i="1"/>
  <c r="AH998" i="1"/>
  <c r="X47" i="1"/>
  <c r="AE79" i="1"/>
  <c r="Y143" i="1"/>
  <c r="AE143" i="1"/>
  <c r="AH159" i="1"/>
  <c r="AG191" i="1"/>
  <c r="AF207" i="1"/>
  <c r="DU207" i="4"/>
  <c r="AK207" i="1" s="1"/>
  <c r="X271" i="1"/>
  <c r="DU351" i="4"/>
  <c r="AK351" i="1" s="1"/>
  <c r="AG383" i="1"/>
  <c r="AF399" i="1"/>
  <c r="DU415" i="4"/>
  <c r="AK415" i="1" s="1"/>
  <c r="AE447" i="1"/>
  <c r="X447" i="1"/>
  <c r="DT495" i="4"/>
  <c r="AE495" i="1"/>
  <c r="AF511" i="1"/>
  <c r="AG543" i="1"/>
  <c r="X543" i="1"/>
  <c r="AF591" i="1"/>
  <c r="X639" i="1"/>
  <c r="AE639" i="1"/>
  <c r="AF655" i="1"/>
  <c r="DU671" i="4"/>
  <c r="AK671" i="1" s="1"/>
  <c r="AF799" i="1"/>
  <c r="AG799" i="1"/>
  <c r="AE815" i="1"/>
  <c r="X815" i="1"/>
  <c r="Y831" i="1"/>
  <c r="X847" i="1"/>
  <c r="AH847" i="1"/>
  <c r="AH967" i="1"/>
  <c r="DV967" i="4"/>
  <c r="AF37" i="1"/>
  <c r="AF23" i="1"/>
  <c r="DT55" i="4"/>
  <c r="AH71" i="1"/>
  <c r="AH87" i="1"/>
  <c r="AF103" i="1"/>
  <c r="DT103" i="4"/>
  <c r="AH151" i="1"/>
  <c r="X167" i="1"/>
  <c r="AH167" i="1"/>
  <c r="AG167" i="1"/>
  <c r="AE167" i="1"/>
  <c r="DU215" i="4"/>
  <c r="AK215" i="1" s="1"/>
  <c r="AF247" i="1"/>
  <c r="AF263" i="1"/>
  <c r="AE279" i="1"/>
  <c r="X295" i="1"/>
  <c r="AG295" i="1"/>
  <c r="Y311" i="1"/>
  <c r="AG311" i="1"/>
  <c r="AF311" i="1"/>
  <c r="AH391" i="1"/>
  <c r="AE391" i="1"/>
  <c r="X407" i="1"/>
  <c r="AE407" i="1"/>
  <c r="AG423" i="1"/>
  <c r="AF423" i="1"/>
  <c r="AF439" i="1"/>
  <c r="AF471" i="1"/>
  <c r="X519" i="1"/>
  <c r="AG519" i="1"/>
  <c r="AE519" i="1"/>
  <c r="AF567" i="1"/>
  <c r="X583" i="1"/>
  <c r="AG599" i="1"/>
  <c r="X599" i="1"/>
  <c r="X615" i="1"/>
  <c r="AH663" i="1"/>
  <c r="DV663" i="4"/>
  <c r="Y727" i="1"/>
  <c r="AH759" i="1"/>
  <c r="DV791" i="4"/>
  <c r="X807" i="1"/>
  <c r="DU823" i="4"/>
  <c r="AK823" i="1" s="1"/>
  <c r="AE839" i="1"/>
  <c r="X839" i="1"/>
  <c r="AF879" i="1"/>
  <c r="DV911" i="4"/>
  <c r="X959" i="1"/>
  <c r="AF975" i="1"/>
  <c r="AG999" i="1"/>
  <c r="Y48" i="1"/>
  <c r="AG56" i="1"/>
  <c r="AH56" i="1"/>
  <c r="AG64" i="1"/>
  <c r="X64" i="1"/>
  <c r="AG72" i="1"/>
  <c r="AF72" i="1"/>
  <c r="X72" i="1"/>
  <c r="DU96" i="4"/>
  <c r="AK96" i="1" s="1"/>
  <c r="AG144" i="1"/>
  <c r="AH160" i="1"/>
  <c r="Y176" i="1"/>
  <c r="X176" i="1"/>
  <c r="AH176" i="1"/>
  <c r="AG176" i="1"/>
  <c r="AE176" i="1"/>
  <c r="AE224" i="1"/>
  <c r="DT240" i="4"/>
  <c r="AF272" i="1"/>
  <c r="X280" i="1"/>
  <c r="AH304" i="1"/>
  <c r="AH312" i="1"/>
  <c r="AH352" i="1"/>
  <c r="Y360" i="1"/>
  <c r="AH360" i="1"/>
  <c r="X360" i="1"/>
  <c r="AE376" i="1"/>
  <c r="AH376" i="1"/>
  <c r="X376" i="1"/>
  <c r="AG384" i="1"/>
  <c r="Y384" i="1"/>
  <c r="AG392" i="1"/>
  <c r="AF400" i="1"/>
  <c r="DV400" i="4"/>
  <c r="DV408" i="4"/>
  <c r="AF504" i="1"/>
  <c r="AG512" i="1"/>
  <c r="AG520" i="1"/>
  <c r="AF520" i="1"/>
  <c r="AF544" i="1"/>
  <c r="AG552" i="1"/>
  <c r="AE560" i="1"/>
  <c r="AG568" i="1"/>
  <c r="DU592" i="4"/>
  <c r="AK592" i="1" s="1"/>
  <c r="AH600" i="1"/>
  <c r="AE608" i="1"/>
  <c r="Y624" i="1"/>
  <c r="AG624" i="1"/>
  <c r="AF624" i="1"/>
  <c r="AE632" i="1"/>
  <c r="AF632" i="1"/>
  <c r="X632" i="1"/>
  <c r="AG656" i="1"/>
  <c r="Y656" i="1"/>
  <c r="DU672" i="4"/>
  <c r="AK672" i="1" s="1"/>
  <c r="X688" i="1"/>
  <c r="AG696" i="1"/>
  <c r="AF704" i="1"/>
  <c r="X704" i="1"/>
  <c r="AE712" i="1"/>
  <c r="AE728" i="1"/>
  <c r="DU744" i="4"/>
  <c r="AK744" i="1" s="1"/>
  <c r="X752" i="1"/>
  <c r="AG752" i="1"/>
  <c r="DT760" i="4"/>
  <c r="AG776" i="1"/>
  <c r="AE776" i="1"/>
  <c r="DV792" i="4"/>
  <c r="AE824" i="1"/>
  <c r="AG848" i="1"/>
  <c r="X856" i="1"/>
  <c r="Y856" i="1"/>
  <c r="AH864" i="1"/>
  <c r="Y872" i="1"/>
  <c r="X872" i="1"/>
  <c r="AE872" i="1"/>
  <c r="X880" i="1"/>
  <c r="AG880" i="1"/>
  <c r="X888" i="1"/>
  <c r="AG888" i="1"/>
  <c r="Y944" i="1"/>
  <c r="AG968" i="1"/>
  <c r="AE968" i="1"/>
  <c r="X992" i="1"/>
  <c r="Y49" i="1"/>
  <c r="X49" i="1"/>
  <c r="AH49" i="1"/>
  <c r="AE49" i="1"/>
  <c r="AF65" i="1"/>
  <c r="X65" i="1"/>
  <c r="AG65" i="1"/>
  <c r="DV81" i="4"/>
  <c r="AG97" i="1"/>
  <c r="AE97" i="1"/>
  <c r="AF97" i="1"/>
  <c r="X97" i="1"/>
  <c r="AG113" i="1"/>
  <c r="AF113" i="1"/>
  <c r="DT113" i="4"/>
  <c r="AF129" i="1"/>
  <c r="DT129" i="4"/>
  <c r="X145" i="1"/>
  <c r="DV161" i="4"/>
  <c r="AE161" i="1"/>
  <c r="DU177" i="4"/>
  <c r="AK177" i="1" s="1"/>
  <c r="AG177" i="1"/>
  <c r="AG193" i="1"/>
  <c r="X193" i="1"/>
  <c r="AH193" i="1"/>
  <c r="AG209" i="1"/>
  <c r="AE209" i="1"/>
  <c r="AF209" i="1"/>
  <c r="Y209" i="1"/>
  <c r="X209" i="1"/>
  <c r="AH209" i="1"/>
  <c r="AE225" i="1"/>
  <c r="X225" i="1"/>
  <c r="AF241" i="1"/>
  <c r="AF257" i="1"/>
  <c r="DU257" i="4"/>
  <c r="AK257" i="1" s="1"/>
  <c r="AH257" i="1"/>
  <c r="DT273" i="4"/>
  <c r="X289" i="1"/>
  <c r="AH289" i="1"/>
  <c r="X305" i="1"/>
  <c r="Y321" i="1"/>
  <c r="DU321" i="4"/>
  <c r="AK321" i="1" s="1"/>
  <c r="AF337" i="1"/>
  <c r="DU337" i="4"/>
  <c r="AK337" i="1" s="1"/>
  <c r="AG353" i="1"/>
  <c r="AF353" i="1"/>
  <c r="Y353" i="1"/>
  <c r="X353" i="1"/>
  <c r="AF369" i="1"/>
  <c r="AF385" i="1"/>
  <c r="Y385" i="1"/>
  <c r="DT385" i="4"/>
  <c r="DU401" i="4"/>
  <c r="AK401" i="1" s="1"/>
  <c r="X401" i="1"/>
  <c r="AG417" i="1"/>
  <c r="AH433" i="1"/>
  <c r="AG465" i="1"/>
  <c r="AE465" i="1"/>
  <c r="Y465" i="1"/>
  <c r="X465" i="1"/>
  <c r="AH465" i="1"/>
  <c r="AG481" i="1"/>
  <c r="AE481" i="1"/>
  <c r="X481" i="1"/>
  <c r="AH497" i="1"/>
  <c r="DU497" i="4"/>
  <c r="AK497" i="1" s="1"/>
  <c r="AE497" i="1"/>
  <c r="DU513" i="4"/>
  <c r="AK513" i="1" s="1"/>
  <c r="Y529" i="1"/>
  <c r="AH529" i="1"/>
  <c r="AG529" i="1"/>
  <c r="AE529" i="1"/>
  <c r="AE545" i="1"/>
  <c r="AF545" i="1"/>
  <c r="AH545" i="1"/>
  <c r="Y561" i="1"/>
  <c r="AH561" i="1"/>
  <c r="AE561" i="1"/>
  <c r="AG577" i="1"/>
  <c r="AE577" i="1"/>
  <c r="Y577" i="1"/>
  <c r="AH577" i="1"/>
  <c r="DT577" i="4"/>
  <c r="X577" i="1"/>
  <c r="DV593" i="4"/>
  <c r="AE593" i="1"/>
  <c r="AG609" i="1"/>
  <c r="DV625" i="4"/>
  <c r="Y641" i="1"/>
  <c r="DT641" i="4"/>
  <c r="X641" i="1"/>
  <c r="AG641" i="1"/>
  <c r="AF657" i="1"/>
  <c r="AH657" i="1"/>
  <c r="Y673" i="1"/>
  <c r="AG673" i="1"/>
  <c r="AE673" i="1"/>
  <c r="Y689" i="1"/>
  <c r="X689" i="1"/>
  <c r="AF705" i="1"/>
  <c r="X705" i="1"/>
  <c r="AG721" i="1"/>
  <c r="AF721" i="1"/>
  <c r="Y721" i="1"/>
  <c r="X721" i="1"/>
  <c r="DU737" i="4"/>
  <c r="AK737" i="1" s="1"/>
  <c r="X737" i="1"/>
  <c r="AG737" i="1"/>
  <c r="AE737" i="1"/>
  <c r="AF737" i="1"/>
  <c r="Y737" i="1"/>
  <c r="AG753" i="1"/>
  <c r="AF753" i="1"/>
  <c r="AH769" i="1"/>
  <c r="DU769" i="4"/>
  <c r="AK769" i="1" s="1"/>
  <c r="AH785" i="1"/>
  <c r="AG785" i="1"/>
  <c r="Y801" i="1"/>
  <c r="AH801" i="1"/>
  <c r="AG801" i="1"/>
  <c r="AE801" i="1"/>
  <c r="Y817" i="1"/>
  <c r="X817" i="1"/>
  <c r="AG817" i="1"/>
  <c r="AE817" i="1"/>
  <c r="AF833" i="1"/>
  <c r="X833" i="1"/>
  <c r="AG833" i="1"/>
  <c r="DU849" i="4"/>
  <c r="AK849" i="1" s="1"/>
  <c r="AF849" i="1"/>
  <c r="X865" i="1"/>
  <c r="AH865" i="1"/>
  <c r="AE865" i="1"/>
  <c r="Y865" i="1"/>
  <c r="X881" i="1"/>
  <c r="AG881" i="1"/>
  <c r="AE897" i="1"/>
  <c r="DV913" i="4"/>
  <c r="AH929" i="1"/>
  <c r="DU929" i="4"/>
  <c r="AK929" i="1" s="1"/>
  <c r="AG929" i="1"/>
  <c r="AF929" i="1"/>
  <c r="X945" i="1"/>
  <c r="AG945" i="1"/>
  <c r="AF945" i="1"/>
  <c r="AE961" i="1"/>
  <c r="AH961" i="1"/>
  <c r="AG961" i="1"/>
  <c r="X977" i="1"/>
  <c r="Y977" i="1"/>
  <c r="DV993" i="4"/>
  <c r="AE993" i="1"/>
  <c r="Y993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G348" i="1"/>
  <c r="Y348" i="1"/>
  <c r="AE364" i="1"/>
  <c r="AH380" i="1"/>
  <c r="AE380" i="1"/>
  <c r="AF388" i="1"/>
  <c r="AF420" i="1"/>
  <c r="Y468" i="1"/>
  <c r="AE476" i="1"/>
  <c r="Y476" i="1"/>
  <c r="Y516" i="1"/>
  <c r="AG516" i="1"/>
  <c r="Y540" i="1"/>
  <c r="AF548" i="1"/>
  <c r="AG588" i="1"/>
  <c r="AG596" i="1"/>
  <c r="DU596" i="4"/>
  <c r="AK596" i="1" s="1"/>
  <c r="AH620" i="1"/>
  <c r="Y660" i="1"/>
  <c r="AF668" i="1"/>
  <c r="X692" i="1"/>
  <c r="AG692" i="1"/>
  <c r="DV700" i="4"/>
  <c r="AE716" i="1"/>
  <c r="AE724" i="1"/>
  <c r="Y724" i="1"/>
  <c r="X724" i="1"/>
  <c r="AH732" i="1"/>
  <c r="Y732" i="1"/>
  <c r="AH764" i="1"/>
  <c r="AE772" i="1"/>
  <c r="AE780" i="1"/>
  <c r="Y844" i="1"/>
  <c r="AG876" i="1"/>
  <c r="Y892" i="1"/>
  <c r="AE892" i="1"/>
  <c r="X916" i="1"/>
  <c r="AG924" i="1"/>
  <c r="AH948" i="1"/>
  <c r="AH988" i="1"/>
  <c r="AE988" i="1"/>
  <c r="AE996" i="1"/>
  <c r="AG173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Y525" i="1"/>
  <c r="DU525" i="4"/>
  <c r="AK525" i="1" s="1"/>
  <c r="AF541" i="1"/>
  <c r="AE557" i="1"/>
  <c r="AF589" i="1"/>
  <c r="Y637" i="1"/>
  <c r="AE669" i="1"/>
  <c r="AH717" i="1"/>
  <c r="Y765" i="1"/>
  <c r="Y781" i="1"/>
  <c r="DU813" i="4"/>
  <c r="AK813" i="1" s="1"/>
  <c r="AH877" i="1"/>
  <c r="X893" i="1"/>
  <c r="AF925" i="1"/>
  <c r="DT973" i="4"/>
  <c r="Y989" i="1"/>
  <c r="Y213" i="1"/>
  <c r="Y229" i="1"/>
  <c r="AG229" i="1"/>
  <c r="AF261" i="1"/>
  <c r="AE277" i="1"/>
  <c r="Y277" i="1"/>
  <c r="AH293" i="1"/>
  <c r="AH341" i="1"/>
  <c r="AF373" i="1"/>
  <c r="AE389" i="1"/>
  <c r="DV405" i="4"/>
  <c r="X485" i="1"/>
  <c r="DU581" i="4"/>
  <c r="AK581" i="1" s="1"/>
  <c r="Y597" i="1"/>
  <c r="AE597" i="1"/>
  <c r="AG645" i="1"/>
  <c r="DV725" i="4"/>
  <c r="X741" i="1"/>
  <c r="AH821" i="1"/>
  <c r="AH837" i="1"/>
  <c r="AH869" i="1"/>
  <c r="AG901" i="1"/>
  <c r="AF917" i="1"/>
  <c r="AF949" i="1"/>
  <c r="AF30" i="1"/>
  <c r="X46" i="1"/>
  <c r="X86" i="1"/>
  <c r="AF94" i="1"/>
  <c r="DT110" i="4"/>
  <c r="AE110" i="1"/>
  <c r="DU126" i="4"/>
  <c r="AK126" i="1" s="1"/>
  <c r="AE150" i="1"/>
  <c r="Y150" i="1"/>
  <c r="AG158" i="1"/>
  <c r="X158" i="1"/>
  <c r="AG206" i="1"/>
  <c r="DU246" i="4"/>
  <c r="AK246" i="1" s="1"/>
  <c r="AG262" i="1"/>
  <c r="AE278" i="1"/>
  <c r="X334" i="1"/>
  <c r="AF358" i="1"/>
  <c r="AG374" i="1"/>
  <c r="AF374" i="1"/>
  <c r="Y398" i="1"/>
  <c r="AF414" i="1"/>
  <c r="AE422" i="1"/>
  <c r="AF454" i="1"/>
  <c r="X462" i="1"/>
  <c r="AG486" i="1"/>
  <c r="AF494" i="1"/>
  <c r="DV494" i="4"/>
  <c r="Y526" i="1"/>
  <c r="AE534" i="1"/>
  <c r="Y534" i="1"/>
  <c r="AF558" i="1"/>
  <c r="AF566" i="1"/>
  <c r="AG638" i="1"/>
  <c r="AF662" i="1"/>
  <c r="DU758" i="4"/>
  <c r="AK758" i="1" s="1"/>
  <c r="X782" i="1"/>
  <c r="AF782" i="1"/>
  <c r="AE790" i="1"/>
  <c r="AF806" i="1"/>
  <c r="AE814" i="1"/>
  <c r="AF822" i="1"/>
  <c r="Y902" i="1"/>
  <c r="AG902" i="1"/>
  <c r="AE926" i="1"/>
  <c r="DV950" i="4"/>
  <c r="X966" i="1"/>
  <c r="AE966" i="1"/>
  <c r="AF998" i="1"/>
  <c r="X61" i="1"/>
  <c r="Y159" i="1"/>
  <c r="X255" i="1"/>
  <c r="AE255" i="1"/>
  <c r="AF319" i="1"/>
  <c r="AF351" i="1"/>
  <c r="AF367" i="1"/>
  <c r="AH383" i="1"/>
  <c r="AH415" i="1"/>
  <c r="X479" i="1"/>
  <c r="AE591" i="1"/>
  <c r="DV703" i="4"/>
  <c r="AG719" i="1"/>
  <c r="AH807" i="1"/>
  <c r="AH871" i="1"/>
  <c r="AH927" i="1"/>
  <c r="Y943" i="1"/>
  <c r="AH77" i="1"/>
  <c r="AH117" i="1"/>
  <c r="X39" i="1"/>
  <c r="X103" i="1"/>
  <c r="AE103" i="1"/>
  <c r="Y119" i="1"/>
  <c r="AG135" i="1"/>
  <c r="DV183" i="4"/>
  <c r="X247" i="1"/>
  <c r="AH407" i="1"/>
  <c r="AH487" i="1"/>
  <c r="AF535" i="1"/>
  <c r="Y551" i="1"/>
  <c r="Y663" i="1"/>
  <c r="AE663" i="1"/>
  <c r="DT711" i="4"/>
  <c r="AF815" i="1"/>
  <c r="DV831" i="4"/>
  <c r="X863" i="1"/>
  <c r="AE863" i="1"/>
  <c r="AE935" i="1"/>
  <c r="Y935" i="1"/>
  <c r="AG951" i="1"/>
  <c r="AF967" i="1"/>
  <c r="AG983" i="1"/>
  <c r="AH32" i="1"/>
  <c r="AE40" i="1"/>
  <c r="Y40" i="1"/>
  <c r="AE56" i="1"/>
  <c r="AH88" i="1"/>
  <c r="Y96" i="1"/>
  <c r="AE104" i="1"/>
  <c r="AE112" i="1"/>
  <c r="AG120" i="1"/>
  <c r="AE128" i="1"/>
  <c r="AF136" i="1"/>
  <c r="Y152" i="1"/>
  <c r="AG224" i="1"/>
  <c r="Y248" i="1"/>
  <c r="AH272" i="1"/>
  <c r="AG272" i="1"/>
  <c r="X288" i="1"/>
  <c r="AF288" i="1"/>
  <c r="AF296" i="1"/>
  <c r="X296" i="1"/>
  <c r="DU312" i="4"/>
  <c r="AK312" i="1" s="1"/>
  <c r="AH320" i="1"/>
  <c r="AH336" i="1"/>
  <c r="Y344" i="1"/>
  <c r="X352" i="1"/>
  <c r="X408" i="1"/>
  <c r="AE408" i="1"/>
  <c r="AF408" i="1"/>
  <c r="AG416" i="1"/>
  <c r="Y424" i="1"/>
  <c r="AH456" i="1"/>
  <c r="AE472" i="1"/>
  <c r="X480" i="1"/>
  <c r="DU504" i="4"/>
  <c r="AK504" i="1" s="1"/>
  <c r="Y552" i="1"/>
  <c r="AG608" i="1"/>
  <c r="AE624" i="1"/>
  <c r="Y632" i="1"/>
  <c r="AH640" i="1"/>
  <c r="Y720" i="1"/>
  <c r="X728" i="1"/>
  <c r="Y744" i="1"/>
  <c r="AF792" i="1"/>
  <c r="DU800" i="4"/>
  <c r="AK800" i="1" s="1"/>
  <c r="DT808" i="4"/>
  <c r="DU832" i="4"/>
  <c r="AK832" i="1" s="1"/>
  <c r="X864" i="1"/>
  <c r="DT880" i="4"/>
  <c r="X920" i="1"/>
  <c r="AE920" i="1"/>
  <c r="AF992" i="1"/>
  <c r="AE1000" i="1"/>
  <c r="AE33" i="1"/>
  <c r="AF33" i="1"/>
  <c r="Y33" i="1"/>
  <c r="AH57" i="1"/>
  <c r="AE145" i="1"/>
  <c r="Y145" i="1"/>
  <c r="AH145" i="1"/>
  <c r="X161" i="1"/>
  <c r="AE177" i="1"/>
  <c r="AF177" i="1"/>
  <c r="Y177" i="1"/>
  <c r="DU209" i="4"/>
  <c r="AK209" i="1" s="1"/>
  <c r="AG241" i="1"/>
  <c r="X257" i="1"/>
  <c r="AE289" i="1"/>
  <c r="X345" i="1"/>
  <c r="AH361" i="1"/>
  <c r="AH409" i="1"/>
  <c r="AH457" i="1"/>
  <c r="X473" i="1"/>
  <c r="AE473" i="1"/>
  <c r="Y521" i="1"/>
  <c r="AG545" i="1"/>
  <c r="Y545" i="1"/>
  <c r="X545" i="1"/>
  <c r="DU561" i="4"/>
  <c r="AK561" i="1" s="1"/>
  <c r="X593" i="1"/>
  <c r="AH593" i="1"/>
  <c r="AF609" i="1"/>
  <c r="Y625" i="1"/>
  <c r="AH625" i="1"/>
  <c r="Y657" i="1"/>
  <c r="AG657" i="1"/>
  <c r="AF689" i="1"/>
  <c r="AE705" i="1"/>
  <c r="Y785" i="1"/>
  <c r="AG849" i="1"/>
  <c r="DV865" i="4"/>
  <c r="Y881" i="1"/>
  <c r="AH881" i="1"/>
  <c r="AE881" i="1"/>
  <c r="AH953" i="1"/>
  <c r="AE953" i="1"/>
  <c r="DU969" i="4"/>
  <c r="AK969" i="1" s="1"/>
  <c r="AF969" i="1"/>
  <c r="DU532" i="4"/>
  <c r="AK532" i="1" s="1"/>
  <c r="AE41" i="1"/>
  <c r="AF61" i="1"/>
  <c r="AG117" i="1"/>
  <c r="AF121" i="1"/>
  <c r="AF173" i="1"/>
  <c r="AE181" i="1"/>
  <c r="DT213" i="4"/>
  <c r="DT293" i="4"/>
  <c r="X325" i="1"/>
  <c r="Y337" i="1"/>
  <c r="Y389" i="1"/>
  <c r="Y393" i="1"/>
  <c r="AF433" i="1"/>
  <c r="Y457" i="1"/>
  <c r="X557" i="1"/>
  <c r="AF617" i="1"/>
  <c r="X625" i="1"/>
  <c r="X629" i="1"/>
  <c r="DV681" i="4"/>
  <c r="AE749" i="1"/>
  <c r="AG761" i="1"/>
  <c r="AG773" i="1"/>
  <c r="AH793" i="1"/>
  <c r="AH841" i="1"/>
  <c r="X853" i="1"/>
  <c r="AF861" i="1"/>
  <c r="DU885" i="4"/>
  <c r="AK885" i="1" s="1"/>
  <c r="DU893" i="4"/>
  <c r="AK893" i="1" s="1"/>
  <c r="AH893" i="1"/>
  <c r="AF901" i="1"/>
  <c r="AE925" i="1"/>
  <c r="AH937" i="1"/>
  <c r="AH945" i="1"/>
  <c r="AH973" i="1"/>
  <c r="AE985" i="1"/>
  <c r="X26" i="1"/>
  <c r="AH26" i="1"/>
  <c r="AE26" i="1"/>
  <c r="AE30" i="1"/>
  <c r="AF38" i="1"/>
  <c r="Y46" i="1"/>
  <c r="DU58" i="4"/>
  <c r="AK58" i="1" s="1"/>
  <c r="AH58" i="1"/>
  <c r="Y82" i="1"/>
  <c r="AG86" i="1"/>
  <c r="AE90" i="1"/>
  <c r="AF90" i="1"/>
  <c r="AG94" i="1"/>
  <c r="Y94" i="1"/>
  <c r="AE98" i="1"/>
  <c r="AG98" i="1"/>
  <c r="DU102" i="4"/>
  <c r="AK102" i="1" s="1"/>
  <c r="AE102" i="1"/>
  <c r="AF106" i="1"/>
  <c r="AF110" i="1"/>
  <c r="Y110" i="1"/>
  <c r="Y114" i="1"/>
  <c r="AF114" i="1"/>
  <c r="X114" i="1"/>
  <c r="AE118" i="1"/>
  <c r="AE122" i="1"/>
  <c r="X122" i="1"/>
  <c r="Y130" i="1"/>
  <c r="AE130" i="1"/>
  <c r="AE138" i="1"/>
  <c r="X146" i="1"/>
  <c r="X150" i="1"/>
  <c r="AE154" i="1"/>
  <c r="AH154" i="1"/>
  <c r="AF158" i="1"/>
  <c r="Y162" i="1"/>
  <c r="X162" i="1"/>
  <c r="DU166" i="4"/>
  <c r="AK166" i="1" s="1"/>
  <c r="AE170" i="1"/>
  <c r="Y178" i="1"/>
  <c r="X182" i="1"/>
  <c r="AE182" i="1"/>
  <c r="AE186" i="1"/>
  <c r="AH186" i="1"/>
  <c r="X186" i="1"/>
  <c r="Y202" i="1"/>
  <c r="AF206" i="1"/>
  <c r="AF214" i="1"/>
  <c r="AG226" i="1"/>
  <c r="AE246" i="1"/>
  <c r="AG250" i="1"/>
  <c r="AG254" i="1"/>
  <c r="Y254" i="1"/>
  <c r="Y258" i="1"/>
  <c r="X262" i="1"/>
  <c r="AF274" i="1"/>
  <c r="AE274" i="1"/>
  <c r="X278" i="1"/>
  <c r="AG290" i="1"/>
  <c r="AE298" i="1"/>
  <c r="AG306" i="1"/>
  <c r="AG318" i="1"/>
  <c r="X318" i="1"/>
  <c r="Y322" i="1"/>
  <c r="AH322" i="1"/>
  <c r="DV326" i="4"/>
  <c r="Y338" i="1"/>
  <c r="X338" i="1"/>
  <c r="AF338" i="1"/>
  <c r="DU342" i="4"/>
  <c r="AK342" i="1" s="1"/>
  <c r="Y342" i="1"/>
  <c r="AF350" i="1"/>
  <c r="AG350" i="1"/>
  <c r="AF354" i="1"/>
  <c r="AF370" i="1"/>
  <c r="DU370" i="4"/>
  <c r="AK370" i="1" s="1"/>
  <c r="AF382" i="1"/>
  <c r="AH386" i="1"/>
  <c r="DV390" i="4"/>
  <c r="AH390" i="1"/>
  <c r="X398" i="1"/>
  <c r="AH398" i="1"/>
  <c r="Y402" i="1"/>
  <c r="AH402" i="1"/>
  <c r="Y418" i="1"/>
  <c r="X430" i="1"/>
  <c r="AH430" i="1"/>
  <c r="Y434" i="1"/>
  <c r="AH434" i="1"/>
  <c r="AF450" i="1"/>
  <c r="AG458" i="1"/>
  <c r="Y462" i="1"/>
  <c r="AH462" i="1"/>
  <c r="AF466" i="1"/>
  <c r="AE466" i="1"/>
  <c r="DV466" i="4"/>
  <c r="AG470" i="1"/>
  <c r="DU474" i="4"/>
  <c r="AK474" i="1" s="1"/>
  <c r="X482" i="1"/>
  <c r="DV486" i="4"/>
  <c r="Y498" i="1"/>
  <c r="AG502" i="1"/>
  <c r="AH506" i="1"/>
  <c r="X510" i="1"/>
  <c r="AE510" i="1"/>
  <c r="Y514" i="1"/>
  <c r="X522" i="1"/>
  <c r="X530" i="1"/>
  <c r="AH534" i="1"/>
  <c r="AE538" i="1"/>
  <c r="X538" i="1"/>
  <c r="Y546" i="1"/>
  <c r="DU550" i="4"/>
  <c r="AK550" i="1" s="1"/>
  <c r="AE554" i="1"/>
  <c r="AF554" i="1"/>
  <c r="Y578" i="1"/>
  <c r="AF590" i="1"/>
  <c r="Y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G678" i="1"/>
  <c r="AH682" i="1"/>
  <c r="AF682" i="1"/>
  <c r="AF686" i="1"/>
  <c r="X690" i="1"/>
  <c r="X694" i="1"/>
  <c r="AE694" i="1"/>
  <c r="Y694" i="1"/>
  <c r="AG698" i="1"/>
  <c r="DU698" i="4"/>
  <c r="AK698" i="1" s="1"/>
  <c r="Y706" i="1"/>
  <c r="AE706" i="1"/>
  <c r="AH714" i="1"/>
  <c r="AG714" i="1"/>
  <c r="AH718" i="1"/>
  <c r="Y722" i="1"/>
  <c r="X722" i="1"/>
  <c r="AE722" i="1"/>
  <c r="X726" i="1"/>
  <c r="AH730" i="1"/>
  <c r="AG730" i="1"/>
  <c r="AF730" i="1"/>
  <c r="DU730" i="4"/>
  <c r="AK730" i="1" s="1"/>
  <c r="AH734" i="1"/>
  <c r="Y738" i="1"/>
  <c r="X746" i="1"/>
  <c r="AH746" i="1"/>
  <c r="X754" i="1"/>
  <c r="AF754" i="1"/>
  <c r="AG762" i="1"/>
  <c r="Y766" i="1"/>
  <c r="AG770" i="1"/>
  <c r="AH778" i="1"/>
  <c r="AE778" i="1"/>
  <c r="AG786" i="1"/>
  <c r="AF794" i="1"/>
  <c r="DT798" i="4"/>
  <c r="AE798" i="1"/>
  <c r="DU802" i="4"/>
  <c r="AK802" i="1" s="1"/>
  <c r="AH810" i="1"/>
  <c r="AF814" i="1"/>
  <c r="X814" i="1"/>
  <c r="X818" i="1"/>
  <c r="AF818" i="1"/>
  <c r="Y822" i="1"/>
  <c r="Y834" i="1"/>
  <c r="AF846" i="1"/>
  <c r="X846" i="1"/>
  <c r="AH858" i="1"/>
  <c r="AG858" i="1"/>
  <c r="AE866" i="1"/>
  <c r="X866" i="1"/>
  <c r="AH870" i="1"/>
  <c r="DU874" i="4"/>
  <c r="AK874" i="1" s="1"/>
  <c r="AF878" i="1"/>
  <c r="DU882" i="4"/>
  <c r="AK882" i="1" s="1"/>
  <c r="AH890" i="1"/>
  <c r="Y898" i="1"/>
  <c r="AH902" i="1"/>
  <c r="AE914" i="1"/>
  <c r="X922" i="1"/>
  <c r="AG922" i="1"/>
  <c r="AE922" i="1"/>
  <c r="X926" i="1"/>
  <c r="Y930" i="1"/>
  <c r="AH934" i="1"/>
  <c r="DU934" i="4"/>
  <c r="AK934" i="1" s="1"/>
  <c r="Y934" i="1"/>
  <c r="AE938" i="1"/>
  <c r="Y946" i="1"/>
  <c r="AH954" i="1"/>
  <c r="DU958" i="4"/>
  <c r="AK958" i="1" s="1"/>
  <c r="AG962" i="1"/>
  <c r="X962" i="1"/>
  <c r="AF970" i="1"/>
  <c r="AE978" i="1"/>
  <c r="AE982" i="1"/>
  <c r="X982" i="1"/>
  <c r="DU998" i="4"/>
  <c r="AK998" i="1" s="1"/>
  <c r="X23" i="1"/>
  <c r="Y35" i="1"/>
  <c r="AG47" i="1"/>
  <c r="AF47" i="1"/>
  <c r="AE95" i="1"/>
  <c r="AG107" i="1"/>
  <c r="AE107" i="1"/>
  <c r="DU139" i="4"/>
  <c r="AK139" i="1" s="1"/>
  <c r="AH139" i="1"/>
  <c r="Y171" i="1"/>
  <c r="DT187" i="4"/>
  <c r="X203" i="1"/>
  <c r="Y327" i="1"/>
  <c r="AE327" i="1"/>
  <c r="AH347" i="1"/>
  <c r="AE375" i="1"/>
  <c r="DT391" i="4"/>
  <c r="AF403" i="1"/>
  <c r="Y451" i="1"/>
  <c r="AE451" i="1"/>
  <c r="AE467" i="1"/>
  <c r="AF467" i="1"/>
  <c r="AE491" i="1"/>
  <c r="Y511" i="1"/>
  <c r="AH511" i="1"/>
  <c r="DV539" i="4"/>
  <c r="AF551" i="1"/>
  <c r="AF599" i="1"/>
  <c r="DU643" i="4"/>
  <c r="AK643" i="1" s="1"/>
  <c r="X643" i="1"/>
  <c r="AG667" i="1"/>
  <c r="DU683" i="4"/>
  <c r="AK683" i="1" s="1"/>
  <c r="Y699" i="1"/>
  <c r="AF699" i="1"/>
  <c r="AE711" i="1"/>
  <c r="AG727" i="1"/>
  <c r="DT747" i="4"/>
  <c r="AE759" i="1"/>
  <c r="Y759" i="1"/>
  <c r="Y775" i="1"/>
  <c r="X803" i="1"/>
  <c r="AE819" i="1"/>
  <c r="AH819" i="1"/>
  <c r="AH835" i="1"/>
  <c r="AF847" i="1"/>
  <c r="AH867" i="1"/>
  <c r="AE867" i="1"/>
  <c r="AE879" i="1"/>
  <c r="X891" i="1"/>
  <c r="AH907" i="1"/>
  <c r="X907" i="1"/>
  <c r="Y927" i="1"/>
  <c r="AG927" i="1"/>
  <c r="AH939" i="1"/>
  <c r="AH951" i="1"/>
  <c r="AE951" i="1"/>
  <c r="Y987" i="1"/>
  <c r="AH987" i="1"/>
  <c r="Y999" i="1"/>
  <c r="X999" i="1"/>
  <c r="Y28" i="1"/>
  <c r="AF28" i="1"/>
  <c r="AH28" i="1"/>
  <c r="AF44" i="1"/>
  <c r="AE44" i="1"/>
  <c r="X44" i="1"/>
  <c r="AH44" i="1"/>
  <c r="AG44" i="1"/>
  <c r="AG60" i="1"/>
  <c r="Y60" i="1"/>
  <c r="X92" i="1"/>
  <c r="AF124" i="1"/>
  <c r="AH152" i="1"/>
  <c r="AF164" i="1"/>
  <c r="AG164" i="1"/>
  <c r="DT180" i="4"/>
  <c r="AG220" i="1"/>
  <c r="AG236" i="1"/>
  <c r="AG252" i="1"/>
  <c r="Y280" i="1"/>
  <c r="DT296" i="4"/>
  <c r="AF352" i="1"/>
  <c r="DT372" i="4"/>
  <c r="AF372" i="1"/>
  <c r="Y372" i="1"/>
  <c r="AE388" i="1"/>
  <c r="DU388" i="4"/>
  <c r="AK388" i="1" s="1"/>
  <c r="Y388" i="1"/>
  <c r="AE420" i="1"/>
  <c r="AH420" i="1"/>
  <c r="X448" i="1"/>
  <c r="AH468" i="1"/>
  <c r="AF492" i="1"/>
  <c r="X492" i="1"/>
  <c r="DU508" i="4"/>
  <c r="AK508" i="1" s="1"/>
  <c r="AH508" i="1"/>
  <c r="Y528" i="1"/>
  <c r="X528" i="1"/>
  <c r="AH540" i="1"/>
  <c r="AH556" i="1"/>
  <c r="AG556" i="1"/>
  <c r="X572" i="1"/>
  <c r="AG580" i="1"/>
  <c r="AE580" i="1"/>
  <c r="DU584" i="4"/>
  <c r="AK584" i="1" s="1"/>
  <c r="X596" i="1"/>
  <c r="Y604" i="1"/>
  <c r="AF604" i="1"/>
  <c r="AE604" i="1"/>
  <c r="X604" i="1"/>
  <c r="Y612" i="1"/>
  <c r="Y616" i="1"/>
  <c r="X616" i="1"/>
  <c r="AF620" i="1"/>
  <c r="X620" i="1"/>
  <c r="AG620" i="1"/>
  <c r="Y628" i="1"/>
  <c r="X636" i="1"/>
  <c r="AE636" i="1"/>
  <c r="AG636" i="1"/>
  <c r="AF640" i="1"/>
  <c r="AG640" i="1"/>
  <c r="Y644" i="1"/>
  <c r="AF648" i="1"/>
  <c r="AE648" i="1"/>
  <c r="X652" i="1"/>
  <c r="DU656" i="4"/>
  <c r="AK656" i="1" s="1"/>
  <c r="X656" i="1"/>
  <c r="AH660" i="1"/>
  <c r="Y664" i="1"/>
  <c r="AE664" i="1"/>
  <c r="Y668" i="1"/>
  <c r="Y672" i="1"/>
  <c r="Y676" i="1"/>
  <c r="AE676" i="1"/>
  <c r="X676" i="1"/>
  <c r="AH676" i="1"/>
  <c r="AG684" i="1"/>
  <c r="Y684" i="1"/>
  <c r="AE684" i="1"/>
  <c r="AF692" i="1"/>
  <c r="AF708" i="1"/>
  <c r="AE708" i="1"/>
  <c r="AG716" i="1"/>
  <c r="AG720" i="1"/>
  <c r="DV732" i="4"/>
  <c r="AG732" i="1"/>
  <c r="AE740" i="1"/>
  <c r="X760" i="1"/>
  <c r="DU772" i="4"/>
  <c r="AK772" i="1" s="1"/>
  <c r="AE784" i="1"/>
  <c r="Y788" i="1"/>
  <c r="X788" i="1"/>
  <c r="AH788" i="1"/>
  <c r="Y796" i="1"/>
  <c r="X804" i="1"/>
  <c r="Y812" i="1"/>
  <c r="AG812" i="1"/>
  <c r="Y820" i="1"/>
  <c r="AG824" i="1"/>
  <c r="X828" i="1"/>
  <c r="AE828" i="1"/>
  <c r="AG832" i="1"/>
  <c r="Y836" i="1"/>
  <c r="DU836" i="4"/>
  <c r="AK836" i="1" s="1"/>
  <c r="AE844" i="1"/>
  <c r="AH848" i="1"/>
  <c r="AH852" i="1"/>
  <c r="DU860" i="4"/>
  <c r="AK860" i="1" s="1"/>
  <c r="Y864" i="1"/>
  <c r="X868" i="1"/>
  <c r="AH868" i="1"/>
  <c r="AE884" i="1"/>
  <c r="AG892" i="1"/>
  <c r="AF904" i="1"/>
  <c r="DT904" i="4"/>
  <c r="AE908" i="1"/>
  <c r="DT916" i="4"/>
  <c r="AE916" i="1"/>
  <c r="Y928" i="1"/>
  <c r="AE928" i="1"/>
  <c r="AG932" i="1"/>
  <c r="AE932" i="1"/>
  <c r="X932" i="1"/>
  <c r="Y940" i="1"/>
  <c r="DT948" i="4"/>
  <c r="AF952" i="1"/>
  <c r="X952" i="1"/>
  <c r="AE956" i="1"/>
  <c r="Y960" i="1"/>
  <c r="AG960" i="1"/>
  <c r="X964" i="1"/>
  <c r="DT964" i="4"/>
  <c r="AH964" i="1"/>
  <c r="Y968" i="1"/>
  <c r="AF972" i="1"/>
  <c r="Y972" i="1"/>
  <c r="AG980" i="1"/>
  <c r="AE980" i="1"/>
  <c r="DT980" i="4"/>
  <c r="DT988" i="4"/>
  <c r="Y988" i="1"/>
  <c r="AG988" i="1"/>
  <c r="AH31" i="1"/>
  <c r="AF51" i="1"/>
  <c r="AE51" i="1"/>
  <c r="AF67" i="1"/>
  <c r="AH67" i="1"/>
  <c r="X83" i="1"/>
  <c r="X111" i="1"/>
  <c r="AG111" i="1"/>
  <c r="AH127" i="1"/>
  <c r="AG143" i="1"/>
  <c r="AG183" i="1"/>
  <c r="Y183" i="1"/>
  <c r="AF183" i="1"/>
  <c r="AH195" i="1"/>
  <c r="AG195" i="1"/>
  <c r="AF211" i="1"/>
  <c r="X211" i="1"/>
  <c r="AE227" i="1"/>
  <c r="AF227" i="1"/>
  <c r="Y227" i="1"/>
  <c r="X227" i="1"/>
  <c r="AE239" i="1"/>
  <c r="AG239" i="1"/>
  <c r="DT263" i="4"/>
  <c r="AG275" i="1"/>
  <c r="AF275" i="1"/>
  <c r="AH275" i="1"/>
  <c r="AH287" i="1"/>
  <c r="AE287" i="1"/>
  <c r="Y315" i="1"/>
  <c r="AF315" i="1"/>
  <c r="X315" i="1"/>
  <c r="DU331" i="4"/>
  <c r="AK331" i="1" s="1"/>
  <c r="Y355" i="1"/>
  <c r="AH355" i="1"/>
  <c r="AE355" i="1"/>
  <c r="AE371" i="1"/>
  <c r="AF371" i="1"/>
  <c r="Y387" i="1"/>
  <c r="DV419" i="4"/>
  <c r="DU435" i="4"/>
  <c r="AK435" i="1" s="1"/>
  <c r="AH435" i="1"/>
  <c r="AG447" i="1"/>
  <c r="AF463" i="1"/>
  <c r="Y463" i="1"/>
  <c r="Y495" i="1"/>
  <c r="AH495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F615" i="1"/>
  <c r="AG615" i="1"/>
  <c r="AH627" i="1"/>
  <c r="AG627" i="1"/>
  <c r="X627" i="1"/>
  <c r="Y639" i="1"/>
  <c r="AG659" i="1"/>
  <c r="AH659" i="1"/>
  <c r="Y671" i="1"/>
  <c r="AE671" i="1"/>
  <c r="AH671" i="1"/>
  <c r="Y719" i="1"/>
  <c r="Y731" i="1"/>
  <c r="AF731" i="1"/>
  <c r="AE763" i="1"/>
  <c r="AG763" i="1"/>
  <c r="Y771" i="1"/>
  <c r="AG771" i="1"/>
  <c r="X771" i="1"/>
  <c r="AG787" i="1"/>
  <c r="Y807" i="1"/>
  <c r="AF807" i="1"/>
  <c r="AG823" i="1"/>
  <c r="Y823" i="1"/>
  <c r="AG839" i="1"/>
  <c r="AH851" i="1"/>
  <c r="AH863" i="1"/>
  <c r="AG883" i="1"/>
  <c r="DV895" i="4"/>
  <c r="Y911" i="1"/>
  <c r="X911" i="1"/>
  <c r="X923" i="1"/>
  <c r="DV935" i="4"/>
  <c r="AF955" i="1"/>
  <c r="Y971" i="1"/>
  <c r="X983" i="1"/>
  <c r="AH983" i="1"/>
  <c r="X20" i="1"/>
  <c r="AG20" i="1"/>
  <c r="AE20" i="1"/>
  <c r="AE36" i="1"/>
  <c r="X48" i="1"/>
  <c r="AH64" i="1"/>
  <c r="DV76" i="4"/>
  <c r="AF76" i="1"/>
  <c r="X76" i="1"/>
  <c r="AG88" i="1"/>
  <c r="Y88" i="1"/>
  <c r="AF108" i="1"/>
  <c r="Y108" i="1"/>
  <c r="AE108" i="1"/>
  <c r="X108" i="1"/>
  <c r="DU116" i="4"/>
  <c r="AK116" i="1" s="1"/>
  <c r="X116" i="1"/>
  <c r="DU132" i="4"/>
  <c r="AK132" i="1" s="1"/>
  <c r="AE132" i="1"/>
  <c r="AH148" i="1"/>
  <c r="AE148" i="1"/>
  <c r="AG160" i="1"/>
  <c r="DT176" i="4"/>
  <c r="Y196" i="1"/>
  <c r="AF196" i="1"/>
  <c r="AF204" i="1"/>
  <c r="AH204" i="1"/>
  <c r="AF224" i="1"/>
  <c r="AF256" i="1"/>
  <c r="AH256" i="1"/>
  <c r="AE256" i="1"/>
  <c r="Y256" i="1"/>
  <c r="AG268" i="1"/>
  <c r="Y284" i="1"/>
  <c r="AH284" i="1"/>
  <c r="AF300" i="1"/>
  <c r="AH300" i="1"/>
  <c r="DV324" i="4"/>
  <c r="Y356" i="1"/>
  <c r="X436" i="1"/>
  <c r="AH436" i="1"/>
  <c r="X452" i="1"/>
  <c r="AF452" i="1"/>
  <c r="X464" i="1"/>
  <c r="X476" i="1"/>
  <c r="AF476" i="1"/>
  <c r="AF496" i="1"/>
  <c r="DU512" i="4"/>
  <c r="AK512" i="1" s="1"/>
  <c r="DU524" i="4"/>
  <c r="AK524" i="1" s="1"/>
  <c r="AH524" i="1"/>
  <c r="AG536" i="1"/>
  <c r="Y564" i="1"/>
  <c r="AE564" i="1"/>
  <c r="Y25" i="1"/>
  <c r="AG37" i="1"/>
  <c r="Y81" i="1"/>
  <c r="AH81" i="1"/>
  <c r="AE81" i="1"/>
  <c r="AH89" i="1"/>
  <c r="AG89" i="1"/>
  <c r="X89" i="1"/>
  <c r="DT101" i="4"/>
  <c r="X113" i="1"/>
  <c r="AF125" i="1"/>
  <c r="X137" i="1"/>
  <c r="AF137" i="1"/>
  <c r="AE189" i="1"/>
  <c r="AH201" i="1"/>
  <c r="X221" i="1"/>
  <c r="AF233" i="1"/>
  <c r="X233" i="1"/>
  <c r="AE233" i="1"/>
  <c r="Y241" i="1"/>
  <c r="AF253" i="1"/>
  <c r="AE253" i="1"/>
  <c r="Y261" i="1"/>
  <c r="X273" i="1"/>
  <c r="AH273" i="1"/>
  <c r="AG273" i="1"/>
  <c r="AF273" i="1"/>
  <c r="AF281" i="1"/>
  <c r="Y281" i="1"/>
  <c r="DV289" i="4"/>
  <c r="DT301" i="4"/>
  <c r="AH301" i="1"/>
  <c r="AG301" i="1"/>
  <c r="DT309" i="4"/>
  <c r="AE317" i="1"/>
  <c r="AF317" i="1"/>
  <c r="AH329" i="1"/>
  <c r="AE341" i="1"/>
  <c r="Y341" i="1"/>
  <c r="AG341" i="1"/>
  <c r="DU353" i="4"/>
  <c r="AK353" i="1" s="1"/>
  <c r="AH353" i="1"/>
  <c r="AH373" i="1"/>
  <c r="X373" i="1"/>
  <c r="AE385" i="1"/>
  <c r="AE397" i="1"/>
  <c r="AH397" i="1"/>
  <c r="DT417" i="4"/>
  <c r="AF417" i="1"/>
  <c r="DT429" i="4"/>
  <c r="AE429" i="1"/>
  <c r="AG441" i="1"/>
  <c r="Y453" i="1"/>
  <c r="AG453" i="1"/>
  <c r="AG485" i="1"/>
  <c r="AE485" i="1"/>
  <c r="AF485" i="1"/>
  <c r="AF497" i="1"/>
  <c r="AF509" i="1"/>
  <c r="AH509" i="1"/>
  <c r="X521" i="1"/>
  <c r="AE521" i="1"/>
  <c r="AG521" i="1"/>
  <c r="DU529" i="4"/>
  <c r="AK529" i="1" s="1"/>
  <c r="X529" i="1"/>
  <c r="Y541" i="1"/>
  <c r="AG565" i="1"/>
  <c r="AH565" i="1"/>
  <c r="X565" i="1"/>
  <c r="Y565" i="1"/>
  <c r="AE565" i="1"/>
  <c r="AF601" i="1"/>
  <c r="AE601" i="1"/>
  <c r="AE609" i="1"/>
  <c r="X609" i="1"/>
  <c r="AF621" i="1"/>
  <c r="AG633" i="1"/>
  <c r="X633" i="1"/>
  <c r="AH645" i="1"/>
  <c r="AF677" i="1"/>
  <c r="AH689" i="1"/>
  <c r="AE701" i="1"/>
  <c r="AF701" i="1"/>
  <c r="AG709" i="1"/>
  <c r="X709" i="1"/>
  <c r="AH721" i="1"/>
  <c r="AE733" i="1"/>
  <c r="AF733" i="1"/>
  <c r="X733" i="1"/>
  <c r="DT745" i="4"/>
  <c r="Y745" i="1"/>
  <c r="AH745" i="1"/>
  <c r="DT757" i="4"/>
  <c r="DT765" i="4"/>
  <c r="AH765" i="1"/>
  <c r="AE765" i="1"/>
  <c r="Y789" i="1"/>
  <c r="AE813" i="1"/>
  <c r="AF821" i="1"/>
  <c r="AE833" i="1"/>
  <c r="Y833" i="1"/>
  <c r="DT845" i="4"/>
  <c r="AE845" i="1"/>
  <c r="Y857" i="1"/>
  <c r="X877" i="1"/>
  <c r="AH889" i="1"/>
  <c r="X889" i="1"/>
  <c r="AF889" i="1"/>
  <c r="Y889" i="1"/>
  <c r="X897" i="1"/>
  <c r="AF897" i="1"/>
  <c r="Y897" i="1"/>
  <c r="DU909" i="4"/>
  <c r="AK909" i="1" s="1"/>
  <c r="AE921" i="1"/>
  <c r="X941" i="1"/>
  <c r="AF941" i="1"/>
  <c r="DT941" i="4"/>
  <c r="Y941" i="1"/>
  <c r="AG953" i="1"/>
  <c r="Y965" i="1"/>
  <c r="AH989" i="1"/>
  <c r="AH499" i="1"/>
  <c r="AH531" i="1"/>
  <c r="DV571" i="4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E903" i="1"/>
  <c r="AF903" i="1"/>
  <c r="AH915" i="1"/>
  <c r="Y915" i="1"/>
  <c r="DV923" i="4"/>
  <c r="Y923" i="1"/>
  <c r="Y931" i="1"/>
  <c r="AF939" i="1"/>
  <c r="AE963" i="1"/>
  <c r="AF963" i="1"/>
  <c r="Y963" i="1"/>
  <c r="AF971" i="1"/>
  <c r="AH979" i="1"/>
  <c r="AG979" i="1"/>
  <c r="AF979" i="1"/>
  <c r="DV979" i="4"/>
  <c r="AF995" i="1"/>
  <c r="DV995" i="4"/>
  <c r="X24" i="1"/>
  <c r="X32" i="1"/>
  <c r="AF32" i="1"/>
  <c r="AG40" i="1"/>
  <c r="Y44" i="1"/>
  <c r="AF64" i="1"/>
  <c r="AH76" i="1"/>
  <c r="AE80" i="1"/>
  <c r="Y92" i="1"/>
  <c r="AH92" i="1"/>
  <c r="AE96" i="1"/>
  <c r="X96" i="1"/>
  <c r="AF96" i="1"/>
  <c r="Y112" i="1"/>
  <c r="AH124" i="1"/>
  <c r="Y128" i="1"/>
  <c r="AF128" i="1"/>
  <c r="X152" i="1"/>
  <c r="AE152" i="1"/>
  <c r="AG156" i="1"/>
  <c r="Y156" i="1"/>
  <c r="DU172" i="4"/>
  <c r="AK172" i="1" s="1"/>
  <c r="Y172" i="1"/>
  <c r="AE180" i="1"/>
  <c r="X184" i="1"/>
  <c r="DT188" i="4"/>
  <c r="AH192" i="1"/>
  <c r="X196" i="1"/>
  <c r="AE196" i="1"/>
  <c r="AG204" i="1"/>
  <c r="AH208" i="1"/>
  <c r="AH212" i="1"/>
  <c r="AE212" i="1"/>
  <c r="AF212" i="1"/>
  <c r="X216" i="1"/>
  <c r="Y216" i="1"/>
  <c r="DT220" i="4"/>
  <c r="AH228" i="1"/>
  <c r="AF228" i="1"/>
  <c r="Y236" i="1"/>
  <c r="X244" i="1"/>
  <c r="AH244" i="1"/>
  <c r="AF244" i="1"/>
  <c r="AH248" i="1"/>
  <c r="AE248" i="1"/>
  <c r="DT252" i="4"/>
  <c r="AG256" i="1"/>
  <c r="AE260" i="1"/>
  <c r="AF260" i="1"/>
  <c r="AF264" i="1"/>
  <c r="AF268" i="1"/>
  <c r="AH276" i="1"/>
  <c r="X276" i="1"/>
  <c r="AE280" i="1"/>
  <c r="DU284" i="4"/>
  <c r="AK284" i="1" s="1"/>
  <c r="AE284" i="1"/>
  <c r="AG288" i="1"/>
  <c r="Y292" i="1"/>
  <c r="AH292" i="1"/>
  <c r="AE308" i="1"/>
  <c r="Y316" i="1"/>
  <c r="AH332" i="1"/>
  <c r="DU340" i="4"/>
  <c r="AK340" i="1" s="1"/>
  <c r="AH348" i="1"/>
  <c r="X348" i="1"/>
  <c r="AG360" i="1"/>
  <c r="Y364" i="1"/>
  <c r="AH364" i="1"/>
  <c r="AF380" i="1"/>
  <c r="X388" i="1"/>
  <c r="Y396" i="1"/>
  <c r="AG396" i="1"/>
  <c r="AF396" i="1"/>
  <c r="AE404" i="1"/>
  <c r="DU404" i="4"/>
  <c r="AK404" i="1" s="1"/>
  <c r="X404" i="1"/>
  <c r="Y412" i="1"/>
  <c r="AG412" i="1"/>
  <c r="Y416" i="1"/>
  <c r="DU420" i="4"/>
  <c r="AK420" i="1" s="1"/>
  <c r="AF424" i="1"/>
  <c r="Y428" i="1"/>
  <c r="AH428" i="1"/>
  <c r="AG428" i="1"/>
  <c r="X432" i="1"/>
  <c r="AF436" i="1"/>
  <c r="AG436" i="1"/>
  <c r="Y452" i="1"/>
  <c r="DU464" i="4"/>
  <c r="AK464" i="1" s="1"/>
  <c r="AF468" i="1"/>
  <c r="AH472" i="1"/>
  <c r="DU476" i="4"/>
  <c r="AK476" i="1" s="1"/>
  <c r="AG480" i="1"/>
  <c r="DU484" i="4"/>
  <c r="AK484" i="1" s="1"/>
  <c r="AH484" i="1"/>
  <c r="AF488" i="1"/>
  <c r="Y492" i="1"/>
  <c r="AE496" i="1"/>
  <c r="AG500" i="1"/>
  <c r="DU500" i="4"/>
  <c r="AK500" i="1" s="1"/>
  <c r="AF512" i="1"/>
  <c r="AH512" i="1"/>
  <c r="AF516" i="1"/>
  <c r="DU516" i="4"/>
  <c r="AK516" i="1" s="1"/>
  <c r="AE516" i="1"/>
  <c r="Y520" i="1"/>
  <c r="Y524" i="1"/>
  <c r="AE524" i="1"/>
  <c r="AE528" i="1"/>
  <c r="AE532" i="1"/>
  <c r="AE544" i="1"/>
  <c r="DU548" i="4"/>
  <c r="AK548" i="1" s="1"/>
  <c r="Y556" i="1"/>
  <c r="AG560" i="1"/>
  <c r="AF564" i="1"/>
  <c r="DU564" i="4"/>
  <c r="AK564" i="1" s="1"/>
  <c r="AH572" i="1"/>
  <c r="AE572" i="1"/>
  <c r="AF580" i="1"/>
  <c r="DU580" i="4"/>
  <c r="AK580" i="1" s="1"/>
  <c r="AE588" i="1"/>
  <c r="Y588" i="1"/>
  <c r="AH596" i="1"/>
  <c r="AE596" i="1"/>
  <c r="Y600" i="1"/>
  <c r="AG600" i="1"/>
  <c r="AG612" i="1"/>
  <c r="AE616" i="1"/>
  <c r="DU620" i="4"/>
  <c r="AK620" i="1" s="1"/>
  <c r="AG628" i="1"/>
  <c r="Y636" i="1"/>
  <c r="AF636" i="1"/>
  <c r="AG644" i="1"/>
  <c r="DU644" i="4"/>
  <c r="AK644" i="1" s="1"/>
  <c r="Y648" i="1"/>
  <c r="AH668" i="1"/>
  <c r="X668" i="1"/>
  <c r="AH680" i="1"/>
  <c r="X684" i="1"/>
  <c r="AF684" i="1"/>
  <c r="DV692" i="4"/>
  <c r="Y700" i="1"/>
  <c r="X700" i="1"/>
  <c r="AF700" i="1"/>
  <c r="AH708" i="1"/>
  <c r="AH716" i="1"/>
  <c r="AF724" i="1"/>
  <c r="X740" i="1"/>
  <c r="AF744" i="1"/>
  <c r="AG748" i="1"/>
  <c r="DV748" i="4"/>
  <c r="AE756" i="1"/>
  <c r="X756" i="1"/>
  <c r="AF756" i="1"/>
  <c r="AG760" i="1"/>
  <c r="AG764" i="1"/>
  <c r="DU764" i="4"/>
  <c r="AK764" i="1" s="1"/>
  <c r="Y764" i="1"/>
  <c r="AF768" i="1"/>
  <c r="Y772" i="1"/>
  <c r="DV776" i="4"/>
  <c r="AH780" i="1"/>
  <c r="DT780" i="4"/>
  <c r="X780" i="1"/>
  <c r="AE788" i="1"/>
  <c r="AH796" i="1"/>
  <c r="AG796" i="1"/>
  <c r="AE796" i="1"/>
  <c r="X796" i="1"/>
  <c r="AG804" i="1"/>
  <c r="AE804" i="1"/>
  <c r="Y804" i="1"/>
  <c r="AE808" i="1"/>
  <c r="AH812" i="1"/>
  <c r="X812" i="1"/>
  <c r="DU820" i="4"/>
  <c r="AK820" i="1" s="1"/>
  <c r="AH828" i="1"/>
  <c r="AF828" i="1"/>
  <c r="AG836" i="1"/>
  <c r="AE836" i="1"/>
  <c r="AF836" i="1"/>
  <c r="Y840" i="1"/>
  <c r="AH844" i="1"/>
  <c r="AE848" i="1"/>
  <c r="X848" i="1"/>
  <c r="AE852" i="1"/>
  <c r="AF856" i="1"/>
  <c r="AG860" i="1"/>
  <c r="AE860" i="1"/>
  <c r="X860" i="1"/>
  <c r="AG864" i="1"/>
  <c r="AF864" i="1"/>
  <c r="AG868" i="1"/>
  <c r="AF868" i="1"/>
  <c r="AG872" i="1"/>
  <c r="DT872" i="4"/>
  <c r="X876" i="1"/>
  <c r="X884" i="1"/>
  <c r="AE888" i="1"/>
  <c r="Y888" i="1"/>
  <c r="DT900" i="4"/>
  <c r="X900" i="1"/>
  <c r="AE900" i="1"/>
  <c r="AH908" i="1"/>
  <c r="X912" i="1"/>
  <c r="Y924" i="1"/>
  <c r="AH932" i="1"/>
  <c r="AH936" i="1"/>
  <c r="Y936" i="1"/>
  <c r="AH940" i="1"/>
  <c r="AG940" i="1"/>
  <c r="Y948" i="1"/>
  <c r="AG956" i="1"/>
  <c r="DT956" i="4"/>
  <c r="AG972" i="1"/>
  <c r="AG984" i="1"/>
  <c r="DT984" i="4"/>
  <c r="AG996" i="1"/>
  <c r="AF996" i="1"/>
  <c r="Y1000" i="1"/>
  <c r="DV45" i="4"/>
  <c r="Y45" i="1"/>
  <c r="AG45" i="1"/>
  <c r="AG61" i="1"/>
  <c r="Y77" i="1"/>
  <c r="AE89" i="1"/>
  <c r="AG101" i="1"/>
  <c r="AG109" i="1"/>
  <c r="AE109" i="1"/>
  <c r="X109" i="1"/>
  <c r="AF109" i="1"/>
  <c r="DT117" i="4"/>
  <c r="X117" i="1"/>
  <c r="AF117" i="1"/>
  <c r="AG125" i="1"/>
  <c r="X133" i="1"/>
  <c r="AH133" i="1"/>
  <c r="Y141" i="1"/>
  <c r="AE141" i="1"/>
  <c r="AF149" i="1"/>
  <c r="AF157" i="1"/>
  <c r="Y165" i="1"/>
  <c r="AE165" i="1"/>
  <c r="AH181" i="1"/>
  <c r="AG181" i="1"/>
  <c r="AF181" i="1"/>
  <c r="AF189" i="1"/>
  <c r="X189" i="1"/>
  <c r="DU205" i="4"/>
  <c r="AK205" i="1" s="1"/>
  <c r="AE229" i="1"/>
  <c r="X229" i="1"/>
  <c r="AE237" i="1"/>
  <c r="DU237" i="4"/>
  <c r="AK237" i="1" s="1"/>
  <c r="X237" i="1"/>
  <c r="AG245" i="1"/>
  <c r="X245" i="1"/>
  <c r="DU269" i="4"/>
  <c r="AK269" i="1" s="1"/>
  <c r="Y269" i="1"/>
  <c r="AG269" i="1"/>
  <c r="X277" i="1"/>
  <c r="AF277" i="1"/>
  <c r="DU277" i="4"/>
  <c r="AK277" i="1" s="1"/>
  <c r="AG277" i="1"/>
  <c r="AG285" i="1"/>
  <c r="AE285" i="1"/>
  <c r="X293" i="1"/>
  <c r="Y293" i="1"/>
  <c r="AE293" i="1"/>
  <c r="X301" i="1"/>
  <c r="X317" i="1"/>
  <c r="DU325" i="4"/>
  <c r="AK325" i="1" s="1"/>
  <c r="Y325" i="1"/>
  <c r="AH325" i="1"/>
  <c r="AG325" i="1"/>
  <c r="AH333" i="1"/>
  <c r="AE333" i="1"/>
  <c r="AF333" i="1"/>
  <c r="X341" i="1"/>
  <c r="X349" i="1"/>
  <c r="AE357" i="1"/>
  <c r="AH357" i="1"/>
  <c r="X365" i="1"/>
  <c r="AG365" i="1"/>
  <c r="X381" i="1"/>
  <c r="AE381" i="1"/>
  <c r="AH381" i="1"/>
  <c r="X389" i="1"/>
  <c r="AF389" i="1"/>
  <c r="AH389" i="1"/>
  <c r="Y397" i="1"/>
  <c r="X413" i="1"/>
  <c r="AG413" i="1"/>
  <c r="DU421" i="4"/>
  <c r="AK421" i="1" s="1"/>
  <c r="X429" i="1"/>
  <c r="AF429" i="1"/>
  <c r="Y429" i="1"/>
  <c r="DT437" i="4"/>
  <c r="AG437" i="1"/>
  <c r="AG445" i="1"/>
  <c r="Y445" i="1"/>
  <c r="DT453" i="4"/>
  <c r="X453" i="1"/>
  <c r="AE453" i="1"/>
  <c r="X461" i="1"/>
  <c r="AG461" i="1"/>
  <c r="AE461" i="1"/>
  <c r="AF461" i="1"/>
  <c r="DT469" i="4"/>
  <c r="AG469" i="1"/>
  <c r="X477" i="1"/>
  <c r="AG477" i="1"/>
  <c r="Y477" i="1"/>
  <c r="AH485" i="1"/>
  <c r="Y485" i="1"/>
  <c r="AF493" i="1"/>
  <c r="DU493" i="4"/>
  <c r="AK493" i="1" s="1"/>
  <c r="X493" i="1"/>
  <c r="AH493" i="1"/>
  <c r="AG493" i="1"/>
  <c r="AE493" i="1"/>
  <c r="DU501" i="4"/>
  <c r="AK501" i="1" s="1"/>
  <c r="AH501" i="1"/>
  <c r="AE501" i="1"/>
  <c r="X509" i="1"/>
  <c r="AG509" i="1"/>
  <c r="DT517" i="4"/>
  <c r="AH517" i="1"/>
  <c r="AG517" i="1"/>
  <c r="X525" i="1"/>
  <c r="AH525" i="1"/>
  <c r="AG525" i="1"/>
  <c r="AF533" i="1"/>
  <c r="DT533" i="4"/>
  <c r="AE537" i="1"/>
  <c r="Y549" i="1"/>
  <c r="DU549" i="4"/>
  <c r="AK549" i="1" s="1"/>
  <c r="AH549" i="1"/>
  <c r="AG549" i="1"/>
  <c r="AE549" i="1"/>
  <c r="Y553" i="1"/>
  <c r="AH553" i="1"/>
  <c r="AG553" i="1"/>
  <c r="AE553" i="1"/>
  <c r="Y557" i="1"/>
  <c r="AF561" i="1"/>
  <c r="AF569" i="1"/>
  <c r="X569" i="1"/>
  <c r="AH569" i="1"/>
  <c r="AG569" i="1"/>
  <c r="AE569" i="1"/>
  <c r="Y585" i="1"/>
  <c r="X585" i="1"/>
  <c r="Y593" i="1"/>
  <c r="Y617" i="1"/>
  <c r="AH617" i="1"/>
  <c r="AG617" i="1"/>
  <c r="AE617" i="1"/>
  <c r="X617" i="1"/>
  <c r="AE625" i="1"/>
  <c r="AE641" i="1"/>
  <c r="X657" i="1"/>
  <c r="X673" i="1"/>
  <c r="AF673" i="1"/>
  <c r="DV673" i="4"/>
  <c r="X681" i="1"/>
  <c r="AE681" i="1"/>
  <c r="DU689" i="4"/>
  <c r="AK689" i="1" s="1"/>
  <c r="Y697" i="1"/>
  <c r="X713" i="1"/>
  <c r="Y729" i="1"/>
  <c r="X729" i="1"/>
  <c r="AH737" i="1"/>
  <c r="AG745" i="1"/>
  <c r="X745" i="1"/>
  <c r="Y753" i="1"/>
  <c r="AH753" i="1"/>
  <c r="AE761" i="1"/>
  <c r="X761" i="1"/>
  <c r="AF765" i="1"/>
  <c r="Y773" i="1"/>
  <c r="AF781" i="1"/>
  <c r="AH789" i="1"/>
  <c r="AE789" i="1"/>
  <c r="DU797" i="4"/>
  <c r="AK797" i="1" s="1"/>
  <c r="X797" i="1"/>
  <c r="AG797" i="1"/>
  <c r="AF797" i="1"/>
  <c r="AG805" i="1"/>
  <c r="X813" i="1"/>
  <c r="AG813" i="1"/>
  <c r="AF813" i="1"/>
  <c r="Y813" i="1"/>
  <c r="AE821" i="1"/>
  <c r="AF829" i="1"/>
  <c r="AF837" i="1"/>
  <c r="Y837" i="1"/>
  <c r="AG845" i="1"/>
  <c r="AE853" i="1"/>
  <c r="DT853" i="4"/>
  <c r="DU861" i="4"/>
  <c r="AK861" i="1" s="1"/>
  <c r="Y861" i="1"/>
  <c r="AG869" i="1"/>
  <c r="DU869" i="4"/>
  <c r="AK869" i="1" s="1"/>
  <c r="AE877" i="1"/>
  <c r="AF885" i="1"/>
  <c r="Y885" i="1"/>
  <c r="AE893" i="1"/>
  <c r="AF909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Y957" i="1"/>
  <c r="AG957" i="1"/>
  <c r="AE957" i="1"/>
  <c r="DU957" i="4"/>
  <c r="AK957" i="1" s="1"/>
  <c r="X957" i="1"/>
  <c r="X965" i="1"/>
  <c r="AH965" i="1"/>
  <c r="AF965" i="1"/>
  <c r="AE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AG559" i="1"/>
  <c r="AG603" i="1"/>
  <c r="DU619" i="4"/>
  <c r="AK619" i="1" s="1"/>
  <c r="AH619" i="1"/>
  <c r="Y675" i="1"/>
  <c r="X691" i="1"/>
  <c r="Y691" i="1"/>
  <c r="AE691" i="1"/>
  <c r="AF775" i="1"/>
  <c r="AH791" i="1"/>
  <c r="AE803" i="1"/>
  <c r="DT887" i="4"/>
  <c r="AE915" i="1"/>
  <c r="X915" i="1"/>
  <c r="AF959" i="1"/>
  <c r="DV959" i="4"/>
  <c r="AH975" i="1"/>
  <c r="AG975" i="1"/>
  <c r="Y34" i="1"/>
  <c r="X34" i="1"/>
  <c r="AE34" i="1"/>
  <c r="AH50" i="1"/>
  <c r="Y50" i="1"/>
  <c r="X118" i="1"/>
  <c r="Y146" i="1"/>
  <c r="AH162" i="1"/>
  <c r="AE174" i="1"/>
  <c r="AH202" i="1"/>
  <c r="Y218" i="1"/>
  <c r="AH218" i="1"/>
  <c r="AF218" i="1"/>
  <c r="AE234" i="1"/>
  <c r="X234" i="1"/>
  <c r="AF278" i="1"/>
  <c r="AH310" i="1"/>
  <c r="AE322" i="1"/>
  <c r="X322" i="1"/>
  <c r="AH338" i="1"/>
  <c r="DV386" i="4"/>
  <c r="X402" i="1"/>
  <c r="AE414" i="1"/>
  <c r="DT450" i="4"/>
  <c r="AE502" i="1"/>
  <c r="AF502" i="1"/>
  <c r="AH522" i="1"/>
  <c r="X534" i="1"/>
  <c r="AG550" i="1"/>
  <c r="AH594" i="1"/>
  <c r="Y606" i="1"/>
  <c r="AE634" i="1"/>
  <c r="X634" i="1"/>
  <c r="AF650" i="1"/>
  <c r="Y682" i="1"/>
  <c r="AE698" i="1"/>
  <c r="AH722" i="1"/>
  <c r="AF770" i="1"/>
  <c r="AF786" i="1"/>
  <c r="DU786" i="4"/>
  <c r="AK786" i="1" s="1"/>
  <c r="AE802" i="1"/>
  <c r="AF802" i="1"/>
  <c r="X810" i="1"/>
  <c r="AH830" i="1"/>
  <c r="Y858" i="1"/>
  <c r="DT858" i="4"/>
  <c r="X870" i="1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F39" i="1"/>
  <c r="AG39" i="1"/>
  <c r="DV79" i="4"/>
  <c r="DU91" i="4"/>
  <c r="AK91" i="1" s="1"/>
  <c r="AE91" i="1"/>
  <c r="AF111" i="1"/>
  <c r="Y127" i="1"/>
  <c r="AG127" i="1"/>
  <c r="DU143" i="4"/>
  <c r="AK143" i="1" s="1"/>
  <c r="AF171" i="1"/>
  <c r="X171" i="1"/>
  <c r="AF187" i="1"/>
  <c r="X187" i="1"/>
  <c r="AG231" i="1"/>
  <c r="DV231" i="4"/>
  <c r="Y231" i="1"/>
  <c r="AG247" i="1"/>
  <c r="DU247" i="4"/>
  <c r="AK247" i="1" s="1"/>
  <c r="AH259" i="1"/>
  <c r="AE259" i="1"/>
  <c r="X259" i="1"/>
  <c r="AF259" i="1"/>
  <c r="AE271" i="1"/>
  <c r="AF291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DV423" i="4"/>
  <c r="AH423" i="1"/>
  <c r="Y423" i="1"/>
  <c r="DU439" i="4"/>
  <c r="AK439" i="1" s="1"/>
  <c r="AG523" i="1"/>
  <c r="Y539" i="1"/>
  <c r="AE539" i="1"/>
  <c r="Y555" i="1"/>
  <c r="AG635" i="1"/>
  <c r="AE635" i="1"/>
  <c r="AG647" i="1"/>
  <c r="DV647" i="4"/>
  <c r="Y647" i="1"/>
  <c r="X679" i="1"/>
  <c r="Y679" i="1"/>
  <c r="AE679" i="1"/>
  <c r="X727" i="1"/>
  <c r="AE739" i="1"/>
  <c r="DU767" i="4"/>
  <c r="AK767" i="1" s="1"/>
  <c r="Y767" i="1"/>
  <c r="AF783" i="1"/>
  <c r="Y783" i="1"/>
  <c r="AG783" i="1"/>
  <c r="X795" i="1"/>
  <c r="DU827" i="4"/>
  <c r="AK827" i="1" s="1"/>
  <c r="X867" i="1"/>
  <c r="AG911" i="1"/>
  <c r="AG923" i="1"/>
  <c r="DV943" i="4"/>
  <c r="AF943" i="1"/>
  <c r="AG955" i="1"/>
  <c r="X991" i="1"/>
  <c r="AF20" i="1"/>
  <c r="X36" i="1"/>
  <c r="AH36" i="1"/>
  <c r="AF40" i="1"/>
  <c r="AG52" i="1"/>
  <c r="DV68" i="4"/>
  <c r="X68" i="1"/>
  <c r="Y72" i="1"/>
  <c r="AH72" i="1"/>
  <c r="AE72" i="1"/>
  <c r="AG84" i="1"/>
  <c r="Y100" i="1"/>
  <c r="AH100" i="1"/>
  <c r="AG100" i="1"/>
  <c r="DT100" i="4"/>
  <c r="Y104" i="1"/>
  <c r="AG112" i="1"/>
  <c r="AG116" i="1"/>
  <c r="Y120" i="1"/>
  <c r="AH120" i="1"/>
  <c r="X120" i="1"/>
  <c r="AF120" i="1"/>
  <c r="AH140" i="1"/>
  <c r="X148" i="1"/>
  <c r="AH156" i="1"/>
  <c r="AE156" i="1"/>
  <c r="X156" i="1"/>
  <c r="AE172" i="1"/>
  <c r="AF176" i="1"/>
  <c r="AG180" i="1"/>
  <c r="AG184" i="1"/>
  <c r="AH188" i="1"/>
  <c r="AE188" i="1"/>
  <c r="AG196" i="1"/>
  <c r="AE208" i="1"/>
  <c r="AG216" i="1"/>
  <c r="X220" i="1"/>
  <c r="AG228" i="1"/>
  <c r="DU232" i="4"/>
  <c r="AK232" i="1" s="1"/>
  <c r="X236" i="1"/>
  <c r="DT244" i="4"/>
  <c r="AG244" i="1"/>
  <c r="AG248" i="1"/>
  <c r="X248" i="1"/>
  <c r="X252" i="1"/>
  <c r="AG264" i="1"/>
  <c r="X268" i="1"/>
  <c r="AE276" i="1"/>
  <c r="AG284" i="1"/>
  <c r="AE292" i="1"/>
  <c r="AG300" i="1"/>
  <c r="Y308" i="1"/>
  <c r="AH308" i="1"/>
  <c r="AF316" i="1"/>
  <c r="AF328" i="1"/>
  <c r="X344" i="1"/>
  <c r="AE348" i="1"/>
  <c r="AH356" i="1"/>
  <c r="AE356" i="1"/>
  <c r="X364" i="1"/>
  <c r="AG372" i="1"/>
  <c r="X380" i="1"/>
  <c r="AH388" i="1"/>
  <c r="X396" i="1"/>
  <c r="Y420" i="1"/>
  <c r="DV436" i="4"/>
  <c r="AG440" i="1"/>
  <c r="AH444" i="1"/>
  <c r="X444" i="1"/>
  <c r="DU452" i="4"/>
  <c r="AK452" i="1" s="1"/>
  <c r="X460" i="1"/>
  <c r="AF460" i="1"/>
  <c r="AE484" i="1"/>
  <c r="Y488" i="1"/>
  <c r="Y500" i="1"/>
  <c r="AE500" i="1"/>
  <c r="AH516" i="1"/>
  <c r="Y532" i="1"/>
  <c r="DU540" i="4"/>
  <c r="AK540" i="1" s="1"/>
  <c r="AH544" i="1"/>
  <c r="AH548" i="1"/>
  <c r="DV552" i="4"/>
  <c r="AH588" i="1"/>
  <c r="AH592" i="1"/>
  <c r="AF596" i="1"/>
  <c r="X612" i="1"/>
  <c r="AF612" i="1"/>
  <c r="AF644" i="1"/>
  <c r="AG652" i="1"/>
  <c r="X660" i="1"/>
  <c r="AE660" i="1"/>
  <c r="AG700" i="1"/>
  <c r="Y708" i="1"/>
  <c r="AH712" i="1"/>
  <c r="AG724" i="1"/>
  <c r="AF748" i="1"/>
  <c r="AG800" i="1"/>
  <c r="AH804" i="1"/>
  <c r="AF804" i="1"/>
  <c r="AE812" i="1"/>
  <c r="AF832" i="1"/>
  <c r="Y852" i="1"/>
  <c r="Y868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AH94" i="1"/>
  <c r="X94" i="1"/>
  <c r="AF102" i="1"/>
  <c r="AH110" i="1"/>
  <c r="AF122" i="1"/>
  <c r="AG122" i="1"/>
  <c r="AF130" i="1"/>
  <c r="AH130" i="1"/>
  <c r="AG138" i="1"/>
  <c r="X138" i="1"/>
  <c r="DV138" i="4"/>
  <c r="AH178" i="1"/>
  <c r="AE178" i="1"/>
  <c r="X178" i="1"/>
  <c r="AF178" i="1"/>
  <c r="AF186" i="1"/>
  <c r="DU194" i="4"/>
  <c r="AK194" i="1" s="1"/>
  <c r="Y194" i="1"/>
  <c r="DU206" i="4"/>
  <c r="AK206" i="1" s="1"/>
  <c r="AE214" i="1"/>
  <c r="AG222" i="1"/>
  <c r="Y242" i="1"/>
  <c r="AH242" i="1"/>
  <c r="AF242" i="1"/>
  <c r="Y246" i="1"/>
  <c r="AH246" i="1"/>
  <c r="AG258" i="1"/>
  <c r="AE258" i="1"/>
  <c r="X258" i="1"/>
  <c r="Y274" i="1"/>
  <c r="X274" i="1"/>
  <c r="AH290" i="1"/>
  <c r="DU290" i="4"/>
  <c r="AK290" i="1" s="1"/>
  <c r="Y302" i="1"/>
  <c r="AE302" i="1"/>
  <c r="X302" i="1"/>
  <c r="AE314" i="1"/>
  <c r="AF314" i="1"/>
  <c r="X314" i="1"/>
  <c r="AF318" i="1"/>
  <c r="AH330" i="1"/>
  <c r="DU330" i="4"/>
  <c r="AK330" i="1" s="1"/>
  <c r="DT334" i="4"/>
  <c r="DU346" i="4"/>
  <c r="AK346" i="1" s="1"/>
  <c r="AH346" i="1"/>
  <c r="AG346" i="1"/>
  <c r="Y346" i="1"/>
  <c r="DU350" i="4"/>
  <c r="AK350" i="1" s="1"/>
  <c r="X350" i="1"/>
  <c r="X362" i="1"/>
  <c r="AF362" i="1"/>
  <c r="Y362" i="1"/>
  <c r="AE362" i="1"/>
  <c r="Y378" i="1"/>
  <c r="AF378" i="1"/>
  <c r="X394" i="1"/>
  <c r="AF394" i="1"/>
  <c r="AE394" i="1"/>
  <c r="AH394" i="1"/>
  <c r="Y394" i="1"/>
  <c r="AG406" i="1"/>
  <c r="AH410" i="1"/>
  <c r="AG410" i="1"/>
  <c r="DT410" i="4"/>
  <c r="X410" i="1"/>
  <c r="Y410" i="1"/>
  <c r="X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AH486" i="1"/>
  <c r="AH498" i="1"/>
  <c r="AG498" i="1"/>
  <c r="X498" i="1"/>
  <c r="AE514" i="1"/>
  <c r="AF514" i="1"/>
  <c r="AF530" i="1"/>
  <c r="AH530" i="1"/>
  <c r="AF542" i="1"/>
  <c r="AH542" i="1"/>
  <c r="AG554" i="1"/>
  <c r="DT554" i="4"/>
  <c r="X554" i="1"/>
  <c r="Y554" i="1"/>
  <c r="AF570" i="1"/>
  <c r="AH574" i="1"/>
  <c r="AG574" i="1"/>
  <c r="DU574" i="4"/>
  <c r="AK574" i="1" s="1"/>
  <c r="Y586" i="1"/>
  <c r="AH586" i="1"/>
  <c r="AE586" i="1"/>
  <c r="X598" i="1"/>
  <c r="Y602" i="1"/>
  <c r="AE602" i="1"/>
  <c r="Y618" i="1"/>
  <c r="AH618" i="1"/>
  <c r="AE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AG702" i="1"/>
  <c r="Y734" i="1"/>
  <c r="AE746" i="1"/>
  <c r="DU746" i="4"/>
  <c r="AK746" i="1" s="1"/>
  <c r="AG754" i="1"/>
  <c r="Y762" i="1"/>
  <c r="DT762" i="4"/>
  <c r="Y774" i="1"/>
  <c r="X790" i="1"/>
  <c r="DU794" i="4"/>
  <c r="AK794" i="1" s="1"/>
  <c r="AE794" i="1"/>
  <c r="X794" i="1"/>
  <c r="AG806" i="1"/>
  <c r="AE818" i="1"/>
  <c r="DT822" i="4"/>
  <c r="AF834" i="1"/>
  <c r="AH834" i="1"/>
  <c r="AE834" i="1"/>
  <c r="AE850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G998" i="1"/>
  <c r="AH27" i="1"/>
  <c r="AG27" i="1"/>
  <c r="X43" i="1"/>
  <c r="AF43" i="1"/>
  <c r="AE43" i="1"/>
  <c r="X55" i="1"/>
  <c r="AG71" i="1"/>
  <c r="Y71" i="1"/>
  <c r="AH75" i="1"/>
  <c r="AG99" i="1"/>
  <c r="Y99" i="1"/>
  <c r="AH103" i="1"/>
  <c r="AG103" i="1"/>
  <c r="Y103" i="1"/>
  <c r="DU115" i="4"/>
  <c r="AK115" i="1" s="1"/>
  <c r="AG119" i="1"/>
  <c r="X119" i="1"/>
  <c r="DU131" i="4"/>
  <c r="AK131" i="1" s="1"/>
  <c r="DV135" i="4"/>
  <c r="X147" i="1"/>
  <c r="AF147" i="1"/>
  <c r="AE147" i="1"/>
  <c r="AE151" i="1"/>
  <c r="X151" i="1"/>
  <c r="AG163" i="1"/>
  <c r="X163" i="1"/>
  <c r="DU175" i="4"/>
  <c r="AK175" i="1" s="1"/>
  <c r="AE179" i="1"/>
  <c r="AF195" i="1"/>
  <c r="AG207" i="1"/>
  <c r="AG211" i="1"/>
  <c r="DU211" i="4"/>
  <c r="AK211" i="1" s="1"/>
  <c r="AG223" i="1"/>
  <c r="AH235" i="1"/>
  <c r="AG235" i="1"/>
  <c r="DU235" i="4"/>
  <c r="AK235" i="1" s="1"/>
  <c r="AH239" i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X279" i="1"/>
  <c r="AG283" i="1"/>
  <c r="AE283" i="1"/>
  <c r="Y295" i="1"/>
  <c r="DU307" i="4"/>
  <c r="AK307" i="1" s="1"/>
  <c r="X311" i="1"/>
  <c r="AE311" i="1"/>
  <c r="AH311" i="1"/>
  <c r="AF323" i="1"/>
  <c r="AG323" i="1"/>
  <c r="Y323" i="1"/>
  <c r="DU339" i="4"/>
  <c r="AK339" i="1" s="1"/>
  <c r="AG339" i="1"/>
  <c r="AF339" i="1"/>
  <c r="Y351" i="1"/>
  <c r="AH351" i="1"/>
  <c r="AG351" i="1"/>
  <c r="X367" i="1"/>
  <c r="Y371" i="1"/>
  <c r="DU371" i="4"/>
  <c r="AK371" i="1" s="1"/>
  <c r="AE399" i="1"/>
  <c r="DU403" i="4"/>
  <c r="AK403" i="1" s="1"/>
  <c r="X415" i="1"/>
  <c r="AE427" i="1"/>
  <c r="AF427" i="1"/>
  <c r="AF431" i="1"/>
  <c r="AH431" i="1"/>
  <c r="AE431" i="1"/>
  <c r="Y443" i="1"/>
  <c r="AF443" i="1"/>
  <c r="AH443" i="1"/>
  <c r="AG443" i="1"/>
  <c r="AG459" i="1"/>
  <c r="X459" i="1"/>
  <c r="Y467" i="1"/>
  <c r="X467" i="1"/>
  <c r="AE475" i="1"/>
  <c r="Y491" i="1"/>
  <c r="AF503" i="1"/>
  <c r="Y503" i="1"/>
  <c r="DU507" i="4"/>
  <c r="AK507" i="1" s="1"/>
  <c r="DT519" i="4"/>
  <c r="AF527" i="1"/>
  <c r="DU535" i="4"/>
  <c r="AK535" i="1" s="1"/>
  <c r="AH547" i="1"/>
  <c r="X547" i="1"/>
  <c r="Y547" i="1"/>
  <c r="DU551" i="4"/>
  <c r="AK551" i="1" s="1"/>
  <c r="AH563" i="1"/>
  <c r="AE563" i="1"/>
  <c r="AH583" i="1"/>
  <c r="AF595" i="1"/>
  <c r="AG607" i="1"/>
  <c r="AE607" i="1"/>
  <c r="AF611" i="1"/>
  <c r="DU611" i="4"/>
  <c r="AK611" i="1" s="1"/>
  <c r="Y623" i="1"/>
  <c r="X623" i="1"/>
  <c r="AF627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Y779" i="1"/>
  <c r="AG779" i="1"/>
  <c r="AH787" i="1"/>
  <c r="DU799" i="4"/>
  <c r="AK799" i="1" s="1"/>
  <c r="Y815" i="1"/>
  <c r="AG815" i="1"/>
  <c r="AE823" i="1"/>
  <c r="AF823" i="1"/>
  <c r="DU859" i="4"/>
  <c r="AK859" i="1" s="1"/>
  <c r="AE859" i="1"/>
  <c r="Y875" i="1"/>
  <c r="AG875" i="1"/>
  <c r="AH891" i="1"/>
  <c r="Y903" i="1"/>
  <c r="Y919" i="1"/>
  <c r="AG919" i="1"/>
  <c r="AE927" i="1"/>
  <c r="X927" i="1"/>
  <c r="AH935" i="1"/>
  <c r="X935" i="1"/>
  <c r="AG947" i="1"/>
  <c r="X947" i="1"/>
  <c r="DV947" i="4"/>
  <c r="DU963" i="4"/>
  <c r="AK963" i="1" s="1"/>
  <c r="AG963" i="1"/>
  <c r="AE983" i="1"/>
  <c r="Y995" i="1"/>
  <c r="AE995" i="1"/>
  <c r="AF999" i="1"/>
  <c r="AH25" i="1"/>
  <c r="AG25" i="1"/>
  <c r="X29" i="1"/>
  <c r="Y29" i="1"/>
  <c r="AE29" i="1"/>
  <c r="X37" i="1"/>
  <c r="AF41" i="1"/>
  <c r="AH41" i="1"/>
  <c r="AF49" i="1"/>
  <c r="DU49" i="4"/>
  <c r="AK49" i="1" s="1"/>
  <c r="X53" i="1"/>
  <c r="AF57" i="1"/>
  <c r="X57" i="1"/>
  <c r="AH65" i="1"/>
  <c r="Y65" i="1"/>
  <c r="AF69" i="1"/>
  <c r="AG69" i="1"/>
  <c r="AE73" i="1"/>
  <c r="AH73" i="1"/>
  <c r="AE85" i="1"/>
  <c r="Y89" i="1"/>
  <c r="AG93" i="1"/>
  <c r="AF93" i="1"/>
  <c r="X93" i="1"/>
  <c r="DU97" i="4"/>
  <c r="AK97" i="1" s="1"/>
  <c r="AF105" i="1"/>
  <c r="AE105" i="1"/>
  <c r="DT109" i="4"/>
  <c r="Y121" i="1"/>
  <c r="DT121" i="4"/>
  <c r="AG121" i="1"/>
  <c r="X125" i="1"/>
  <c r="AE129" i="1"/>
  <c r="X129" i="1"/>
  <c r="AE137" i="1"/>
  <c r="AH141" i="1"/>
  <c r="AF145" i="1"/>
  <c r="AG145" i="1"/>
  <c r="X149" i="1"/>
  <c r="AH149" i="1"/>
  <c r="Y153" i="1"/>
  <c r="DT157" i="4"/>
  <c r="AH161" i="1"/>
  <c r="AG161" i="1"/>
  <c r="Y161" i="1"/>
  <c r="AF161" i="1"/>
  <c r="AH165" i="1"/>
  <c r="X169" i="1"/>
  <c r="X181" i="1"/>
  <c r="AH185" i="1"/>
  <c r="AE185" i="1"/>
  <c r="X185" i="1"/>
  <c r="Y193" i="1"/>
  <c r="AE193" i="1"/>
  <c r="Y205" i="1"/>
  <c r="AH225" i="1"/>
  <c r="Y225" i="1"/>
  <c r="AH233" i="1"/>
  <c r="AG233" i="1"/>
  <c r="Y233" i="1"/>
  <c r="AH237" i="1"/>
  <c r="AG237" i="1"/>
  <c r="AH241" i="1"/>
  <c r="AE241" i="1"/>
  <c r="X241" i="1"/>
  <c r="AE245" i="1"/>
  <c r="DU249" i="4"/>
  <c r="AK249" i="1" s="1"/>
  <c r="Y253" i="1"/>
  <c r="AE257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F297" i="1"/>
  <c r="AE297" i="1"/>
  <c r="AF305" i="1"/>
  <c r="Y305" i="1"/>
  <c r="AF313" i="1"/>
  <c r="AE313" i="1"/>
  <c r="AG317" i="1"/>
  <c r="X321" i="1"/>
  <c r="AH321" i="1"/>
  <c r="AE321" i="1"/>
  <c r="AE325" i="1"/>
  <c r="DT329" i="4"/>
  <c r="AG337" i="1"/>
  <c r="AE337" i="1"/>
  <c r="AH337" i="1"/>
  <c r="X337" i="1"/>
  <c r="AF341" i="1"/>
  <c r="AG345" i="1"/>
  <c r="Y349" i="1"/>
  <c r="AG361" i="1"/>
  <c r="AH365" i="1"/>
  <c r="AH369" i="1"/>
  <c r="AG369" i="1"/>
  <c r="X369" i="1"/>
  <c r="DT373" i="4"/>
  <c r="Y377" i="1"/>
  <c r="Y381" i="1"/>
  <c r="AH385" i="1"/>
  <c r="AG389" i="1"/>
  <c r="DV397" i="4"/>
  <c r="Y401" i="1"/>
  <c r="AH401" i="1"/>
  <c r="AE401" i="1"/>
  <c r="AG409" i="1"/>
  <c r="Y413" i="1"/>
  <c r="AF413" i="1"/>
  <c r="Y417" i="1"/>
  <c r="AH417" i="1"/>
  <c r="AE417" i="1"/>
  <c r="X417" i="1"/>
  <c r="AF425" i="1"/>
  <c r="Y433" i="1"/>
  <c r="X433" i="1"/>
  <c r="DT433" i="4"/>
  <c r="AE433" i="1"/>
  <c r="AH437" i="1"/>
  <c r="AE437" i="1"/>
  <c r="X441" i="1"/>
  <c r="AH441" i="1"/>
  <c r="X445" i="1"/>
  <c r="Y449" i="1"/>
  <c r="X449" i="1"/>
  <c r="AF449" i="1"/>
  <c r="DU449" i="4"/>
  <c r="AK449" i="1" s="1"/>
  <c r="AE449" i="1"/>
  <c r="AE457" i="1"/>
  <c r="AF465" i="1"/>
  <c r="DU465" i="4"/>
  <c r="AK465" i="1" s="1"/>
  <c r="AF469" i="1"/>
  <c r="AH473" i="1"/>
  <c r="Y481" i="1"/>
  <c r="AG489" i="1"/>
  <c r="X489" i="1"/>
  <c r="Y493" i="1"/>
  <c r="X497" i="1"/>
  <c r="Y497" i="1"/>
  <c r="AG497" i="1"/>
  <c r="AG501" i="1"/>
  <c r="X513" i="1"/>
  <c r="Y513" i="1"/>
  <c r="AG513" i="1"/>
  <c r="AE513" i="1"/>
  <c r="AH513" i="1"/>
  <c r="X517" i="1"/>
  <c r="AF521" i="1"/>
  <c r="AH537" i="1"/>
  <c r="AG557" i="1"/>
  <c r="DV557" i="4"/>
  <c r="DV565" i="4"/>
  <c r="Y569" i="1"/>
  <c r="AG573" i="1"/>
  <c r="AE573" i="1"/>
  <c r="AG581" i="1"/>
  <c r="AF581" i="1"/>
  <c r="Y589" i="1"/>
  <c r="AH589" i="1"/>
  <c r="AE589" i="1"/>
  <c r="DU589" i="4"/>
  <c r="AK589" i="1" s="1"/>
  <c r="AG597" i="1"/>
  <c r="DU597" i="4"/>
  <c r="AK597" i="1" s="1"/>
  <c r="AF597" i="1"/>
  <c r="Y601" i="1"/>
  <c r="DT605" i="4"/>
  <c r="AG605" i="1"/>
  <c r="AE605" i="1"/>
  <c r="AF605" i="1"/>
  <c r="DT613" i="4"/>
  <c r="Y621" i="1"/>
  <c r="X621" i="1"/>
  <c r="AE621" i="1"/>
  <c r="AG625" i="1"/>
  <c r="AE629" i="1"/>
  <c r="AF629" i="1"/>
  <c r="Y629" i="1"/>
  <c r="AG637" i="1"/>
  <c r="DV637" i="4"/>
  <c r="AF645" i="1"/>
  <c r="AH649" i="1"/>
  <c r="Y653" i="1"/>
  <c r="AG653" i="1"/>
  <c r="Y661" i="1"/>
  <c r="AH661" i="1"/>
  <c r="AE661" i="1"/>
  <c r="DT661" i="4"/>
  <c r="X661" i="1"/>
  <c r="X669" i="1"/>
  <c r="AG669" i="1"/>
  <c r="AG677" i="1"/>
  <c r="X685" i="1"/>
  <c r="AG689" i="1"/>
  <c r="Y693" i="1"/>
  <c r="X693" i="1"/>
  <c r="AF693" i="1"/>
  <c r="AE693" i="1"/>
  <c r="AH693" i="1"/>
  <c r="DT697" i="4"/>
  <c r="AG701" i="1"/>
  <c r="DV701" i="4"/>
  <c r="X701" i="1"/>
  <c r="AH705" i="1"/>
  <c r="AF709" i="1"/>
  <c r="Y709" i="1"/>
  <c r="DV709" i="4"/>
  <c r="DV717" i="4"/>
  <c r="X717" i="1"/>
  <c r="DU721" i="4"/>
  <c r="AK721" i="1" s="1"/>
  <c r="Y725" i="1"/>
  <c r="AE741" i="1"/>
  <c r="AF741" i="1"/>
  <c r="DU741" i="4"/>
  <c r="AK741" i="1" s="1"/>
  <c r="X749" i="1"/>
  <c r="AF749" i="1"/>
  <c r="AH749" i="1"/>
  <c r="AH757" i="1"/>
  <c r="AG757" i="1"/>
  <c r="AF757" i="1"/>
  <c r="AF761" i="1"/>
  <c r="AH761" i="1"/>
  <c r="AG769" i="1"/>
  <c r="AE769" i="1"/>
  <c r="AF769" i="1"/>
  <c r="X769" i="1"/>
  <c r="AF773" i="1"/>
  <c r="AH777" i="1"/>
  <c r="X781" i="1"/>
  <c r="DT785" i="4"/>
  <c r="AE785" i="1"/>
  <c r="X793" i="1"/>
  <c r="DU793" i="4"/>
  <c r="AK793" i="1" s="1"/>
  <c r="AF801" i="1"/>
  <c r="X801" i="1"/>
  <c r="X805" i="1"/>
  <c r="AF809" i="1"/>
  <c r="DT809" i="4"/>
  <c r="AH817" i="1"/>
  <c r="AG825" i="1"/>
  <c r="AE825" i="1"/>
  <c r="X825" i="1"/>
  <c r="AF825" i="1"/>
  <c r="AH829" i="1"/>
  <c r="X837" i="1"/>
  <c r="DV837" i="4"/>
  <c r="Y841" i="1"/>
  <c r="AG841" i="1"/>
  <c r="AE841" i="1"/>
  <c r="X849" i="1"/>
  <c r="AH849" i="1"/>
  <c r="AE849" i="1"/>
  <c r="AE857" i="1"/>
  <c r="AF857" i="1"/>
  <c r="AE869" i="1"/>
  <c r="Y873" i="1"/>
  <c r="X873" i="1"/>
  <c r="AG889" i="1"/>
  <c r="AE889" i="1"/>
  <c r="DU897" i="4"/>
  <c r="AK897" i="1" s="1"/>
  <c r="AG897" i="1"/>
  <c r="DU905" i="4"/>
  <c r="AK905" i="1" s="1"/>
  <c r="AH913" i="1"/>
  <c r="Y913" i="1"/>
  <c r="AG913" i="1"/>
  <c r="AH917" i="1"/>
  <c r="Y929" i="1"/>
  <c r="AE929" i="1"/>
  <c r="X929" i="1"/>
  <c r="DU937" i="4"/>
  <c r="AK937" i="1" s="1"/>
  <c r="AE945" i="1"/>
  <c r="DU945" i="4"/>
  <c r="AK945" i="1" s="1"/>
  <c r="Y953" i="1"/>
  <c r="AE969" i="1"/>
  <c r="AG969" i="1"/>
  <c r="AF977" i="1"/>
  <c r="AG977" i="1"/>
  <c r="AF985" i="1"/>
  <c r="Y985" i="1"/>
  <c r="AH985" i="1"/>
  <c r="AE989" i="1"/>
  <c r="AF2" i="1"/>
  <c r="X608" i="1"/>
  <c r="AH612" i="1"/>
  <c r="AF616" i="1"/>
  <c r="DU636" i="4"/>
  <c r="AK636" i="1" s="1"/>
  <c r="AF716" i="1"/>
  <c r="Y736" i="1"/>
  <c r="AG740" i="1"/>
  <c r="X820" i="1"/>
  <c r="Y832" i="1"/>
  <c r="AF924" i="1"/>
  <c r="AF940" i="1"/>
  <c r="AE940" i="1"/>
  <c r="X940" i="1"/>
  <c r="AF980" i="1"/>
  <c r="Y992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X591" i="1"/>
  <c r="Y635" i="1"/>
  <c r="AG675" i="1"/>
  <c r="DU691" i="4"/>
  <c r="AK691" i="1" s="1"/>
  <c r="Y707" i="1"/>
  <c r="AH723" i="1"/>
  <c r="AH735" i="1"/>
  <c r="AE735" i="1"/>
  <c r="AG767" i="1"/>
  <c r="AE795" i="1"/>
  <c r="AG811" i="1"/>
  <c r="AG855" i="1"/>
  <c r="X871" i="1"/>
  <c r="AF875" i="1"/>
  <c r="AF919" i="1"/>
  <c r="Y947" i="1"/>
  <c r="DV975" i="4"/>
  <c r="AG21" i="1"/>
  <c r="Y73" i="1"/>
  <c r="AG85" i="1"/>
  <c r="AE93" i="1"/>
  <c r="X105" i="1"/>
  <c r="AH129" i="1"/>
  <c r="AH177" i="1"/>
  <c r="X281" i="1"/>
  <c r="X297" i="1"/>
  <c r="Y369" i="1"/>
  <c r="AH425" i="1"/>
  <c r="AE489" i="1"/>
  <c r="X613" i="1"/>
  <c r="Y797" i="1"/>
  <c r="X961" i="1"/>
  <c r="AH969" i="1"/>
  <c r="X985" i="1"/>
  <c r="AH52" i="1"/>
  <c r="AE100" i="1"/>
  <c r="AF172" i="1"/>
  <c r="Y192" i="1"/>
  <c r="AE216" i="1"/>
  <c r="AF220" i="1"/>
  <c r="AG280" i="1"/>
  <c r="DU468" i="4"/>
  <c r="AK468" i="1" s="1"/>
  <c r="X472" i="1"/>
  <c r="X516" i="1"/>
  <c r="AH532" i="1"/>
  <c r="Y544" i="1"/>
  <c r="X552" i="1"/>
  <c r="Y560" i="1"/>
  <c r="AH564" i="1"/>
  <c r="AF568" i="1"/>
  <c r="AG572" i="1"/>
  <c r="Y596" i="1"/>
  <c r="X624" i="1"/>
  <c r="AH644" i="1"/>
  <c r="AF652" i="1"/>
  <c r="DU696" i="4"/>
  <c r="AK696" i="1" s="1"/>
  <c r="AH724" i="1"/>
  <c r="AF732" i="1"/>
  <c r="DT736" i="4"/>
  <c r="Y748" i="1"/>
  <c r="AF764" i="1"/>
  <c r="AH784" i="1"/>
  <c r="AH808" i="1"/>
  <c r="AH820" i="1"/>
  <c r="AH840" i="1"/>
  <c r="Y848" i="1"/>
  <c r="DU852" i="4"/>
  <c r="AK852" i="1" s="1"/>
  <c r="Y900" i="1"/>
  <c r="AF908" i="1"/>
  <c r="AE924" i="1"/>
  <c r="DT992" i="4"/>
  <c r="AH37" i="1"/>
  <c r="AE65" i="1"/>
  <c r="AG129" i="1"/>
  <c r="Y149" i="1"/>
  <c r="AG261" i="1"/>
  <c r="AG289" i="1"/>
  <c r="Y297" i="1"/>
  <c r="DV297" i="4"/>
  <c r="DV313" i="4"/>
  <c r="AG433" i="1"/>
  <c r="X541" i="1"/>
  <c r="X573" i="1"/>
  <c r="AF573" i="1"/>
  <c r="AE657" i="1"/>
  <c r="AE717" i="1"/>
  <c r="Y769" i="1"/>
  <c r="Y825" i="1"/>
  <c r="DV841" i="4"/>
  <c r="X869" i="1"/>
  <c r="AG873" i="1"/>
  <c r="X969" i="1"/>
  <c r="AG38" i="1"/>
  <c r="X70" i="1"/>
  <c r="Y70" i="1"/>
  <c r="Y86" i="1"/>
  <c r="Y98" i="1"/>
  <c r="DU98" i="4"/>
  <c r="AK98" i="1" s="1"/>
  <c r="AF98" i="1"/>
  <c r="AH126" i="1"/>
  <c r="DT142" i="4"/>
  <c r="AH158" i="1"/>
  <c r="Y182" i="1"/>
  <c r="AH182" i="1"/>
  <c r="AH198" i="1"/>
  <c r="AF198" i="1"/>
  <c r="AE218" i="1"/>
  <c r="AG218" i="1"/>
  <c r="AF262" i="1"/>
  <c r="AG282" i="1"/>
  <c r="Y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DT538" i="4"/>
  <c r="AG538" i="1"/>
  <c r="AE570" i="1"/>
  <c r="AH570" i="1"/>
  <c r="AF606" i="1"/>
  <c r="AE606" i="1"/>
  <c r="Y666" i="1"/>
  <c r="DV666" i="4"/>
  <c r="AG682" i="1"/>
  <c r="AE682" i="1"/>
  <c r="AE750" i="1"/>
  <c r="DT750" i="4"/>
  <c r="AE766" i="1"/>
  <c r="AF798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AF258" i="1"/>
  <c r="DU258" i="4"/>
  <c r="AK258" i="1" s="1"/>
  <c r="AG322" i="1"/>
  <c r="X342" i="1"/>
  <c r="DU358" i="4"/>
  <c r="AK358" i="1" s="1"/>
  <c r="AE374" i="1"/>
  <c r="AE406" i="1"/>
  <c r="DV422" i="4"/>
  <c r="AG514" i="1"/>
  <c r="DT530" i="4"/>
  <c r="AG530" i="1"/>
  <c r="DV586" i="4"/>
  <c r="AF618" i="1"/>
  <c r="AG634" i="1"/>
  <c r="Y650" i="1"/>
  <c r="Y670" i="1"/>
  <c r="DU690" i="4"/>
  <c r="AK690" i="1" s="1"/>
  <c r="AF710" i="1"/>
  <c r="Y770" i="1"/>
  <c r="AH770" i="1"/>
  <c r="X770" i="1"/>
  <c r="AH838" i="1"/>
  <c r="DV854" i="4"/>
  <c r="AG934" i="1"/>
  <c r="AG950" i="1"/>
  <c r="AG982" i="1"/>
  <c r="Y39" i="1"/>
  <c r="AG51" i="1"/>
  <c r="DT75" i="4"/>
  <c r="DT99" i="4"/>
  <c r="X99" i="1"/>
  <c r="DU123" i="4"/>
  <c r="AK123" i="1" s="1"/>
  <c r="AF123" i="1"/>
  <c r="AH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X343" i="1"/>
  <c r="AG379" i="1"/>
  <c r="X379" i="1"/>
  <c r="AG391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Y62" i="1"/>
  <c r="AE94" i="1"/>
  <c r="AG114" i="1"/>
  <c r="AE114" i="1"/>
  <c r="X130" i="1"/>
  <c r="AF146" i="1"/>
  <c r="DU146" i="4"/>
  <c r="AK146" i="1" s="1"/>
  <c r="AG146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E366" i="1"/>
  <c r="AG366" i="1"/>
  <c r="AG382" i="1"/>
  <c r="X382" i="1"/>
  <c r="X418" i="1"/>
  <c r="AG418" i="1"/>
  <c r="AF446" i="1"/>
  <c r="AE462" i="1"/>
  <c r="AG478" i="1"/>
  <c r="AF478" i="1"/>
  <c r="AH494" i="1"/>
  <c r="DV522" i="4"/>
  <c r="Y522" i="1"/>
  <c r="AE566" i="1"/>
  <c r="AG582" i="1"/>
  <c r="Y598" i="1"/>
  <c r="AE598" i="1"/>
  <c r="Y614" i="1"/>
  <c r="DU646" i="4"/>
  <c r="AK646" i="1" s="1"/>
  <c r="AE678" i="1"/>
  <c r="AG694" i="1"/>
  <c r="DU714" i="4"/>
  <c r="AK714" i="1" s="1"/>
  <c r="X714" i="1"/>
  <c r="AE730" i="1"/>
  <c r="AF778" i="1"/>
  <c r="DU778" i="4"/>
  <c r="AK778" i="1" s="1"/>
  <c r="AG794" i="1"/>
  <c r="Y862" i="1"/>
  <c r="X930" i="1"/>
  <c r="AE930" i="1"/>
  <c r="AH978" i="1"/>
  <c r="X978" i="1"/>
  <c r="X990" i="1"/>
  <c r="AG31" i="1"/>
  <c r="AG55" i="1"/>
  <c r="AF79" i="1"/>
  <c r="AH91" i="1"/>
  <c r="X131" i="1"/>
  <c r="AG131" i="1"/>
  <c r="DU155" i="4"/>
  <c r="AK155" i="1" s="1"/>
  <c r="Y155" i="1"/>
  <c r="AE155" i="1"/>
  <c r="AH155" i="1"/>
  <c r="DT191" i="4"/>
  <c r="Y203" i="1"/>
  <c r="AE215" i="1"/>
  <c r="DU227" i="4"/>
  <c r="AK227" i="1" s="1"/>
  <c r="Y243" i="1"/>
  <c r="Y279" i="1"/>
  <c r="AE291" i="1"/>
  <c r="X291" i="1"/>
  <c r="AG303" i="1"/>
  <c r="X339" i="1"/>
  <c r="AH363" i="1"/>
  <c r="AG387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X559" i="1"/>
  <c r="DU583" i="4"/>
  <c r="AK583" i="1" s="1"/>
  <c r="DU599" i="4"/>
  <c r="AK599" i="1" s="1"/>
  <c r="AG623" i="1"/>
  <c r="DU635" i="4"/>
  <c r="AK635" i="1" s="1"/>
  <c r="AH647" i="1"/>
  <c r="AF647" i="1"/>
  <c r="AE675" i="1"/>
  <c r="DV699" i="4"/>
  <c r="Y711" i="1"/>
  <c r="AH711" i="1"/>
  <c r="X711" i="1"/>
  <c r="Y735" i="1"/>
  <c r="AF735" i="1"/>
  <c r="X783" i="1"/>
  <c r="AF839" i="1"/>
  <c r="X851" i="1"/>
  <c r="AF887" i="1"/>
  <c r="DV899" i="4"/>
  <c r="Y899" i="1"/>
  <c r="AE911" i="1"/>
  <c r="AE923" i="1"/>
  <c r="AH923" i="1"/>
  <c r="AH947" i="1"/>
  <c r="AF947" i="1"/>
  <c r="AH20" i="1"/>
  <c r="AE24" i="1"/>
  <c r="AG28" i="1"/>
  <c r="Y32" i="1"/>
  <c r="AF36" i="1"/>
  <c r="AE52" i="1"/>
  <c r="X56" i="1"/>
  <c r="X88" i="1"/>
  <c r="AF88" i="1"/>
  <c r="AF92" i="1"/>
  <c r="AE92" i="1"/>
  <c r="AH112" i="1"/>
  <c r="AE116" i="1"/>
  <c r="AE120" i="1"/>
  <c r="X128" i="1"/>
  <c r="AF140" i="1"/>
  <c r="AG140" i="1"/>
  <c r="AF148" i="1"/>
  <c r="Y180" i="1"/>
  <c r="AF184" i="1"/>
  <c r="Y188" i="1"/>
  <c r="AG192" i="1"/>
  <c r="DT212" i="4"/>
  <c r="AF252" i="1"/>
  <c r="X256" i="1"/>
  <c r="DT256" i="4"/>
  <c r="Y260" i="1"/>
  <c r="Y272" i="1"/>
  <c r="AE288" i="1"/>
  <c r="Y304" i="1"/>
  <c r="AG308" i="1"/>
  <c r="AE316" i="1"/>
  <c r="AH328" i="1"/>
  <c r="AH372" i="1"/>
  <c r="DU384" i="4"/>
  <c r="AK384" i="1" s="1"/>
  <c r="AF384" i="1"/>
  <c r="DU412" i="4"/>
  <c r="AK412" i="1" s="1"/>
  <c r="AE424" i="1"/>
  <c r="AF440" i="1"/>
  <c r="AE452" i="1"/>
  <c r="AG460" i="1"/>
  <c r="AH464" i="1"/>
  <c r="X484" i="1"/>
  <c r="AG484" i="1"/>
  <c r="AG492" i="1"/>
  <c r="AH504" i="1"/>
  <c r="X508" i="1"/>
  <c r="AE644" i="1"/>
  <c r="DT652" i="4"/>
  <c r="AG668" i="1"/>
  <c r="DV740" i="4"/>
  <c r="X748" i="1"/>
  <c r="AF796" i="1"/>
  <c r="DU868" i="4"/>
  <c r="AK868" i="1" s="1"/>
  <c r="Y876" i="1"/>
  <c r="AG920" i="1"/>
  <c r="X928" i="1"/>
  <c r="AF932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X74" i="1"/>
  <c r="Y74" i="1"/>
  <c r="AG74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AE190" i="1"/>
  <c r="Y210" i="1"/>
  <c r="AH210" i="1"/>
  <c r="AG210" i="1"/>
  <c r="X210" i="1"/>
  <c r="DU210" i="4"/>
  <c r="AK210" i="1" s="1"/>
  <c r="Y226" i="1"/>
  <c r="X226" i="1"/>
  <c r="AG242" i="1"/>
  <c r="AE242" i="1"/>
  <c r="X242" i="1"/>
  <c r="AE254" i="1"/>
  <c r="X270" i="1"/>
  <c r="AE270" i="1"/>
  <c r="Y290" i="1"/>
  <c r="Y306" i="1"/>
  <c r="AE306" i="1"/>
  <c r="DU306" i="4"/>
  <c r="AK306" i="1" s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AE442" i="1"/>
  <c r="AF442" i="1"/>
  <c r="AH458" i="1"/>
  <c r="AE458" i="1"/>
  <c r="Y458" i="1"/>
  <c r="DU458" i="4"/>
  <c r="AK458" i="1" s="1"/>
  <c r="Y474" i="1"/>
  <c r="AG474" i="1"/>
  <c r="AH474" i="1"/>
  <c r="DT490" i="4"/>
  <c r="AG490" i="1"/>
  <c r="AH490" i="1"/>
  <c r="Y490" i="1"/>
  <c r="X506" i="1"/>
  <c r="AG506" i="1"/>
  <c r="DT506" i="4"/>
  <c r="DT526" i="4"/>
  <c r="AG558" i="1"/>
  <c r="DU578" i="4"/>
  <c r="AK578" i="1" s="1"/>
  <c r="AF578" i="1"/>
  <c r="AF594" i="1"/>
  <c r="AG594" i="1"/>
  <c r="AH610" i="1"/>
  <c r="AE610" i="1"/>
  <c r="AF610" i="1"/>
  <c r="DU610" i="4"/>
  <c r="AK610" i="1" s="1"/>
  <c r="DU626" i="4"/>
  <c r="AK626" i="1" s="1"/>
  <c r="Y626" i="1"/>
  <c r="AE642" i="1"/>
  <c r="AG658" i="1"/>
  <c r="Y674" i="1"/>
  <c r="AH674" i="1"/>
  <c r="X674" i="1"/>
  <c r="DU686" i="4"/>
  <c r="AK686" i="1" s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Y926" i="1"/>
  <c r="DU938" i="4"/>
  <c r="AK938" i="1" s="1"/>
  <c r="AG954" i="1"/>
  <c r="AE954" i="1"/>
  <c r="X954" i="1"/>
  <c r="AF954" i="1"/>
  <c r="DU954" i="4"/>
  <c r="AK954" i="1" s="1"/>
  <c r="DT970" i="4"/>
  <c r="X986" i="1"/>
  <c r="Y27" i="1"/>
  <c r="AE27" i="1"/>
  <c r="AG35" i="1"/>
  <c r="AE35" i="1"/>
  <c r="AF35" i="1"/>
  <c r="AE47" i="1"/>
  <c r="DV47" i="4"/>
  <c r="Y59" i="1"/>
  <c r="AH59" i="1"/>
  <c r="AF59" i="1"/>
  <c r="AF71" i="1"/>
  <c r="AE71" i="1"/>
  <c r="DT83" i="4"/>
  <c r="AE83" i="1"/>
  <c r="AF83" i="1"/>
  <c r="Y95" i="1"/>
  <c r="DU107" i="4"/>
  <c r="AK107" i="1" s="1"/>
  <c r="AE119" i="1"/>
  <c r="AH119" i="1"/>
  <c r="X127" i="1"/>
  <c r="AE127" i="1"/>
  <c r="AE139" i="1"/>
  <c r="X139" i="1"/>
  <c r="DU163" i="4"/>
  <c r="AK163" i="1" s="1"/>
  <c r="AG187" i="1"/>
  <c r="Y199" i="1"/>
  <c r="AE199" i="1"/>
  <c r="DU199" i="4"/>
  <c r="AK199" i="1" s="1"/>
  <c r="Y211" i="1"/>
  <c r="AF223" i="1"/>
  <c r="Y235" i="1"/>
  <c r="AG259" i="1"/>
  <c r="Y259" i="1"/>
  <c r="AE263" i="1"/>
  <c r="X263" i="1"/>
  <c r="DT275" i="4"/>
  <c r="DU287" i="4"/>
  <c r="AK287" i="1" s="1"/>
  <c r="AG287" i="1"/>
  <c r="Y299" i="1"/>
  <c r="X299" i="1"/>
  <c r="AF299" i="1"/>
  <c r="AE299" i="1"/>
  <c r="AG335" i="1"/>
  <c r="DU335" i="4"/>
  <c r="AK335" i="1" s="1"/>
  <c r="AF335" i="1"/>
  <c r="X335" i="1"/>
  <c r="AE347" i="1"/>
  <c r="DU347" i="4"/>
  <c r="AK347" i="1" s="1"/>
  <c r="AF347" i="1"/>
  <c r="X347" i="1"/>
  <c r="DU359" i="4"/>
  <c r="AK359" i="1" s="1"/>
  <c r="AG371" i="1"/>
  <c r="Y383" i="1"/>
  <c r="AH395" i="1"/>
  <c r="AF395" i="1"/>
  <c r="AH419" i="1"/>
  <c r="AF419" i="1"/>
  <c r="X431" i="1"/>
  <c r="AE443" i="1"/>
  <c r="X443" i="1"/>
  <c r="AH455" i="1"/>
  <c r="AE455" i="1"/>
  <c r="DU475" i="4"/>
  <c r="AK475" i="1" s="1"/>
  <c r="AF475" i="1"/>
  <c r="AF487" i="1"/>
  <c r="X499" i="1"/>
  <c r="Y499" i="1"/>
  <c r="AF499" i="1"/>
  <c r="AH527" i="1"/>
  <c r="Y527" i="1"/>
  <c r="AG527" i="1"/>
  <c r="Y579" i="1"/>
  <c r="X579" i="1"/>
  <c r="Y591" i="1"/>
  <c r="DU603" i="4"/>
  <c r="AK603" i="1" s="1"/>
  <c r="AH603" i="1"/>
  <c r="AE603" i="1"/>
  <c r="Y603" i="1"/>
  <c r="Y615" i="1"/>
  <c r="AE627" i="1"/>
  <c r="DU627" i="4"/>
  <c r="AK627" i="1" s="1"/>
  <c r="Y627" i="1"/>
  <c r="DV651" i="4"/>
  <c r="X651" i="1"/>
  <c r="AE651" i="1"/>
  <c r="X659" i="1"/>
  <c r="AE659" i="1"/>
  <c r="Y659" i="1"/>
  <c r="AG695" i="1"/>
  <c r="X707" i="1"/>
  <c r="AF707" i="1"/>
  <c r="DU707" i="4"/>
  <c r="AK707" i="1" s="1"/>
  <c r="AH719" i="1"/>
  <c r="DU739" i="4"/>
  <c r="AK739" i="1" s="1"/>
  <c r="X755" i="1"/>
  <c r="AF755" i="1"/>
  <c r="AH767" i="1"/>
  <c r="DT779" i="4"/>
  <c r="X779" i="1"/>
  <c r="X791" i="1"/>
  <c r="AE791" i="1"/>
  <c r="AH815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AH883" i="1"/>
  <c r="Y907" i="1"/>
  <c r="AE907" i="1"/>
  <c r="AE919" i="1"/>
  <c r="AE931" i="1"/>
  <c r="X943" i="1"/>
  <c r="AE943" i="1"/>
  <c r="Y951" i="1"/>
  <c r="X963" i="1"/>
  <c r="AH971" i="1"/>
  <c r="X971" i="1"/>
  <c r="AE25" i="1"/>
  <c r="X25" i="1"/>
  <c r="AG29" i="1"/>
  <c r="AG53" i="1"/>
  <c r="AE61" i="1"/>
  <c r="X73" i="1"/>
  <c r="X81" i="1"/>
  <c r="AG81" i="1"/>
  <c r="Y85" i="1"/>
  <c r="X85" i="1"/>
  <c r="AH85" i="1"/>
  <c r="AH93" i="1"/>
  <c r="AE101" i="1"/>
  <c r="Y105" i="1"/>
  <c r="AG105" i="1"/>
  <c r="AG133" i="1"/>
  <c r="DT153" i="4"/>
  <c r="AH153" i="1"/>
  <c r="AH169" i="1"/>
  <c r="AE173" i="1"/>
  <c r="X177" i="1"/>
  <c r="Y181" i="1"/>
  <c r="Y185" i="1"/>
  <c r="AF193" i="1"/>
  <c r="AG201" i="1"/>
  <c r="AF205" i="1"/>
  <c r="AF217" i="1"/>
  <c r="AE249" i="1"/>
  <c r="AF249" i="1"/>
  <c r="Y257" i="1"/>
  <c r="AG257" i="1"/>
  <c r="AH265" i="1"/>
  <c r="AF269" i="1"/>
  <c r="X285" i="1"/>
  <c r="AF289" i="1"/>
  <c r="AG293" i="1"/>
  <c r="AG305" i="1"/>
  <c r="AE305" i="1"/>
  <c r="X313" i="1"/>
  <c r="Y317" i="1"/>
  <c r="Y361" i="1"/>
  <c r="AE369" i="1"/>
  <c r="AG401" i="1"/>
  <c r="AE409" i="1"/>
  <c r="Y409" i="1"/>
  <c r="AE425" i="1"/>
  <c r="AG425" i="1"/>
  <c r="AH449" i="1"/>
  <c r="AG449" i="1"/>
  <c r="DT461" i="4"/>
  <c r="DT481" i="4"/>
  <c r="AH481" i="1"/>
  <c r="Y489" i="1"/>
  <c r="AH489" i="1"/>
  <c r="X505" i="1"/>
  <c r="AF513" i="1"/>
  <c r="DU541" i="4"/>
  <c r="AK541" i="1" s="1"/>
  <c r="AG541" i="1"/>
  <c r="AH597" i="1"/>
  <c r="X605" i="1"/>
  <c r="AF613" i="1"/>
  <c r="AG629" i="1"/>
  <c r="AF653" i="1"/>
  <c r="AH665" i="1"/>
  <c r="DU669" i="4"/>
  <c r="AK669" i="1" s="1"/>
  <c r="Y685" i="1"/>
  <c r="AG685" i="1"/>
  <c r="AH697" i="1"/>
  <c r="Y717" i="1"/>
  <c r="AG725" i="1"/>
  <c r="AG733" i="1"/>
  <c r="AG741" i="1"/>
  <c r="DV749" i="4"/>
  <c r="AG749" i="1"/>
  <c r="DT753" i="4"/>
  <c r="X757" i="1"/>
  <c r="Y761" i="1"/>
  <c r="AE777" i="1"/>
  <c r="X785" i="1"/>
  <c r="AF817" i="1"/>
  <c r="DT817" i="4"/>
  <c r="AE837" i="1"/>
  <c r="X841" i="1"/>
  <c r="AF865" i="1"/>
  <c r="AG865" i="1"/>
  <c r="DV881" i="4"/>
  <c r="AF881" i="1"/>
  <c r="AH901" i="1"/>
  <c r="AE913" i="1"/>
  <c r="AE937" i="1"/>
  <c r="Y961" i="1"/>
  <c r="DU961" i="4"/>
  <c r="AK961" i="1" s="1"/>
  <c r="Y997" i="1"/>
  <c r="X997" i="1"/>
  <c r="X327" i="1"/>
  <c r="Y487" i="1"/>
  <c r="DU631" i="4"/>
  <c r="AK631" i="1" s="1"/>
  <c r="X671" i="1"/>
  <c r="Y751" i="1"/>
  <c r="Y959" i="1"/>
  <c r="AH168" i="1"/>
  <c r="X41" i="1"/>
  <c r="AF27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AE883" i="1"/>
  <c r="AG891" i="1"/>
  <c r="AF899" i="1"/>
  <c r="AG899" i="1"/>
  <c r="DV955" i="4"/>
  <c r="DV971" i="4"/>
  <c r="X261" i="1"/>
  <c r="AH55" i="1"/>
  <c r="X95" i="1"/>
  <c r="DU159" i="4"/>
  <c r="AK159" i="1" s="1"/>
  <c r="X223" i="1"/>
  <c r="AG319" i="1"/>
  <c r="X351" i="1"/>
  <c r="X663" i="1"/>
  <c r="AH695" i="1"/>
  <c r="AG759" i="1"/>
  <c r="AF791" i="1"/>
  <c r="X879" i="1"/>
  <c r="AG32" i="1"/>
  <c r="AH184" i="1"/>
  <c r="AF216" i="1"/>
  <c r="AF248" i="1"/>
  <c r="AF593" i="1"/>
  <c r="DU43" i="4"/>
  <c r="AK43" i="1" s="1"/>
  <c r="DU67" i="4"/>
  <c r="AK67" i="1" s="1"/>
  <c r="AF131" i="1"/>
  <c r="Y147" i="1"/>
  <c r="AE211" i="1"/>
  <c r="AF235" i="1"/>
  <c r="AF355" i="1"/>
  <c r="X403" i="1"/>
  <c r="DT52" i="4"/>
  <c r="AF60" i="1"/>
  <c r="X60" i="1"/>
  <c r="Y84" i="1"/>
  <c r="AH172" i="1"/>
  <c r="Y228" i="1"/>
  <c r="AF236" i="1"/>
  <c r="AG292" i="1"/>
  <c r="AE332" i="1"/>
  <c r="AG340" i="1"/>
  <c r="AH476" i="1"/>
  <c r="AH580" i="1"/>
  <c r="X908" i="1"/>
  <c r="AF916" i="1"/>
  <c r="X924" i="1"/>
  <c r="AF85" i="1"/>
  <c r="X637" i="1"/>
  <c r="X22" i="1"/>
  <c r="AE38" i="1"/>
  <c r="AF54" i="1"/>
  <c r="AH54" i="1"/>
  <c r="DV54" i="4"/>
  <c r="AG62" i="1"/>
  <c r="AF62" i="1"/>
  <c r="AH70" i="1"/>
  <c r="AE86" i="1"/>
  <c r="X102" i="1"/>
  <c r="Y102" i="1"/>
  <c r="AH134" i="1"/>
  <c r="Y142" i="1"/>
  <c r="AH150" i="1"/>
  <c r="AE158" i="1"/>
  <c r="Y158" i="1"/>
  <c r="DU174" i="4"/>
  <c r="AK174" i="1" s="1"/>
  <c r="AG182" i="1"/>
  <c r="AG190" i="1"/>
  <c r="Y198" i="1"/>
  <c r="AG214" i="1"/>
  <c r="AH230" i="1"/>
  <c r="AF230" i="1"/>
  <c r="AH238" i="1"/>
  <c r="AH262" i="1"/>
  <c r="Y270" i="1"/>
  <c r="AG278" i="1"/>
  <c r="X286" i="1"/>
  <c r="AH294" i="1"/>
  <c r="AH318" i="1"/>
  <c r="Y326" i="1"/>
  <c r="AF326" i="1"/>
  <c r="AH326" i="1"/>
  <c r="AG334" i="1"/>
  <c r="AG342" i="1"/>
  <c r="AE342" i="1"/>
  <c r="X366" i="1"/>
  <c r="AH366" i="1"/>
  <c r="Y374" i="1"/>
  <c r="DU382" i="4"/>
  <c r="AK382" i="1" s="1"/>
  <c r="AE382" i="1"/>
  <c r="AE398" i="1"/>
  <c r="AG422" i="1"/>
  <c r="DU430" i="4"/>
  <c r="AK430" i="1" s="1"/>
  <c r="Y430" i="1"/>
  <c r="AE430" i="1"/>
  <c r="AE438" i="1"/>
  <c r="X438" i="1"/>
  <c r="AH438" i="1"/>
  <c r="X446" i="1"/>
  <c r="AE470" i="1"/>
  <c r="AF486" i="1"/>
  <c r="AG510" i="1"/>
  <c r="DT534" i="4"/>
  <c r="AF550" i="1"/>
  <c r="X558" i="1"/>
  <c r="AF582" i="1"/>
  <c r="AE590" i="1"/>
  <c r="AG606" i="1"/>
  <c r="AE638" i="1"/>
  <c r="DU654" i="4"/>
  <c r="AK654" i="1" s="1"/>
  <c r="AH654" i="1"/>
  <c r="AF694" i="1"/>
  <c r="AH694" i="1"/>
  <c r="X702" i="1"/>
  <c r="AE702" i="1"/>
  <c r="DU718" i="4"/>
  <c r="AK718" i="1" s="1"/>
  <c r="AF742" i="1"/>
  <c r="X742" i="1"/>
  <c r="Y750" i="1"/>
  <c r="AG750" i="1"/>
  <c r="AF758" i="1"/>
  <c r="AG766" i="1"/>
  <c r="X774" i="1"/>
  <c r="Y782" i="1"/>
  <c r="AH790" i="1"/>
  <c r="AH798" i="1"/>
  <c r="X806" i="1"/>
  <c r="DT830" i="4"/>
  <c r="DU838" i="4"/>
  <c r="AK838" i="1" s="1"/>
  <c r="AG878" i="1"/>
  <c r="AH886" i="1"/>
  <c r="DV894" i="4"/>
  <c r="X902" i="1"/>
  <c r="DU918" i="4"/>
  <c r="AK918" i="1" s="1"/>
  <c r="Y942" i="1"/>
  <c r="AF950" i="1"/>
  <c r="AG966" i="1"/>
  <c r="AH966" i="1"/>
  <c r="AH982" i="1"/>
  <c r="AG990" i="1"/>
  <c r="Y998" i="1"/>
  <c r="AG189" i="1"/>
  <c r="Y56" i="1"/>
  <c r="X208" i="1"/>
  <c r="AF304" i="1"/>
  <c r="AH400" i="1"/>
  <c r="AH448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X719" i="1"/>
  <c r="AH147" i="1"/>
  <c r="Y267" i="1"/>
  <c r="DU563" i="4"/>
  <c r="AK563" i="1" s="1"/>
  <c r="AF859" i="1"/>
  <c r="DT684" i="4"/>
  <c r="AH399" i="1"/>
  <c r="X316" i="1"/>
  <c r="DU396" i="4"/>
  <c r="AK396" i="1" s="1"/>
  <c r="AG540" i="1"/>
  <c r="DU365" i="4"/>
  <c r="AK365" i="1" s="1"/>
  <c r="AE469" i="1"/>
  <c r="AF22" i="1"/>
  <c r="AH30" i="1"/>
  <c r="X38" i="1"/>
  <c r="AE70" i="1"/>
  <c r="AH102" i="1"/>
  <c r="X470" i="1"/>
  <c r="Y478" i="1"/>
  <c r="X502" i="1"/>
  <c r="DU638" i="4"/>
  <c r="AK638" i="1" s="1"/>
  <c r="AH638" i="1"/>
  <c r="AF670" i="1"/>
  <c r="DU678" i="4"/>
  <c r="AK678" i="1" s="1"/>
  <c r="AF734" i="1"/>
  <c r="AF838" i="1"/>
  <c r="AG870" i="1"/>
  <c r="AE902" i="1"/>
  <c r="X31" i="1"/>
  <c r="X71" i="1"/>
  <c r="AH199" i="1"/>
  <c r="AF519" i="1"/>
  <c r="Y47" i="1"/>
  <c r="AG367" i="1"/>
  <c r="X735" i="1"/>
  <c r="AH775" i="1"/>
  <c r="X224" i="1"/>
  <c r="Y224" i="1"/>
  <c r="DU336" i="4"/>
  <c r="AK336" i="1" s="1"/>
  <c r="AE338" i="1"/>
  <c r="DT570" i="4"/>
  <c r="AE754" i="1"/>
  <c r="Y826" i="1"/>
  <c r="X882" i="1"/>
  <c r="AG994" i="1"/>
  <c r="AG307" i="1"/>
  <c r="AH451" i="1"/>
  <c r="AE459" i="1"/>
  <c r="AG699" i="1"/>
  <c r="X899" i="1"/>
  <c r="DU327" i="4"/>
  <c r="AK327" i="1" s="1"/>
  <c r="DU230" i="4"/>
  <c r="AK230" i="1" s="1"/>
  <c r="X750" i="1"/>
  <c r="DU167" i="4"/>
  <c r="AK167" i="1" s="1"/>
  <c r="AH271" i="1"/>
  <c r="Y126" i="1"/>
  <c r="X542" i="1"/>
  <c r="DT57" i="4"/>
  <c r="Y129" i="1"/>
  <c r="DV193" i="4"/>
  <c r="AH217" i="1"/>
  <c r="X249" i="1"/>
  <c r="AH249" i="1"/>
  <c r="AE149" i="1"/>
  <c r="DT233" i="4"/>
  <c r="Y249" i="1"/>
  <c r="AG381" i="1"/>
  <c r="AE637" i="1"/>
  <c r="DT197" i="4"/>
  <c r="DU70" i="4"/>
  <c r="AK70" i="1" s="1"/>
  <c r="AF587" i="1"/>
  <c r="AH614" i="1"/>
  <c r="AG646" i="1"/>
  <c r="Y886" i="1"/>
  <c r="DU567" i="4"/>
  <c r="AK567" i="1" s="1"/>
  <c r="Y287" i="1"/>
  <c r="AE423" i="1"/>
  <c r="AE719" i="1"/>
  <c r="X823" i="1"/>
  <c r="AF63" i="1"/>
  <c r="Y191" i="1"/>
  <c r="X231" i="1"/>
  <c r="X303" i="1"/>
  <c r="DU655" i="4"/>
  <c r="AK655" i="1" s="1"/>
  <c r="AG687" i="1"/>
  <c r="AH183" i="1"/>
  <c r="AH215" i="1"/>
  <c r="Y263" i="1"/>
  <c r="Y391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F482" i="1"/>
  <c r="AG562" i="1"/>
  <c r="Y562" i="1"/>
  <c r="AF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X399" i="1"/>
  <c r="DU459" i="4"/>
  <c r="AK459" i="1" s="1"/>
  <c r="X471" i="1"/>
  <c r="AG471" i="1"/>
  <c r="AF515" i="1"/>
  <c r="AF547" i="1"/>
  <c r="AH675" i="1"/>
  <c r="AG795" i="1"/>
  <c r="Y883" i="1"/>
  <c r="AF911" i="1"/>
  <c r="AH931" i="1"/>
  <c r="X956" i="1"/>
  <c r="DT886" i="4"/>
  <c r="AF902" i="1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DU198" i="4"/>
  <c r="AK198" i="1" s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X306" i="1"/>
  <c r="DU314" i="4"/>
  <c r="AK314" i="1" s="1"/>
  <c r="AF322" i="1"/>
  <c r="AF346" i="1"/>
  <c r="X354" i="1"/>
  <c r="Y370" i="1"/>
  <c r="AH370" i="1"/>
  <c r="X378" i="1"/>
  <c r="AE386" i="1"/>
  <c r="AG394" i="1"/>
  <c r="AG402" i="1"/>
  <c r="DU402" i="4"/>
  <c r="AK402" i="1" s="1"/>
  <c r="AE418" i="1"/>
  <c r="AH418" i="1"/>
  <c r="AE434" i="1"/>
  <c r="AF474" i="1"/>
  <c r="AE490" i="1"/>
  <c r="DV498" i="4"/>
  <c r="AF506" i="1"/>
  <c r="AH514" i="1"/>
  <c r="X514" i="1"/>
  <c r="DT514" i="4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22" i="1"/>
  <c r="Y746" i="1"/>
  <c r="AF746" i="1"/>
  <c r="DT754" i="4"/>
  <c r="AH762" i="1"/>
  <c r="AE762" i="1"/>
  <c r="AH786" i="1"/>
  <c r="AH794" i="1"/>
  <c r="AH802" i="1"/>
  <c r="DT810" i="4"/>
  <c r="AE826" i="1"/>
  <c r="X826" i="1"/>
  <c r="X27" i="1"/>
  <c r="AH39" i="1"/>
  <c r="AH51" i="1"/>
  <c r="Y55" i="1"/>
  <c r="DU59" i="4"/>
  <c r="AK59" i="1" s="1"/>
  <c r="X67" i="1"/>
  <c r="X91" i="1"/>
  <c r="AF115" i="1"/>
  <c r="AF135" i="1"/>
  <c r="Y139" i="1"/>
  <c r="X155" i="1"/>
  <c r="AG155" i="1"/>
  <c r="AE171" i="1"/>
  <c r="AE187" i="1"/>
  <c r="AH207" i="1"/>
  <c r="Y207" i="1"/>
  <c r="AE207" i="1"/>
  <c r="AE243" i="1"/>
  <c r="AF295" i="1"/>
  <c r="AE307" i="1"/>
  <c r="AG315" i="1"/>
  <c r="DU315" i="4"/>
  <c r="AK315" i="1" s="1"/>
  <c r="X331" i="1"/>
  <c r="AE363" i="1"/>
  <c r="AF387" i="1"/>
  <c r="Y399" i="1"/>
  <c r="AE415" i="1"/>
  <c r="AF451" i="1"/>
  <c r="DU471" i="4"/>
  <c r="AK471" i="1" s="1"/>
  <c r="AE483" i="1"/>
  <c r="AG507" i="1"/>
  <c r="X563" i="1"/>
  <c r="AH635" i="1"/>
  <c r="Y703" i="1"/>
  <c r="AE731" i="1"/>
  <c r="AH731" i="1"/>
  <c r="AG739" i="1"/>
  <c r="AH795" i="1"/>
  <c r="AE835" i="1"/>
  <c r="DU851" i="4"/>
  <c r="AK851" i="1" s="1"/>
  <c r="X996" i="1"/>
  <c r="Y52" i="1"/>
  <c r="AG296" i="1"/>
  <c r="Y93" i="1"/>
  <c r="AH229" i="1"/>
  <c r="AH194" i="1"/>
  <c r="AH298" i="1"/>
  <c r="X458" i="1"/>
  <c r="X490" i="1"/>
  <c r="AE530" i="1"/>
  <c r="DU594" i="4"/>
  <c r="AK594" i="1" s="1"/>
  <c r="X594" i="1"/>
  <c r="X698" i="1"/>
  <c r="AE770" i="1"/>
  <c r="AG930" i="1"/>
  <c r="X994" i="1"/>
  <c r="AH35" i="1"/>
  <c r="AF143" i="1"/>
  <c r="X687" i="1"/>
  <c r="Y288" i="1"/>
  <c r="X619" i="1"/>
  <c r="X731" i="1"/>
  <c r="Y580" i="1"/>
  <c r="AG604" i="1"/>
  <c r="DV51" i="4"/>
  <c r="AF221" i="1"/>
  <c r="AE331" i="1"/>
  <c r="AF34" i="1"/>
  <c r="AF74" i="1"/>
  <c r="AG102" i="1"/>
  <c r="DU130" i="4"/>
  <c r="AK130" i="1" s="1"/>
  <c r="AG170" i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E690" i="1"/>
  <c r="AG746" i="1"/>
  <c r="AG802" i="1"/>
  <c r="X874" i="1"/>
  <c r="AE890" i="1"/>
  <c r="AF906" i="1"/>
  <c r="AG906" i="1"/>
  <c r="DU930" i="4"/>
  <c r="AK930" i="1" s="1"/>
  <c r="AH930" i="1"/>
  <c r="AH946" i="1"/>
  <c r="AH962" i="1"/>
  <c r="AH994" i="1"/>
  <c r="AG551" i="1"/>
  <c r="Y244" i="1"/>
  <c r="DU179" i="4"/>
  <c r="AK179" i="1" s="1"/>
  <c r="Y239" i="1"/>
  <c r="AH251" i="1"/>
  <c r="Y563" i="1"/>
  <c r="AH811" i="1"/>
  <c r="DV915" i="4"/>
  <c r="AG66" i="1"/>
  <c r="AF154" i="1"/>
  <c r="DU186" i="4"/>
  <c r="AK186" i="1" s="1"/>
  <c r="X266" i="1"/>
  <c r="X570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290" i="1"/>
  <c r="AF418" i="1"/>
  <c r="DT122" i="4"/>
  <c r="X194" i="1"/>
  <c r="Y282" i="1"/>
  <c r="AE282" i="1"/>
  <c r="Y450" i="1"/>
  <c r="Y538" i="1"/>
  <c r="AG546" i="1"/>
  <c r="AH634" i="1"/>
  <c r="AE714" i="1"/>
  <c r="AE810" i="1"/>
  <c r="Y842" i="1"/>
  <c r="AH842" i="1"/>
  <c r="AF922" i="1"/>
  <c r="Y994" i="1"/>
  <c r="AG90" i="1"/>
  <c r="Y518" i="1"/>
  <c r="AF858" i="1"/>
  <c r="AE842" i="1"/>
  <c r="AE874" i="1"/>
  <c r="DU170" i="4"/>
  <c r="AK170" i="1" s="1"/>
  <c r="AH114" i="1"/>
  <c r="AG178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DI4" i="4" l="1"/>
  <c r="CZ4" i="4"/>
  <c r="CQ4" i="4"/>
  <c r="CF4" i="4"/>
  <c r="BU4" i="4"/>
  <c r="BK4" i="4"/>
  <c r="BC4" i="4"/>
  <c r="AT4" i="4"/>
  <c r="AU4" i="4" s="1"/>
  <c r="DH4" i="4"/>
  <c r="CY4" i="4"/>
  <c r="CO4" i="4"/>
  <c r="CE4" i="4"/>
  <c r="BS4" i="4"/>
  <c r="BJ4" i="4"/>
  <c r="BB4" i="4"/>
  <c r="DG4" i="4"/>
  <c r="CX4" i="4"/>
  <c r="CN4" i="4"/>
  <c r="CC4" i="4"/>
  <c r="CD4" i="4" s="1"/>
  <c r="BQ4" i="4"/>
  <c r="BI4" i="4"/>
  <c r="BA4" i="4"/>
  <c r="CW4" i="4"/>
  <c r="CM4" i="4"/>
  <c r="CB4" i="4"/>
  <c r="BP4" i="4"/>
  <c r="BH4" i="4"/>
  <c r="AZ4" i="4"/>
  <c r="DM4" i="4"/>
  <c r="CV4" i="4"/>
  <c r="CL4" i="4"/>
  <c r="CA4" i="4"/>
  <c r="BO4" i="4"/>
  <c r="BG4" i="4"/>
  <c r="AY4" i="4"/>
  <c r="DL4" i="4"/>
  <c r="CU4" i="4"/>
  <c r="CI4" i="4"/>
  <c r="BZ4" i="4"/>
  <c r="BN4" i="4"/>
  <c r="BF4" i="4"/>
  <c r="AX4" i="4"/>
  <c r="AO4" i="4"/>
  <c r="DK4" i="4"/>
  <c r="DB4" i="4"/>
  <c r="CT4" i="4"/>
  <c r="CH4" i="4"/>
  <c r="BY4" i="4"/>
  <c r="BM4" i="4"/>
  <c r="BE4" i="4"/>
  <c r="DJ4" i="4"/>
  <c r="DA4" i="4"/>
  <c r="CR4" i="4"/>
  <c r="CG4" i="4"/>
  <c r="BV4" i="4"/>
  <c r="BW4" i="4" s="1"/>
  <c r="BL4" i="4"/>
  <c r="BD4" i="4"/>
  <c r="AH4" i="4"/>
  <c r="AL4" i="4"/>
  <c r="AD4" i="4"/>
  <c r="V4" i="4"/>
  <c r="AK4" i="4"/>
  <c r="AC4" i="4"/>
  <c r="U4" i="4"/>
  <c r="AB4" i="4"/>
  <c r="T4" i="4"/>
  <c r="AA4" i="4"/>
  <c r="AJ4" i="4"/>
  <c r="AI4" i="4"/>
  <c r="S4" i="4"/>
  <c r="Z4" i="4"/>
  <c r="AG4" i="4"/>
  <c r="Y4" i="4"/>
  <c r="Q4" i="4"/>
  <c r="AF4" i="4"/>
  <c r="P4" i="4"/>
  <c r="AM4" i="4"/>
  <c r="W4" i="4"/>
  <c r="R4" i="4"/>
  <c r="X4" i="4"/>
  <c r="AE4" i="4"/>
  <c r="CW7" i="4"/>
  <c r="CM7" i="4"/>
  <c r="CB7" i="4"/>
  <c r="BQ7" i="4"/>
  <c r="BI7" i="4"/>
  <c r="BA7" i="4"/>
  <c r="DM7" i="4"/>
  <c r="CV7" i="4"/>
  <c r="CL7" i="4"/>
  <c r="CA7" i="4"/>
  <c r="BP7" i="4"/>
  <c r="BH7" i="4"/>
  <c r="AZ7" i="4"/>
  <c r="DL7" i="4"/>
  <c r="CU7" i="4"/>
  <c r="CI7" i="4"/>
  <c r="BZ7" i="4"/>
  <c r="BO7" i="4"/>
  <c r="BG7" i="4"/>
  <c r="AY7" i="4"/>
  <c r="DK7" i="4"/>
  <c r="DB7" i="4"/>
  <c r="CT7" i="4"/>
  <c r="CH7" i="4"/>
  <c r="BY7" i="4"/>
  <c r="BN7" i="4"/>
  <c r="BF7" i="4"/>
  <c r="AX7" i="4"/>
  <c r="DJ7" i="4"/>
  <c r="DA7" i="4"/>
  <c r="CR7" i="4"/>
  <c r="CG7" i="4"/>
  <c r="BM7" i="4"/>
  <c r="BE7" i="4"/>
  <c r="AO7" i="4"/>
  <c r="DI7" i="4"/>
  <c r="CZ7" i="4"/>
  <c r="CQ7" i="4"/>
  <c r="CF7" i="4"/>
  <c r="BV7" i="4"/>
  <c r="BW7" i="4" s="1"/>
  <c r="BL7" i="4"/>
  <c r="BD7" i="4"/>
  <c r="DH7" i="4"/>
  <c r="CY7" i="4"/>
  <c r="CO7" i="4"/>
  <c r="CE7" i="4"/>
  <c r="BU7" i="4"/>
  <c r="BK7" i="4"/>
  <c r="BC7" i="4"/>
  <c r="DG7" i="4"/>
  <c r="CX7" i="4"/>
  <c r="CN7" i="4"/>
  <c r="CC7" i="4"/>
  <c r="CD7" i="4" s="1"/>
  <c r="BS7" i="4"/>
  <c r="BJ7" i="4"/>
  <c r="BB7" i="4"/>
  <c r="AT7" i="4"/>
  <c r="AU7" i="4" s="1"/>
  <c r="W7" i="4"/>
  <c r="R7" i="4"/>
  <c r="AL7" i="4"/>
  <c r="AD7" i="4"/>
  <c r="V7" i="4"/>
  <c r="AK7" i="4"/>
  <c r="AC7" i="4"/>
  <c r="U7" i="4"/>
  <c r="AB7" i="4"/>
  <c r="T7" i="4"/>
  <c r="AA7" i="4"/>
  <c r="S7" i="4"/>
  <c r="AJ7" i="4"/>
  <c r="AI7" i="4"/>
  <c r="Z7" i="4"/>
  <c r="AH7" i="4"/>
  <c r="AG7" i="4"/>
  <c r="Y7" i="4"/>
  <c r="Q7" i="4"/>
  <c r="X7" i="4"/>
  <c r="AE7" i="4"/>
  <c r="AF7" i="4"/>
  <c r="P7" i="4"/>
  <c r="AM7" i="4"/>
  <c r="DJ6" i="4"/>
  <c r="DA6" i="4"/>
  <c r="CR6" i="4"/>
  <c r="CG6" i="4"/>
  <c r="BY6" i="4"/>
  <c r="BN6" i="4"/>
  <c r="BF6" i="4"/>
  <c r="AX6" i="4"/>
  <c r="AO6" i="4"/>
  <c r="DI6" i="4"/>
  <c r="CZ6" i="4"/>
  <c r="CQ6" i="4"/>
  <c r="CF6" i="4"/>
  <c r="BM6" i="4"/>
  <c r="BE6" i="4"/>
  <c r="DH6" i="4"/>
  <c r="CY6" i="4"/>
  <c r="CO6" i="4"/>
  <c r="CE6" i="4"/>
  <c r="BV6" i="4"/>
  <c r="BW6" i="4" s="1"/>
  <c r="BL6" i="4"/>
  <c r="BD6" i="4"/>
  <c r="DG6" i="4"/>
  <c r="CX6" i="4"/>
  <c r="CN6" i="4"/>
  <c r="BU6" i="4"/>
  <c r="BK6" i="4"/>
  <c r="BC6" i="4"/>
  <c r="AT6" i="4"/>
  <c r="AU6" i="4" s="1"/>
  <c r="CW6" i="4"/>
  <c r="CM6" i="4"/>
  <c r="CC6" i="4"/>
  <c r="CD6" i="4" s="1"/>
  <c r="BS6" i="4"/>
  <c r="BJ6" i="4"/>
  <c r="BB6" i="4"/>
  <c r="DM6" i="4"/>
  <c r="CV6" i="4"/>
  <c r="CL6" i="4"/>
  <c r="CB6" i="4"/>
  <c r="BQ6" i="4"/>
  <c r="BI6" i="4"/>
  <c r="BA6" i="4"/>
  <c r="DL6" i="4"/>
  <c r="CU6" i="4"/>
  <c r="CI6" i="4"/>
  <c r="CA6" i="4"/>
  <c r="BP6" i="4"/>
  <c r="BH6" i="4"/>
  <c r="AZ6" i="4"/>
  <c r="DK6" i="4"/>
  <c r="DB6" i="4"/>
  <c r="CT6" i="4"/>
  <c r="CH6" i="4"/>
  <c r="BZ6" i="4"/>
  <c r="BO6" i="4"/>
  <c r="BG6" i="4"/>
  <c r="AY6" i="4"/>
  <c r="W6" i="4"/>
  <c r="AL6" i="4"/>
  <c r="AD6" i="4"/>
  <c r="V6" i="4"/>
  <c r="AK6" i="4"/>
  <c r="AC6" i="4"/>
  <c r="U6" i="4"/>
  <c r="AB6" i="4"/>
  <c r="T6" i="4"/>
  <c r="AA6" i="4"/>
  <c r="R6" i="4"/>
  <c r="AJ6" i="4"/>
  <c r="S6" i="4"/>
  <c r="AI6" i="4"/>
  <c r="AG6" i="4"/>
  <c r="Y6" i="4"/>
  <c r="Q6" i="4"/>
  <c r="AF6" i="4"/>
  <c r="X6" i="4"/>
  <c r="AM6" i="4"/>
  <c r="Z6" i="4"/>
  <c r="P6" i="4"/>
  <c r="AE6" i="4"/>
  <c r="AH6" i="4"/>
  <c r="CW5" i="4"/>
  <c r="CM5" i="4"/>
  <c r="CC5" i="4"/>
  <c r="CD5" i="4" s="1"/>
  <c r="BQ5" i="4"/>
  <c r="BI5" i="4"/>
  <c r="BA5" i="4"/>
  <c r="DM5" i="4"/>
  <c r="CV5" i="4"/>
  <c r="CL5" i="4"/>
  <c r="CB5" i="4"/>
  <c r="BP5" i="4"/>
  <c r="BH5" i="4"/>
  <c r="AZ5" i="4"/>
  <c r="DL5" i="4"/>
  <c r="CU5" i="4"/>
  <c r="CI5" i="4"/>
  <c r="CA5" i="4"/>
  <c r="BO5" i="4"/>
  <c r="BG5" i="4"/>
  <c r="AY5" i="4"/>
  <c r="DK5" i="4"/>
  <c r="DB5" i="4"/>
  <c r="CT5" i="4"/>
  <c r="CH5" i="4"/>
  <c r="BZ5" i="4"/>
  <c r="BN5" i="4"/>
  <c r="BF5" i="4"/>
  <c r="AX5" i="4"/>
  <c r="AO5" i="4"/>
  <c r="DJ5" i="4"/>
  <c r="DA5" i="4"/>
  <c r="CR5" i="4"/>
  <c r="CG5" i="4"/>
  <c r="BY5" i="4"/>
  <c r="BM5" i="4"/>
  <c r="BE5" i="4"/>
  <c r="DI5" i="4"/>
  <c r="CZ5" i="4"/>
  <c r="CQ5" i="4"/>
  <c r="CF5" i="4"/>
  <c r="BV5" i="4"/>
  <c r="BW5" i="4" s="1"/>
  <c r="BL5" i="4"/>
  <c r="BD5" i="4"/>
  <c r="DH5" i="4"/>
  <c r="CY5" i="4"/>
  <c r="CO5" i="4"/>
  <c r="CE5" i="4"/>
  <c r="BU5" i="4"/>
  <c r="BK5" i="4"/>
  <c r="BC5" i="4"/>
  <c r="AT5" i="4"/>
  <c r="AU5" i="4" s="1"/>
  <c r="DG5" i="4"/>
  <c r="CX5" i="4"/>
  <c r="CN5" i="4"/>
  <c r="BS5" i="4"/>
  <c r="BJ5" i="4"/>
  <c r="BB5" i="4"/>
  <c r="W5" i="4"/>
  <c r="AL5" i="4"/>
  <c r="AD5" i="4"/>
  <c r="V5" i="4"/>
  <c r="AH5" i="4"/>
  <c r="AK5" i="4"/>
  <c r="AC5" i="4"/>
  <c r="U5" i="4"/>
  <c r="AB5" i="4"/>
  <c r="T5" i="4"/>
  <c r="AI5" i="4"/>
  <c r="S5" i="4"/>
  <c r="AJ5" i="4"/>
  <c r="Z5" i="4"/>
  <c r="AA5" i="4"/>
  <c r="R5" i="4"/>
  <c r="AG5" i="4"/>
  <c r="Y5" i="4"/>
  <c r="Q5" i="4"/>
  <c r="AF5" i="4"/>
  <c r="P5" i="4"/>
  <c r="AM5" i="4"/>
  <c r="X5" i="4"/>
  <c r="AE5" i="4"/>
  <c r="DK8" i="4"/>
  <c r="DB8" i="4"/>
  <c r="CT8" i="4"/>
  <c r="CH8" i="4"/>
  <c r="BY8" i="4"/>
  <c r="BM8" i="4"/>
  <c r="BE8" i="4"/>
  <c r="AO8" i="4"/>
  <c r="DJ8" i="4"/>
  <c r="DA8" i="4"/>
  <c r="CR8" i="4"/>
  <c r="CG8" i="4"/>
  <c r="BV8" i="4"/>
  <c r="BW8" i="4" s="1"/>
  <c r="BL8" i="4"/>
  <c r="BD8" i="4"/>
  <c r="DI8" i="4"/>
  <c r="CZ8" i="4"/>
  <c r="CQ8" i="4"/>
  <c r="CF8" i="4"/>
  <c r="BU8" i="4"/>
  <c r="BK8" i="4"/>
  <c r="BC8" i="4"/>
  <c r="DH8" i="4"/>
  <c r="CY8" i="4"/>
  <c r="CO8" i="4"/>
  <c r="CE8" i="4"/>
  <c r="BS8" i="4"/>
  <c r="BJ8" i="4"/>
  <c r="BB8" i="4"/>
  <c r="AT8" i="4"/>
  <c r="AU8" i="4" s="1"/>
  <c r="DG8" i="4"/>
  <c r="CX8" i="4"/>
  <c r="CN8" i="4"/>
  <c r="CC8" i="4"/>
  <c r="CD8" i="4" s="1"/>
  <c r="BQ8" i="4"/>
  <c r="BI8" i="4"/>
  <c r="BA8" i="4"/>
  <c r="CW8" i="4"/>
  <c r="CM8" i="4"/>
  <c r="CB8" i="4"/>
  <c r="BP8" i="4"/>
  <c r="BH8" i="4"/>
  <c r="AZ8" i="4"/>
  <c r="DM8" i="4"/>
  <c r="CV8" i="4"/>
  <c r="CL8" i="4"/>
  <c r="CA8" i="4"/>
  <c r="BO8" i="4"/>
  <c r="BG8" i="4"/>
  <c r="AY8" i="4"/>
  <c r="DL8" i="4"/>
  <c r="CU8" i="4"/>
  <c r="CI8" i="4"/>
  <c r="BZ8" i="4"/>
  <c r="BN8" i="4"/>
  <c r="BF8" i="4"/>
  <c r="AX8" i="4"/>
  <c r="AM8" i="4"/>
  <c r="W8" i="4"/>
  <c r="AL8" i="4"/>
  <c r="AD8" i="4"/>
  <c r="V8" i="4"/>
  <c r="AH8" i="4"/>
  <c r="AK8" i="4"/>
  <c r="AC8" i="4"/>
  <c r="U8" i="4"/>
  <c r="AB8" i="4"/>
  <c r="T8" i="4"/>
  <c r="AA8" i="4"/>
  <c r="Z8" i="4"/>
  <c r="AJ8" i="4"/>
  <c r="S8" i="4"/>
  <c r="R8" i="4"/>
  <c r="AI8" i="4"/>
  <c r="AG8" i="4"/>
  <c r="Y8" i="4"/>
  <c r="Q8" i="4"/>
  <c r="X8" i="4"/>
  <c r="P8" i="4"/>
  <c r="AE8" i="4"/>
  <c r="AF8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DH9" i="4" l="1"/>
  <c r="CY9" i="4"/>
  <c r="CO9" i="4"/>
  <c r="CE9" i="4"/>
  <c r="BU9" i="4"/>
  <c r="BK9" i="4"/>
  <c r="BC9" i="4"/>
  <c r="AT9" i="4"/>
  <c r="AU9" i="4" s="1"/>
  <c r="DG9" i="4"/>
  <c r="CX9" i="4"/>
  <c r="CN9" i="4"/>
  <c r="BS9" i="4"/>
  <c r="BJ9" i="4"/>
  <c r="BB9" i="4"/>
  <c r="CW9" i="4"/>
  <c r="CM9" i="4"/>
  <c r="CC9" i="4"/>
  <c r="CD9" i="4" s="1"/>
  <c r="BQ9" i="4"/>
  <c r="BI9" i="4"/>
  <c r="BA9" i="4"/>
  <c r="DM9" i="4"/>
  <c r="CV9" i="4"/>
  <c r="CL9" i="4"/>
  <c r="CB9" i="4"/>
  <c r="BP9" i="4"/>
  <c r="BH9" i="4"/>
  <c r="AZ9" i="4"/>
  <c r="DL9" i="4"/>
  <c r="CU9" i="4"/>
  <c r="CI9" i="4"/>
  <c r="CA9" i="4"/>
  <c r="BO9" i="4"/>
  <c r="BG9" i="4"/>
  <c r="AY9" i="4"/>
  <c r="DK9" i="4"/>
  <c r="DB9" i="4"/>
  <c r="CT9" i="4"/>
  <c r="CH9" i="4"/>
  <c r="BZ9" i="4"/>
  <c r="BN9" i="4"/>
  <c r="BF9" i="4"/>
  <c r="AX9" i="4"/>
  <c r="AO9" i="4"/>
  <c r="DJ9" i="4"/>
  <c r="DA9" i="4"/>
  <c r="CR9" i="4"/>
  <c r="CG9" i="4"/>
  <c r="BY9" i="4"/>
  <c r="BM9" i="4"/>
  <c r="BE9" i="4"/>
  <c r="DI9" i="4"/>
  <c r="CZ9" i="4"/>
  <c r="CQ9" i="4"/>
  <c r="CF9" i="4"/>
  <c r="BV9" i="4"/>
  <c r="BW9" i="4" s="1"/>
  <c r="BL9" i="4"/>
  <c r="BD9" i="4"/>
  <c r="AE9" i="4"/>
  <c r="Z9" i="4"/>
  <c r="AL9" i="4"/>
  <c r="AD9" i="4"/>
  <c r="V9" i="4"/>
  <c r="AK9" i="4"/>
  <c r="AC9" i="4"/>
  <c r="U9" i="4"/>
  <c r="AB9" i="4"/>
  <c r="T9" i="4"/>
  <c r="AI9" i="4"/>
  <c r="S9" i="4"/>
  <c r="AJ9" i="4"/>
  <c r="AA9" i="4"/>
  <c r="AH9" i="4"/>
  <c r="AG9" i="4"/>
  <c r="Y9" i="4"/>
  <c r="Q9" i="4"/>
  <c r="X9" i="4"/>
  <c r="P9" i="4"/>
  <c r="AM9" i="4"/>
  <c r="R9" i="4"/>
  <c r="AF9" i="4"/>
  <c r="W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780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DM10" i="4" l="1"/>
  <c r="CV10" i="4"/>
  <c r="CL10" i="4"/>
  <c r="CB10" i="4"/>
  <c r="BP10" i="4"/>
  <c r="BH10" i="4"/>
  <c r="AZ10" i="4"/>
  <c r="DL10" i="4"/>
  <c r="CU10" i="4"/>
  <c r="CI10" i="4"/>
  <c r="CA10" i="4"/>
  <c r="BO10" i="4"/>
  <c r="BG10" i="4"/>
  <c r="AY10" i="4"/>
  <c r="DK10" i="4"/>
  <c r="DB10" i="4"/>
  <c r="CT10" i="4"/>
  <c r="CH10" i="4"/>
  <c r="BZ10" i="4"/>
  <c r="BN10" i="4"/>
  <c r="BF10" i="4"/>
  <c r="AX10" i="4"/>
  <c r="AO10" i="4"/>
  <c r="DJ10" i="4"/>
  <c r="DA10" i="4"/>
  <c r="CR10" i="4"/>
  <c r="CG10" i="4"/>
  <c r="BY10" i="4"/>
  <c r="BM10" i="4"/>
  <c r="BE10" i="4"/>
  <c r="DI10" i="4"/>
  <c r="CZ10" i="4"/>
  <c r="CQ10" i="4"/>
  <c r="CF10" i="4"/>
  <c r="BV10" i="4"/>
  <c r="BW10" i="4" s="1"/>
  <c r="BL10" i="4"/>
  <c r="BD10" i="4"/>
  <c r="DH10" i="4"/>
  <c r="CY10" i="4"/>
  <c r="CO10" i="4"/>
  <c r="CE10" i="4"/>
  <c r="BU10" i="4"/>
  <c r="BK10" i="4"/>
  <c r="BC10" i="4"/>
  <c r="AT10" i="4"/>
  <c r="AU10" i="4" s="1"/>
  <c r="DG10" i="4"/>
  <c r="CX10" i="4"/>
  <c r="CN10" i="4"/>
  <c r="BS10" i="4"/>
  <c r="BJ10" i="4"/>
  <c r="BB10" i="4"/>
  <c r="CW10" i="4"/>
  <c r="CM10" i="4"/>
  <c r="CC10" i="4"/>
  <c r="CD10" i="4" s="1"/>
  <c r="BQ10" i="4"/>
  <c r="BI10" i="4"/>
  <c r="BA10" i="4"/>
  <c r="AM10" i="4"/>
  <c r="AE10" i="4"/>
  <c r="W10" i="4"/>
  <c r="AL10" i="4"/>
  <c r="AD10" i="4"/>
  <c r="V10" i="4"/>
  <c r="AK10" i="4"/>
  <c r="AC10" i="4"/>
  <c r="U10" i="4"/>
  <c r="AB10" i="4"/>
  <c r="T10" i="4"/>
  <c r="AA10" i="4"/>
  <c r="Z10" i="4"/>
  <c r="AJ10" i="4"/>
  <c r="AH10" i="4"/>
  <c r="AI10" i="4"/>
  <c r="S10" i="4"/>
  <c r="AG10" i="4"/>
  <c r="Y10" i="4"/>
  <c r="Q10" i="4"/>
  <c r="AF10" i="4"/>
  <c r="P10" i="4"/>
  <c r="X10" i="4"/>
  <c r="R10" i="4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I11" i="4" l="1"/>
  <c r="CZ11" i="4"/>
  <c r="CQ11" i="4"/>
  <c r="CF11" i="4"/>
  <c r="BV11" i="4"/>
  <c r="BW11" i="4" s="1"/>
  <c r="BL11" i="4"/>
  <c r="BD11" i="4"/>
  <c r="DH11" i="4"/>
  <c r="CY11" i="4"/>
  <c r="CO11" i="4"/>
  <c r="CE11" i="4"/>
  <c r="BU11" i="4"/>
  <c r="BK11" i="4"/>
  <c r="BC11" i="4"/>
  <c r="DG11" i="4"/>
  <c r="Y11" i="1" s="1"/>
  <c r="CX11" i="4"/>
  <c r="CN11" i="4"/>
  <c r="CC11" i="4"/>
  <c r="CD11" i="4" s="1"/>
  <c r="BS11" i="4"/>
  <c r="BJ11" i="4"/>
  <c r="BB11" i="4"/>
  <c r="AT11" i="4"/>
  <c r="AU11" i="4" s="1"/>
  <c r="CW11" i="4"/>
  <c r="CM11" i="4"/>
  <c r="CB11" i="4"/>
  <c r="X11" i="1" s="1"/>
  <c r="BQ11" i="4"/>
  <c r="BI11" i="4"/>
  <c r="BA11" i="4"/>
  <c r="DM11" i="4"/>
  <c r="CV11" i="4"/>
  <c r="CL11" i="4"/>
  <c r="CA11" i="4"/>
  <c r="BP11" i="4"/>
  <c r="BH11" i="4"/>
  <c r="AZ11" i="4"/>
  <c r="DL11" i="4"/>
  <c r="CU11" i="4"/>
  <c r="CI11" i="4"/>
  <c r="BZ11" i="4"/>
  <c r="BO11" i="4"/>
  <c r="BG11" i="4"/>
  <c r="AY11" i="4"/>
  <c r="DK11" i="4"/>
  <c r="DB11" i="4"/>
  <c r="CT11" i="4"/>
  <c r="CH11" i="4"/>
  <c r="BY11" i="4"/>
  <c r="BN11" i="4"/>
  <c r="BF11" i="4"/>
  <c r="AX11" i="4"/>
  <c r="DJ11" i="4"/>
  <c r="DA11" i="4"/>
  <c r="CR11" i="4"/>
  <c r="CG11" i="4"/>
  <c r="BM11" i="4"/>
  <c r="AG11" i="1" s="1"/>
  <c r="BE11" i="4"/>
  <c r="AE11" i="1" s="1"/>
  <c r="AO11" i="4"/>
  <c r="AM11" i="4"/>
  <c r="AE11" i="4"/>
  <c r="W11" i="4"/>
  <c r="AL11" i="4"/>
  <c r="AD11" i="4"/>
  <c r="V11" i="4"/>
  <c r="AH11" i="4"/>
  <c r="AK11" i="4"/>
  <c r="AC11" i="4"/>
  <c r="U11" i="4"/>
  <c r="AB11" i="4"/>
  <c r="T11" i="4"/>
  <c r="AA11" i="4"/>
  <c r="AJ11" i="4"/>
  <c r="AI11" i="4"/>
  <c r="S11" i="4"/>
  <c r="Z11" i="4"/>
  <c r="AG11" i="4"/>
  <c r="Y11" i="4"/>
  <c r="Q11" i="4"/>
  <c r="AF11" i="4"/>
  <c r="P11" i="4"/>
  <c r="R11" i="4"/>
  <c r="X11" i="4"/>
  <c r="AF11" i="1"/>
  <c r="AH11" i="1"/>
  <c r="AE5" i="1"/>
  <c r="AE4" i="1"/>
  <c r="X2" i="1"/>
  <c r="AH2" i="1"/>
  <c r="AI2" i="1" s="1"/>
  <c r="N12" i="4"/>
  <c r="CW12" i="4" l="1"/>
  <c r="CM12" i="4"/>
  <c r="CB12" i="4"/>
  <c r="X12" i="1" s="1"/>
  <c r="BP12" i="4"/>
  <c r="BH12" i="4"/>
  <c r="AZ12" i="4"/>
  <c r="DM12" i="4"/>
  <c r="CV12" i="4"/>
  <c r="CL12" i="4"/>
  <c r="CA12" i="4"/>
  <c r="BO12" i="4"/>
  <c r="BG12" i="4"/>
  <c r="AY12" i="4"/>
  <c r="DL12" i="4"/>
  <c r="CU12" i="4"/>
  <c r="CI12" i="4"/>
  <c r="BZ12" i="4"/>
  <c r="BN12" i="4"/>
  <c r="BF12" i="4"/>
  <c r="AX12" i="4"/>
  <c r="DK12" i="4"/>
  <c r="DB12" i="4"/>
  <c r="CT12" i="4"/>
  <c r="CH12" i="4"/>
  <c r="BY12" i="4"/>
  <c r="BM12" i="4"/>
  <c r="BE12" i="4"/>
  <c r="AO12" i="4"/>
  <c r="DJ12" i="4"/>
  <c r="DA12" i="4"/>
  <c r="CR12" i="4"/>
  <c r="CG12" i="4"/>
  <c r="BV12" i="4"/>
  <c r="BW12" i="4" s="1"/>
  <c r="BL12" i="4"/>
  <c r="AF12" i="1" s="1"/>
  <c r="BD12" i="4"/>
  <c r="DI12" i="4"/>
  <c r="CZ12" i="4"/>
  <c r="CQ12" i="4"/>
  <c r="CF12" i="4"/>
  <c r="BU12" i="4"/>
  <c r="BK12" i="4"/>
  <c r="BC12" i="4"/>
  <c r="DH12" i="4"/>
  <c r="CY12" i="4"/>
  <c r="CO12" i="4"/>
  <c r="CE12" i="4"/>
  <c r="BS12" i="4"/>
  <c r="BJ12" i="4"/>
  <c r="BB12" i="4"/>
  <c r="AT12" i="4"/>
  <c r="AU12" i="4" s="1"/>
  <c r="DG12" i="4"/>
  <c r="Y12" i="1" s="1"/>
  <c r="CX12" i="4"/>
  <c r="CN12" i="4"/>
  <c r="CC12" i="4"/>
  <c r="CD12" i="4" s="1"/>
  <c r="BQ12" i="4"/>
  <c r="AH12" i="1" s="1"/>
  <c r="BI12" i="4"/>
  <c r="BA12" i="4"/>
  <c r="AM12" i="4"/>
  <c r="AE12" i="4"/>
  <c r="W12" i="4"/>
  <c r="R12" i="4"/>
  <c r="AL12" i="4"/>
  <c r="AD12" i="4"/>
  <c r="V12" i="4"/>
  <c r="AK12" i="4"/>
  <c r="AC12" i="4"/>
  <c r="U12" i="4"/>
  <c r="AJ12" i="4"/>
  <c r="T12" i="4"/>
  <c r="AB12" i="4"/>
  <c r="AI12" i="4"/>
  <c r="AA12" i="4"/>
  <c r="S12" i="4"/>
  <c r="Z12" i="4"/>
  <c r="AG12" i="4"/>
  <c r="Y12" i="4"/>
  <c r="Q12" i="4"/>
  <c r="AF12" i="4"/>
  <c r="X12" i="4"/>
  <c r="AH12" i="4"/>
  <c r="P12" i="4"/>
  <c r="AG12" i="1"/>
  <c r="AE12" i="1"/>
  <c r="AE6" i="1"/>
  <c r="N13" i="4"/>
  <c r="DK13" i="4" l="1"/>
  <c r="DB13" i="4"/>
  <c r="CT13" i="4"/>
  <c r="CH13" i="4"/>
  <c r="BZ13" i="4"/>
  <c r="BN13" i="4"/>
  <c r="BF13" i="4"/>
  <c r="AX13" i="4"/>
  <c r="AO13" i="4"/>
  <c r="DJ13" i="4"/>
  <c r="DA13" i="4"/>
  <c r="CR13" i="4"/>
  <c r="CG13" i="4"/>
  <c r="BY13" i="4"/>
  <c r="BM13" i="4"/>
  <c r="AG13" i="1" s="1"/>
  <c r="BE13" i="4"/>
  <c r="AE13" i="1" s="1"/>
  <c r="DI13" i="4"/>
  <c r="CZ13" i="4"/>
  <c r="CQ13" i="4"/>
  <c r="CF13" i="4"/>
  <c r="BV13" i="4"/>
  <c r="BW13" i="4" s="1"/>
  <c r="BL13" i="4"/>
  <c r="BD13" i="4"/>
  <c r="DH13" i="4"/>
  <c r="CY13" i="4"/>
  <c r="CO13" i="4"/>
  <c r="CE13" i="4"/>
  <c r="BU13" i="4"/>
  <c r="BK13" i="4"/>
  <c r="BC13" i="4"/>
  <c r="AT13" i="4"/>
  <c r="AU13" i="4" s="1"/>
  <c r="DG13" i="4"/>
  <c r="Y13" i="1" s="1"/>
  <c r="CX13" i="4"/>
  <c r="CN13" i="4"/>
  <c r="BS13" i="4"/>
  <c r="BJ13" i="4"/>
  <c r="BB13" i="4"/>
  <c r="CW13" i="4"/>
  <c r="CM13" i="4"/>
  <c r="CC13" i="4"/>
  <c r="CD13" i="4" s="1"/>
  <c r="BQ13" i="4"/>
  <c r="BI13" i="4"/>
  <c r="BA13" i="4"/>
  <c r="DM13" i="4"/>
  <c r="CV13" i="4"/>
  <c r="CL13" i="4"/>
  <c r="CB13" i="4"/>
  <c r="X13" i="1" s="1"/>
  <c r="BP13" i="4"/>
  <c r="BH13" i="4"/>
  <c r="AZ13" i="4"/>
  <c r="DL13" i="4"/>
  <c r="CU13" i="4"/>
  <c r="CI13" i="4"/>
  <c r="CA13" i="4"/>
  <c r="BO13" i="4"/>
  <c r="BG13" i="4"/>
  <c r="AY13" i="4"/>
  <c r="AM13" i="4"/>
  <c r="AE13" i="4"/>
  <c r="W13" i="4"/>
  <c r="AL13" i="4"/>
  <c r="AD13" i="4"/>
  <c r="V13" i="4"/>
  <c r="AK13" i="4"/>
  <c r="AC13" i="4"/>
  <c r="U13" i="4"/>
  <c r="AJ13" i="4"/>
  <c r="T13" i="4"/>
  <c r="Z13" i="4"/>
  <c r="AB13" i="4"/>
  <c r="AH13" i="4"/>
  <c r="AI13" i="4"/>
  <c r="AA13" i="4"/>
  <c r="S13" i="4"/>
  <c r="AG13" i="4"/>
  <c r="Y13" i="4"/>
  <c r="Q13" i="4"/>
  <c r="X13" i="4"/>
  <c r="AF13" i="4"/>
  <c r="P13" i="4"/>
  <c r="R13" i="4"/>
  <c r="AF13" i="1"/>
  <c r="AH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G14" i="4" l="1"/>
  <c r="Y14" i="1" s="1"/>
  <c r="CX14" i="4"/>
  <c r="CN14" i="4"/>
  <c r="BU14" i="4"/>
  <c r="BK14" i="4"/>
  <c r="BC14" i="4"/>
  <c r="AT14" i="4"/>
  <c r="AU14" i="4" s="1"/>
  <c r="CW14" i="4"/>
  <c r="CM14" i="4"/>
  <c r="CC14" i="4"/>
  <c r="CD14" i="4" s="1"/>
  <c r="BS14" i="4"/>
  <c r="BJ14" i="4"/>
  <c r="BB14" i="4"/>
  <c r="DM14" i="4"/>
  <c r="CV14" i="4"/>
  <c r="CL14" i="4"/>
  <c r="CB14" i="4"/>
  <c r="X14" i="1" s="1"/>
  <c r="BQ14" i="4"/>
  <c r="BI14" i="4"/>
  <c r="BA14" i="4"/>
  <c r="DL14" i="4"/>
  <c r="CU14" i="4"/>
  <c r="CI14" i="4"/>
  <c r="CA14" i="4"/>
  <c r="BP14" i="4"/>
  <c r="BH14" i="4"/>
  <c r="AZ14" i="4"/>
  <c r="DK14" i="4"/>
  <c r="DB14" i="4"/>
  <c r="CT14" i="4"/>
  <c r="CH14" i="4"/>
  <c r="BZ14" i="4"/>
  <c r="BO14" i="4"/>
  <c r="BG14" i="4"/>
  <c r="AY14" i="4"/>
  <c r="DJ14" i="4"/>
  <c r="DA14" i="4"/>
  <c r="CR14" i="4"/>
  <c r="CG14" i="4"/>
  <c r="BY14" i="4"/>
  <c r="BN14" i="4"/>
  <c r="BF14" i="4"/>
  <c r="AX14" i="4"/>
  <c r="AO14" i="4"/>
  <c r="DI14" i="4"/>
  <c r="CZ14" i="4"/>
  <c r="CQ14" i="4"/>
  <c r="CF14" i="4"/>
  <c r="BM14" i="4"/>
  <c r="AG14" i="1" s="1"/>
  <c r="BE14" i="4"/>
  <c r="DH14" i="4"/>
  <c r="CY14" i="4"/>
  <c r="CO14" i="4"/>
  <c r="CE14" i="4"/>
  <c r="BV14" i="4"/>
  <c r="BW14" i="4" s="1"/>
  <c r="BL14" i="4"/>
  <c r="AF14" i="1" s="1"/>
  <c r="BD14" i="4"/>
  <c r="AM14" i="4"/>
  <c r="AE14" i="4"/>
  <c r="W14" i="4"/>
  <c r="Z14" i="4"/>
  <c r="AL14" i="4"/>
  <c r="AD14" i="4"/>
  <c r="V14" i="4"/>
  <c r="AK14" i="4"/>
  <c r="AC14" i="4"/>
  <c r="U14" i="4"/>
  <c r="AJ14" i="4"/>
  <c r="T14" i="4"/>
  <c r="AB14" i="4"/>
  <c r="AI14" i="4"/>
  <c r="AA14" i="4"/>
  <c r="S14" i="4"/>
  <c r="R14" i="4"/>
  <c r="AG14" i="4"/>
  <c r="Y14" i="4"/>
  <c r="Q14" i="4"/>
  <c r="X14" i="4"/>
  <c r="P14" i="4"/>
  <c r="AH14" i="4"/>
  <c r="AF14" i="4"/>
  <c r="AH14" i="1"/>
  <c r="AE14" i="1"/>
  <c r="AE9" i="1"/>
  <c r="AE8" i="1"/>
  <c r="N15" i="4"/>
  <c r="DK15" i="4" l="1"/>
  <c r="DB15" i="4"/>
  <c r="CT15" i="4"/>
  <c r="CH15" i="4"/>
  <c r="BY15" i="4"/>
  <c r="BN15" i="4"/>
  <c r="BF15" i="4"/>
  <c r="AX15" i="4"/>
  <c r="DJ15" i="4"/>
  <c r="DA15" i="4"/>
  <c r="CR15" i="4"/>
  <c r="CG15" i="4"/>
  <c r="BM15" i="4"/>
  <c r="AG15" i="1" s="1"/>
  <c r="BE15" i="4"/>
  <c r="AO15" i="4"/>
  <c r="DI15" i="4"/>
  <c r="CZ15" i="4"/>
  <c r="CQ15" i="4"/>
  <c r="CF15" i="4"/>
  <c r="BV15" i="4"/>
  <c r="BW15" i="4" s="1"/>
  <c r="BL15" i="4"/>
  <c r="AF15" i="1" s="1"/>
  <c r="BD15" i="4"/>
  <c r="DH15" i="4"/>
  <c r="CY15" i="4"/>
  <c r="CO15" i="4"/>
  <c r="CE15" i="4"/>
  <c r="BU15" i="4"/>
  <c r="BK15" i="4"/>
  <c r="BC15" i="4"/>
  <c r="DG15" i="4"/>
  <c r="CX15" i="4"/>
  <c r="CN15" i="4"/>
  <c r="CC15" i="4"/>
  <c r="CD15" i="4" s="1"/>
  <c r="BS15" i="4"/>
  <c r="BJ15" i="4"/>
  <c r="BB15" i="4"/>
  <c r="AT15" i="4"/>
  <c r="AU15" i="4" s="1"/>
  <c r="CW15" i="4"/>
  <c r="CM15" i="4"/>
  <c r="CB15" i="4"/>
  <c r="BQ15" i="4"/>
  <c r="AH15" i="1" s="1"/>
  <c r="BI15" i="4"/>
  <c r="BA15" i="4"/>
  <c r="DM15" i="4"/>
  <c r="CV15" i="4"/>
  <c r="CL15" i="4"/>
  <c r="CA15" i="4"/>
  <c r="BP15" i="4"/>
  <c r="BH15" i="4"/>
  <c r="AZ15" i="4"/>
  <c r="DL15" i="4"/>
  <c r="CU15" i="4"/>
  <c r="CI15" i="4"/>
  <c r="BZ15" i="4"/>
  <c r="BO15" i="4"/>
  <c r="BG15" i="4"/>
  <c r="AY15" i="4"/>
  <c r="AM15" i="4"/>
  <c r="AE15" i="4"/>
  <c r="W15" i="4"/>
  <c r="AL15" i="4"/>
  <c r="AD15" i="4"/>
  <c r="V15" i="4"/>
  <c r="AK15" i="4"/>
  <c r="AC15" i="4"/>
  <c r="U15" i="4"/>
  <c r="AJ15" i="4"/>
  <c r="T15" i="4"/>
  <c r="Z15" i="4"/>
  <c r="AB15" i="4"/>
  <c r="AH15" i="4"/>
  <c r="AI15" i="4"/>
  <c r="AA15" i="4"/>
  <c r="S15" i="4"/>
  <c r="R15" i="4"/>
  <c r="AG15" i="4"/>
  <c r="Y15" i="4"/>
  <c r="Q15" i="4"/>
  <c r="X15" i="4"/>
  <c r="P15" i="4"/>
  <c r="AF15" i="4"/>
  <c r="AE15" i="1"/>
  <c r="Y15" i="1"/>
  <c r="X15" i="1"/>
  <c r="AE10" i="1"/>
  <c r="N16" i="4"/>
  <c r="DH16" i="4" l="1"/>
  <c r="CY16" i="4"/>
  <c r="CO16" i="4"/>
  <c r="CE16" i="4"/>
  <c r="BS16" i="4"/>
  <c r="BJ16" i="4"/>
  <c r="BB16" i="4"/>
  <c r="AT16" i="4"/>
  <c r="AU16" i="4" s="1"/>
  <c r="DG16" i="4"/>
  <c r="Y16" i="1" s="1"/>
  <c r="CX16" i="4"/>
  <c r="CN16" i="4"/>
  <c r="CC16" i="4"/>
  <c r="CD16" i="4" s="1"/>
  <c r="BQ16" i="4"/>
  <c r="BI16" i="4"/>
  <c r="BA16" i="4"/>
  <c r="CW16" i="4"/>
  <c r="CM16" i="4"/>
  <c r="CB16" i="4"/>
  <c r="BP16" i="4"/>
  <c r="BH16" i="4"/>
  <c r="AZ16" i="4"/>
  <c r="DM16" i="4"/>
  <c r="CV16" i="4"/>
  <c r="CL16" i="4"/>
  <c r="CA16" i="4"/>
  <c r="BO16" i="4"/>
  <c r="BG16" i="4"/>
  <c r="AY16" i="4"/>
  <c r="DL16" i="4"/>
  <c r="CU16" i="4"/>
  <c r="CI16" i="4"/>
  <c r="BZ16" i="4"/>
  <c r="BN16" i="4"/>
  <c r="BF16" i="4"/>
  <c r="AX16" i="4"/>
  <c r="DK16" i="4"/>
  <c r="DB16" i="4"/>
  <c r="CT16" i="4"/>
  <c r="CH16" i="4"/>
  <c r="BY16" i="4"/>
  <c r="BM16" i="4"/>
  <c r="AG16" i="1" s="1"/>
  <c r="BE16" i="4"/>
  <c r="AO16" i="4"/>
  <c r="DJ16" i="4"/>
  <c r="DA16" i="4"/>
  <c r="CR16" i="4"/>
  <c r="CG16" i="4"/>
  <c r="BV16" i="4"/>
  <c r="BW16" i="4" s="1"/>
  <c r="BL16" i="4"/>
  <c r="AF16" i="1" s="1"/>
  <c r="BD16" i="4"/>
  <c r="DI16" i="4"/>
  <c r="CZ16" i="4"/>
  <c r="CQ16" i="4"/>
  <c r="CF16" i="4"/>
  <c r="BU16" i="4"/>
  <c r="BK16" i="4"/>
  <c r="BC16" i="4"/>
  <c r="AM16" i="4"/>
  <c r="AE16" i="4"/>
  <c r="W16" i="4"/>
  <c r="AH16" i="4"/>
  <c r="AL16" i="4"/>
  <c r="AD16" i="4"/>
  <c r="V16" i="4"/>
  <c r="Z16" i="4"/>
  <c r="AK16" i="4"/>
  <c r="AC16" i="4"/>
  <c r="U16" i="4"/>
  <c r="AJ16" i="4"/>
  <c r="T16" i="4"/>
  <c r="AB16" i="4"/>
  <c r="AI16" i="4"/>
  <c r="AA16" i="4"/>
  <c r="S16" i="4"/>
  <c r="AG16" i="4"/>
  <c r="Y16" i="4"/>
  <c r="Q16" i="4"/>
  <c r="AF16" i="4"/>
  <c r="P16" i="4"/>
  <c r="X16" i="4"/>
  <c r="R16" i="4"/>
  <c r="AE16" i="1"/>
  <c r="X16" i="1"/>
  <c r="AH16" i="1"/>
  <c r="N17" i="4"/>
  <c r="CW17" i="4" l="1"/>
  <c r="CM17" i="4"/>
  <c r="CB17" i="4"/>
  <c r="BP17" i="4"/>
  <c r="BH17" i="4"/>
  <c r="AZ17" i="4"/>
  <c r="DM17" i="4"/>
  <c r="CV17" i="4"/>
  <c r="CL17" i="4"/>
  <c r="CA17" i="4"/>
  <c r="BO17" i="4"/>
  <c r="BG17" i="4"/>
  <c r="AY17" i="4"/>
  <c r="DL17" i="4"/>
  <c r="CU17" i="4"/>
  <c r="CI17" i="4"/>
  <c r="BZ17" i="4"/>
  <c r="BN17" i="4"/>
  <c r="BF17" i="4"/>
  <c r="AX17" i="4"/>
  <c r="AO17" i="4"/>
  <c r="DK17" i="4"/>
  <c r="DB17" i="4"/>
  <c r="CT17" i="4"/>
  <c r="CH17" i="4"/>
  <c r="BY17" i="4"/>
  <c r="BM17" i="4"/>
  <c r="BE17" i="4"/>
  <c r="DJ17" i="4"/>
  <c r="DA17" i="4"/>
  <c r="CR17" i="4"/>
  <c r="CG17" i="4"/>
  <c r="BV17" i="4"/>
  <c r="BW17" i="4" s="1"/>
  <c r="BL17" i="4"/>
  <c r="AF17" i="1" s="1"/>
  <c r="BD17" i="4"/>
  <c r="DI17" i="4"/>
  <c r="CZ17" i="4"/>
  <c r="CQ17" i="4"/>
  <c r="CF17" i="4"/>
  <c r="BU17" i="4"/>
  <c r="BK17" i="4"/>
  <c r="BC17" i="4"/>
  <c r="AT17" i="4"/>
  <c r="AU17" i="4" s="1"/>
  <c r="DH17" i="4"/>
  <c r="CY17" i="4"/>
  <c r="CO17" i="4"/>
  <c r="CE17" i="4"/>
  <c r="BS17" i="4"/>
  <c r="BJ17" i="4"/>
  <c r="BB17" i="4"/>
  <c r="DG17" i="4"/>
  <c r="CX17" i="4"/>
  <c r="CN17" i="4"/>
  <c r="CC17" i="4"/>
  <c r="CD17" i="4" s="1"/>
  <c r="BQ17" i="4"/>
  <c r="BI17" i="4"/>
  <c r="BA17" i="4"/>
  <c r="AM17" i="4"/>
  <c r="AE17" i="4"/>
  <c r="W17" i="4"/>
  <c r="AL17" i="4"/>
  <c r="AD17" i="4"/>
  <c r="V17" i="4"/>
  <c r="AK17" i="4"/>
  <c r="AC17" i="4"/>
  <c r="U17" i="4"/>
  <c r="AJ17" i="4"/>
  <c r="T17" i="4"/>
  <c r="Z17" i="4"/>
  <c r="AB17" i="4"/>
  <c r="AI17" i="4"/>
  <c r="AA17" i="4"/>
  <c r="S17" i="4"/>
  <c r="AH17" i="4"/>
  <c r="AG17" i="4"/>
  <c r="Y17" i="4"/>
  <c r="Q17" i="4"/>
  <c r="AF17" i="4"/>
  <c r="X17" i="4"/>
  <c r="R17" i="4"/>
  <c r="P17" i="4"/>
  <c r="X17" i="1"/>
  <c r="Y17" i="1"/>
  <c r="AG17" i="1"/>
  <c r="AE17" i="1"/>
  <c r="AH17" i="1"/>
  <c r="N18" i="4"/>
  <c r="N19" i="4"/>
  <c r="G27" i="28"/>
  <c r="DK18" i="4" l="1"/>
  <c r="DB18" i="4"/>
  <c r="CT18" i="4"/>
  <c r="CH18" i="4"/>
  <c r="BZ18" i="4"/>
  <c r="BN18" i="4"/>
  <c r="BF18" i="4"/>
  <c r="AX18" i="4"/>
  <c r="AO18" i="4"/>
  <c r="DJ18" i="4"/>
  <c r="DA18" i="4"/>
  <c r="CR18" i="4"/>
  <c r="CG18" i="4"/>
  <c r="BY18" i="4"/>
  <c r="BM18" i="4"/>
  <c r="BE18" i="4"/>
  <c r="DI18" i="4"/>
  <c r="CZ18" i="4"/>
  <c r="CQ18" i="4"/>
  <c r="CF18" i="4"/>
  <c r="BV18" i="4"/>
  <c r="BW18" i="4" s="1"/>
  <c r="BL18" i="4"/>
  <c r="AF18" i="1" s="1"/>
  <c r="BD18" i="4"/>
  <c r="DH18" i="4"/>
  <c r="CY18" i="4"/>
  <c r="CO18" i="4"/>
  <c r="CE18" i="4"/>
  <c r="BU18" i="4"/>
  <c r="BK18" i="4"/>
  <c r="BC18" i="4"/>
  <c r="AT18" i="4"/>
  <c r="AU18" i="4" s="1"/>
  <c r="DG18" i="4"/>
  <c r="CX18" i="4"/>
  <c r="CN18" i="4"/>
  <c r="BS18" i="4"/>
  <c r="BJ18" i="4"/>
  <c r="BB18" i="4"/>
  <c r="CW18" i="4"/>
  <c r="CM18" i="4"/>
  <c r="CC18" i="4"/>
  <c r="CD18" i="4" s="1"/>
  <c r="BQ18" i="4"/>
  <c r="BI18" i="4"/>
  <c r="BA18" i="4"/>
  <c r="DM18" i="4"/>
  <c r="CV18" i="4"/>
  <c r="CL18" i="4"/>
  <c r="CB18" i="4"/>
  <c r="BP18" i="4"/>
  <c r="BH18" i="4"/>
  <c r="AZ18" i="4"/>
  <c r="DL18" i="4"/>
  <c r="CU18" i="4"/>
  <c r="CI18" i="4"/>
  <c r="CA18" i="4"/>
  <c r="BO18" i="4"/>
  <c r="BG18" i="4"/>
  <c r="AY18" i="4"/>
  <c r="AM18" i="4"/>
  <c r="AE18" i="4"/>
  <c r="W18" i="4"/>
  <c r="AL18" i="4"/>
  <c r="AD18" i="4"/>
  <c r="V18" i="4"/>
  <c r="AK18" i="4"/>
  <c r="AC18" i="4"/>
  <c r="U18" i="4"/>
  <c r="AJ18" i="4"/>
  <c r="T18" i="4"/>
  <c r="AB18" i="4"/>
  <c r="R18" i="4"/>
  <c r="AI18" i="4"/>
  <c r="AA18" i="4"/>
  <c r="S18" i="4"/>
  <c r="Z18" i="4"/>
  <c r="AG18" i="4"/>
  <c r="Y18" i="4"/>
  <c r="Q18" i="4"/>
  <c r="AF18" i="4"/>
  <c r="X18" i="4"/>
  <c r="P18" i="4"/>
  <c r="AH18" i="4"/>
  <c r="DG19" i="4"/>
  <c r="CX19" i="4"/>
  <c r="CN19" i="4"/>
  <c r="CC19" i="4"/>
  <c r="CD19" i="4" s="1"/>
  <c r="BS19" i="4"/>
  <c r="BJ19" i="4"/>
  <c r="BB19" i="4"/>
  <c r="AT19" i="4"/>
  <c r="AU19" i="4" s="1"/>
  <c r="CW19" i="4"/>
  <c r="CM19" i="4"/>
  <c r="CB19" i="4"/>
  <c r="BQ19" i="4"/>
  <c r="BI19" i="4"/>
  <c r="BA19" i="4"/>
  <c r="DM19" i="4"/>
  <c r="CV19" i="4"/>
  <c r="CL19" i="4"/>
  <c r="CA19" i="4"/>
  <c r="BP19" i="4"/>
  <c r="BH19" i="4"/>
  <c r="AZ19" i="4"/>
  <c r="DL19" i="4"/>
  <c r="CU19" i="4"/>
  <c r="CI19" i="4"/>
  <c r="BZ19" i="4"/>
  <c r="BO19" i="4"/>
  <c r="BG19" i="4"/>
  <c r="AY19" i="4"/>
  <c r="DK19" i="4"/>
  <c r="DB19" i="4"/>
  <c r="CT19" i="4"/>
  <c r="CH19" i="4"/>
  <c r="BY19" i="4"/>
  <c r="BN19" i="4"/>
  <c r="BF19" i="4"/>
  <c r="AX19" i="4"/>
  <c r="DJ19" i="4"/>
  <c r="DA19" i="4"/>
  <c r="CR19" i="4"/>
  <c r="CG19" i="4"/>
  <c r="BM19" i="4"/>
  <c r="BE19" i="4"/>
  <c r="AO19" i="4"/>
  <c r="DI19" i="4"/>
  <c r="CZ19" i="4"/>
  <c r="CQ19" i="4"/>
  <c r="CF19" i="4"/>
  <c r="BV19" i="4"/>
  <c r="BW19" i="4" s="1"/>
  <c r="BL19" i="4"/>
  <c r="BD19" i="4"/>
  <c r="DH19" i="4"/>
  <c r="CY19" i="4"/>
  <c r="CO19" i="4"/>
  <c r="CE19" i="4"/>
  <c r="BU19" i="4"/>
  <c r="BK19" i="4"/>
  <c r="BC19" i="4"/>
  <c r="AM19" i="4"/>
  <c r="AE19" i="4"/>
  <c r="W19" i="4"/>
  <c r="R19" i="4"/>
  <c r="AL19" i="4"/>
  <c r="AD19" i="4"/>
  <c r="V19" i="4"/>
  <c r="AK19" i="4"/>
  <c r="AC19" i="4"/>
  <c r="U19" i="4"/>
  <c r="AJ19" i="4"/>
  <c r="T19" i="4"/>
  <c r="Z19" i="4"/>
  <c r="AB19" i="4"/>
  <c r="AI19" i="4"/>
  <c r="AA19" i="4"/>
  <c r="S19" i="4"/>
  <c r="AG19" i="4"/>
  <c r="Y19" i="4"/>
  <c r="Q19" i="4"/>
  <c r="X19" i="4"/>
  <c r="AH19" i="4"/>
  <c r="AF19" i="4"/>
  <c r="P19" i="4"/>
  <c r="AG18" i="1"/>
  <c r="X18" i="1"/>
  <c r="AF19" i="1"/>
  <c r="Y19" i="1"/>
  <c r="X19" i="1"/>
  <c r="AH19" i="1"/>
  <c r="AG19" i="1"/>
  <c r="AE19" i="1"/>
  <c r="Y18" i="1"/>
  <c r="AH18" i="1"/>
  <c r="AE18" i="1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s="1"/>
  <c r="Y8" i="1" l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752" i="4" l="1"/>
  <c r="A753" i="4" s="1"/>
  <c r="AV751" i="4"/>
  <c r="AW751" i="4" s="1"/>
  <c r="BT751" i="4"/>
  <c r="AV753" i="4" l="1"/>
  <c r="AW753" i="4" s="1"/>
  <c r="BT753" i="4"/>
  <c r="AV752" i="4"/>
  <c r="AW752" i="4" s="1"/>
  <c r="BT752" i="4"/>
  <c r="A754" i="4"/>
  <c r="AV754" i="4" l="1"/>
  <c r="AW754" i="4" s="1"/>
  <c r="BT754" i="4"/>
  <c r="A755" i="4"/>
  <c r="AV755" i="4" l="1"/>
  <c r="AW755" i="4" s="1"/>
  <c r="BT755" i="4"/>
  <c r="A756" i="4"/>
  <c r="AV756" i="4" l="1"/>
  <c r="AW756" i="4" s="1"/>
  <c r="BT756" i="4"/>
  <c r="A757" i="4"/>
  <c r="AV757" i="4" l="1"/>
  <c r="AW757" i="4" s="1"/>
  <c r="BT757" i="4"/>
  <c r="A758" i="4"/>
  <c r="AV758" i="4" l="1"/>
  <c r="AW758" i="4" s="1"/>
  <c r="BT758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DU33" i="4"/>
  <c r="DV32" i="4"/>
  <c r="BT33" i="4" s="1"/>
  <c r="DU29" i="4"/>
  <c r="DU25" i="4"/>
  <c r="DV24" i="4"/>
  <c r="BT25" i="4" s="1"/>
  <c r="DT37" i="4"/>
  <c r="DT25" i="4"/>
  <c r="DT21" i="4"/>
  <c r="DT13" i="4"/>
  <c r="BT31" i="4" l="1"/>
  <c r="BT35" i="4"/>
  <c r="BT32" i="4"/>
  <c r="BT30" i="4"/>
  <c r="BT34" i="4"/>
  <c r="BT36" i="4"/>
  <c r="BT26" i="4"/>
  <c r="BT39" i="4"/>
  <c r="BT38" i="4"/>
  <c r="BT41" i="4"/>
  <c r="BT15" i="4"/>
  <c r="BT27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T8" i="4"/>
  <c r="DO8" i="4"/>
  <c r="DP8" i="4"/>
  <c r="DQ8" i="4"/>
  <c r="DR8" i="4"/>
  <c r="DS8" i="4"/>
  <c r="DW8" i="4"/>
  <c r="AI9" i="1" l="1"/>
  <c r="DU8" i="4"/>
  <c r="AK8" i="1" s="1"/>
  <c r="DV8" i="4"/>
  <c r="BT11" i="4" l="1"/>
  <c r="AL9" i="1"/>
  <c r="AG7" i="1"/>
  <c r="AH7" i="1"/>
  <c r="X7" i="1"/>
  <c r="DT7" i="4"/>
  <c r="DO7" i="4"/>
  <c r="DP7" i="4"/>
  <c r="DQ7" i="4"/>
  <c r="DS7" i="4"/>
  <c r="DW7" i="4"/>
  <c r="AI8" i="1" l="1"/>
  <c r="DV7" i="4"/>
  <c r="DU7" i="4"/>
  <c r="AK7" i="1" s="1"/>
  <c r="BT10" i="4" l="1"/>
  <c r="AL8" i="1"/>
  <c r="DS5" i="4" l="1"/>
  <c r="DO5" i="4"/>
  <c r="DR6" i="4" l="1"/>
  <c r="AF6" i="1"/>
  <c r="X4" i="1"/>
  <c r="DX4" i="4"/>
  <c r="DU4" i="4"/>
  <c r="AK4" i="1" s="1"/>
  <c r="DP4" i="4"/>
  <c r="DQ4" i="4"/>
  <c r="DT4" i="4"/>
  <c r="DV4" i="4"/>
  <c r="DW4" i="4"/>
  <c r="AG5" i="1"/>
  <c r="AH5" i="1"/>
  <c r="AI5" i="1" s="1"/>
  <c r="X5" i="1"/>
  <c r="DX5" i="4"/>
  <c r="DT5" i="4"/>
  <c r="DP5" i="4"/>
  <c r="DQ5" i="4"/>
  <c r="DR5" i="4"/>
  <c r="DW5" i="4"/>
  <c r="AG6" i="1"/>
  <c r="AH6" i="1"/>
  <c r="X6" i="1"/>
  <c r="DX6" i="4"/>
  <c r="DT6" i="4"/>
  <c r="DO6" i="4"/>
  <c r="DP6" i="4"/>
  <c r="DQ6" i="4"/>
  <c r="DS6" i="4"/>
  <c r="DW6" i="4"/>
  <c r="DU5" i="4" l="1"/>
  <c r="AK5" i="1" s="1"/>
  <c r="AL5" i="1" s="1"/>
  <c r="DV5" i="4"/>
  <c r="AI6" i="1"/>
  <c r="AI7" i="1"/>
  <c r="DV6" i="4"/>
  <c r="DU6" i="4"/>
  <c r="AK6" i="1" s="1"/>
  <c r="BT7" i="4" l="1"/>
  <c r="BT8" i="4"/>
  <c r="BT9" i="4"/>
  <c r="AL6" i="1"/>
  <c r="AL7" i="1"/>
  <c r="DT3" i="4"/>
  <c r="DP3" i="4"/>
  <c r="DQ3" i="4"/>
  <c r="DU3" i="4"/>
  <c r="AK3" i="1" s="1"/>
  <c r="DV3" i="4"/>
  <c r="BT5" i="4" s="1"/>
  <c r="DW3" i="4"/>
  <c r="BT6" i="4" l="1"/>
  <c r="BT4" i="4"/>
  <c r="AL3" i="1"/>
  <c r="AL4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<sst xmlns="http://schemas.openxmlformats.org/spreadsheetml/2006/main" count="461" uniqueCount="333">
  <si>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</si>
  <si>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</si>
  <si>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</si>
  <si>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</si>
  <si>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</si>
  <si>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</si>
  <si>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</si>
  <si>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</si>
  <si>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</si>
  <si>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</si>
  <si>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</si>
  <si>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</si>
  <si>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</si>
  <si>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</si>
  <si>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</si>
  <si>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</si>
  <si>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</si>
  <si>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</si>
  <si>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</si>
  <si>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</si>
  <si>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</si>
  <si>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</si>
  <si>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</si>
  <si>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</si>
  <si>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</si>
  <si>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</si>
  <si>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</si>
  <si>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</si>
  <si>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</si>
  <si>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</si>
  <si>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</si>
  <si>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</si>
  <si>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</si>
  <si>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</si>
  <si>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</si>
  <si>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</si>
  <si>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</si>
  <si>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</si>
  <si>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</si>
  <si>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</si>
  <si>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</si>
  <si>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</si>
  <si>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</si>
  <si>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</si>
  <si>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</si>
  <si>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</si>
  <si>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</si>
  <si>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</si>
  <si>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</si>
  <si>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</si>
  <si>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</si>
  <si>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</si>
  <si>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</si>
  <si>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</si>
  <si>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</si>
  <si>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</si>
  <si>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</si>
  <si>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</si>
  <si>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</si>
  <si>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</si>
  <si>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</si>
  <si>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</si>
  <si>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</si>
  <si>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</si>
  <si>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</si>
  <si>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</si>
  <si>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</si>
  <si>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</si>
  <si>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</si>
  <si>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</si>
  <si>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</si>
  <si>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</si>
  <si>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</si>
  <si>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</si>
  <si>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</si>
  <si>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</si>
  <si>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</si>
  <si>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</si>
  <si>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</si>
  <si>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</si>
  <si>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</si>
  <si>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</si>
  <si>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</si>
  <si>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</si>
  <si>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</si>
  <si>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</si>
  <si>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</si>
  <si>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</si>
  <si>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</si>
  <si>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</si>
  <si>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</si>
  <si>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</si>
  <si>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</si>
  <si>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</si>
  <si>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</si>
  <si>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</si>
  <si>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</si>
  <si>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</si>
  <si>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</si>
  <si>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</si>
  <si>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</si>
  <si>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</si>
  <si>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</si>
  <si>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</si>
  <si>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</si>
  <si>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</si>
  <si>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</si>
  <si>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</si>
  <si>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</si>
  <si>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</si>
  <si>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</si>
  <si>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</si>
  <si>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</si>
  <si>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</si>
  <si>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</si>
  <si>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</si>
  <si>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</si>
  <si>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</si>
  <si>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</si>
  <si>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</si>
  <si>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</si>
  <si>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</si>
  <si>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</si>
  <si>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</si>
  <si>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</si>
  <si>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</si>
  <si>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</si>
  <si>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</si>
  <si>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</si>
  <si>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</si>
  <si>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</si>
  <si>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</si>
  <si>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</si>
  <si>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</si>
  <si>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</si>
  <si>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</si>
  <si>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</si>
  <si>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</si>
  <si>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</si>
  <si>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</si>
  <si>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</si>
  <si>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</si>
  <si>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</si>
  <si>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</si>
  <si>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</si>
  <si>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</si>
  <si>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</si>
  <si>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</si>
  <si>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</si>
  <si>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</si>
  <si>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</si>
  <si>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</si>
  <si>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</si>
  <si>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</si>
  <si>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</si>
  <si>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</si>
  <si>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</si>
  <si>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</si>
  <si>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</si>
  <si>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</si>
  <si>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</si>
  <si>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</si>
  <si>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</si>
  <si>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</si>
  <si>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</si>
  <si>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</si>
  <si>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</si>
  <si>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</si>
  <si>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</si>
  <si>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</si>
  <si>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</si>
  <si>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</si>
  <si>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</si>
  <si>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</si>
  <si>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</si>
  <si>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</si>
  <si>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</si>
  <si>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</si>
  <si>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</si>
  <si>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</si>
  <si>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</si>
  <si>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</si>
  <si>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</si>
  <si>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</si>
  <si>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</si>
  <si>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</si>
  <si>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</si>
  <si>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</si>
  <si>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</si>
  <si>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</si>
  <si>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</si>
  <si>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</si>
  <si>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</si>
  <si>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</si>
  <si>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</si>
  <si>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</si>
  <si>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</si>
  <si>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</si>
  <si>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</si>
  <si>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</si>
  <si>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</si>
  <si>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</si>
  <si>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</si>
  <si>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</si>
  <si>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</si>
  <si>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</si>
  <si>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</si>
  <si>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</si>
  <si>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</si>
  <si>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</si>
  <si>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</si>
  <si>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</si>
  <si>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</si>
  <si>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</si>
  <si>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</si>
  <si>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</si>
  <si>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</si>
  <si>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</si>
  <si>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</si>
  <si>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</si>
  <si>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</si>
  <si>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</si>
  <si>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</si>
  <si>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</si>
  <si>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</si>
  <si>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</si>
  <si>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</si>
  <si>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</si>
  <si>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</si>
  <si>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</si>
  <si>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</si>
  <si>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</si>
  <si>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</si>
  <si>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</si>
  <si>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</si>
  <si>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</si>
  <si>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</si>
  <si>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</si>
  <si>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</si>
  <si>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</si>
  <si>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</si>
  <si>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</si>
  <si>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</si>
  <si>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</si>
  <si>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</si>
  <si>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</si>
  <si>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</si>
  <si>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</si>
  <si>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</si>
  <si>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</si>
  <si>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</si>
  <si>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</si>
  <si>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</si>
  <si>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</si>
  <si>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</si>
  <si>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</si>
  <si>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</si>
  <si>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</si>
  <si>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</si>
  <si>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</si>
  <si>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</si>
  <si>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</si>
  <si>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</si>
  <si>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</si>
  <si>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</si>
  <si>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</si>
  <si>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</si>
  <si>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</si>
  <si>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</si>
  <si>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</si>
  <si>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</si>
  <si>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</si>
  <si>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</si>
  <si>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</si>
  <si>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</si>
  <si>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</si>
  <si>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</si>
  <si>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</si>
  <si>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</si>
  <si>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</si>
  <si>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</si>
  <si>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</si>
  <si>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</si>
  <si>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</si>
  <si>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</si>
  <si>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</si>
  <si>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</si>
  <si>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</si>
  <si>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</si>
  <si>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</si>
  <si>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</si>
  <si>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</si>
  <si>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</si>
  <si>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</si>
  <si>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</si>
  <si>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</si>
  <si>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</si>
  <si>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</si>
  <si>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</si>
  <si>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</si>
  <si>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</si>
  <si>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</si>
  <si>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</si>
  <si>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</si>
  <si>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</si>
  <si>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</si>
  <si>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</si>
  <si>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</si>
  <si>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</si>
  <si>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</si>
  <si>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</si>
  <si>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</si>
  <si>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</si>
  <si>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</si>
  <si>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</si>
  <si>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</si>
  <si>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</si>
  <si>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</si>
  <si>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</si>
  <si>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</si>
  <si>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</si>
  <si>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</si>
  <si>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</si>
  <si>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</si>
  <si>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</si>
  <si>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btnTylenol_Click</t>
  </si>
  <si>
    <t>AppState:2;giCurrentIirRow:2</t>
  </si>
  <si>
    <t>btnExit_Click</t>
  </si>
  <si>
    <t>Test</t>
  </si>
  <si>
    <t>UserForm_QueryClose</t>
  </si>
  <si>
    <t>AppState:2;DEState:2CloseMode:1;giCurrentIirRow:2;GG Only Mode:False;Tylenol Mode:False</t>
  </si>
  <si>
    <t>Acetaminophen</t>
  </si>
  <si>
    <t xml:space="preserve">Acetaminophen was given at: 10 08 2015 10:10, Route: Intraveineux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</si>
</sst>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InsulinInfusionRecomendation!$C$2:$C$1000</c:f>
              <c:numCache>
                <c:formatCode>0</c:formatCode>
                <c:ptCount val="999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42286.250138888892</c:v>
                </c:pt>
                <c:pt idx="1">
                  <c:v>42286.500138888892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42286.250138888892</c:v>
                </c:pt>
                <c:pt idx="1">
                  <c:v>42286.500138888892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81240"/>
        <c:axId val="376481632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78888"/>
        <c:axId val="376478104"/>
      </c:scatterChart>
      <c:valAx>
        <c:axId val="376481240"/>
        <c:scaling>
          <c:orientation val="minMax"/>
          <c:max val="42286.500138888885"/>
          <c:min val="42286.25013888888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6481632"/>
        <c:crosses val="autoZero"/>
        <c:crossBetween val="midCat"/>
        <c:majorUnit val="4.1666666666666664E-2"/>
      </c:valAx>
      <c:valAx>
        <c:axId val="376481632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6481240"/>
        <c:crosses val="autoZero"/>
        <c:crossBetween val="midCat"/>
        <c:majorUnit val="50"/>
      </c:valAx>
      <c:valAx>
        <c:axId val="3764781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6478888"/>
        <c:crosses val="max"/>
        <c:crossBetween val="midCat"/>
      </c:valAx>
      <c:valAx>
        <c:axId val="37647888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7647810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42286.250138888892</c:v>
                </c:pt>
                <c:pt idx="1">
                  <c:v>42286.500138888892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79672"/>
        <c:axId val="376484376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77320"/>
        <c:axId val="376482024"/>
      </c:scatterChart>
      <c:valAx>
        <c:axId val="376479672"/>
        <c:scaling>
          <c:orientation val="minMax"/>
          <c:max val="42286.500138888885"/>
          <c:min val="42286.250138888885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6484376"/>
        <c:crossesAt val="-0.30000000000000004"/>
        <c:crossBetween val="midCat"/>
        <c:majorUnit val="4.1666666666666664E-2"/>
      </c:valAx>
      <c:valAx>
        <c:axId val="37648437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6479672"/>
        <c:crosses val="autoZero"/>
        <c:crossBetween val="midCat"/>
        <c:majorUnit val="5.000000000000001E-2"/>
      </c:valAx>
      <c:valAx>
        <c:axId val="3764820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6477320"/>
        <c:crosses val="max"/>
        <c:crossBetween val="midCat"/>
      </c:valAx>
      <c:valAx>
        <c:axId val="376477320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7648202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10</v>
      </c>
      <c r="AE2" s="19">
        <f>P_InsConc</f>
        <v>0.2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10</v>
      </c>
      <c r="AE1002" s="19">
        <f>P_InsConc</f>
        <v>0.2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2983" stopIfTrue="1" operator="equal">
      <formula>TRUE</formula>
    </cfRule>
  </conditionalFormatting>
  <conditionalFormatting sqref="CT1002:CT1004">
    <cfRule type="cellIs" dxfId="24" priority="2944" operator="equal">
      <formula>TRUE</formula>
    </cfRule>
    <cfRule type="cellIs" dxfId="23" priority="2945" operator="equal">
      <formula>TRUE</formula>
    </cfRule>
  </conditionalFormatting>
  <conditionalFormatting sqref="CL1002:CM1004">
    <cfRule type="cellIs" dxfId="22" priority="2397" stopIfTrue="1" operator="equal">
      <formula>TRUE</formula>
    </cfRule>
  </conditionalFormatting>
  <conditionalFormatting sqref="CO1002:CO1004">
    <cfRule type="cellIs" dxfId="21" priority="2390" stopIfTrue="1" operator="equal">
      <formula>TRUE</formula>
    </cfRule>
  </conditionalFormatting>
  <conditionalFormatting sqref="CL1001:CM1001 CO1001">
    <cfRule type="cellIs" dxfId="20" priority="2389" stopIfTrue="1" operator="equal">
      <formula>TRUE</formula>
    </cfRule>
  </conditionalFormatting>
  <conditionalFormatting sqref="CN1001:CN1004">
    <cfRule type="cellIs" dxfId="19" priority="2360" stopIfTrue="1" operator="equal">
      <formula>TRUE</formula>
    </cfRule>
  </conditionalFormatting>
  <conditionalFormatting sqref="CR1001:CR1004">
    <cfRule type="cellIs" dxfId="18" priority="1114" stopIfTrue="1" operator="equal">
      <formula>TRUE</formula>
    </cfRule>
  </conditionalFormatting>
  <conditionalFormatting sqref="CQ1001:CQ1004">
    <cfRule type="cellIs" dxfId="17" priority="1107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6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42286.279305555552</v>
      </c>
      <c r="B2" s="189" t="s">
        <v>308</v>
      </c>
      <c r="C2" s="189" t="s">
        <v>309</v>
      </c>
      <c r="D2" s="189"/>
      <c r="E2" s="189"/>
      <c r="F2" s="189"/>
      <c r="G2" s="189"/>
      <c r="I2" s="189"/>
    </row>
    <row r="3" spans="1:9" x14ac:dyDescent="0.25">
      <c r="A3" s="57">
        <v>42285.535150462965</v>
      </c>
      <c r="B3" t="s">
        <v>331</v>
      </c>
      <c r="C3" s="92" t="s">
        <v>332</v>
      </c>
      <c r="I3" s="59">
        <v>42285.423611111109</v>
      </c>
    </row>
    <row r="4" spans="1:9" x14ac:dyDescent="0.25">
      <c r="A4" s="57">
        <v>42285.534583333334</v>
      </c>
      <c r="B4" t="s">
        <v>308</v>
      </c>
      <c r="C4" s="92" t="s">
        <v>309</v>
      </c>
      <c r="I4" s="59"/>
    </row>
    <row r="5" spans="1:9" x14ac:dyDescent="0.25">
      <c r="A5" s="57">
        <v>42285.37091435185</v>
      </c>
      <c r="B5" t="s">
        <v>308</v>
      </c>
      <c r="C5" s="92" t="s">
        <v>309</v>
      </c>
      <c r="I5" s="59"/>
    </row>
    <row r="6" spans="1:9" x14ac:dyDescent="0.25">
      <c r="A6" s="57">
        <v>42285.367418981485</v>
      </c>
      <c r="B6" t="s">
        <v>308</v>
      </c>
      <c r="C6" s="175" t="s">
        <v>309</v>
      </c>
      <c r="I6" s="59"/>
    </row>
    <row r="7" spans="1:9" x14ac:dyDescent="0.25">
      <c r="C7" s="175"/>
      <c r="I7" s="5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189"/>
    </row>
    <row r="11" spans="1:9" x14ac:dyDescent="0.25">
      <c r="C11" s="92"/>
      <c r="I11" s="18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189"/>
    </row>
    <row r="17" spans="3:9" x14ac:dyDescent="0.25">
      <c r="C17" s="175"/>
      <c r="I17" s="189"/>
    </row>
    <row r="18" spans="3:9" x14ac:dyDescent="0.25">
      <c r="C18" s="175"/>
      <c r="I18" s="59"/>
    </row>
    <row r="19" spans="3:9" x14ac:dyDescent="0.25">
      <c r="C19" s="92"/>
      <c r="I19" s="5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6">
    <sortCondition descending="1" ref="A2:A6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6"/>
  <sheetViews>
    <sheetView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42285.367418981485</v>
      </c>
      <c r="B2" t="s">
        <v>305</v>
      </c>
      <c r="C2" t="s">
        <v>306</v>
      </c>
      <c r="D2" t="s">
        <v>307</v>
      </c>
    </row>
    <row r="3" spans="1:5" x14ac:dyDescent="0.25">
      <c r="A3" s="57">
        <v>42285.367418981485</v>
      </c>
      <c r="B3" t="s">
        <v>305</v>
      </c>
      <c r="C3" t="s">
        <v>310</v>
      </c>
      <c r="D3" t="s">
        <v>311</v>
      </c>
      <c r="E3" t="s">
        <v>312</v>
      </c>
    </row>
    <row r="4" spans="1:5" x14ac:dyDescent="0.25">
      <c r="A4" s="57">
        <v>42285.367418981485</v>
      </c>
      <c r="B4" t="s">
        <v>305</v>
      </c>
      <c r="C4" t="s">
        <v>313</v>
      </c>
      <c r="D4" t="s">
        <v>314</v>
      </c>
      <c r="E4" t="s">
        <v>315</v>
      </c>
    </row>
    <row r="5" spans="1:5" x14ac:dyDescent="0.25">
      <c r="A5" s="57">
        <v>42285.367418981485</v>
      </c>
      <c r="B5" t="s">
        <v>305</v>
      </c>
      <c r="C5" t="s">
        <v>310</v>
      </c>
      <c r="D5" t="s">
        <v>316</v>
      </c>
      <c r="E5" t="s">
        <v>317</v>
      </c>
    </row>
    <row r="6" spans="1:5" x14ac:dyDescent="0.25">
      <c r="A6" s="57">
        <v>42285.367418981485</v>
      </c>
      <c r="B6" t="s">
        <v>318</v>
      </c>
      <c r="C6" t="s">
        <v>306</v>
      </c>
      <c r="D6" t="s">
        <v>319</v>
      </c>
      <c r="E6" t="s">
        <v>320</v>
      </c>
    </row>
    <row r="7" spans="1:5" x14ac:dyDescent="0.25">
      <c r="A7" s="57">
        <v>42285.3674537037</v>
      </c>
      <c r="B7" t="s">
        <v>318</v>
      </c>
      <c r="C7" t="s">
        <v>306</v>
      </c>
      <c r="D7" t="s">
        <v>321</v>
      </c>
      <c r="E7" t="s">
        <v>322</v>
      </c>
    </row>
    <row r="8" spans="1:5" x14ac:dyDescent="0.25">
      <c r="A8" s="57">
        <v>42285.3674537037</v>
      </c>
      <c r="B8" t="s">
        <v>305</v>
      </c>
      <c r="C8" t="s">
        <v>306</v>
      </c>
      <c r="D8" t="s">
        <v>323</v>
      </c>
    </row>
    <row r="9" spans="1:5" x14ac:dyDescent="0.25">
      <c r="A9" s="57">
        <v>42285.3674537037</v>
      </c>
      <c r="B9" t="s">
        <v>305</v>
      </c>
      <c r="C9" t="s">
        <v>306</v>
      </c>
      <c r="D9" t="s">
        <v>323</v>
      </c>
      <c r="E9" t="s">
        <v>324</v>
      </c>
    </row>
    <row r="10" spans="1:5" x14ac:dyDescent="0.25">
      <c r="A10" s="57">
        <v>42285.367511574077</v>
      </c>
      <c r="B10" t="s">
        <v>305</v>
      </c>
      <c r="C10" t="s">
        <v>306</v>
      </c>
      <c r="D10" t="s">
        <v>325</v>
      </c>
      <c r="E10" t="s">
        <v>326</v>
      </c>
    </row>
    <row r="11" spans="1:5" x14ac:dyDescent="0.25">
      <c r="A11" s="57">
        <v>42285.37091435185</v>
      </c>
      <c r="B11" t="s">
        <v>305</v>
      </c>
      <c r="C11" t="s">
        <v>306</v>
      </c>
      <c r="D11" t="s">
        <v>307</v>
      </c>
    </row>
    <row r="12" spans="1:5" x14ac:dyDescent="0.25">
      <c r="A12" s="57">
        <v>42285.37091435185</v>
      </c>
      <c r="B12" t="s">
        <v>305</v>
      </c>
      <c r="C12" t="s">
        <v>310</v>
      </c>
      <c r="D12" t="s">
        <v>311</v>
      </c>
      <c r="E12" t="s">
        <v>312</v>
      </c>
    </row>
    <row r="13" spans="1:5" x14ac:dyDescent="0.25">
      <c r="A13" s="57">
        <v>42285.37091435185</v>
      </c>
      <c r="B13" t="s">
        <v>305</v>
      </c>
      <c r="C13" t="s">
        <v>313</v>
      </c>
      <c r="D13" t="s">
        <v>314</v>
      </c>
      <c r="E13" t="s">
        <v>315</v>
      </c>
    </row>
    <row r="14" spans="1:5" x14ac:dyDescent="0.25">
      <c r="A14" s="57">
        <v>42285.37091435185</v>
      </c>
      <c r="B14" t="s">
        <v>305</v>
      </c>
      <c r="C14" t="s">
        <v>310</v>
      </c>
      <c r="D14" t="s">
        <v>316</v>
      </c>
      <c r="E14" t="s">
        <v>317</v>
      </c>
    </row>
    <row r="15" spans="1:5" x14ac:dyDescent="0.25">
      <c r="A15" s="57">
        <v>42285.534583333334</v>
      </c>
      <c r="B15" t="s">
        <v>305</v>
      </c>
      <c r="C15" t="s">
        <v>306</v>
      </c>
      <c r="D15" t="s">
        <v>307</v>
      </c>
    </row>
    <row r="16" spans="1:5" x14ac:dyDescent="0.25">
      <c r="A16" s="57">
        <v>42285.534583333334</v>
      </c>
      <c r="B16" t="s">
        <v>305</v>
      </c>
      <c r="C16" t="s">
        <v>310</v>
      </c>
      <c r="D16" t="s">
        <v>311</v>
      </c>
      <c r="E16" t="s">
        <v>312</v>
      </c>
    </row>
    <row r="17" spans="1:5" x14ac:dyDescent="0.25">
      <c r="A17" s="57">
        <v>42285.534583333334</v>
      </c>
      <c r="B17" t="s">
        <v>305</v>
      </c>
      <c r="C17" t="s">
        <v>313</v>
      </c>
      <c r="D17" t="s">
        <v>314</v>
      </c>
      <c r="E17" t="s">
        <v>315</v>
      </c>
    </row>
    <row r="18" spans="1:5" x14ac:dyDescent="0.25">
      <c r="A18" s="57">
        <v>42285.534583333334</v>
      </c>
      <c r="B18" t="s">
        <v>305</v>
      </c>
      <c r="C18" t="s">
        <v>310</v>
      </c>
      <c r="D18" t="s">
        <v>316</v>
      </c>
      <c r="E18" t="s">
        <v>317</v>
      </c>
    </row>
    <row r="19" spans="1:5" x14ac:dyDescent="0.25">
      <c r="A19" s="57">
        <v>42285.534583333334</v>
      </c>
      <c r="B19" t="s">
        <v>318</v>
      </c>
      <c r="C19" t="s">
        <v>306</v>
      </c>
      <c r="D19" t="s">
        <v>319</v>
      </c>
      <c r="E19" t="s">
        <v>320</v>
      </c>
    </row>
    <row r="20" spans="1:5" x14ac:dyDescent="0.25">
      <c r="A20" s="57">
        <v>42285.534618055557</v>
      </c>
      <c r="B20" t="s">
        <v>318</v>
      </c>
      <c r="C20" t="s">
        <v>306</v>
      </c>
      <c r="D20" t="s">
        <v>321</v>
      </c>
      <c r="E20" t="s">
        <v>322</v>
      </c>
    </row>
    <row r="21" spans="1:5" x14ac:dyDescent="0.25">
      <c r="A21" s="57">
        <v>42285.534618055557</v>
      </c>
      <c r="B21" t="s">
        <v>305</v>
      </c>
      <c r="C21" t="s">
        <v>306</v>
      </c>
      <c r="D21" t="s">
        <v>323</v>
      </c>
    </row>
    <row r="22" spans="1:5" x14ac:dyDescent="0.25">
      <c r="A22" s="57">
        <v>42285.534618055557</v>
      </c>
      <c r="B22" t="s">
        <v>305</v>
      </c>
      <c r="C22" t="s">
        <v>306</v>
      </c>
      <c r="D22" t="s">
        <v>323</v>
      </c>
      <c r="E22" t="s">
        <v>324</v>
      </c>
    </row>
    <row r="23" spans="1:5" x14ac:dyDescent="0.25">
      <c r="A23" s="57">
        <v>42285.534641203703</v>
      </c>
      <c r="B23" t="s">
        <v>305</v>
      </c>
      <c r="C23" t="s">
        <v>306</v>
      </c>
      <c r="D23" t="s">
        <v>327</v>
      </c>
    </row>
    <row r="24" spans="1:5" x14ac:dyDescent="0.25">
      <c r="A24" s="57">
        <v>42285.534641203703</v>
      </c>
      <c r="B24" t="s">
        <v>305</v>
      </c>
      <c r="C24" t="s">
        <v>306</v>
      </c>
      <c r="D24" t="s">
        <v>327</v>
      </c>
      <c r="E24" t="s">
        <v>328</v>
      </c>
    </row>
    <row r="25" spans="1:5" x14ac:dyDescent="0.25">
      <c r="A25" s="57">
        <v>42285.534641203703</v>
      </c>
      <c r="B25" t="s">
        <v>305</v>
      </c>
      <c r="C25" t="s">
        <v>306</v>
      </c>
      <c r="D25" t="s">
        <v>329</v>
      </c>
      <c r="E25" t="s">
        <v>330</v>
      </c>
    </row>
    <row r="26" spans="1:5" x14ac:dyDescent="0.25">
      <c r="A26" s="57">
        <v>42286.279305555552</v>
      </c>
      <c r="B26" t="s">
        <v>305</v>
      </c>
      <c r="C26" t="s">
        <v>306</v>
      </c>
      <c r="D26" t="s">
        <v>307</v>
      </c>
    </row>
    <row r="27" spans="1:5" x14ac:dyDescent="0.25">
      <c r="A27" s="57">
        <v>42286.279305555552</v>
      </c>
      <c r="B27" t="s">
        <v>305</v>
      </c>
      <c r="C27" t="s">
        <v>310</v>
      </c>
      <c r="D27" t="s">
        <v>311</v>
      </c>
      <c r="E27" t="s">
        <v>312</v>
      </c>
    </row>
    <row r="28" spans="1:5" x14ac:dyDescent="0.25">
      <c r="A28" s="57">
        <v>42286.279305555552</v>
      </c>
      <c r="B28" t="s">
        <v>305</v>
      </c>
      <c r="C28" t="s">
        <v>313</v>
      </c>
      <c r="D28" t="s">
        <v>314</v>
      </c>
      <c r="E28" t="s">
        <v>315</v>
      </c>
    </row>
    <row r="29" spans="1:5" x14ac:dyDescent="0.25">
      <c r="A29" s="57">
        <v>42286.279305555552</v>
      </c>
      <c r="B29" t="s">
        <v>305</v>
      </c>
      <c r="C29" t="s">
        <v>310</v>
      </c>
      <c r="D29" t="s">
        <v>316</v>
      </c>
      <c r="E29" t="s">
        <v>317</v>
      </c>
    </row>
    <row r="30" spans="1:5" x14ac:dyDescent="0.25">
      <c r="A30" s="57">
        <v>42286.279305555552</v>
      </c>
      <c r="B30" t="s">
        <v>318</v>
      </c>
      <c r="C30" t="s">
        <v>306</v>
      </c>
      <c r="D30" t="s">
        <v>319</v>
      </c>
      <c r="E30" t="s">
        <v>320</v>
      </c>
    </row>
    <row r="31" spans="1:5" x14ac:dyDescent="0.25">
      <c r="A31" s="57">
        <v>42286.279340277775</v>
      </c>
      <c r="B31" t="s">
        <v>318</v>
      </c>
      <c r="C31" t="s">
        <v>306</v>
      </c>
      <c r="D31" t="s">
        <v>321</v>
      </c>
      <c r="E31" t="s">
        <v>322</v>
      </c>
    </row>
    <row r="32" spans="1:5" x14ac:dyDescent="0.25">
      <c r="A32" s="57">
        <v>42286.279340277775</v>
      </c>
      <c r="B32" t="s">
        <v>305</v>
      </c>
      <c r="C32" t="s">
        <v>306</v>
      </c>
      <c r="D32" t="s">
        <v>323</v>
      </c>
    </row>
    <row r="33" spans="1:5" x14ac:dyDescent="0.25">
      <c r="A33" s="57">
        <v>42286.279340277775</v>
      </c>
      <c r="B33" t="s">
        <v>305</v>
      </c>
      <c r="C33" t="s">
        <v>306</v>
      </c>
      <c r="D33" t="s">
        <v>323</v>
      </c>
      <c r="E33" t="s">
        <v>324</v>
      </c>
    </row>
    <row r="34" spans="1:5" x14ac:dyDescent="0.25">
      <c r="A34" s="57">
        <v>42286.279363425929</v>
      </c>
      <c r="B34" t="s">
        <v>305</v>
      </c>
      <c r="C34" t="s">
        <v>306</v>
      </c>
      <c r="D34" t="s">
        <v>327</v>
      </c>
    </row>
    <row r="35" spans="1:5" x14ac:dyDescent="0.25">
      <c r="A35" s="57">
        <v>42286.279363425929</v>
      </c>
      <c r="B35" t="s">
        <v>305</v>
      </c>
      <c r="C35" t="s">
        <v>306</v>
      </c>
      <c r="D35" t="s">
        <v>327</v>
      </c>
      <c r="E35" t="s">
        <v>328</v>
      </c>
    </row>
    <row r="36" spans="1:5" x14ac:dyDescent="0.25">
      <c r="A36" s="57">
        <v>42286.279363425929</v>
      </c>
      <c r="B36" t="s">
        <v>305</v>
      </c>
      <c r="C36" t="s">
        <v>306</v>
      </c>
      <c r="D36" t="s">
        <v>329</v>
      </c>
      <c r="E36" t="s">
        <v>330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C29" sqref="C29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10</v>
      </c>
      <c r="E3" s="16">
        <v>10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0.2</v>
      </c>
      <c r="E4" s="16">
        <v>0.2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AA2" sqref="AA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t="e">
        <f t="shared" ref="V2:V65" si="2">IF(ISBLANK(Meter_Glucose),NA(),1*Meter_Glucose)</f>
        <v>#N/A</v>
      </c>
      <c r="W2" s="185" t="e">
        <f t="shared" ref="W2:W65" si="3">IF(ISBLANK(Time_accepted),NA(),1*Time_accepted)</f>
        <v>#N/A</v>
      </c>
      <c r="X2" s="16" t="e">
        <f t="shared" ref="X2:X65" si="4">IF(ISNUMBER(Glc_Bolus_To_Use),1,NA())</f>
        <v>#N/A</v>
      </c>
      <c r="Y2" t="e">
        <f t="shared" ref="Y2:Y65" si="5">IF(Calibrate,1,NA())</f>
        <v>#N/A</v>
      </c>
      <c r="AA2" s="59"/>
      <c r="AB2" s="189" t="e">
        <f t="shared" ref="AB2:AB65" si="6">IF(ISBLANK(Chart_Aceta_Dose_Time),NA(),10)</f>
        <v>#N/A</v>
      </c>
      <c r="AD2" s="185" t="e">
        <f t="shared" ref="AD2:AD65" si="7">IF(ISBLANK(Time_accepted),NA(),1*Time_accepted)</f>
        <v>#N/A</v>
      </c>
      <c r="AE2" s="16" t="e">
        <f t="shared" ref="AE2:AE65" si="8">IF(ISNUMBER(P_con),(1*P_con/1000),NA())</f>
        <v>#N/A</v>
      </c>
      <c r="AF2" s="16" t="e">
        <f t="shared" ref="AF2:AF65" si="9">IF(ISNUMBER(I_con),1*I_con/1000,NA())</f>
        <v>#N/A</v>
      </c>
      <c r="AG2" s="16" t="e">
        <f t="shared" ref="AG2:AG65" si="10">IF(ISNUMBER(D_con),1*D_con/1000,NA())</f>
        <v>#N/A</v>
      </c>
      <c r="AH2" t="e">
        <f t="shared" ref="AH2:AH65" si="11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2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T3" s="185" t="e">
        <f t="shared" si="0"/>
        <v>#N/A</v>
      </c>
      <c r="U3" s="185" t="e">
        <f t="shared" si="1"/>
        <v>#N/A</v>
      </c>
      <c r="V3" s="175" t="e">
        <f t="shared" si="2"/>
        <v>#N/A</v>
      </c>
      <c r="W3" s="185" t="e">
        <f t="shared" si="3"/>
        <v>#N/A</v>
      </c>
      <c r="X3" s="16" t="e">
        <f t="shared" si="4"/>
        <v>#N/A</v>
      </c>
      <c r="Y3" s="189" t="e">
        <f t="shared" si="5"/>
        <v>#N/A</v>
      </c>
      <c r="AA3" s="59"/>
      <c r="AB3" s="189" t="e">
        <f t="shared" si="6"/>
        <v>#N/A</v>
      </c>
      <c r="AD3" s="185" t="e">
        <f t="shared" si="7"/>
        <v>#N/A</v>
      </c>
      <c r="AE3" s="16" t="e">
        <f t="shared" si="8"/>
        <v>#N/A</v>
      </c>
      <c r="AF3" s="16" t="e">
        <f t="shared" si="9"/>
        <v>#N/A</v>
      </c>
      <c r="AG3" s="16" t="e">
        <f t="shared" si="10"/>
        <v>#N/A</v>
      </c>
      <c r="AH3" s="175" t="e">
        <f t="shared" si="11"/>
        <v>#N/A</v>
      </c>
      <c r="AI3" s="175" t="e">
        <f>AH3-AH2</f>
        <v>#N/A</v>
      </c>
      <c r="AJ3" s="175" t="e">
        <f t="shared" ref="AJ3:AJ66" si="13">AD4-AD3</f>
        <v>#N/A</v>
      </c>
      <c r="AK3" s="175" t="e">
        <f t="shared" si="12"/>
        <v>#N/A</v>
      </c>
      <c r="AL3" s="175" t="e">
        <f>AK3-AK2</f>
        <v>#N/A</v>
      </c>
      <c r="AM3" s="175" t="e">
        <f t="shared" ref="AM3:AM66" si="14">AD4-AD3</f>
        <v>#N/A</v>
      </c>
    </row>
    <row r="4" spans="1:39" ht="14.1" customHeight="1" x14ac:dyDescent="0.25">
      <c r="T4" s="185" t="e">
        <f t="shared" si="0"/>
        <v>#N/A</v>
      </c>
      <c r="U4" s="185" t="e">
        <f t="shared" si="1"/>
        <v>#N/A</v>
      </c>
      <c r="V4" s="175" t="e">
        <f t="shared" si="2"/>
        <v>#N/A</v>
      </c>
      <c r="W4" s="185" t="e">
        <f t="shared" si="3"/>
        <v>#N/A</v>
      </c>
      <c r="X4" s="16" t="e">
        <f t="shared" si="4"/>
        <v>#N/A</v>
      </c>
      <c r="Y4" s="189" t="e">
        <f t="shared" si="5"/>
        <v>#N/A</v>
      </c>
      <c r="AA4" s="59"/>
      <c r="AB4" s="189" t="e">
        <f t="shared" si="6"/>
        <v>#N/A</v>
      </c>
      <c r="AD4" s="185" t="e">
        <f t="shared" si="7"/>
        <v>#N/A</v>
      </c>
      <c r="AE4" s="16" t="e">
        <f t="shared" si="8"/>
        <v>#N/A</v>
      </c>
      <c r="AF4" s="16" t="e">
        <f t="shared" si="9"/>
        <v>#N/A</v>
      </c>
      <c r="AG4" s="16" t="e">
        <f t="shared" si="10"/>
        <v>#N/A</v>
      </c>
      <c r="AH4" s="175" t="e">
        <f t="shared" si="11"/>
        <v>#N/A</v>
      </c>
      <c r="AI4" s="175" t="e">
        <f t="shared" ref="AI4:AI67" si="15">AH4-AH3</f>
        <v>#N/A</v>
      </c>
      <c r="AJ4" s="175" t="e">
        <f t="shared" si="13"/>
        <v>#N/A</v>
      </c>
      <c r="AK4" s="175" t="e">
        <f t="shared" si="12"/>
        <v>#N/A</v>
      </c>
      <c r="AL4" s="175" t="e">
        <f t="shared" ref="AL4:AL67" si="16">AK4-AK3</f>
        <v>#N/A</v>
      </c>
      <c r="AM4" s="175" t="e">
        <f t="shared" si="14"/>
        <v>#N/A</v>
      </c>
    </row>
    <row r="5" spans="1:39" ht="14.1" customHeight="1" x14ac:dyDescent="0.25">
      <c r="T5" s="185" t="e">
        <f t="shared" si="0"/>
        <v>#N/A</v>
      </c>
      <c r="U5" s="185" t="e">
        <f t="shared" si="1"/>
        <v>#N/A</v>
      </c>
      <c r="V5" s="175" t="e">
        <f t="shared" si="2"/>
        <v>#N/A</v>
      </c>
      <c r="W5" s="185" t="e">
        <f t="shared" si="3"/>
        <v>#N/A</v>
      </c>
      <c r="X5" s="16" t="e">
        <f t="shared" si="4"/>
        <v>#N/A</v>
      </c>
      <c r="Y5" s="189" t="e">
        <f t="shared" si="5"/>
        <v>#N/A</v>
      </c>
      <c r="AA5" s="59"/>
      <c r="AB5" s="189" t="e">
        <f t="shared" si="6"/>
        <v>#N/A</v>
      </c>
      <c r="AD5" s="185" t="e">
        <f t="shared" si="7"/>
        <v>#N/A</v>
      </c>
      <c r="AE5" s="16" t="e">
        <f t="shared" si="8"/>
        <v>#N/A</v>
      </c>
      <c r="AF5" s="16" t="e">
        <f t="shared" si="9"/>
        <v>#N/A</v>
      </c>
      <c r="AG5" s="16" t="e">
        <f t="shared" si="10"/>
        <v>#N/A</v>
      </c>
      <c r="AH5" s="175" t="e">
        <f t="shared" si="11"/>
        <v>#N/A</v>
      </c>
      <c r="AI5" s="175" t="e">
        <f t="shared" si="15"/>
        <v>#N/A</v>
      </c>
      <c r="AJ5" s="175" t="e">
        <f t="shared" si="13"/>
        <v>#N/A</v>
      </c>
      <c r="AK5" s="175" t="e">
        <f t="shared" si="12"/>
        <v>#N/A</v>
      </c>
      <c r="AL5" s="175" t="e">
        <f t="shared" si="16"/>
        <v>#N/A</v>
      </c>
      <c r="AM5" s="175" t="e">
        <f t="shared" si="14"/>
        <v>#N/A</v>
      </c>
    </row>
    <row r="6" spans="1:39" ht="14.1" customHeight="1" x14ac:dyDescent="0.25">
      <c r="T6" s="185" t="e">
        <f t="shared" si="0"/>
        <v>#N/A</v>
      </c>
      <c r="U6" s="185" t="e">
        <f t="shared" si="1"/>
        <v>#N/A</v>
      </c>
      <c r="V6" s="175" t="e">
        <f t="shared" si="2"/>
        <v>#N/A</v>
      </c>
      <c r="W6" s="185" t="e">
        <f t="shared" si="3"/>
        <v>#N/A</v>
      </c>
      <c r="X6" s="16" t="e">
        <f t="shared" si="4"/>
        <v>#N/A</v>
      </c>
      <c r="Y6" s="189" t="e">
        <f t="shared" si="5"/>
        <v>#N/A</v>
      </c>
      <c r="AA6" s="59"/>
      <c r="AB6" s="189" t="e">
        <f t="shared" si="6"/>
        <v>#N/A</v>
      </c>
      <c r="AD6" s="185" t="e">
        <f t="shared" si="7"/>
        <v>#N/A</v>
      </c>
      <c r="AE6" s="16" t="e">
        <f t="shared" si="8"/>
        <v>#N/A</v>
      </c>
      <c r="AF6" s="16" t="e">
        <f t="shared" si="9"/>
        <v>#N/A</v>
      </c>
      <c r="AG6" s="16" t="e">
        <f t="shared" si="10"/>
        <v>#N/A</v>
      </c>
      <c r="AH6" s="175" t="e">
        <f t="shared" si="11"/>
        <v>#N/A</v>
      </c>
      <c r="AI6" s="175" t="e">
        <f t="shared" si="15"/>
        <v>#N/A</v>
      </c>
      <c r="AJ6" s="175" t="e">
        <f t="shared" si="13"/>
        <v>#N/A</v>
      </c>
      <c r="AK6" s="175" t="e">
        <f t="shared" si="12"/>
        <v>#N/A</v>
      </c>
      <c r="AL6" s="175" t="e">
        <f t="shared" si="16"/>
        <v>#N/A</v>
      </c>
      <c r="AM6" s="175" t="e">
        <f t="shared" si="14"/>
        <v>#N/A</v>
      </c>
    </row>
    <row r="7" spans="1:39" ht="14.1" customHeight="1" x14ac:dyDescent="0.25">
      <c r="T7" s="185" t="e">
        <f t="shared" si="0"/>
        <v>#N/A</v>
      </c>
      <c r="U7" s="185" t="e">
        <f t="shared" si="1"/>
        <v>#N/A</v>
      </c>
      <c r="V7" s="175" t="e">
        <f t="shared" si="2"/>
        <v>#N/A</v>
      </c>
      <c r="W7" s="185" t="e">
        <f t="shared" si="3"/>
        <v>#N/A</v>
      </c>
      <c r="X7" s="16" t="e">
        <f t="shared" si="4"/>
        <v>#N/A</v>
      </c>
      <c r="Y7" s="189" t="e">
        <f t="shared" si="5"/>
        <v>#N/A</v>
      </c>
      <c r="AA7" s="59"/>
      <c r="AB7" s="189" t="e">
        <f t="shared" si="6"/>
        <v>#N/A</v>
      </c>
      <c r="AD7" s="185" t="e">
        <f t="shared" si="7"/>
        <v>#N/A</v>
      </c>
      <c r="AE7" s="16" t="e">
        <f t="shared" si="8"/>
        <v>#N/A</v>
      </c>
      <c r="AF7" s="16" t="e">
        <f t="shared" si="9"/>
        <v>#N/A</v>
      </c>
      <c r="AG7" s="16" t="e">
        <f t="shared" si="10"/>
        <v>#N/A</v>
      </c>
      <c r="AH7" s="175" t="e">
        <f t="shared" si="11"/>
        <v>#N/A</v>
      </c>
      <c r="AI7" s="175" t="e">
        <f t="shared" si="15"/>
        <v>#N/A</v>
      </c>
      <c r="AJ7" s="175" t="e">
        <f t="shared" si="13"/>
        <v>#N/A</v>
      </c>
      <c r="AK7" s="175" t="e">
        <f t="shared" si="12"/>
        <v>#N/A</v>
      </c>
      <c r="AL7" s="175" t="e">
        <f t="shared" si="16"/>
        <v>#N/A</v>
      </c>
      <c r="AM7" s="175" t="e">
        <f t="shared" si="14"/>
        <v>#N/A</v>
      </c>
    </row>
    <row r="8" spans="1:39" ht="13.5" customHeight="1" x14ac:dyDescent="0.25">
      <c r="T8" s="185" t="e">
        <f t="shared" si="0"/>
        <v>#N/A</v>
      </c>
      <c r="U8" s="185" t="e">
        <f t="shared" si="1"/>
        <v>#N/A</v>
      </c>
      <c r="V8" s="175" t="e">
        <f t="shared" si="2"/>
        <v>#N/A</v>
      </c>
      <c r="W8" s="185" t="e">
        <f t="shared" si="3"/>
        <v>#N/A</v>
      </c>
      <c r="X8" s="16" t="e">
        <f t="shared" si="4"/>
        <v>#N/A</v>
      </c>
      <c r="Y8" s="189" t="e">
        <f t="shared" si="5"/>
        <v>#N/A</v>
      </c>
      <c r="AA8" s="59"/>
      <c r="AB8" s="189" t="e">
        <f t="shared" si="6"/>
        <v>#N/A</v>
      </c>
      <c r="AD8" s="185" t="e">
        <f t="shared" si="7"/>
        <v>#N/A</v>
      </c>
      <c r="AE8" s="16" t="e">
        <f t="shared" si="8"/>
        <v>#N/A</v>
      </c>
      <c r="AF8" s="16" t="e">
        <f t="shared" si="9"/>
        <v>#N/A</v>
      </c>
      <c r="AG8" s="16" t="e">
        <f t="shared" si="10"/>
        <v>#N/A</v>
      </c>
      <c r="AH8" s="175" t="e">
        <f t="shared" si="11"/>
        <v>#N/A</v>
      </c>
      <c r="AI8" s="175" t="e">
        <f t="shared" si="15"/>
        <v>#N/A</v>
      </c>
      <c r="AJ8" s="175" t="e">
        <f t="shared" si="13"/>
        <v>#N/A</v>
      </c>
      <c r="AK8" s="175" t="e">
        <f t="shared" si="12"/>
        <v>#N/A</v>
      </c>
      <c r="AL8" s="175" t="e">
        <f t="shared" si="16"/>
        <v>#N/A</v>
      </c>
      <c r="AM8" s="175" t="e">
        <f t="shared" si="14"/>
        <v>#N/A</v>
      </c>
    </row>
    <row r="9" spans="1:39" ht="13.5" customHeight="1" x14ac:dyDescent="0.25">
      <c r="T9" s="185" t="e">
        <f t="shared" si="0"/>
        <v>#N/A</v>
      </c>
      <c r="U9" s="185" t="e">
        <f t="shared" si="1"/>
        <v>#N/A</v>
      </c>
      <c r="V9" s="175" t="e">
        <f t="shared" si="2"/>
        <v>#N/A</v>
      </c>
      <c r="W9" s="185" t="e">
        <f t="shared" si="3"/>
        <v>#N/A</v>
      </c>
      <c r="X9" s="16" t="e">
        <f t="shared" si="4"/>
        <v>#N/A</v>
      </c>
      <c r="Y9" s="189" t="e">
        <f t="shared" si="5"/>
        <v>#N/A</v>
      </c>
      <c r="AA9" s="59"/>
      <c r="AB9" s="189" t="e">
        <f t="shared" si="6"/>
        <v>#N/A</v>
      </c>
      <c r="AD9" s="185" t="e">
        <f t="shared" si="7"/>
        <v>#N/A</v>
      </c>
      <c r="AE9" s="16" t="e">
        <f t="shared" si="8"/>
        <v>#N/A</v>
      </c>
      <c r="AF9" s="16" t="e">
        <f t="shared" si="9"/>
        <v>#N/A</v>
      </c>
      <c r="AG9" s="16" t="e">
        <f t="shared" si="10"/>
        <v>#N/A</v>
      </c>
      <c r="AH9" s="175" t="e">
        <f t="shared" si="11"/>
        <v>#N/A</v>
      </c>
      <c r="AI9" s="175" t="e">
        <f t="shared" si="15"/>
        <v>#N/A</v>
      </c>
      <c r="AJ9" s="175" t="e">
        <f t="shared" si="13"/>
        <v>#N/A</v>
      </c>
      <c r="AK9" s="175" t="e">
        <f t="shared" si="12"/>
        <v>#N/A</v>
      </c>
      <c r="AL9" s="175" t="e">
        <f t="shared" si="16"/>
        <v>#N/A</v>
      </c>
      <c r="AM9" s="175" t="e">
        <f t="shared" si="14"/>
        <v>#N/A</v>
      </c>
    </row>
    <row r="10" spans="1:39" ht="14.25" customHeight="1" x14ac:dyDescent="0.25">
      <c r="T10" s="185" t="e">
        <f t="shared" si="0"/>
        <v>#N/A</v>
      </c>
      <c r="U10" s="185" t="e">
        <f t="shared" si="1"/>
        <v>#N/A</v>
      </c>
      <c r="V10" s="175" t="e">
        <f t="shared" si="2"/>
        <v>#N/A</v>
      </c>
      <c r="W10" s="185" t="e">
        <f t="shared" si="3"/>
        <v>#N/A</v>
      </c>
      <c r="X10" s="16" t="e">
        <f t="shared" si="4"/>
        <v>#N/A</v>
      </c>
      <c r="Y10" s="189" t="e">
        <f t="shared" si="5"/>
        <v>#N/A</v>
      </c>
      <c r="AA10" s="59"/>
      <c r="AB10" s="189" t="e">
        <f t="shared" si="6"/>
        <v>#N/A</v>
      </c>
      <c r="AD10" s="185" t="e">
        <f t="shared" si="7"/>
        <v>#N/A</v>
      </c>
      <c r="AE10" s="16" t="e">
        <f t="shared" si="8"/>
        <v>#N/A</v>
      </c>
      <c r="AF10" s="16" t="e">
        <f t="shared" si="9"/>
        <v>#N/A</v>
      </c>
      <c r="AG10" s="16" t="e">
        <f t="shared" si="10"/>
        <v>#N/A</v>
      </c>
      <c r="AH10" s="175" t="e">
        <f t="shared" si="11"/>
        <v>#N/A</v>
      </c>
      <c r="AI10" s="175" t="e">
        <f t="shared" si="15"/>
        <v>#N/A</v>
      </c>
      <c r="AJ10" s="175" t="e">
        <f t="shared" si="13"/>
        <v>#N/A</v>
      </c>
      <c r="AK10" s="175" t="e">
        <f t="shared" si="12"/>
        <v>#N/A</v>
      </c>
      <c r="AL10" s="175" t="e">
        <f t="shared" si="16"/>
        <v>#N/A</v>
      </c>
      <c r="AM10" s="175" t="e">
        <f t="shared" si="14"/>
        <v>#N/A</v>
      </c>
    </row>
    <row r="11" spans="1:39" ht="14.25" customHeight="1" x14ac:dyDescent="0.25">
      <c r="T11" s="185" t="e">
        <f t="shared" si="0"/>
        <v>#N/A</v>
      </c>
      <c r="U11" s="185" t="e">
        <f t="shared" si="1"/>
        <v>#N/A</v>
      </c>
      <c r="V11" s="175" t="e">
        <f t="shared" si="2"/>
        <v>#N/A</v>
      </c>
      <c r="W11" s="185" t="e">
        <f t="shared" si="3"/>
        <v>#N/A</v>
      </c>
      <c r="X11" s="16" t="e">
        <f t="shared" si="4"/>
        <v>#N/A</v>
      </c>
      <c r="Y11" s="189" t="e">
        <f t="shared" si="5"/>
        <v>#N/A</v>
      </c>
      <c r="AA11" s="59"/>
      <c r="AB11" s="189" t="e">
        <f t="shared" si="6"/>
        <v>#N/A</v>
      </c>
      <c r="AD11" s="185" t="e">
        <f t="shared" si="7"/>
        <v>#N/A</v>
      </c>
      <c r="AE11" s="16" t="e">
        <f t="shared" si="8"/>
        <v>#N/A</v>
      </c>
      <c r="AF11" s="16" t="e">
        <f t="shared" si="9"/>
        <v>#N/A</v>
      </c>
      <c r="AG11" s="16" t="e">
        <f t="shared" si="10"/>
        <v>#N/A</v>
      </c>
      <c r="AH11" s="175" t="e">
        <f t="shared" si="11"/>
        <v>#N/A</v>
      </c>
      <c r="AI11" s="175" t="e">
        <f t="shared" si="15"/>
        <v>#N/A</v>
      </c>
      <c r="AJ11" s="175" t="e">
        <f t="shared" si="13"/>
        <v>#N/A</v>
      </c>
      <c r="AK11" s="175" t="e">
        <f t="shared" si="12"/>
        <v>#N/A</v>
      </c>
      <c r="AL11" s="175" t="e">
        <f t="shared" si="16"/>
        <v>#N/A</v>
      </c>
      <c r="AM11" s="175" t="e">
        <f t="shared" si="14"/>
        <v>#N/A</v>
      </c>
    </row>
    <row r="12" spans="1:39" ht="15.75" customHeight="1" x14ac:dyDescent="0.25">
      <c r="T12" s="185" t="e">
        <f t="shared" si="0"/>
        <v>#N/A</v>
      </c>
      <c r="U12" s="185" t="e">
        <f t="shared" si="1"/>
        <v>#N/A</v>
      </c>
      <c r="V12" s="175" t="e">
        <f t="shared" si="2"/>
        <v>#N/A</v>
      </c>
      <c r="W12" s="185" t="e">
        <f t="shared" si="3"/>
        <v>#N/A</v>
      </c>
      <c r="X12" s="16" t="e">
        <f t="shared" si="4"/>
        <v>#N/A</v>
      </c>
      <c r="Y12" s="189" t="e">
        <f t="shared" si="5"/>
        <v>#N/A</v>
      </c>
      <c r="AA12" s="59"/>
      <c r="AB12" s="189" t="e">
        <f t="shared" si="6"/>
        <v>#N/A</v>
      </c>
      <c r="AD12" s="185" t="e">
        <f t="shared" si="7"/>
        <v>#N/A</v>
      </c>
      <c r="AE12" s="16" t="e">
        <f t="shared" si="8"/>
        <v>#N/A</v>
      </c>
      <c r="AF12" s="16" t="e">
        <f t="shared" si="9"/>
        <v>#N/A</v>
      </c>
      <c r="AG12" s="16" t="e">
        <f t="shared" si="10"/>
        <v>#N/A</v>
      </c>
      <c r="AH12" s="175" t="e">
        <f t="shared" si="11"/>
        <v>#N/A</v>
      </c>
      <c r="AI12" s="175" t="e">
        <f t="shared" si="15"/>
        <v>#N/A</v>
      </c>
      <c r="AJ12" s="175" t="e">
        <f t="shared" si="13"/>
        <v>#N/A</v>
      </c>
      <c r="AK12" s="175" t="e">
        <f t="shared" si="12"/>
        <v>#N/A</v>
      </c>
      <c r="AL12" s="175" t="e">
        <f t="shared" si="16"/>
        <v>#N/A</v>
      </c>
      <c r="AM12" s="175" t="e">
        <f t="shared" si="14"/>
        <v>#N/A</v>
      </c>
    </row>
    <row r="13" spans="1:39" ht="12.75" customHeight="1" x14ac:dyDescent="0.25">
      <c r="T13" s="185" t="e">
        <f t="shared" si="0"/>
        <v>#N/A</v>
      </c>
      <c r="U13" s="185" t="e">
        <f t="shared" si="1"/>
        <v>#N/A</v>
      </c>
      <c r="V13" s="175" t="e">
        <f t="shared" si="2"/>
        <v>#N/A</v>
      </c>
      <c r="W13" s="185" t="e">
        <f t="shared" si="3"/>
        <v>#N/A</v>
      </c>
      <c r="X13" s="16" t="e">
        <f t="shared" si="4"/>
        <v>#N/A</v>
      </c>
      <c r="Y13" s="189" t="e">
        <f t="shared" si="5"/>
        <v>#N/A</v>
      </c>
      <c r="AA13" s="59"/>
      <c r="AB13" s="189" t="e">
        <f t="shared" si="6"/>
        <v>#N/A</v>
      </c>
      <c r="AD13" s="185" t="e">
        <f t="shared" si="7"/>
        <v>#N/A</v>
      </c>
      <c r="AE13" s="16" t="e">
        <f t="shared" si="8"/>
        <v>#N/A</v>
      </c>
      <c r="AF13" s="16" t="e">
        <f t="shared" si="9"/>
        <v>#N/A</v>
      </c>
      <c r="AG13" s="16" t="e">
        <f t="shared" si="10"/>
        <v>#N/A</v>
      </c>
      <c r="AH13" s="175" t="e">
        <f t="shared" si="11"/>
        <v>#N/A</v>
      </c>
      <c r="AI13" s="175" t="e">
        <f t="shared" si="15"/>
        <v>#N/A</v>
      </c>
      <c r="AJ13" s="175" t="e">
        <f t="shared" si="13"/>
        <v>#N/A</v>
      </c>
      <c r="AK13" s="175" t="e">
        <f t="shared" si="12"/>
        <v>#N/A</v>
      </c>
      <c r="AL13" s="175" t="e">
        <f t="shared" si="16"/>
        <v>#N/A</v>
      </c>
      <c r="AM13" s="175" t="e">
        <f t="shared" si="14"/>
        <v>#N/A</v>
      </c>
    </row>
    <row r="14" spans="1:39" x14ac:dyDescent="0.25">
      <c r="T14" s="185" t="e">
        <f t="shared" si="0"/>
        <v>#N/A</v>
      </c>
      <c r="U14" s="185" t="e">
        <f t="shared" si="1"/>
        <v>#N/A</v>
      </c>
      <c r="V14" s="175" t="e">
        <f t="shared" si="2"/>
        <v>#N/A</v>
      </c>
      <c r="W14" s="185" t="e">
        <f t="shared" si="3"/>
        <v>#N/A</v>
      </c>
      <c r="X14" s="16" t="e">
        <f t="shared" si="4"/>
        <v>#N/A</v>
      </c>
      <c r="Y14" s="189" t="e">
        <f t="shared" si="5"/>
        <v>#N/A</v>
      </c>
      <c r="AA14" s="59"/>
      <c r="AB14" s="189" t="e">
        <f t="shared" si="6"/>
        <v>#N/A</v>
      </c>
      <c r="AD14" s="185" t="e">
        <f t="shared" si="7"/>
        <v>#N/A</v>
      </c>
      <c r="AE14" s="16" t="e">
        <f t="shared" si="8"/>
        <v>#N/A</v>
      </c>
      <c r="AF14" s="16" t="e">
        <f t="shared" si="9"/>
        <v>#N/A</v>
      </c>
      <c r="AG14" s="16" t="e">
        <f t="shared" si="10"/>
        <v>#N/A</v>
      </c>
      <c r="AH14" s="175" t="e">
        <f t="shared" si="11"/>
        <v>#N/A</v>
      </c>
      <c r="AI14" s="175" t="e">
        <f t="shared" si="15"/>
        <v>#N/A</v>
      </c>
      <c r="AJ14" s="175" t="e">
        <f t="shared" si="13"/>
        <v>#N/A</v>
      </c>
      <c r="AK14" s="175" t="e">
        <f t="shared" si="12"/>
        <v>#N/A</v>
      </c>
      <c r="AL14" s="175" t="e">
        <f t="shared" si="16"/>
        <v>#N/A</v>
      </c>
      <c r="AM14" s="175" t="e">
        <f t="shared" si="14"/>
        <v>#N/A</v>
      </c>
    </row>
    <row r="15" spans="1:39" x14ac:dyDescent="0.25">
      <c r="A15" t="s">
        <v>265</v>
      </c>
      <c r="T15" s="185" t="e">
        <f t="shared" si="0"/>
        <v>#N/A</v>
      </c>
      <c r="U15" s="185" t="e">
        <f t="shared" si="1"/>
        <v>#N/A</v>
      </c>
      <c r="V15" s="175" t="e">
        <f t="shared" si="2"/>
        <v>#N/A</v>
      </c>
      <c r="W15" s="185" t="e">
        <f t="shared" si="3"/>
        <v>#N/A</v>
      </c>
      <c r="X15" s="16" t="e">
        <f t="shared" si="4"/>
        <v>#N/A</v>
      </c>
      <c r="Y15" s="189" t="e">
        <f t="shared" si="5"/>
        <v>#N/A</v>
      </c>
      <c r="AA15" s="59"/>
      <c r="AB15" s="189" t="e">
        <f t="shared" si="6"/>
        <v>#N/A</v>
      </c>
      <c r="AD15" s="185" t="e">
        <f t="shared" si="7"/>
        <v>#N/A</v>
      </c>
      <c r="AE15" s="16" t="e">
        <f t="shared" si="8"/>
        <v>#N/A</v>
      </c>
      <c r="AF15" s="16" t="e">
        <f t="shared" si="9"/>
        <v>#N/A</v>
      </c>
      <c r="AG15" s="16" t="e">
        <f t="shared" si="10"/>
        <v>#N/A</v>
      </c>
      <c r="AH15" s="175" t="e">
        <f t="shared" si="11"/>
        <v>#N/A</v>
      </c>
      <c r="AI15" s="175" t="e">
        <f t="shared" si="15"/>
        <v>#N/A</v>
      </c>
      <c r="AJ15" s="175" t="e">
        <f t="shared" si="13"/>
        <v>#N/A</v>
      </c>
      <c r="AK15" s="175" t="e">
        <f t="shared" si="12"/>
        <v>#N/A</v>
      </c>
      <c r="AL15" s="175" t="e">
        <f t="shared" si="16"/>
        <v>#N/A</v>
      </c>
      <c r="AM15" s="175" t="e">
        <f t="shared" si="14"/>
        <v>#N/A</v>
      </c>
    </row>
    <row r="16" spans="1:39" x14ac:dyDescent="0.25">
      <c r="T16" s="185" t="e">
        <f t="shared" si="0"/>
        <v>#N/A</v>
      </c>
      <c r="U16" s="185" t="e">
        <f t="shared" si="1"/>
        <v>#N/A</v>
      </c>
      <c r="V16" s="175" t="e">
        <f t="shared" si="2"/>
        <v>#N/A</v>
      </c>
      <c r="W16" s="185" t="e">
        <f t="shared" si="3"/>
        <v>#N/A</v>
      </c>
      <c r="X16" s="16" t="e">
        <f t="shared" si="4"/>
        <v>#N/A</v>
      </c>
      <c r="Y16" s="189" t="e">
        <f t="shared" si="5"/>
        <v>#N/A</v>
      </c>
      <c r="AA16" s="59"/>
      <c r="AB16" s="189" t="e">
        <f t="shared" si="6"/>
        <v>#N/A</v>
      </c>
      <c r="AD16" s="185" t="e">
        <f t="shared" si="7"/>
        <v>#N/A</v>
      </c>
      <c r="AE16" s="16" t="e">
        <f t="shared" si="8"/>
        <v>#N/A</v>
      </c>
      <c r="AF16" s="16" t="e">
        <f t="shared" si="9"/>
        <v>#N/A</v>
      </c>
      <c r="AG16" s="16" t="e">
        <f t="shared" si="10"/>
        <v>#N/A</v>
      </c>
      <c r="AH16" s="175" t="e">
        <f t="shared" si="11"/>
        <v>#N/A</v>
      </c>
      <c r="AI16" s="175" t="e">
        <f t="shared" si="15"/>
        <v>#N/A</v>
      </c>
      <c r="AJ16" s="175" t="e">
        <f t="shared" si="13"/>
        <v>#N/A</v>
      </c>
      <c r="AK16" s="175" t="e">
        <f t="shared" si="12"/>
        <v>#N/A</v>
      </c>
      <c r="AL16" s="175" t="e">
        <f t="shared" si="16"/>
        <v>#N/A</v>
      </c>
      <c r="AM16" s="175" t="e">
        <f t="shared" si="14"/>
        <v>#N/A</v>
      </c>
    </row>
    <row r="17" spans="2:39" x14ac:dyDescent="0.25">
      <c r="T17" s="185" t="e">
        <f t="shared" si="0"/>
        <v>#N/A</v>
      </c>
      <c r="U17" s="185" t="e">
        <f t="shared" si="1"/>
        <v>#N/A</v>
      </c>
      <c r="V17" s="175" t="e">
        <f t="shared" si="2"/>
        <v>#N/A</v>
      </c>
      <c r="W17" s="185" t="e">
        <f t="shared" si="3"/>
        <v>#N/A</v>
      </c>
      <c r="X17" s="16" t="e">
        <f t="shared" si="4"/>
        <v>#N/A</v>
      </c>
      <c r="Y17" s="189" t="e">
        <f t="shared" si="5"/>
        <v>#N/A</v>
      </c>
      <c r="AA17" s="59"/>
      <c r="AB17" s="189" t="e">
        <f t="shared" si="6"/>
        <v>#N/A</v>
      </c>
      <c r="AD17" s="185" t="e">
        <f t="shared" si="7"/>
        <v>#N/A</v>
      </c>
      <c r="AE17" s="16" t="e">
        <f t="shared" si="8"/>
        <v>#N/A</v>
      </c>
      <c r="AF17" s="16" t="e">
        <f t="shared" si="9"/>
        <v>#N/A</v>
      </c>
      <c r="AG17" s="16" t="e">
        <f t="shared" si="10"/>
        <v>#N/A</v>
      </c>
      <c r="AH17" s="175" t="e">
        <f t="shared" si="11"/>
        <v>#N/A</v>
      </c>
      <c r="AI17" s="175" t="e">
        <f t="shared" si="15"/>
        <v>#N/A</v>
      </c>
      <c r="AJ17" s="175" t="e">
        <f t="shared" si="13"/>
        <v>#N/A</v>
      </c>
      <c r="AK17" s="175" t="e">
        <f t="shared" si="12"/>
        <v>#N/A</v>
      </c>
      <c r="AL17" s="175" t="e">
        <f t="shared" si="16"/>
        <v>#N/A</v>
      </c>
      <c r="AM17" s="175" t="e">
        <f t="shared" si="14"/>
        <v>#N/A</v>
      </c>
    </row>
    <row r="18" spans="2:39" x14ac:dyDescent="0.25">
      <c r="B18" s="186"/>
      <c r="C18" s="186"/>
      <c r="D18" s="186"/>
      <c r="E18" s="186"/>
      <c r="F18" s="186"/>
      <c r="T18" s="185" t="e">
        <f t="shared" si="0"/>
        <v>#N/A</v>
      </c>
      <c r="U18" s="185" t="e">
        <f t="shared" si="1"/>
        <v>#N/A</v>
      </c>
      <c r="V18" s="175" t="e">
        <f t="shared" si="2"/>
        <v>#N/A</v>
      </c>
      <c r="W18" s="185" t="e">
        <f t="shared" si="3"/>
        <v>#N/A</v>
      </c>
      <c r="X18" s="16" t="e">
        <f t="shared" si="4"/>
        <v>#N/A</v>
      </c>
      <c r="Y18" s="189" t="e">
        <f t="shared" si="5"/>
        <v>#N/A</v>
      </c>
      <c r="AA18" s="59"/>
      <c r="AB18" s="189" t="e">
        <f t="shared" si="6"/>
        <v>#N/A</v>
      </c>
      <c r="AD18" s="185" t="e">
        <f t="shared" si="7"/>
        <v>#N/A</v>
      </c>
      <c r="AE18" s="16" t="e">
        <f t="shared" si="8"/>
        <v>#N/A</v>
      </c>
      <c r="AF18" s="16" t="e">
        <f t="shared" si="9"/>
        <v>#N/A</v>
      </c>
      <c r="AG18" s="16" t="e">
        <f t="shared" si="10"/>
        <v>#N/A</v>
      </c>
      <c r="AH18" s="175" t="e">
        <f t="shared" si="11"/>
        <v>#N/A</v>
      </c>
      <c r="AI18" s="175" t="e">
        <f t="shared" si="15"/>
        <v>#N/A</v>
      </c>
      <c r="AJ18" s="175" t="e">
        <f t="shared" si="13"/>
        <v>#N/A</v>
      </c>
      <c r="AK18" s="175" t="e">
        <f t="shared" si="12"/>
        <v>#N/A</v>
      </c>
      <c r="AL18" s="175" t="e">
        <f t="shared" si="16"/>
        <v>#N/A</v>
      </c>
      <c r="AM18" s="175" t="e">
        <f t="shared" si="14"/>
        <v>#N/A</v>
      </c>
    </row>
    <row r="19" spans="2:39" x14ac:dyDescent="0.25">
      <c r="B19" s="186"/>
      <c r="F19" s="186"/>
      <c r="T19" s="185" t="e">
        <f t="shared" si="0"/>
        <v>#N/A</v>
      </c>
      <c r="U19" s="185" t="e">
        <f t="shared" si="1"/>
        <v>#N/A</v>
      </c>
      <c r="V19" s="175" t="e">
        <f t="shared" si="2"/>
        <v>#N/A</v>
      </c>
      <c r="W19" s="185" t="e">
        <f t="shared" si="3"/>
        <v>#N/A</v>
      </c>
      <c r="X19" s="16" t="e">
        <f t="shared" si="4"/>
        <v>#N/A</v>
      </c>
      <c r="Y19" s="189" t="e">
        <f t="shared" si="5"/>
        <v>#N/A</v>
      </c>
      <c r="AA19" s="59"/>
      <c r="AB19" s="189" t="e">
        <f t="shared" si="6"/>
        <v>#N/A</v>
      </c>
      <c r="AD19" s="185" t="e">
        <f t="shared" si="7"/>
        <v>#N/A</v>
      </c>
      <c r="AE19" s="16" t="e">
        <f t="shared" si="8"/>
        <v>#N/A</v>
      </c>
      <c r="AF19" s="16" t="e">
        <f t="shared" si="9"/>
        <v>#N/A</v>
      </c>
      <c r="AG19" s="16" t="e">
        <f t="shared" si="10"/>
        <v>#N/A</v>
      </c>
      <c r="AH19" s="175" t="e">
        <f t="shared" si="11"/>
        <v>#N/A</v>
      </c>
      <c r="AI19" s="175" t="e">
        <f t="shared" si="15"/>
        <v>#N/A</v>
      </c>
      <c r="AJ19" s="175" t="e">
        <f t="shared" si="13"/>
        <v>#N/A</v>
      </c>
      <c r="AK19" s="175" t="e">
        <f t="shared" si="12"/>
        <v>#N/A</v>
      </c>
      <c r="AL19" s="175" t="e">
        <f t="shared" si="16"/>
        <v>#N/A</v>
      </c>
      <c r="AM19" s="175" t="e">
        <f t="shared" si="14"/>
        <v>#N/A</v>
      </c>
    </row>
    <row r="20" spans="2:39" x14ac:dyDescent="0.25">
      <c r="B20" s="186"/>
      <c r="F20" s="186"/>
      <c r="T20" s="185" t="e">
        <f t="shared" si="0"/>
        <v>#N/A</v>
      </c>
      <c r="U20" s="185" t="e">
        <f t="shared" si="1"/>
        <v>#N/A</v>
      </c>
      <c r="V20" s="175" t="e">
        <f t="shared" si="2"/>
        <v>#N/A</v>
      </c>
      <c r="W20" s="185" t="e">
        <f t="shared" si="3"/>
        <v>#N/A</v>
      </c>
      <c r="X20" s="16" t="e">
        <f t="shared" si="4"/>
        <v>#N/A</v>
      </c>
      <c r="Y20" s="189" t="e">
        <f t="shared" si="5"/>
        <v>#N/A</v>
      </c>
      <c r="AA20" s="59"/>
      <c r="AB20" s="189" t="e">
        <f t="shared" si="6"/>
        <v>#N/A</v>
      </c>
      <c r="AD20" s="185" t="e">
        <f t="shared" si="7"/>
        <v>#N/A</v>
      </c>
      <c r="AE20" s="16" t="e">
        <f t="shared" si="8"/>
        <v>#N/A</v>
      </c>
      <c r="AF20" s="16" t="e">
        <f t="shared" si="9"/>
        <v>#N/A</v>
      </c>
      <c r="AG20" s="16" t="e">
        <f t="shared" si="10"/>
        <v>#N/A</v>
      </c>
      <c r="AH20" s="175" t="e">
        <f t="shared" si="11"/>
        <v>#N/A</v>
      </c>
      <c r="AI20" s="175" t="e">
        <f t="shared" si="15"/>
        <v>#N/A</v>
      </c>
      <c r="AJ20" s="175" t="e">
        <f t="shared" si="13"/>
        <v>#N/A</v>
      </c>
      <c r="AK20" s="175" t="e">
        <f t="shared" si="12"/>
        <v>#N/A</v>
      </c>
      <c r="AL20" s="175" t="e">
        <f t="shared" si="16"/>
        <v>#N/A</v>
      </c>
      <c r="AM20" s="175" t="e">
        <f t="shared" si="14"/>
        <v>#N/A</v>
      </c>
    </row>
    <row r="21" spans="2:39" x14ac:dyDescent="0.25">
      <c r="B21" s="186"/>
      <c r="F21" s="186"/>
      <c r="T21" s="185" t="e">
        <f t="shared" si="0"/>
        <v>#N/A</v>
      </c>
      <c r="U21" s="185" t="e">
        <f t="shared" si="1"/>
        <v>#N/A</v>
      </c>
      <c r="V21" s="175" t="e">
        <f t="shared" si="2"/>
        <v>#N/A</v>
      </c>
      <c r="W21" s="185" t="e">
        <f t="shared" si="3"/>
        <v>#N/A</v>
      </c>
      <c r="X21" s="16" t="e">
        <f t="shared" si="4"/>
        <v>#N/A</v>
      </c>
      <c r="Y21" s="189" t="e">
        <f t="shared" si="5"/>
        <v>#N/A</v>
      </c>
      <c r="AA21" s="59"/>
      <c r="AB21" s="189" t="e">
        <f t="shared" si="6"/>
        <v>#N/A</v>
      </c>
      <c r="AD21" s="185" t="e">
        <f t="shared" si="7"/>
        <v>#N/A</v>
      </c>
      <c r="AE21" s="16" t="e">
        <f t="shared" si="8"/>
        <v>#N/A</v>
      </c>
      <c r="AF21" s="16" t="e">
        <f t="shared" si="9"/>
        <v>#N/A</v>
      </c>
      <c r="AG21" s="16" t="e">
        <f t="shared" si="10"/>
        <v>#N/A</v>
      </c>
      <c r="AH21" s="175" t="e">
        <f t="shared" si="11"/>
        <v>#N/A</v>
      </c>
      <c r="AI21" s="175" t="e">
        <f t="shared" si="15"/>
        <v>#N/A</v>
      </c>
      <c r="AJ21" s="175" t="e">
        <f t="shared" si="13"/>
        <v>#N/A</v>
      </c>
      <c r="AK21" s="175" t="e">
        <f t="shared" si="12"/>
        <v>#N/A</v>
      </c>
      <c r="AL21" s="175" t="e">
        <f t="shared" si="16"/>
        <v>#N/A</v>
      </c>
      <c r="AM21" s="175" t="e">
        <f t="shared" si="14"/>
        <v>#N/A</v>
      </c>
    </row>
    <row r="22" spans="2:39" x14ac:dyDescent="0.25">
      <c r="B22" s="186"/>
      <c r="F22" s="186"/>
      <c r="T22" s="185" t="e">
        <f t="shared" si="0"/>
        <v>#N/A</v>
      </c>
      <c r="U22" s="185" t="e">
        <f t="shared" si="1"/>
        <v>#N/A</v>
      </c>
      <c r="V22" s="175" t="e">
        <f t="shared" si="2"/>
        <v>#N/A</v>
      </c>
      <c r="W22" s="185" t="e">
        <f t="shared" si="3"/>
        <v>#N/A</v>
      </c>
      <c r="X22" s="16" t="e">
        <f t="shared" si="4"/>
        <v>#N/A</v>
      </c>
      <c r="Y22" s="189" t="e">
        <f t="shared" si="5"/>
        <v>#N/A</v>
      </c>
      <c r="AA22" s="59"/>
      <c r="AB22" s="189" t="e">
        <f t="shared" si="6"/>
        <v>#N/A</v>
      </c>
      <c r="AD22" s="185" t="e">
        <f t="shared" si="7"/>
        <v>#N/A</v>
      </c>
      <c r="AE22" s="16" t="e">
        <f t="shared" si="8"/>
        <v>#N/A</v>
      </c>
      <c r="AF22" s="16" t="e">
        <f t="shared" si="9"/>
        <v>#N/A</v>
      </c>
      <c r="AG22" s="16" t="e">
        <f t="shared" si="10"/>
        <v>#N/A</v>
      </c>
      <c r="AH22" s="175" t="e">
        <f t="shared" si="11"/>
        <v>#N/A</v>
      </c>
      <c r="AI22" s="175" t="e">
        <f t="shared" si="15"/>
        <v>#N/A</v>
      </c>
      <c r="AJ22" s="175" t="e">
        <f t="shared" si="13"/>
        <v>#N/A</v>
      </c>
      <c r="AK22" s="175" t="e">
        <f t="shared" si="12"/>
        <v>#N/A</v>
      </c>
      <c r="AL22" s="175" t="e">
        <f t="shared" si="16"/>
        <v>#N/A</v>
      </c>
      <c r="AM22" s="175" t="e">
        <f t="shared" si="14"/>
        <v>#N/A</v>
      </c>
    </row>
    <row r="23" spans="2:39" x14ac:dyDescent="0.25">
      <c r="B23" s="186"/>
      <c r="F23" s="186"/>
      <c r="T23" s="185" t="e">
        <f t="shared" si="0"/>
        <v>#N/A</v>
      </c>
      <c r="U23" s="185" t="e">
        <f t="shared" si="1"/>
        <v>#N/A</v>
      </c>
      <c r="V23" s="175" t="e">
        <f t="shared" si="2"/>
        <v>#N/A</v>
      </c>
      <c r="W23" s="185" t="e">
        <f t="shared" si="3"/>
        <v>#N/A</v>
      </c>
      <c r="X23" s="16" t="e">
        <f t="shared" si="4"/>
        <v>#N/A</v>
      </c>
      <c r="Y23" s="189" t="e">
        <f t="shared" si="5"/>
        <v>#N/A</v>
      </c>
      <c r="AA23" s="59"/>
      <c r="AB23" s="189" t="e">
        <f t="shared" si="6"/>
        <v>#N/A</v>
      </c>
      <c r="AD23" s="185" t="e">
        <f t="shared" si="7"/>
        <v>#N/A</v>
      </c>
      <c r="AE23" s="16" t="e">
        <f t="shared" si="8"/>
        <v>#N/A</v>
      </c>
      <c r="AF23" s="16" t="e">
        <f t="shared" si="9"/>
        <v>#N/A</v>
      </c>
      <c r="AG23" s="16" t="e">
        <f t="shared" si="10"/>
        <v>#N/A</v>
      </c>
      <c r="AH23" s="175" t="e">
        <f t="shared" si="11"/>
        <v>#N/A</v>
      </c>
      <c r="AI23" s="175" t="e">
        <f t="shared" si="15"/>
        <v>#N/A</v>
      </c>
      <c r="AJ23" s="175" t="e">
        <f t="shared" si="13"/>
        <v>#N/A</v>
      </c>
      <c r="AK23" s="175" t="e">
        <f t="shared" si="12"/>
        <v>#N/A</v>
      </c>
      <c r="AL23" s="175" t="e">
        <f t="shared" si="16"/>
        <v>#N/A</v>
      </c>
      <c r="AM23" s="175" t="e">
        <f t="shared" si="14"/>
        <v>#N/A</v>
      </c>
    </row>
    <row r="24" spans="2:39" x14ac:dyDescent="0.25">
      <c r="B24" s="186"/>
      <c r="F24" s="186"/>
      <c r="T24" s="185" t="e">
        <f t="shared" si="0"/>
        <v>#N/A</v>
      </c>
      <c r="U24" s="185" t="e">
        <f t="shared" si="1"/>
        <v>#N/A</v>
      </c>
      <c r="V24" s="175" t="e">
        <f t="shared" si="2"/>
        <v>#N/A</v>
      </c>
      <c r="W24" s="185" t="e">
        <f t="shared" si="3"/>
        <v>#N/A</v>
      </c>
      <c r="X24" s="16" t="e">
        <f t="shared" si="4"/>
        <v>#N/A</v>
      </c>
      <c r="Y24" s="189" t="e">
        <f t="shared" si="5"/>
        <v>#N/A</v>
      </c>
      <c r="AA24" s="59"/>
      <c r="AB24" s="189" t="e">
        <f t="shared" si="6"/>
        <v>#N/A</v>
      </c>
      <c r="AD24" s="185" t="e">
        <f t="shared" si="7"/>
        <v>#N/A</v>
      </c>
      <c r="AE24" s="16" t="e">
        <f t="shared" si="8"/>
        <v>#N/A</v>
      </c>
      <c r="AF24" s="16" t="e">
        <f t="shared" si="9"/>
        <v>#N/A</v>
      </c>
      <c r="AG24" s="16" t="e">
        <f t="shared" si="10"/>
        <v>#N/A</v>
      </c>
      <c r="AH24" s="175" t="e">
        <f t="shared" si="11"/>
        <v>#N/A</v>
      </c>
      <c r="AI24" s="175" t="e">
        <f t="shared" si="15"/>
        <v>#N/A</v>
      </c>
      <c r="AJ24" s="175" t="e">
        <f t="shared" si="13"/>
        <v>#N/A</v>
      </c>
      <c r="AK24" s="175" t="e">
        <f t="shared" si="12"/>
        <v>#N/A</v>
      </c>
      <c r="AL24" s="175" t="e">
        <f t="shared" si="16"/>
        <v>#N/A</v>
      </c>
      <c r="AM24" s="175" t="e">
        <f t="shared" si="14"/>
        <v>#N/A</v>
      </c>
    </row>
    <row r="25" spans="2:39" x14ac:dyDescent="0.25">
      <c r="B25" s="186"/>
      <c r="F25" s="186"/>
      <c r="T25" s="185" t="e">
        <f t="shared" si="0"/>
        <v>#N/A</v>
      </c>
      <c r="U25" s="185" t="e">
        <f t="shared" si="1"/>
        <v>#N/A</v>
      </c>
      <c r="V25" s="175" t="e">
        <f t="shared" si="2"/>
        <v>#N/A</v>
      </c>
      <c r="W25" s="185" t="e">
        <f t="shared" si="3"/>
        <v>#N/A</v>
      </c>
      <c r="X25" s="16" t="e">
        <f t="shared" si="4"/>
        <v>#N/A</v>
      </c>
      <c r="Y25" s="189" t="e">
        <f t="shared" si="5"/>
        <v>#N/A</v>
      </c>
      <c r="AA25" s="59"/>
      <c r="AB25" s="189" t="e">
        <f t="shared" si="6"/>
        <v>#N/A</v>
      </c>
      <c r="AD25" s="185" t="e">
        <f t="shared" si="7"/>
        <v>#N/A</v>
      </c>
      <c r="AE25" s="16" t="e">
        <f t="shared" si="8"/>
        <v>#N/A</v>
      </c>
      <c r="AF25" s="16" t="e">
        <f t="shared" si="9"/>
        <v>#N/A</v>
      </c>
      <c r="AG25" s="16" t="e">
        <f t="shared" si="10"/>
        <v>#N/A</v>
      </c>
      <c r="AH25" s="175" t="e">
        <f t="shared" si="11"/>
        <v>#N/A</v>
      </c>
      <c r="AI25" s="175" t="e">
        <f t="shared" si="15"/>
        <v>#N/A</v>
      </c>
      <c r="AJ25" s="175" t="e">
        <f t="shared" si="13"/>
        <v>#N/A</v>
      </c>
      <c r="AK25" s="175" t="e">
        <f t="shared" si="12"/>
        <v>#N/A</v>
      </c>
      <c r="AL25" s="175" t="e">
        <f t="shared" si="16"/>
        <v>#N/A</v>
      </c>
      <c r="AM25" s="175" t="e">
        <f t="shared" si="14"/>
        <v>#N/A</v>
      </c>
    </row>
    <row r="26" spans="2:39" x14ac:dyDescent="0.25">
      <c r="B26" s="186"/>
      <c r="F26" s="186"/>
      <c r="T26" s="185" t="e">
        <f t="shared" si="0"/>
        <v>#N/A</v>
      </c>
      <c r="U26" s="185" t="e">
        <f t="shared" si="1"/>
        <v>#N/A</v>
      </c>
      <c r="V26" s="175" t="e">
        <f t="shared" si="2"/>
        <v>#N/A</v>
      </c>
      <c r="W26" s="185" t="e">
        <f t="shared" si="3"/>
        <v>#N/A</v>
      </c>
      <c r="X26" s="16" t="e">
        <f t="shared" si="4"/>
        <v>#N/A</v>
      </c>
      <c r="Y26" s="189" t="e">
        <f t="shared" si="5"/>
        <v>#N/A</v>
      </c>
      <c r="AA26" s="59"/>
      <c r="AB26" s="189" t="e">
        <f t="shared" si="6"/>
        <v>#N/A</v>
      </c>
      <c r="AD26" s="185" t="e">
        <f t="shared" si="7"/>
        <v>#N/A</v>
      </c>
      <c r="AE26" s="16" t="e">
        <f t="shared" si="8"/>
        <v>#N/A</v>
      </c>
      <c r="AF26" s="16" t="e">
        <f t="shared" si="9"/>
        <v>#N/A</v>
      </c>
      <c r="AG26" s="16" t="e">
        <f t="shared" si="10"/>
        <v>#N/A</v>
      </c>
      <c r="AH26" s="175" t="e">
        <f t="shared" si="11"/>
        <v>#N/A</v>
      </c>
      <c r="AI26" s="175" t="e">
        <f t="shared" si="15"/>
        <v>#N/A</v>
      </c>
      <c r="AJ26" s="175" t="e">
        <f t="shared" si="13"/>
        <v>#N/A</v>
      </c>
      <c r="AK26" s="175" t="e">
        <f t="shared" si="12"/>
        <v>#N/A</v>
      </c>
      <c r="AL26" s="175" t="e">
        <f t="shared" si="16"/>
        <v>#N/A</v>
      </c>
      <c r="AM26" s="175" t="e">
        <f t="shared" si="14"/>
        <v>#N/A</v>
      </c>
    </row>
    <row r="27" spans="2:39" x14ac:dyDescent="0.25">
      <c r="B27" s="186"/>
      <c r="F27" s="186"/>
      <c r="T27" s="185" t="e">
        <f t="shared" si="0"/>
        <v>#N/A</v>
      </c>
      <c r="U27" s="185" t="e">
        <f t="shared" si="1"/>
        <v>#N/A</v>
      </c>
      <c r="V27" s="175" t="e">
        <f t="shared" si="2"/>
        <v>#N/A</v>
      </c>
      <c r="W27" s="185" t="e">
        <f t="shared" si="3"/>
        <v>#N/A</v>
      </c>
      <c r="X27" s="16" t="e">
        <f t="shared" si="4"/>
        <v>#N/A</v>
      </c>
      <c r="Y27" s="189" t="e">
        <f t="shared" si="5"/>
        <v>#N/A</v>
      </c>
      <c r="AA27" s="59"/>
      <c r="AB27" s="189" t="e">
        <f t="shared" si="6"/>
        <v>#N/A</v>
      </c>
      <c r="AD27" s="185" t="e">
        <f t="shared" si="7"/>
        <v>#N/A</v>
      </c>
      <c r="AE27" s="16" t="e">
        <f t="shared" si="8"/>
        <v>#N/A</v>
      </c>
      <c r="AF27" s="16" t="e">
        <f t="shared" si="9"/>
        <v>#N/A</v>
      </c>
      <c r="AG27" s="16" t="e">
        <f t="shared" si="10"/>
        <v>#N/A</v>
      </c>
      <c r="AH27" s="175" t="e">
        <f t="shared" si="11"/>
        <v>#N/A</v>
      </c>
      <c r="AI27" s="175" t="e">
        <f t="shared" si="15"/>
        <v>#N/A</v>
      </c>
      <c r="AJ27" s="175" t="e">
        <f t="shared" si="13"/>
        <v>#N/A</v>
      </c>
      <c r="AK27" s="175" t="e">
        <f t="shared" si="12"/>
        <v>#N/A</v>
      </c>
      <c r="AL27" s="175" t="e">
        <f t="shared" si="16"/>
        <v>#N/A</v>
      </c>
      <c r="AM27" s="175" t="e">
        <f t="shared" si="14"/>
        <v>#N/A</v>
      </c>
    </row>
    <row r="28" spans="2:39" x14ac:dyDescent="0.25">
      <c r="B28" s="186"/>
      <c r="C28" s="186"/>
      <c r="D28" s="186"/>
      <c r="E28" s="186"/>
      <c r="F28" s="186"/>
      <c r="T28" s="185" t="e">
        <f t="shared" si="0"/>
        <v>#N/A</v>
      </c>
      <c r="U28" s="185" t="e">
        <f t="shared" si="1"/>
        <v>#N/A</v>
      </c>
      <c r="V28" s="175" t="e">
        <f t="shared" si="2"/>
        <v>#N/A</v>
      </c>
      <c r="W28" s="185" t="e">
        <f t="shared" si="3"/>
        <v>#N/A</v>
      </c>
      <c r="X28" s="16" t="e">
        <f t="shared" si="4"/>
        <v>#N/A</v>
      </c>
      <c r="Y28" s="189" t="e">
        <f t="shared" si="5"/>
        <v>#N/A</v>
      </c>
      <c r="AA28" s="59"/>
      <c r="AB28" s="189" t="e">
        <f t="shared" si="6"/>
        <v>#N/A</v>
      </c>
      <c r="AD28" s="185" t="e">
        <f t="shared" si="7"/>
        <v>#N/A</v>
      </c>
      <c r="AE28" s="16" t="e">
        <f t="shared" si="8"/>
        <v>#N/A</v>
      </c>
      <c r="AF28" s="16" t="e">
        <f t="shared" si="9"/>
        <v>#N/A</v>
      </c>
      <c r="AG28" s="16" t="e">
        <f t="shared" si="10"/>
        <v>#N/A</v>
      </c>
      <c r="AH28" s="175" t="e">
        <f t="shared" si="11"/>
        <v>#N/A</v>
      </c>
      <c r="AI28" s="175" t="e">
        <f t="shared" si="15"/>
        <v>#N/A</v>
      </c>
      <c r="AJ28" s="175" t="e">
        <f t="shared" si="13"/>
        <v>#N/A</v>
      </c>
      <c r="AK28" s="175" t="e">
        <f t="shared" si="12"/>
        <v>#N/A</v>
      </c>
      <c r="AL28" s="175" t="e">
        <f t="shared" si="16"/>
        <v>#N/A</v>
      </c>
      <c r="AM28" s="175" t="e">
        <f t="shared" si="14"/>
        <v>#N/A</v>
      </c>
    </row>
    <row r="29" spans="2:39" ht="15.75" x14ac:dyDescent="0.25">
      <c r="C29" s="187" t="s">
        <v>106</v>
      </c>
      <c r="D29" s="188"/>
      <c r="E29" s="186"/>
      <c r="T29" s="185" t="e">
        <f t="shared" si="0"/>
        <v>#N/A</v>
      </c>
      <c r="U29" s="185" t="e">
        <f t="shared" si="1"/>
        <v>#N/A</v>
      </c>
      <c r="V29" s="175" t="e">
        <f t="shared" si="2"/>
        <v>#N/A</v>
      </c>
      <c r="W29" s="185" t="e">
        <f t="shared" si="3"/>
        <v>#N/A</v>
      </c>
      <c r="X29" s="16" t="e">
        <f t="shared" si="4"/>
        <v>#N/A</v>
      </c>
      <c r="Y29" s="189" t="e">
        <f t="shared" si="5"/>
        <v>#N/A</v>
      </c>
      <c r="AA29" s="59"/>
      <c r="AB29" s="189" t="e">
        <f t="shared" si="6"/>
        <v>#N/A</v>
      </c>
      <c r="AD29" s="185" t="e">
        <f t="shared" si="7"/>
        <v>#N/A</v>
      </c>
      <c r="AE29" s="16" t="e">
        <f t="shared" si="8"/>
        <v>#N/A</v>
      </c>
      <c r="AF29" s="16" t="e">
        <f t="shared" si="9"/>
        <v>#N/A</v>
      </c>
      <c r="AG29" s="16" t="e">
        <f t="shared" si="10"/>
        <v>#N/A</v>
      </c>
      <c r="AH29" s="175" t="e">
        <f t="shared" si="11"/>
        <v>#N/A</v>
      </c>
      <c r="AI29" s="175" t="e">
        <f t="shared" si="15"/>
        <v>#N/A</v>
      </c>
      <c r="AJ29" s="175" t="e">
        <f t="shared" si="13"/>
        <v>#N/A</v>
      </c>
      <c r="AK29" s="175" t="e">
        <f t="shared" si="12"/>
        <v>#N/A</v>
      </c>
      <c r="AL29" s="175" t="e">
        <f t="shared" si="16"/>
        <v>#N/A</v>
      </c>
      <c r="AM29" s="175" t="e">
        <f t="shared" si="14"/>
        <v>#N/A</v>
      </c>
    </row>
    <row r="30" spans="2:39" ht="15.75" x14ac:dyDescent="0.25">
      <c r="C30" s="187" t="s">
        <v>107</v>
      </c>
      <c r="D30" s="188"/>
      <c r="E30" s="186"/>
      <c r="T30" s="185" t="e">
        <f t="shared" si="0"/>
        <v>#N/A</v>
      </c>
      <c r="U30" s="185" t="e">
        <f t="shared" si="1"/>
        <v>#N/A</v>
      </c>
      <c r="V30" s="175" t="e">
        <f t="shared" si="2"/>
        <v>#N/A</v>
      </c>
      <c r="W30" s="185" t="e">
        <f t="shared" si="3"/>
        <v>#N/A</v>
      </c>
      <c r="X30" s="16" t="e">
        <f t="shared" si="4"/>
        <v>#N/A</v>
      </c>
      <c r="Y30" s="189" t="e">
        <f t="shared" si="5"/>
        <v>#N/A</v>
      </c>
      <c r="AA30" s="59"/>
      <c r="AB30" s="189" t="e">
        <f t="shared" si="6"/>
        <v>#N/A</v>
      </c>
      <c r="AD30" s="185" t="e">
        <f t="shared" si="7"/>
        <v>#N/A</v>
      </c>
      <c r="AE30" s="16" t="e">
        <f t="shared" si="8"/>
        <v>#N/A</v>
      </c>
      <c r="AF30" s="16" t="e">
        <f t="shared" si="9"/>
        <v>#N/A</v>
      </c>
      <c r="AG30" s="16" t="e">
        <f t="shared" si="10"/>
        <v>#N/A</v>
      </c>
      <c r="AH30" s="175" t="e">
        <f t="shared" si="11"/>
        <v>#N/A</v>
      </c>
      <c r="AI30" s="175" t="e">
        <f t="shared" si="15"/>
        <v>#N/A</v>
      </c>
      <c r="AJ30" s="175" t="e">
        <f t="shared" si="13"/>
        <v>#N/A</v>
      </c>
      <c r="AK30" s="175" t="e">
        <f t="shared" si="12"/>
        <v>#N/A</v>
      </c>
      <c r="AL30" s="175" t="e">
        <f t="shared" si="16"/>
        <v>#N/A</v>
      </c>
      <c r="AM30" s="175" t="e">
        <f t="shared" si="14"/>
        <v>#N/A</v>
      </c>
    </row>
    <row r="31" spans="2:39" x14ac:dyDescent="0.25">
      <c r="C31" s="186"/>
      <c r="D31" s="186"/>
      <c r="E31" s="186"/>
      <c r="T31" s="185" t="e">
        <f t="shared" si="0"/>
        <v>#N/A</v>
      </c>
      <c r="U31" s="185" t="e">
        <f t="shared" si="1"/>
        <v>#N/A</v>
      </c>
      <c r="V31" s="175" t="e">
        <f t="shared" si="2"/>
        <v>#N/A</v>
      </c>
      <c r="W31" s="185" t="e">
        <f t="shared" si="3"/>
        <v>#N/A</v>
      </c>
      <c r="X31" s="16" t="e">
        <f t="shared" si="4"/>
        <v>#N/A</v>
      </c>
      <c r="Y31" s="189" t="e">
        <f t="shared" si="5"/>
        <v>#N/A</v>
      </c>
      <c r="AA31" s="59"/>
      <c r="AB31" s="189" t="e">
        <f t="shared" si="6"/>
        <v>#N/A</v>
      </c>
      <c r="AD31" s="185" t="e">
        <f t="shared" si="7"/>
        <v>#N/A</v>
      </c>
      <c r="AE31" s="16" t="e">
        <f t="shared" si="8"/>
        <v>#N/A</v>
      </c>
      <c r="AF31" s="16" t="e">
        <f t="shared" si="9"/>
        <v>#N/A</v>
      </c>
      <c r="AG31" s="16" t="e">
        <f t="shared" si="10"/>
        <v>#N/A</v>
      </c>
      <c r="AH31" s="175" t="e">
        <f t="shared" si="11"/>
        <v>#N/A</v>
      </c>
      <c r="AI31" s="175" t="e">
        <f t="shared" si="15"/>
        <v>#N/A</v>
      </c>
      <c r="AJ31" s="175" t="e">
        <f t="shared" si="13"/>
        <v>#N/A</v>
      </c>
      <c r="AK31" s="175" t="e">
        <f t="shared" si="12"/>
        <v>#N/A</v>
      </c>
      <c r="AL31" s="175" t="e">
        <f t="shared" si="16"/>
        <v>#N/A</v>
      </c>
      <c r="AM31" s="175" t="e">
        <f t="shared" si="14"/>
        <v>#N/A</v>
      </c>
    </row>
    <row r="32" spans="2:39" x14ac:dyDescent="0.25">
      <c r="C32" s="186" t="s">
        <v>54</v>
      </c>
      <c r="D32" s="204">
        <v>42286.250138888892</v>
      </c>
      <c r="E32" s="186"/>
      <c r="T32" s="185" t="e">
        <f t="shared" si="0"/>
        <v>#N/A</v>
      </c>
      <c r="U32" s="185" t="e">
        <f t="shared" si="1"/>
        <v>#N/A</v>
      </c>
      <c r="V32" s="175" t="e">
        <f t="shared" si="2"/>
        <v>#N/A</v>
      </c>
      <c r="W32" s="185" t="e">
        <f t="shared" si="3"/>
        <v>#N/A</v>
      </c>
      <c r="X32" s="16" t="e">
        <f t="shared" si="4"/>
        <v>#N/A</v>
      </c>
      <c r="Y32" s="189" t="e">
        <f t="shared" si="5"/>
        <v>#N/A</v>
      </c>
      <c r="AA32" s="59"/>
      <c r="AB32" s="189" t="e">
        <f t="shared" si="6"/>
        <v>#N/A</v>
      </c>
      <c r="AD32" s="185" t="e">
        <f t="shared" si="7"/>
        <v>#N/A</v>
      </c>
      <c r="AE32" s="16" t="e">
        <f t="shared" si="8"/>
        <v>#N/A</v>
      </c>
      <c r="AF32" s="16" t="e">
        <f t="shared" si="9"/>
        <v>#N/A</v>
      </c>
      <c r="AG32" s="16" t="e">
        <f t="shared" si="10"/>
        <v>#N/A</v>
      </c>
      <c r="AH32" s="175" t="e">
        <f t="shared" si="11"/>
        <v>#N/A</v>
      </c>
      <c r="AI32" s="175" t="e">
        <f t="shared" si="15"/>
        <v>#N/A</v>
      </c>
      <c r="AJ32" s="175" t="e">
        <f t="shared" si="13"/>
        <v>#N/A</v>
      </c>
      <c r="AK32" s="175" t="e">
        <f t="shared" si="12"/>
        <v>#N/A</v>
      </c>
      <c r="AL32" s="175" t="e">
        <f t="shared" si="16"/>
        <v>#N/A</v>
      </c>
      <c r="AM32" s="175" t="e">
        <f t="shared" si="14"/>
        <v>#N/A</v>
      </c>
    </row>
    <row r="33" spans="3:39" x14ac:dyDescent="0.25">
      <c r="C33" s="186" t="s">
        <v>236</v>
      </c>
      <c r="D33" s="204">
        <v>42286.500138888892</v>
      </c>
      <c r="E33" s="186"/>
      <c r="T33" s="185" t="e">
        <f t="shared" si="0"/>
        <v>#N/A</v>
      </c>
      <c r="U33" s="185" t="e">
        <f t="shared" si="1"/>
        <v>#N/A</v>
      </c>
      <c r="V33" s="175" t="e">
        <f t="shared" si="2"/>
        <v>#N/A</v>
      </c>
      <c r="W33" s="185" t="e">
        <f t="shared" si="3"/>
        <v>#N/A</v>
      </c>
      <c r="X33" s="16" t="e">
        <f t="shared" si="4"/>
        <v>#N/A</v>
      </c>
      <c r="Y33" s="189" t="e">
        <f t="shared" si="5"/>
        <v>#N/A</v>
      </c>
      <c r="AA33" s="59"/>
      <c r="AB33" s="189" t="e">
        <f t="shared" si="6"/>
        <v>#N/A</v>
      </c>
      <c r="AD33" s="185" t="e">
        <f t="shared" si="7"/>
        <v>#N/A</v>
      </c>
      <c r="AE33" s="16" t="e">
        <f t="shared" si="8"/>
        <v>#N/A</v>
      </c>
      <c r="AF33" s="16" t="e">
        <f t="shared" si="9"/>
        <v>#N/A</v>
      </c>
      <c r="AG33" s="16" t="e">
        <f t="shared" si="10"/>
        <v>#N/A</v>
      </c>
      <c r="AH33" s="175" t="e">
        <f t="shared" si="11"/>
        <v>#N/A</v>
      </c>
      <c r="AI33" s="175" t="e">
        <f t="shared" si="15"/>
        <v>#N/A</v>
      </c>
      <c r="AJ33" s="175" t="e">
        <f t="shared" si="13"/>
        <v>#N/A</v>
      </c>
      <c r="AK33" s="175" t="e">
        <f t="shared" si="12"/>
        <v>#N/A</v>
      </c>
      <c r="AL33" s="175" t="e">
        <f t="shared" si="16"/>
        <v>#N/A</v>
      </c>
      <c r="AM33" s="175" t="e">
        <f t="shared" si="14"/>
        <v>#N/A</v>
      </c>
    </row>
    <row r="34" spans="3:39" x14ac:dyDescent="0.25">
      <c r="C34" s="186"/>
      <c r="D34" s="186"/>
      <c r="E34" s="186"/>
      <c r="T34" s="185" t="e">
        <f t="shared" si="0"/>
        <v>#N/A</v>
      </c>
      <c r="U34" s="185" t="e">
        <f t="shared" si="1"/>
        <v>#N/A</v>
      </c>
      <c r="V34" s="175" t="e">
        <f t="shared" si="2"/>
        <v>#N/A</v>
      </c>
      <c r="W34" s="185" t="e">
        <f t="shared" si="3"/>
        <v>#N/A</v>
      </c>
      <c r="X34" s="16" t="e">
        <f t="shared" si="4"/>
        <v>#N/A</v>
      </c>
      <c r="Y34" s="189" t="e">
        <f t="shared" si="5"/>
        <v>#N/A</v>
      </c>
      <c r="AA34" s="59"/>
      <c r="AB34" s="189" t="e">
        <f t="shared" si="6"/>
        <v>#N/A</v>
      </c>
      <c r="AD34" s="185" t="e">
        <f t="shared" si="7"/>
        <v>#N/A</v>
      </c>
      <c r="AE34" s="16" t="e">
        <f t="shared" si="8"/>
        <v>#N/A</v>
      </c>
      <c r="AF34" s="16" t="e">
        <f t="shared" si="9"/>
        <v>#N/A</v>
      </c>
      <c r="AG34" s="16" t="e">
        <f t="shared" si="10"/>
        <v>#N/A</v>
      </c>
      <c r="AH34" s="175" t="e">
        <f t="shared" si="11"/>
        <v>#N/A</v>
      </c>
      <c r="AI34" s="175" t="e">
        <f t="shared" si="15"/>
        <v>#N/A</v>
      </c>
      <c r="AJ34" s="175" t="e">
        <f t="shared" si="13"/>
        <v>#N/A</v>
      </c>
      <c r="AK34" s="175" t="e">
        <f t="shared" si="12"/>
        <v>#N/A</v>
      </c>
      <c r="AL34" s="175" t="e">
        <f t="shared" si="16"/>
        <v>#N/A</v>
      </c>
      <c r="AM34" s="175" t="e">
        <f t="shared" si="14"/>
        <v>#N/A</v>
      </c>
    </row>
    <row r="35" spans="3:39" x14ac:dyDescent="0.25">
      <c r="C35" s="186" t="s">
        <v>233</v>
      </c>
      <c r="D35" s="186">
        <f>P_TriggerDextrose</f>
        <v>60</v>
      </c>
      <c r="E35" s="186">
        <f>P_TriggerDextrose</f>
        <v>60</v>
      </c>
      <c r="T35" s="185" t="e">
        <f t="shared" si="0"/>
        <v>#N/A</v>
      </c>
      <c r="U35" s="185" t="e">
        <f t="shared" si="1"/>
        <v>#N/A</v>
      </c>
      <c r="V35" s="175" t="e">
        <f t="shared" si="2"/>
        <v>#N/A</v>
      </c>
      <c r="W35" s="185" t="e">
        <f t="shared" si="3"/>
        <v>#N/A</v>
      </c>
      <c r="X35" s="16" t="e">
        <f t="shared" si="4"/>
        <v>#N/A</v>
      </c>
      <c r="Y35" s="189" t="e">
        <f t="shared" si="5"/>
        <v>#N/A</v>
      </c>
      <c r="AA35" s="59"/>
      <c r="AB35" s="189" t="e">
        <f t="shared" si="6"/>
        <v>#N/A</v>
      </c>
      <c r="AD35" s="185" t="e">
        <f t="shared" si="7"/>
        <v>#N/A</v>
      </c>
      <c r="AE35" s="16" t="e">
        <f t="shared" si="8"/>
        <v>#N/A</v>
      </c>
      <c r="AF35" s="16" t="e">
        <f t="shared" si="9"/>
        <v>#N/A</v>
      </c>
      <c r="AG35" s="16" t="e">
        <f t="shared" si="10"/>
        <v>#N/A</v>
      </c>
      <c r="AH35" s="175" t="e">
        <f t="shared" si="11"/>
        <v>#N/A</v>
      </c>
      <c r="AI35" s="175" t="e">
        <f t="shared" si="15"/>
        <v>#N/A</v>
      </c>
      <c r="AJ35" s="175" t="e">
        <f t="shared" si="13"/>
        <v>#N/A</v>
      </c>
      <c r="AK35" s="175" t="e">
        <f t="shared" si="12"/>
        <v>#N/A</v>
      </c>
      <c r="AL35" s="175" t="e">
        <f t="shared" si="16"/>
        <v>#N/A</v>
      </c>
      <c r="AM35" s="175" t="e">
        <f t="shared" si="14"/>
        <v>#N/A</v>
      </c>
    </row>
    <row r="36" spans="3:39" x14ac:dyDescent="0.25">
      <c r="C36" s="186" t="s">
        <v>234</v>
      </c>
      <c r="D36" s="186">
        <f>P_BGHighChange</f>
        <v>110</v>
      </c>
      <c r="E36" s="186">
        <f>P_BGHighChange</f>
        <v>110</v>
      </c>
      <c r="T36" s="185" t="e">
        <f t="shared" si="0"/>
        <v>#N/A</v>
      </c>
      <c r="U36" s="185" t="e">
        <f t="shared" si="1"/>
        <v>#N/A</v>
      </c>
      <c r="V36" s="175" t="e">
        <f t="shared" si="2"/>
        <v>#N/A</v>
      </c>
      <c r="W36" s="185" t="e">
        <f t="shared" si="3"/>
        <v>#N/A</v>
      </c>
      <c r="X36" s="16" t="e">
        <f t="shared" si="4"/>
        <v>#N/A</v>
      </c>
      <c r="Y36" s="189" t="e">
        <f t="shared" si="5"/>
        <v>#N/A</v>
      </c>
      <c r="AA36" s="59"/>
      <c r="AB36" s="189" t="e">
        <f t="shared" si="6"/>
        <v>#N/A</v>
      </c>
      <c r="AD36" s="185" t="e">
        <f t="shared" si="7"/>
        <v>#N/A</v>
      </c>
      <c r="AE36" s="16" t="e">
        <f t="shared" si="8"/>
        <v>#N/A</v>
      </c>
      <c r="AF36" s="16" t="e">
        <f t="shared" si="9"/>
        <v>#N/A</v>
      </c>
      <c r="AG36" s="16" t="e">
        <f t="shared" si="10"/>
        <v>#N/A</v>
      </c>
      <c r="AH36" s="175" t="e">
        <f t="shared" si="11"/>
        <v>#N/A</v>
      </c>
      <c r="AI36" s="175" t="e">
        <f t="shared" si="15"/>
        <v>#N/A</v>
      </c>
      <c r="AJ36" s="175" t="e">
        <f t="shared" si="13"/>
        <v>#N/A</v>
      </c>
      <c r="AK36" s="175" t="e">
        <f t="shared" si="12"/>
        <v>#N/A</v>
      </c>
      <c r="AL36" s="175" t="e">
        <f t="shared" si="16"/>
        <v>#N/A</v>
      </c>
      <c r="AM36" s="175" t="e">
        <f t="shared" si="14"/>
        <v>#N/A</v>
      </c>
    </row>
    <row r="37" spans="3:39" x14ac:dyDescent="0.25">
      <c r="C37" s="186" t="s">
        <v>235</v>
      </c>
      <c r="D37" s="186">
        <v>1</v>
      </c>
      <c r="E37" s="186"/>
      <c r="T37" s="185" t="e">
        <f t="shared" si="0"/>
        <v>#N/A</v>
      </c>
      <c r="U37" s="185" t="e">
        <f t="shared" si="1"/>
        <v>#N/A</v>
      </c>
      <c r="V37" s="175" t="e">
        <f t="shared" si="2"/>
        <v>#N/A</v>
      </c>
      <c r="W37" s="185" t="e">
        <f t="shared" si="3"/>
        <v>#N/A</v>
      </c>
      <c r="X37" s="16" t="e">
        <f t="shared" si="4"/>
        <v>#N/A</v>
      </c>
      <c r="Y37" s="189" t="e">
        <f t="shared" si="5"/>
        <v>#N/A</v>
      </c>
      <c r="AA37" s="59"/>
      <c r="AB37" s="189" t="e">
        <f t="shared" si="6"/>
        <v>#N/A</v>
      </c>
      <c r="AD37" s="185" t="e">
        <f t="shared" si="7"/>
        <v>#N/A</v>
      </c>
      <c r="AE37" s="16" t="e">
        <f t="shared" si="8"/>
        <v>#N/A</v>
      </c>
      <c r="AF37" s="16" t="e">
        <f t="shared" si="9"/>
        <v>#N/A</v>
      </c>
      <c r="AG37" s="16" t="e">
        <f t="shared" si="10"/>
        <v>#N/A</v>
      </c>
      <c r="AH37" s="175" t="e">
        <f t="shared" si="11"/>
        <v>#N/A</v>
      </c>
      <c r="AI37" s="175" t="e">
        <f t="shared" si="15"/>
        <v>#N/A</v>
      </c>
      <c r="AJ37" s="175" t="e">
        <f t="shared" si="13"/>
        <v>#N/A</v>
      </c>
      <c r="AK37" s="175" t="e">
        <f t="shared" si="12"/>
        <v>#N/A</v>
      </c>
      <c r="AL37" s="175" t="e">
        <f t="shared" si="16"/>
        <v>#N/A</v>
      </c>
      <c r="AM37" s="175" t="e">
        <f t="shared" si="14"/>
        <v>#N/A</v>
      </c>
    </row>
    <row r="38" spans="3:39" x14ac:dyDescent="0.25">
      <c r="T38" s="185" t="e">
        <f t="shared" si="0"/>
        <v>#N/A</v>
      </c>
      <c r="U38" s="185" t="e">
        <f t="shared" si="1"/>
        <v>#N/A</v>
      </c>
      <c r="V38" s="175" t="e">
        <f t="shared" si="2"/>
        <v>#N/A</v>
      </c>
      <c r="W38" s="185" t="e">
        <f t="shared" si="3"/>
        <v>#N/A</v>
      </c>
      <c r="X38" s="16" t="e">
        <f t="shared" si="4"/>
        <v>#N/A</v>
      </c>
      <c r="Y38" s="189" t="e">
        <f t="shared" si="5"/>
        <v>#N/A</v>
      </c>
      <c r="AA38" s="59"/>
      <c r="AB38" s="189" t="e">
        <f t="shared" si="6"/>
        <v>#N/A</v>
      </c>
      <c r="AD38" s="185" t="e">
        <f t="shared" si="7"/>
        <v>#N/A</v>
      </c>
      <c r="AE38" s="16" t="e">
        <f t="shared" si="8"/>
        <v>#N/A</v>
      </c>
      <c r="AF38" s="16" t="e">
        <f t="shared" si="9"/>
        <v>#N/A</v>
      </c>
      <c r="AG38" s="16" t="e">
        <f t="shared" si="10"/>
        <v>#N/A</v>
      </c>
      <c r="AH38" s="175" t="e">
        <f t="shared" si="11"/>
        <v>#N/A</v>
      </c>
      <c r="AI38" s="175" t="e">
        <f t="shared" si="15"/>
        <v>#N/A</v>
      </c>
      <c r="AJ38" s="175" t="e">
        <f t="shared" si="13"/>
        <v>#N/A</v>
      </c>
      <c r="AK38" s="175" t="e">
        <f t="shared" si="12"/>
        <v>#N/A</v>
      </c>
      <c r="AL38" s="175" t="e">
        <f t="shared" si="16"/>
        <v>#N/A</v>
      </c>
      <c r="AM38" s="175" t="e">
        <f t="shared" si="14"/>
        <v>#N/A</v>
      </c>
    </row>
    <row r="39" spans="3:39" x14ac:dyDescent="0.25">
      <c r="C39" s="186" t="s">
        <v>271</v>
      </c>
      <c r="D39">
        <v>0</v>
      </c>
      <c r="E39">
        <v>0</v>
      </c>
      <c r="T39" s="185" t="e">
        <f t="shared" si="0"/>
        <v>#N/A</v>
      </c>
      <c r="U39" s="185" t="e">
        <f t="shared" si="1"/>
        <v>#N/A</v>
      </c>
      <c r="V39" s="175" t="e">
        <f t="shared" si="2"/>
        <v>#N/A</v>
      </c>
      <c r="W39" s="185" t="e">
        <f t="shared" si="3"/>
        <v>#N/A</v>
      </c>
      <c r="X39" s="16" t="e">
        <f t="shared" si="4"/>
        <v>#N/A</v>
      </c>
      <c r="Y39" s="189" t="e">
        <f t="shared" si="5"/>
        <v>#N/A</v>
      </c>
      <c r="AA39" s="59"/>
      <c r="AB39" s="189" t="e">
        <f t="shared" si="6"/>
        <v>#N/A</v>
      </c>
      <c r="AD39" s="185" t="e">
        <f t="shared" si="7"/>
        <v>#N/A</v>
      </c>
      <c r="AE39" s="16" t="e">
        <f t="shared" si="8"/>
        <v>#N/A</v>
      </c>
      <c r="AF39" s="16" t="e">
        <f t="shared" si="9"/>
        <v>#N/A</v>
      </c>
      <c r="AG39" s="16" t="e">
        <f t="shared" si="10"/>
        <v>#N/A</v>
      </c>
      <c r="AH39" s="175" t="e">
        <f t="shared" si="11"/>
        <v>#N/A</v>
      </c>
      <c r="AI39" s="175" t="e">
        <f t="shared" si="15"/>
        <v>#N/A</v>
      </c>
      <c r="AJ39" s="175" t="e">
        <f t="shared" si="13"/>
        <v>#N/A</v>
      </c>
      <c r="AK39" s="175" t="e">
        <f t="shared" si="12"/>
        <v>#N/A</v>
      </c>
      <c r="AL39" s="175" t="e">
        <f t="shared" si="16"/>
        <v>#N/A</v>
      </c>
      <c r="AM39" s="175" t="e">
        <f t="shared" si="14"/>
        <v>#N/A</v>
      </c>
    </row>
    <row r="40" spans="3:39" x14ac:dyDescent="0.25">
      <c r="T40" s="185" t="e">
        <f t="shared" si="0"/>
        <v>#N/A</v>
      </c>
      <c r="U40" s="185" t="e">
        <f t="shared" si="1"/>
        <v>#N/A</v>
      </c>
      <c r="V40" s="175" t="e">
        <f t="shared" si="2"/>
        <v>#N/A</v>
      </c>
      <c r="W40" s="185" t="e">
        <f t="shared" si="3"/>
        <v>#N/A</v>
      </c>
      <c r="X40" s="16" t="e">
        <f t="shared" si="4"/>
        <v>#N/A</v>
      </c>
      <c r="Y40" s="189" t="e">
        <f t="shared" si="5"/>
        <v>#N/A</v>
      </c>
      <c r="AA40" s="59"/>
      <c r="AB40" s="189" t="e">
        <f t="shared" si="6"/>
        <v>#N/A</v>
      </c>
      <c r="AD40" s="185" t="e">
        <f t="shared" si="7"/>
        <v>#N/A</v>
      </c>
      <c r="AE40" s="16" t="e">
        <f t="shared" si="8"/>
        <v>#N/A</v>
      </c>
      <c r="AF40" s="16" t="e">
        <f t="shared" si="9"/>
        <v>#N/A</v>
      </c>
      <c r="AG40" s="16" t="e">
        <f t="shared" si="10"/>
        <v>#N/A</v>
      </c>
      <c r="AH40" s="175" t="e">
        <f t="shared" si="11"/>
        <v>#N/A</v>
      </c>
      <c r="AI40" s="175" t="e">
        <f t="shared" si="15"/>
        <v>#N/A</v>
      </c>
      <c r="AJ40" s="175" t="e">
        <f t="shared" si="13"/>
        <v>#N/A</v>
      </c>
      <c r="AK40" s="175" t="e">
        <f t="shared" si="12"/>
        <v>#N/A</v>
      </c>
      <c r="AL40" s="175" t="e">
        <f t="shared" si="16"/>
        <v>#N/A</v>
      </c>
      <c r="AM40" s="175" t="e">
        <f t="shared" si="14"/>
        <v>#N/A</v>
      </c>
    </row>
    <row r="41" spans="3:39" x14ac:dyDescent="0.25">
      <c r="T41" s="185" t="e">
        <f t="shared" si="0"/>
        <v>#N/A</v>
      </c>
      <c r="U41" s="185" t="e">
        <f t="shared" si="1"/>
        <v>#N/A</v>
      </c>
      <c r="V41" s="175" t="e">
        <f t="shared" si="2"/>
        <v>#N/A</v>
      </c>
      <c r="W41" s="185" t="e">
        <f t="shared" si="3"/>
        <v>#N/A</v>
      </c>
      <c r="X41" s="16" t="e">
        <f t="shared" si="4"/>
        <v>#N/A</v>
      </c>
      <c r="Y41" s="189" t="e">
        <f t="shared" si="5"/>
        <v>#N/A</v>
      </c>
      <c r="AA41" s="59"/>
      <c r="AB41" s="189" t="e">
        <f t="shared" si="6"/>
        <v>#N/A</v>
      </c>
      <c r="AD41" s="185" t="e">
        <f t="shared" si="7"/>
        <v>#N/A</v>
      </c>
      <c r="AE41" s="16" t="e">
        <f t="shared" si="8"/>
        <v>#N/A</v>
      </c>
      <c r="AF41" s="16" t="e">
        <f t="shared" si="9"/>
        <v>#N/A</v>
      </c>
      <c r="AG41" s="16" t="e">
        <f t="shared" si="10"/>
        <v>#N/A</v>
      </c>
      <c r="AH41" s="175" t="e">
        <f t="shared" si="11"/>
        <v>#N/A</v>
      </c>
      <c r="AI41" s="175" t="e">
        <f t="shared" si="15"/>
        <v>#N/A</v>
      </c>
      <c r="AJ41" s="175" t="e">
        <f t="shared" si="13"/>
        <v>#N/A</v>
      </c>
      <c r="AK41" s="175" t="e">
        <f t="shared" si="12"/>
        <v>#N/A</v>
      </c>
      <c r="AL41" s="175" t="e">
        <f t="shared" si="16"/>
        <v>#N/A</v>
      </c>
      <c r="AM41" s="175" t="e">
        <f t="shared" si="14"/>
        <v>#N/A</v>
      </c>
    </row>
    <row r="42" spans="3:39" x14ac:dyDescent="0.25">
      <c r="T42" s="185" t="e">
        <f t="shared" si="0"/>
        <v>#N/A</v>
      </c>
      <c r="U42" s="185" t="e">
        <f t="shared" si="1"/>
        <v>#N/A</v>
      </c>
      <c r="V42" s="175" t="e">
        <f t="shared" si="2"/>
        <v>#N/A</v>
      </c>
      <c r="W42" s="185" t="e">
        <f t="shared" si="3"/>
        <v>#N/A</v>
      </c>
      <c r="X42" s="16" t="e">
        <f t="shared" si="4"/>
        <v>#N/A</v>
      </c>
      <c r="Y42" s="189" t="e">
        <f t="shared" si="5"/>
        <v>#N/A</v>
      </c>
      <c r="AA42" s="59"/>
      <c r="AB42" s="189" t="e">
        <f t="shared" si="6"/>
        <v>#N/A</v>
      </c>
      <c r="AD42" s="185" t="e">
        <f t="shared" si="7"/>
        <v>#N/A</v>
      </c>
      <c r="AE42" s="16" t="e">
        <f t="shared" si="8"/>
        <v>#N/A</v>
      </c>
      <c r="AF42" s="16" t="e">
        <f t="shared" si="9"/>
        <v>#N/A</v>
      </c>
      <c r="AG42" s="16" t="e">
        <f t="shared" si="10"/>
        <v>#N/A</v>
      </c>
      <c r="AH42" s="175" t="e">
        <f t="shared" si="11"/>
        <v>#N/A</v>
      </c>
      <c r="AI42" s="175" t="e">
        <f t="shared" si="15"/>
        <v>#N/A</v>
      </c>
      <c r="AJ42" s="175" t="e">
        <f t="shared" si="13"/>
        <v>#N/A</v>
      </c>
      <c r="AK42" s="175" t="e">
        <f t="shared" si="12"/>
        <v>#N/A</v>
      </c>
      <c r="AL42" s="175" t="e">
        <f t="shared" si="16"/>
        <v>#N/A</v>
      </c>
      <c r="AM42" s="175" t="e">
        <f t="shared" si="14"/>
        <v>#N/A</v>
      </c>
    </row>
    <row r="43" spans="3:39" x14ac:dyDescent="0.25">
      <c r="T43" s="185" t="e">
        <f t="shared" si="0"/>
        <v>#N/A</v>
      </c>
      <c r="U43" s="185" t="e">
        <f t="shared" si="1"/>
        <v>#N/A</v>
      </c>
      <c r="V43" s="175" t="e">
        <f t="shared" si="2"/>
        <v>#N/A</v>
      </c>
      <c r="W43" s="185" t="e">
        <f t="shared" si="3"/>
        <v>#N/A</v>
      </c>
      <c r="X43" s="16" t="e">
        <f t="shared" si="4"/>
        <v>#N/A</v>
      </c>
      <c r="Y43" s="189" t="e">
        <f t="shared" si="5"/>
        <v>#N/A</v>
      </c>
      <c r="AA43" s="59"/>
      <c r="AB43" s="189" t="e">
        <f t="shared" si="6"/>
        <v>#N/A</v>
      </c>
      <c r="AD43" s="185" t="e">
        <f t="shared" si="7"/>
        <v>#N/A</v>
      </c>
      <c r="AE43" s="16" t="e">
        <f t="shared" si="8"/>
        <v>#N/A</v>
      </c>
      <c r="AF43" s="16" t="e">
        <f t="shared" si="9"/>
        <v>#N/A</v>
      </c>
      <c r="AG43" s="16" t="e">
        <f t="shared" si="10"/>
        <v>#N/A</v>
      </c>
      <c r="AH43" s="175" t="e">
        <f t="shared" si="11"/>
        <v>#N/A</v>
      </c>
      <c r="AI43" s="175" t="e">
        <f t="shared" si="15"/>
        <v>#N/A</v>
      </c>
      <c r="AJ43" s="175" t="e">
        <f t="shared" si="13"/>
        <v>#N/A</v>
      </c>
      <c r="AK43" s="175" t="e">
        <f t="shared" si="12"/>
        <v>#N/A</v>
      </c>
      <c r="AL43" s="175" t="e">
        <f t="shared" si="16"/>
        <v>#N/A</v>
      </c>
      <c r="AM43" s="175" t="e">
        <f t="shared" si="14"/>
        <v>#N/A</v>
      </c>
    </row>
    <row r="44" spans="3:39" x14ac:dyDescent="0.25">
      <c r="T44" s="185" t="e">
        <f t="shared" si="0"/>
        <v>#N/A</v>
      </c>
      <c r="U44" s="185" t="e">
        <f t="shared" si="1"/>
        <v>#N/A</v>
      </c>
      <c r="V44" s="175" t="e">
        <f t="shared" si="2"/>
        <v>#N/A</v>
      </c>
      <c r="W44" s="185" t="e">
        <f t="shared" si="3"/>
        <v>#N/A</v>
      </c>
      <c r="X44" s="16" t="e">
        <f t="shared" si="4"/>
        <v>#N/A</v>
      </c>
      <c r="Y44" s="189" t="e">
        <f t="shared" si="5"/>
        <v>#N/A</v>
      </c>
      <c r="AA44" s="59"/>
      <c r="AB44" s="189" t="e">
        <f t="shared" si="6"/>
        <v>#N/A</v>
      </c>
      <c r="AD44" s="185" t="e">
        <f t="shared" si="7"/>
        <v>#N/A</v>
      </c>
      <c r="AE44" s="16" t="e">
        <f t="shared" si="8"/>
        <v>#N/A</v>
      </c>
      <c r="AF44" s="16" t="e">
        <f t="shared" si="9"/>
        <v>#N/A</v>
      </c>
      <c r="AG44" s="16" t="e">
        <f t="shared" si="10"/>
        <v>#N/A</v>
      </c>
      <c r="AH44" s="175" t="e">
        <f t="shared" si="11"/>
        <v>#N/A</v>
      </c>
      <c r="AI44" s="175" t="e">
        <f t="shared" si="15"/>
        <v>#N/A</v>
      </c>
      <c r="AJ44" s="175" t="e">
        <f t="shared" si="13"/>
        <v>#N/A</v>
      </c>
      <c r="AK44" s="175" t="e">
        <f t="shared" si="12"/>
        <v>#N/A</v>
      </c>
      <c r="AL44" s="175" t="e">
        <f t="shared" si="16"/>
        <v>#N/A</v>
      </c>
      <c r="AM44" s="175" t="e">
        <f t="shared" si="14"/>
        <v>#N/A</v>
      </c>
    </row>
    <row r="45" spans="3:39" x14ac:dyDescent="0.25">
      <c r="T45" s="185" t="e">
        <f t="shared" si="0"/>
        <v>#N/A</v>
      </c>
      <c r="U45" s="185" t="e">
        <f t="shared" si="1"/>
        <v>#N/A</v>
      </c>
      <c r="V45" s="175" t="e">
        <f t="shared" si="2"/>
        <v>#N/A</v>
      </c>
      <c r="W45" s="185" t="e">
        <f t="shared" si="3"/>
        <v>#N/A</v>
      </c>
      <c r="X45" s="16" t="e">
        <f t="shared" si="4"/>
        <v>#N/A</v>
      </c>
      <c r="Y45" s="189" t="e">
        <f t="shared" si="5"/>
        <v>#N/A</v>
      </c>
      <c r="AA45" s="59"/>
      <c r="AB45" s="189" t="e">
        <f t="shared" si="6"/>
        <v>#N/A</v>
      </c>
      <c r="AD45" s="185" t="e">
        <f t="shared" si="7"/>
        <v>#N/A</v>
      </c>
      <c r="AE45" s="16" t="e">
        <f t="shared" si="8"/>
        <v>#N/A</v>
      </c>
      <c r="AF45" s="16" t="e">
        <f t="shared" si="9"/>
        <v>#N/A</v>
      </c>
      <c r="AG45" s="16" t="e">
        <f t="shared" si="10"/>
        <v>#N/A</v>
      </c>
      <c r="AH45" s="175" t="e">
        <f t="shared" si="11"/>
        <v>#N/A</v>
      </c>
      <c r="AI45" s="175" t="e">
        <f t="shared" si="15"/>
        <v>#N/A</v>
      </c>
      <c r="AJ45" s="175" t="e">
        <f t="shared" si="13"/>
        <v>#N/A</v>
      </c>
      <c r="AK45" s="175" t="e">
        <f t="shared" si="12"/>
        <v>#N/A</v>
      </c>
      <c r="AL45" s="175" t="e">
        <f t="shared" si="16"/>
        <v>#N/A</v>
      </c>
      <c r="AM45" s="175" t="e">
        <f t="shared" si="14"/>
        <v>#N/A</v>
      </c>
    </row>
    <row r="46" spans="3:39" x14ac:dyDescent="0.25">
      <c r="T46" s="185" t="e">
        <f t="shared" si="0"/>
        <v>#N/A</v>
      </c>
      <c r="U46" s="185" t="e">
        <f t="shared" si="1"/>
        <v>#N/A</v>
      </c>
      <c r="V46" s="175" t="e">
        <f t="shared" si="2"/>
        <v>#N/A</v>
      </c>
      <c r="W46" s="185" t="e">
        <f t="shared" si="3"/>
        <v>#N/A</v>
      </c>
      <c r="X46" s="16" t="e">
        <f t="shared" si="4"/>
        <v>#N/A</v>
      </c>
      <c r="Y46" s="189" t="e">
        <f t="shared" si="5"/>
        <v>#N/A</v>
      </c>
      <c r="AA46" s="59"/>
      <c r="AB46" s="189" t="e">
        <f t="shared" si="6"/>
        <v>#N/A</v>
      </c>
      <c r="AD46" s="185" t="e">
        <f t="shared" si="7"/>
        <v>#N/A</v>
      </c>
      <c r="AE46" s="16" t="e">
        <f t="shared" si="8"/>
        <v>#N/A</v>
      </c>
      <c r="AF46" s="16" t="e">
        <f t="shared" si="9"/>
        <v>#N/A</v>
      </c>
      <c r="AG46" s="16" t="e">
        <f t="shared" si="10"/>
        <v>#N/A</v>
      </c>
      <c r="AH46" s="175" t="e">
        <f t="shared" si="11"/>
        <v>#N/A</v>
      </c>
      <c r="AI46" s="175" t="e">
        <f t="shared" si="15"/>
        <v>#N/A</v>
      </c>
      <c r="AJ46" s="175" t="e">
        <f t="shared" si="13"/>
        <v>#N/A</v>
      </c>
      <c r="AK46" s="175" t="e">
        <f t="shared" si="12"/>
        <v>#N/A</v>
      </c>
      <c r="AL46" s="175" t="e">
        <f t="shared" si="16"/>
        <v>#N/A</v>
      </c>
      <c r="AM46" s="175" t="e">
        <f t="shared" si="14"/>
        <v>#N/A</v>
      </c>
    </row>
    <row r="47" spans="3:39" x14ac:dyDescent="0.25">
      <c r="T47" s="185" t="e">
        <f t="shared" si="0"/>
        <v>#N/A</v>
      </c>
      <c r="U47" s="185" t="e">
        <f t="shared" si="1"/>
        <v>#N/A</v>
      </c>
      <c r="V47" s="175" t="e">
        <f t="shared" si="2"/>
        <v>#N/A</v>
      </c>
      <c r="W47" s="185" t="e">
        <f t="shared" si="3"/>
        <v>#N/A</v>
      </c>
      <c r="X47" s="16" t="e">
        <f t="shared" si="4"/>
        <v>#N/A</v>
      </c>
      <c r="Y47" s="189" t="e">
        <f t="shared" si="5"/>
        <v>#N/A</v>
      </c>
      <c r="AA47" s="59"/>
      <c r="AB47" s="189" t="e">
        <f t="shared" si="6"/>
        <v>#N/A</v>
      </c>
      <c r="AD47" s="185" t="e">
        <f t="shared" si="7"/>
        <v>#N/A</v>
      </c>
      <c r="AE47" s="16" t="e">
        <f t="shared" si="8"/>
        <v>#N/A</v>
      </c>
      <c r="AF47" s="16" t="e">
        <f t="shared" si="9"/>
        <v>#N/A</v>
      </c>
      <c r="AG47" s="16" t="e">
        <f t="shared" si="10"/>
        <v>#N/A</v>
      </c>
      <c r="AH47" s="175" t="e">
        <f t="shared" si="11"/>
        <v>#N/A</v>
      </c>
      <c r="AI47" s="175" t="e">
        <f t="shared" si="15"/>
        <v>#N/A</v>
      </c>
      <c r="AJ47" s="175" t="e">
        <f t="shared" si="13"/>
        <v>#N/A</v>
      </c>
      <c r="AK47" s="175" t="e">
        <f t="shared" si="12"/>
        <v>#N/A</v>
      </c>
      <c r="AL47" s="175" t="e">
        <f t="shared" si="16"/>
        <v>#N/A</v>
      </c>
      <c r="AM47" s="175" t="e">
        <f t="shared" si="14"/>
        <v>#N/A</v>
      </c>
    </row>
    <row r="48" spans="3:39" x14ac:dyDescent="0.25">
      <c r="T48" s="185" t="e">
        <f t="shared" si="0"/>
        <v>#N/A</v>
      </c>
      <c r="U48" s="185" t="e">
        <f t="shared" si="1"/>
        <v>#N/A</v>
      </c>
      <c r="V48" s="175" t="e">
        <f t="shared" si="2"/>
        <v>#N/A</v>
      </c>
      <c r="W48" s="185" t="e">
        <f t="shared" si="3"/>
        <v>#N/A</v>
      </c>
      <c r="X48" s="16" t="e">
        <f t="shared" si="4"/>
        <v>#N/A</v>
      </c>
      <c r="Y48" s="189" t="e">
        <f t="shared" si="5"/>
        <v>#N/A</v>
      </c>
      <c r="AA48" s="59"/>
      <c r="AB48" s="189" t="e">
        <f t="shared" si="6"/>
        <v>#N/A</v>
      </c>
      <c r="AD48" s="185" t="e">
        <f t="shared" si="7"/>
        <v>#N/A</v>
      </c>
      <c r="AE48" s="16" t="e">
        <f t="shared" si="8"/>
        <v>#N/A</v>
      </c>
      <c r="AF48" s="16" t="e">
        <f t="shared" si="9"/>
        <v>#N/A</v>
      </c>
      <c r="AG48" s="16" t="e">
        <f t="shared" si="10"/>
        <v>#N/A</v>
      </c>
      <c r="AH48" s="175" t="e">
        <f t="shared" si="11"/>
        <v>#N/A</v>
      </c>
      <c r="AI48" s="175" t="e">
        <f t="shared" si="15"/>
        <v>#N/A</v>
      </c>
      <c r="AJ48" s="175" t="e">
        <f t="shared" si="13"/>
        <v>#N/A</v>
      </c>
      <c r="AK48" s="175" t="e">
        <f t="shared" si="12"/>
        <v>#N/A</v>
      </c>
      <c r="AL48" s="175" t="e">
        <f t="shared" si="16"/>
        <v>#N/A</v>
      </c>
      <c r="AM48" s="175" t="e">
        <f t="shared" si="14"/>
        <v>#N/A</v>
      </c>
    </row>
    <row r="49" spans="20:39" x14ac:dyDescent="0.25">
      <c r="T49" s="185" t="e">
        <f t="shared" si="0"/>
        <v>#N/A</v>
      </c>
      <c r="U49" s="185" t="e">
        <f t="shared" si="1"/>
        <v>#N/A</v>
      </c>
      <c r="V49" s="175" t="e">
        <f t="shared" si="2"/>
        <v>#N/A</v>
      </c>
      <c r="W49" s="185" t="e">
        <f t="shared" si="3"/>
        <v>#N/A</v>
      </c>
      <c r="X49" s="16" t="e">
        <f t="shared" si="4"/>
        <v>#N/A</v>
      </c>
      <c r="Y49" s="189" t="e">
        <f t="shared" si="5"/>
        <v>#N/A</v>
      </c>
      <c r="AA49" s="59"/>
      <c r="AB49" s="189" t="e">
        <f t="shared" si="6"/>
        <v>#N/A</v>
      </c>
      <c r="AD49" s="185" t="e">
        <f t="shared" si="7"/>
        <v>#N/A</v>
      </c>
      <c r="AE49" s="16" t="e">
        <f t="shared" si="8"/>
        <v>#N/A</v>
      </c>
      <c r="AF49" s="16" t="e">
        <f t="shared" si="9"/>
        <v>#N/A</v>
      </c>
      <c r="AG49" s="16" t="e">
        <f t="shared" si="10"/>
        <v>#N/A</v>
      </c>
      <c r="AH49" s="175" t="e">
        <f t="shared" si="11"/>
        <v>#N/A</v>
      </c>
      <c r="AI49" s="175" t="e">
        <f t="shared" si="15"/>
        <v>#N/A</v>
      </c>
      <c r="AJ49" s="175" t="e">
        <f t="shared" si="13"/>
        <v>#N/A</v>
      </c>
      <c r="AK49" s="175" t="e">
        <f t="shared" si="12"/>
        <v>#N/A</v>
      </c>
      <c r="AL49" s="175" t="e">
        <f t="shared" si="16"/>
        <v>#N/A</v>
      </c>
      <c r="AM49" s="175" t="e">
        <f t="shared" si="14"/>
        <v>#N/A</v>
      </c>
    </row>
    <row r="50" spans="20:39" x14ac:dyDescent="0.25">
      <c r="T50" s="185" t="e">
        <f t="shared" si="0"/>
        <v>#N/A</v>
      </c>
      <c r="U50" s="185" t="e">
        <f t="shared" si="1"/>
        <v>#N/A</v>
      </c>
      <c r="V50" s="175" t="e">
        <f t="shared" si="2"/>
        <v>#N/A</v>
      </c>
      <c r="W50" s="185" t="e">
        <f t="shared" si="3"/>
        <v>#N/A</v>
      </c>
      <c r="X50" s="16" t="e">
        <f t="shared" si="4"/>
        <v>#N/A</v>
      </c>
      <c r="Y50" s="189" t="e">
        <f t="shared" si="5"/>
        <v>#N/A</v>
      </c>
      <c r="AA50" s="59"/>
      <c r="AB50" s="189" t="e">
        <f t="shared" si="6"/>
        <v>#N/A</v>
      </c>
      <c r="AD50" s="185" t="e">
        <f t="shared" si="7"/>
        <v>#N/A</v>
      </c>
      <c r="AE50" s="16" t="e">
        <f t="shared" si="8"/>
        <v>#N/A</v>
      </c>
      <c r="AF50" s="16" t="e">
        <f t="shared" si="9"/>
        <v>#N/A</v>
      </c>
      <c r="AG50" s="16" t="e">
        <f t="shared" si="10"/>
        <v>#N/A</v>
      </c>
      <c r="AH50" s="175" t="e">
        <f t="shared" si="11"/>
        <v>#N/A</v>
      </c>
      <c r="AI50" s="175" t="e">
        <f t="shared" si="15"/>
        <v>#N/A</v>
      </c>
      <c r="AJ50" s="175" t="e">
        <f t="shared" si="13"/>
        <v>#N/A</v>
      </c>
      <c r="AK50" s="175" t="e">
        <f t="shared" si="12"/>
        <v>#N/A</v>
      </c>
      <c r="AL50" s="175" t="e">
        <f t="shared" si="16"/>
        <v>#N/A</v>
      </c>
      <c r="AM50" s="175" t="e">
        <f t="shared" si="14"/>
        <v>#N/A</v>
      </c>
    </row>
    <row r="51" spans="20:39" x14ac:dyDescent="0.25">
      <c r="T51" s="185" t="e">
        <f t="shared" si="0"/>
        <v>#N/A</v>
      </c>
      <c r="U51" s="185" t="e">
        <f t="shared" si="1"/>
        <v>#N/A</v>
      </c>
      <c r="V51" s="175" t="e">
        <f t="shared" si="2"/>
        <v>#N/A</v>
      </c>
      <c r="W51" s="185" t="e">
        <f t="shared" si="3"/>
        <v>#N/A</v>
      </c>
      <c r="X51" s="16" t="e">
        <f t="shared" si="4"/>
        <v>#N/A</v>
      </c>
      <c r="Y51" s="189" t="e">
        <f t="shared" si="5"/>
        <v>#N/A</v>
      </c>
      <c r="AA51" s="59"/>
      <c r="AB51" s="189" t="e">
        <f t="shared" si="6"/>
        <v>#N/A</v>
      </c>
      <c r="AD51" s="185" t="e">
        <f t="shared" si="7"/>
        <v>#N/A</v>
      </c>
      <c r="AE51" s="16" t="e">
        <f t="shared" si="8"/>
        <v>#N/A</v>
      </c>
      <c r="AF51" s="16" t="e">
        <f t="shared" si="9"/>
        <v>#N/A</v>
      </c>
      <c r="AG51" s="16" t="e">
        <f t="shared" si="10"/>
        <v>#N/A</v>
      </c>
      <c r="AH51" s="175" t="e">
        <f t="shared" si="11"/>
        <v>#N/A</v>
      </c>
      <c r="AI51" s="175" t="e">
        <f t="shared" si="15"/>
        <v>#N/A</v>
      </c>
      <c r="AJ51" s="175" t="e">
        <f t="shared" si="13"/>
        <v>#N/A</v>
      </c>
      <c r="AK51" s="175" t="e">
        <f t="shared" si="12"/>
        <v>#N/A</v>
      </c>
      <c r="AL51" s="175" t="e">
        <f t="shared" si="16"/>
        <v>#N/A</v>
      </c>
      <c r="AM51" s="175" t="e">
        <f t="shared" si="14"/>
        <v>#N/A</v>
      </c>
    </row>
    <row r="52" spans="20:39" x14ac:dyDescent="0.25">
      <c r="T52" s="185" t="e">
        <f t="shared" si="0"/>
        <v>#N/A</v>
      </c>
      <c r="U52" s="185" t="e">
        <f t="shared" si="1"/>
        <v>#N/A</v>
      </c>
      <c r="V52" s="175" t="e">
        <f t="shared" si="2"/>
        <v>#N/A</v>
      </c>
      <c r="W52" s="185" t="e">
        <f t="shared" si="3"/>
        <v>#N/A</v>
      </c>
      <c r="X52" s="16" t="e">
        <f t="shared" si="4"/>
        <v>#N/A</v>
      </c>
      <c r="Y52" s="189" t="e">
        <f t="shared" si="5"/>
        <v>#N/A</v>
      </c>
      <c r="AA52" s="59"/>
      <c r="AB52" s="189" t="e">
        <f t="shared" si="6"/>
        <v>#N/A</v>
      </c>
      <c r="AD52" s="185" t="e">
        <f t="shared" si="7"/>
        <v>#N/A</v>
      </c>
      <c r="AE52" s="16" t="e">
        <f t="shared" si="8"/>
        <v>#N/A</v>
      </c>
      <c r="AF52" s="16" t="e">
        <f t="shared" si="9"/>
        <v>#N/A</v>
      </c>
      <c r="AG52" s="16" t="e">
        <f t="shared" si="10"/>
        <v>#N/A</v>
      </c>
      <c r="AH52" s="175" t="e">
        <f t="shared" si="11"/>
        <v>#N/A</v>
      </c>
      <c r="AI52" s="175" t="e">
        <f t="shared" si="15"/>
        <v>#N/A</v>
      </c>
      <c r="AJ52" s="175" t="e">
        <f t="shared" si="13"/>
        <v>#N/A</v>
      </c>
      <c r="AK52" s="175" t="e">
        <f t="shared" si="12"/>
        <v>#N/A</v>
      </c>
      <c r="AL52" s="175" t="e">
        <f t="shared" si="16"/>
        <v>#N/A</v>
      </c>
      <c r="AM52" s="175" t="e">
        <f t="shared" si="14"/>
        <v>#N/A</v>
      </c>
    </row>
    <row r="53" spans="20:39" x14ac:dyDescent="0.25">
      <c r="T53" s="185" t="e">
        <f t="shared" si="0"/>
        <v>#N/A</v>
      </c>
      <c r="U53" s="185" t="e">
        <f t="shared" si="1"/>
        <v>#N/A</v>
      </c>
      <c r="V53" s="175" t="e">
        <f t="shared" si="2"/>
        <v>#N/A</v>
      </c>
      <c r="W53" s="185" t="e">
        <f t="shared" si="3"/>
        <v>#N/A</v>
      </c>
      <c r="X53" s="16" t="e">
        <f t="shared" si="4"/>
        <v>#N/A</v>
      </c>
      <c r="Y53" s="189" t="e">
        <f t="shared" si="5"/>
        <v>#N/A</v>
      </c>
      <c r="AA53" s="59"/>
      <c r="AB53" s="189" t="e">
        <f t="shared" si="6"/>
        <v>#N/A</v>
      </c>
      <c r="AD53" s="185" t="e">
        <f t="shared" si="7"/>
        <v>#N/A</v>
      </c>
      <c r="AE53" s="16" t="e">
        <f t="shared" si="8"/>
        <v>#N/A</v>
      </c>
      <c r="AF53" s="16" t="e">
        <f t="shared" si="9"/>
        <v>#N/A</v>
      </c>
      <c r="AG53" s="16" t="e">
        <f t="shared" si="10"/>
        <v>#N/A</v>
      </c>
      <c r="AH53" s="175" t="e">
        <f t="shared" si="11"/>
        <v>#N/A</v>
      </c>
      <c r="AI53" s="175" t="e">
        <f t="shared" si="15"/>
        <v>#N/A</v>
      </c>
      <c r="AJ53" s="175" t="e">
        <f t="shared" si="13"/>
        <v>#N/A</v>
      </c>
      <c r="AK53" s="175" t="e">
        <f t="shared" si="12"/>
        <v>#N/A</v>
      </c>
      <c r="AL53" s="175" t="e">
        <f t="shared" si="16"/>
        <v>#N/A</v>
      </c>
      <c r="AM53" s="175" t="e">
        <f t="shared" si="14"/>
        <v>#N/A</v>
      </c>
    </row>
    <row r="54" spans="20:39" x14ac:dyDescent="0.25">
      <c r="T54" s="185" t="e">
        <f t="shared" si="0"/>
        <v>#N/A</v>
      </c>
      <c r="U54" s="185" t="e">
        <f t="shared" si="1"/>
        <v>#N/A</v>
      </c>
      <c r="V54" s="175" t="e">
        <f t="shared" si="2"/>
        <v>#N/A</v>
      </c>
      <c r="W54" s="185" t="e">
        <f t="shared" si="3"/>
        <v>#N/A</v>
      </c>
      <c r="X54" s="16" t="e">
        <f t="shared" si="4"/>
        <v>#N/A</v>
      </c>
      <c r="Y54" s="189" t="e">
        <f t="shared" si="5"/>
        <v>#N/A</v>
      </c>
      <c r="AA54" s="59"/>
      <c r="AB54" s="189" t="e">
        <f t="shared" si="6"/>
        <v>#N/A</v>
      </c>
      <c r="AD54" s="185" t="e">
        <f t="shared" si="7"/>
        <v>#N/A</v>
      </c>
      <c r="AE54" s="16" t="e">
        <f t="shared" si="8"/>
        <v>#N/A</v>
      </c>
      <c r="AF54" s="16" t="e">
        <f t="shared" si="9"/>
        <v>#N/A</v>
      </c>
      <c r="AG54" s="16" t="e">
        <f t="shared" si="10"/>
        <v>#N/A</v>
      </c>
      <c r="AH54" s="175" t="e">
        <f t="shared" si="11"/>
        <v>#N/A</v>
      </c>
      <c r="AI54" s="175" t="e">
        <f t="shared" si="15"/>
        <v>#N/A</v>
      </c>
      <c r="AJ54" s="175" t="e">
        <f t="shared" si="13"/>
        <v>#N/A</v>
      </c>
      <c r="AK54" s="175" t="e">
        <f t="shared" si="12"/>
        <v>#N/A</v>
      </c>
      <c r="AL54" s="175" t="e">
        <f t="shared" si="16"/>
        <v>#N/A</v>
      </c>
      <c r="AM54" s="175" t="e">
        <f t="shared" si="14"/>
        <v>#N/A</v>
      </c>
    </row>
    <row r="55" spans="20:39" x14ac:dyDescent="0.25">
      <c r="T55" s="185" t="e">
        <f t="shared" si="0"/>
        <v>#N/A</v>
      </c>
      <c r="U55" s="185" t="e">
        <f t="shared" si="1"/>
        <v>#N/A</v>
      </c>
      <c r="V55" s="175" t="e">
        <f t="shared" si="2"/>
        <v>#N/A</v>
      </c>
      <c r="W55" s="185" t="e">
        <f t="shared" si="3"/>
        <v>#N/A</v>
      </c>
      <c r="X55" s="16" t="e">
        <f t="shared" si="4"/>
        <v>#N/A</v>
      </c>
      <c r="Y55" s="189" t="e">
        <f t="shared" si="5"/>
        <v>#N/A</v>
      </c>
      <c r="AA55" s="59"/>
      <c r="AB55" s="189" t="e">
        <f t="shared" si="6"/>
        <v>#N/A</v>
      </c>
      <c r="AD55" s="185" t="e">
        <f t="shared" si="7"/>
        <v>#N/A</v>
      </c>
      <c r="AE55" s="16" t="e">
        <f t="shared" si="8"/>
        <v>#N/A</v>
      </c>
      <c r="AF55" s="16" t="e">
        <f t="shared" si="9"/>
        <v>#N/A</v>
      </c>
      <c r="AG55" s="16" t="e">
        <f t="shared" si="10"/>
        <v>#N/A</v>
      </c>
      <c r="AH55" s="175" t="e">
        <f t="shared" si="11"/>
        <v>#N/A</v>
      </c>
      <c r="AI55" s="175" t="e">
        <f t="shared" si="15"/>
        <v>#N/A</v>
      </c>
      <c r="AJ55" s="175" t="e">
        <f t="shared" si="13"/>
        <v>#N/A</v>
      </c>
      <c r="AK55" s="175" t="e">
        <f t="shared" si="12"/>
        <v>#N/A</v>
      </c>
      <c r="AL55" s="175" t="e">
        <f t="shared" si="16"/>
        <v>#N/A</v>
      </c>
      <c r="AM55" s="175" t="e">
        <f t="shared" si="14"/>
        <v>#N/A</v>
      </c>
    </row>
    <row r="56" spans="20:39" x14ac:dyDescent="0.25">
      <c r="T56" s="185" t="e">
        <f t="shared" si="0"/>
        <v>#N/A</v>
      </c>
      <c r="U56" s="185" t="e">
        <f t="shared" si="1"/>
        <v>#N/A</v>
      </c>
      <c r="V56" s="175" t="e">
        <f t="shared" si="2"/>
        <v>#N/A</v>
      </c>
      <c r="W56" s="185" t="e">
        <f t="shared" si="3"/>
        <v>#N/A</v>
      </c>
      <c r="X56" s="16" t="e">
        <f t="shared" si="4"/>
        <v>#N/A</v>
      </c>
      <c r="Y56" s="189" t="e">
        <f t="shared" si="5"/>
        <v>#N/A</v>
      </c>
      <c r="AA56" s="59"/>
      <c r="AB56" s="189" t="e">
        <f t="shared" si="6"/>
        <v>#N/A</v>
      </c>
      <c r="AD56" s="185" t="e">
        <f t="shared" si="7"/>
        <v>#N/A</v>
      </c>
      <c r="AE56" s="16" t="e">
        <f t="shared" si="8"/>
        <v>#N/A</v>
      </c>
      <c r="AF56" s="16" t="e">
        <f t="shared" si="9"/>
        <v>#N/A</v>
      </c>
      <c r="AG56" s="16" t="e">
        <f t="shared" si="10"/>
        <v>#N/A</v>
      </c>
      <c r="AH56" s="175" t="e">
        <f t="shared" si="11"/>
        <v>#N/A</v>
      </c>
      <c r="AI56" s="175" t="e">
        <f t="shared" si="15"/>
        <v>#N/A</v>
      </c>
      <c r="AJ56" s="175" t="e">
        <f t="shared" si="13"/>
        <v>#N/A</v>
      </c>
      <c r="AK56" s="175" t="e">
        <f t="shared" si="12"/>
        <v>#N/A</v>
      </c>
      <c r="AL56" s="175" t="e">
        <f t="shared" si="16"/>
        <v>#N/A</v>
      </c>
      <c r="AM56" s="175" t="e">
        <f t="shared" si="14"/>
        <v>#N/A</v>
      </c>
    </row>
    <row r="57" spans="20:39" x14ac:dyDescent="0.25">
      <c r="T57" s="185" t="e">
        <f t="shared" si="0"/>
        <v>#N/A</v>
      </c>
      <c r="U57" s="185" t="e">
        <f t="shared" si="1"/>
        <v>#N/A</v>
      </c>
      <c r="V57" s="175" t="e">
        <f t="shared" si="2"/>
        <v>#N/A</v>
      </c>
      <c r="W57" s="185" t="e">
        <f t="shared" si="3"/>
        <v>#N/A</v>
      </c>
      <c r="X57" s="16" t="e">
        <f t="shared" si="4"/>
        <v>#N/A</v>
      </c>
      <c r="Y57" s="189" t="e">
        <f t="shared" si="5"/>
        <v>#N/A</v>
      </c>
      <c r="AA57" s="59"/>
      <c r="AB57" s="189" t="e">
        <f t="shared" si="6"/>
        <v>#N/A</v>
      </c>
      <c r="AD57" s="185" t="e">
        <f t="shared" si="7"/>
        <v>#N/A</v>
      </c>
      <c r="AE57" s="16" t="e">
        <f t="shared" si="8"/>
        <v>#N/A</v>
      </c>
      <c r="AF57" s="16" t="e">
        <f t="shared" si="9"/>
        <v>#N/A</v>
      </c>
      <c r="AG57" s="16" t="e">
        <f t="shared" si="10"/>
        <v>#N/A</v>
      </c>
      <c r="AH57" s="175" t="e">
        <f t="shared" si="11"/>
        <v>#N/A</v>
      </c>
      <c r="AI57" s="175" t="e">
        <f t="shared" si="15"/>
        <v>#N/A</v>
      </c>
      <c r="AJ57" s="175" t="e">
        <f t="shared" si="13"/>
        <v>#N/A</v>
      </c>
      <c r="AK57" s="175" t="e">
        <f t="shared" si="12"/>
        <v>#N/A</v>
      </c>
      <c r="AL57" s="175" t="e">
        <f t="shared" si="16"/>
        <v>#N/A</v>
      </c>
      <c r="AM57" s="175" t="e">
        <f t="shared" si="14"/>
        <v>#N/A</v>
      </c>
    </row>
    <row r="58" spans="20:39" x14ac:dyDescent="0.25">
      <c r="T58" s="185" t="e">
        <f t="shared" si="0"/>
        <v>#N/A</v>
      </c>
      <c r="U58" s="185" t="e">
        <f t="shared" si="1"/>
        <v>#N/A</v>
      </c>
      <c r="V58" s="175" t="e">
        <f t="shared" si="2"/>
        <v>#N/A</v>
      </c>
      <c r="W58" s="185" t="e">
        <f t="shared" si="3"/>
        <v>#N/A</v>
      </c>
      <c r="X58" s="16" t="e">
        <f t="shared" si="4"/>
        <v>#N/A</v>
      </c>
      <c r="Y58" s="189" t="e">
        <f t="shared" si="5"/>
        <v>#N/A</v>
      </c>
      <c r="AA58" s="59"/>
      <c r="AB58" s="189" t="e">
        <f t="shared" si="6"/>
        <v>#N/A</v>
      </c>
      <c r="AD58" s="185" t="e">
        <f t="shared" si="7"/>
        <v>#N/A</v>
      </c>
      <c r="AE58" s="16" t="e">
        <f t="shared" si="8"/>
        <v>#N/A</v>
      </c>
      <c r="AF58" s="16" t="e">
        <f t="shared" si="9"/>
        <v>#N/A</v>
      </c>
      <c r="AG58" s="16" t="e">
        <f t="shared" si="10"/>
        <v>#N/A</v>
      </c>
      <c r="AH58" s="175" t="e">
        <f t="shared" si="11"/>
        <v>#N/A</v>
      </c>
      <c r="AI58" s="175" t="e">
        <f t="shared" si="15"/>
        <v>#N/A</v>
      </c>
      <c r="AJ58" s="175" t="e">
        <f t="shared" si="13"/>
        <v>#N/A</v>
      </c>
      <c r="AK58" s="175" t="e">
        <f t="shared" si="12"/>
        <v>#N/A</v>
      </c>
      <c r="AL58" s="175" t="e">
        <f t="shared" si="16"/>
        <v>#N/A</v>
      </c>
      <c r="AM58" s="175" t="e">
        <f t="shared" si="14"/>
        <v>#N/A</v>
      </c>
    </row>
    <row r="59" spans="20:39" x14ac:dyDescent="0.25">
      <c r="T59" s="185" t="e">
        <f t="shared" si="0"/>
        <v>#N/A</v>
      </c>
      <c r="U59" s="185" t="e">
        <f t="shared" si="1"/>
        <v>#N/A</v>
      </c>
      <c r="V59" s="175" t="e">
        <f t="shared" si="2"/>
        <v>#N/A</v>
      </c>
      <c r="W59" s="185" t="e">
        <f t="shared" si="3"/>
        <v>#N/A</v>
      </c>
      <c r="X59" s="16" t="e">
        <f t="shared" si="4"/>
        <v>#N/A</v>
      </c>
      <c r="Y59" s="189" t="e">
        <f t="shared" si="5"/>
        <v>#N/A</v>
      </c>
      <c r="AA59" s="59"/>
      <c r="AB59" s="189" t="e">
        <f t="shared" si="6"/>
        <v>#N/A</v>
      </c>
      <c r="AD59" s="185" t="e">
        <f t="shared" si="7"/>
        <v>#N/A</v>
      </c>
      <c r="AE59" s="16" t="e">
        <f t="shared" si="8"/>
        <v>#N/A</v>
      </c>
      <c r="AF59" s="16" t="e">
        <f t="shared" si="9"/>
        <v>#N/A</v>
      </c>
      <c r="AG59" s="16" t="e">
        <f t="shared" si="10"/>
        <v>#N/A</v>
      </c>
      <c r="AH59" s="175" t="e">
        <f t="shared" si="11"/>
        <v>#N/A</v>
      </c>
      <c r="AI59" s="175" t="e">
        <f t="shared" si="15"/>
        <v>#N/A</v>
      </c>
      <c r="AJ59" s="175" t="e">
        <f t="shared" si="13"/>
        <v>#N/A</v>
      </c>
      <c r="AK59" s="175" t="e">
        <f t="shared" si="12"/>
        <v>#N/A</v>
      </c>
      <c r="AL59" s="175" t="e">
        <f t="shared" si="16"/>
        <v>#N/A</v>
      </c>
      <c r="AM59" s="175" t="e">
        <f t="shared" si="14"/>
        <v>#N/A</v>
      </c>
    </row>
    <row r="60" spans="20:39" x14ac:dyDescent="0.25">
      <c r="T60" s="185" t="e">
        <f t="shared" si="0"/>
        <v>#N/A</v>
      </c>
      <c r="U60" s="185" t="e">
        <f t="shared" si="1"/>
        <v>#N/A</v>
      </c>
      <c r="V60" s="175" t="e">
        <f t="shared" si="2"/>
        <v>#N/A</v>
      </c>
      <c r="W60" s="185" t="e">
        <f t="shared" si="3"/>
        <v>#N/A</v>
      </c>
      <c r="X60" s="16" t="e">
        <f t="shared" si="4"/>
        <v>#N/A</v>
      </c>
      <c r="Y60" s="189" t="e">
        <f t="shared" si="5"/>
        <v>#N/A</v>
      </c>
      <c r="AA60" s="59"/>
      <c r="AB60" s="189" t="e">
        <f t="shared" si="6"/>
        <v>#N/A</v>
      </c>
      <c r="AD60" s="185" t="e">
        <f t="shared" si="7"/>
        <v>#N/A</v>
      </c>
      <c r="AE60" s="16" t="e">
        <f t="shared" si="8"/>
        <v>#N/A</v>
      </c>
      <c r="AF60" s="16" t="e">
        <f t="shared" si="9"/>
        <v>#N/A</v>
      </c>
      <c r="AG60" s="16" t="e">
        <f t="shared" si="10"/>
        <v>#N/A</v>
      </c>
      <c r="AH60" s="175" t="e">
        <f t="shared" si="11"/>
        <v>#N/A</v>
      </c>
      <c r="AI60" s="175" t="e">
        <f t="shared" si="15"/>
        <v>#N/A</v>
      </c>
      <c r="AJ60" s="175" t="e">
        <f t="shared" si="13"/>
        <v>#N/A</v>
      </c>
      <c r="AK60" s="175" t="e">
        <f t="shared" si="12"/>
        <v>#N/A</v>
      </c>
      <c r="AL60" s="175" t="e">
        <f t="shared" si="16"/>
        <v>#N/A</v>
      </c>
      <c r="AM60" s="175" t="e">
        <f t="shared" si="14"/>
        <v>#N/A</v>
      </c>
    </row>
    <row r="61" spans="20:39" x14ac:dyDescent="0.25">
      <c r="T61" s="185" t="e">
        <f t="shared" si="0"/>
        <v>#N/A</v>
      </c>
      <c r="U61" s="185" t="e">
        <f t="shared" si="1"/>
        <v>#N/A</v>
      </c>
      <c r="V61" s="175" t="e">
        <f t="shared" si="2"/>
        <v>#N/A</v>
      </c>
      <c r="W61" s="185" t="e">
        <f t="shared" si="3"/>
        <v>#N/A</v>
      </c>
      <c r="X61" s="16" t="e">
        <f t="shared" si="4"/>
        <v>#N/A</v>
      </c>
      <c r="Y61" s="189" t="e">
        <f t="shared" si="5"/>
        <v>#N/A</v>
      </c>
      <c r="AA61" s="59"/>
      <c r="AB61" s="189" t="e">
        <f t="shared" si="6"/>
        <v>#N/A</v>
      </c>
      <c r="AD61" s="185" t="e">
        <f t="shared" si="7"/>
        <v>#N/A</v>
      </c>
      <c r="AE61" s="16" t="e">
        <f t="shared" si="8"/>
        <v>#N/A</v>
      </c>
      <c r="AF61" s="16" t="e">
        <f t="shared" si="9"/>
        <v>#N/A</v>
      </c>
      <c r="AG61" s="16" t="e">
        <f t="shared" si="10"/>
        <v>#N/A</v>
      </c>
      <c r="AH61" s="175" t="e">
        <f t="shared" si="11"/>
        <v>#N/A</v>
      </c>
      <c r="AI61" s="175" t="e">
        <f t="shared" si="15"/>
        <v>#N/A</v>
      </c>
      <c r="AJ61" s="175" t="e">
        <f t="shared" si="13"/>
        <v>#N/A</v>
      </c>
      <c r="AK61" s="175" t="e">
        <f t="shared" si="12"/>
        <v>#N/A</v>
      </c>
      <c r="AL61" s="175" t="e">
        <f t="shared" si="16"/>
        <v>#N/A</v>
      </c>
      <c r="AM61" s="175" t="e">
        <f t="shared" si="14"/>
        <v>#N/A</v>
      </c>
    </row>
    <row r="62" spans="20:39" x14ac:dyDescent="0.25">
      <c r="T62" s="185" t="e">
        <f t="shared" si="0"/>
        <v>#N/A</v>
      </c>
      <c r="U62" s="185" t="e">
        <f t="shared" si="1"/>
        <v>#N/A</v>
      </c>
      <c r="V62" s="175" t="e">
        <f t="shared" si="2"/>
        <v>#N/A</v>
      </c>
      <c r="W62" s="185" t="e">
        <f t="shared" si="3"/>
        <v>#N/A</v>
      </c>
      <c r="X62" s="16" t="e">
        <f t="shared" si="4"/>
        <v>#N/A</v>
      </c>
      <c r="Y62" s="189" t="e">
        <f t="shared" si="5"/>
        <v>#N/A</v>
      </c>
      <c r="AA62" s="59"/>
      <c r="AB62" s="189" t="e">
        <f t="shared" si="6"/>
        <v>#N/A</v>
      </c>
      <c r="AD62" s="185" t="e">
        <f t="shared" si="7"/>
        <v>#N/A</v>
      </c>
      <c r="AE62" s="16" t="e">
        <f t="shared" si="8"/>
        <v>#N/A</v>
      </c>
      <c r="AF62" s="16" t="e">
        <f t="shared" si="9"/>
        <v>#N/A</v>
      </c>
      <c r="AG62" s="16" t="e">
        <f t="shared" si="10"/>
        <v>#N/A</v>
      </c>
      <c r="AH62" s="175" t="e">
        <f t="shared" si="11"/>
        <v>#N/A</v>
      </c>
      <c r="AI62" s="175" t="e">
        <f t="shared" si="15"/>
        <v>#N/A</v>
      </c>
      <c r="AJ62" s="175" t="e">
        <f t="shared" si="13"/>
        <v>#N/A</v>
      </c>
      <c r="AK62" s="175" t="e">
        <f t="shared" si="12"/>
        <v>#N/A</v>
      </c>
      <c r="AL62" s="175" t="e">
        <f t="shared" si="16"/>
        <v>#N/A</v>
      </c>
      <c r="AM62" s="175" t="e">
        <f t="shared" si="14"/>
        <v>#N/A</v>
      </c>
    </row>
    <row r="63" spans="20:39" x14ac:dyDescent="0.25">
      <c r="T63" s="185" t="e">
        <f t="shared" si="0"/>
        <v>#N/A</v>
      </c>
      <c r="U63" s="185" t="e">
        <f t="shared" si="1"/>
        <v>#N/A</v>
      </c>
      <c r="V63" s="175" t="e">
        <f t="shared" si="2"/>
        <v>#N/A</v>
      </c>
      <c r="W63" s="185" t="e">
        <f t="shared" si="3"/>
        <v>#N/A</v>
      </c>
      <c r="X63" s="16" t="e">
        <f t="shared" si="4"/>
        <v>#N/A</v>
      </c>
      <c r="Y63" s="189" t="e">
        <f t="shared" si="5"/>
        <v>#N/A</v>
      </c>
      <c r="AA63" s="59"/>
      <c r="AB63" s="189" t="e">
        <f t="shared" si="6"/>
        <v>#N/A</v>
      </c>
      <c r="AD63" s="185" t="e">
        <f t="shared" si="7"/>
        <v>#N/A</v>
      </c>
      <c r="AE63" s="16" t="e">
        <f t="shared" si="8"/>
        <v>#N/A</v>
      </c>
      <c r="AF63" s="16" t="e">
        <f t="shared" si="9"/>
        <v>#N/A</v>
      </c>
      <c r="AG63" s="16" t="e">
        <f t="shared" si="10"/>
        <v>#N/A</v>
      </c>
      <c r="AH63" s="175" t="e">
        <f t="shared" si="11"/>
        <v>#N/A</v>
      </c>
      <c r="AI63" s="175" t="e">
        <f t="shared" si="15"/>
        <v>#N/A</v>
      </c>
      <c r="AJ63" s="175" t="e">
        <f t="shared" si="13"/>
        <v>#N/A</v>
      </c>
      <c r="AK63" s="175" t="e">
        <f t="shared" si="12"/>
        <v>#N/A</v>
      </c>
      <c r="AL63" s="175" t="e">
        <f t="shared" si="16"/>
        <v>#N/A</v>
      </c>
      <c r="AM63" s="175" t="e">
        <f t="shared" si="14"/>
        <v>#N/A</v>
      </c>
    </row>
    <row r="64" spans="20:39" x14ac:dyDescent="0.25">
      <c r="T64" s="185" t="e">
        <f t="shared" si="0"/>
        <v>#N/A</v>
      </c>
      <c r="U64" s="185" t="e">
        <f t="shared" si="1"/>
        <v>#N/A</v>
      </c>
      <c r="V64" s="175" t="e">
        <f t="shared" si="2"/>
        <v>#N/A</v>
      </c>
      <c r="W64" s="185" t="e">
        <f t="shared" si="3"/>
        <v>#N/A</v>
      </c>
      <c r="X64" s="16" t="e">
        <f t="shared" si="4"/>
        <v>#N/A</v>
      </c>
      <c r="Y64" s="189" t="e">
        <f t="shared" si="5"/>
        <v>#N/A</v>
      </c>
      <c r="AA64" s="59"/>
      <c r="AB64" s="189" t="e">
        <f t="shared" si="6"/>
        <v>#N/A</v>
      </c>
      <c r="AD64" s="185" t="e">
        <f t="shared" si="7"/>
        <v>#N/A</v>
      </c>
      <c r="AE64" s="16" t="e">
        <f t="shared" si="8"/>
        <v>#N/A</v>
      </c>
      <c r="AF64" s="16" t="e">
        <f t="shared" si="9"/>
        <v>#N/A</v>
      </c>
      <c r="AG64" s="16" t="e">
        <f t="shared" si="10"/>
        <v>#N/A</v>
      </c>
      <c r="AH64" s="175" t="e">
        <f t="shared" si="11"/>
        <v>#N/A</v>
      </c>
      <c r="AI64" s="175" t="e">
        <f t="shared" si="15"/>
        <v>#N/A</v>
      </c>
      <c r="AJ64" s="175" t="e">
        <f t="shared" si="13"/>
        <v>#N/A</v>
      </c>
      <c r="AK64" s="175" t="e">
        <f t="shared" si="12"/>
        <v>#N/A</v>
      </c>
      <c r="AL64" s="175" t="e">
        <f t="shared" si="16"/>
        <v>#N/A</v>
      </c>
      <c r="AM64" s="175" t="e">
        <f t="shared" si="14"/>
        <v>#N/A</v>
      </c>
    </row>
    <row r="65" spans="20:39" x14ac:dyDescent="0.25">
      <c r="T65" s="185" t="e">
        <f t="shared" si="0"/>
        <v>#N/A</v>
      </c>
      <c r="U65" s="185" t="e">
        <f t="shared" si="1"/>
        <v>#N/A</v>
      </c>
      <c r="V65" s="175" t="e">
        <f t="shared" si="2"/>
        <v>#N/A</v>
      </c>
      <c r="W65" s="185" t="e">
        <f t="shared" si="3"/>
        <v>#N/A</v>
      </c>
      <c r="X65" s="16" t="e">
        <f t="shared" si="4"/>
        <v>#N/A</v>
      </c>
      <c r="Y65" s="189" t="e">
        <f t="shared" si="5"/>
        <v>#N/A</v>
      </c>
      <c r="AA65" s="59"/>
      <c r="AB65" s="189" t="e">
        <f t="shared" si="6"/>
        <v>#N/A</v>
      </c>
      <c r="AD65" s="185" t="e">
        <f t="shared" si="7"/>
        <v>#N/A</v>
      </c>
      <c r="AE65" s="16" t="e">
        <f t="shared" si="8"/>
        <v>#N/A</v>
      </c>
      <c r="AF65" s="16" t="e">
        <f t="shared" si="9"/>
        <v>#N/A</v>
      </c>
      <c r="AG65" s="16" t="e">
        <f t="shared" si="10"/>
        <v>#N/A</v>
      </c>
      <c r="AH65" s="175" t="e">
        <f t="shared" si="11"/>
        <v>#N/A</v>
      </c>
      <c r="AI65" s="175" t="e">
        <f t="shared" si="15"/>
        <v>#N/A</v>
      </c>
      <c r="AJ65" s="175" t="e">
        <f t="shared" si="13"/>
        <v>#N/A</v>
      </c>
      <c r="AK65" s="175" t="e">
        <f t="shared" si="12"/>
        <v>#N/A</v>
      </c>
      <c r="AL65" s="175" t="e">
        <f t="shared" si="16"/>
        <v>#N/A</v>
      </c>
      <c r="AM65" s="175" t="e">
        <f t="shared" si="14"/>
        <v>#N/A</v>
      </c>
    </row>
    <row r="66" spans="20:39" x14ac:dyDescent="0.25">
      <c r="T66" s="185" t="e">
        <f t="shared" ref="T66:T129" si="17">IF(ISBLANK(Sensor_Time),NA(),1*Sensor_Time)</f>
        <v>#N/A</v>
      </c>
      <c r="U66" s="185" t="e">
        <f t="shared" ref="U66:U129" si="18">IF(ISBLANK(Meter_Time),NA(),1*Meter_Time)</f>
        <v>#N/A</v>
      </c>
      <c r="V66" s="175" t="e">
        <f t="shared" ref="V66:V129" si="19">IF(ISBLANK(Meter_Glucose),NA(),1*Meter_Glucose)</f>
        <v>#N/A</v>
      </c>
      <c r="W66" s="185" t="e">
        <f t="shared" ref="W66:W129" si="20">IF(ISBLANK(Time_accepted),NA(),1*Time_accepted)</f>
        <v>#N/A</v>
      </c>
      <c r="X66" s="16" t="e">
        <f t="shared" ref="X66:X129" si="21">IF(ISNUMBER(Glc_Bolus_To_Use),1,NA())</f>
        <v>#N/A</v>
      </c>
      <c r="Y66" s="189" t="e">
        <f t="shared" ref="Y66:Y129" si="22">IF(Calibrate,1,NA())</f>
        <v>#N/A</v>
      </c>
      <c r="AA66" s="59"/>
      <c r="AB66" s="189" t="e">
        <f t="shared" ref="AB66:AB129" si="23">IF(ISBLANK(Chart_Aceta_Dose_Time),NA(),10)</f>
        <v>#N/A</v>
      </c>
      <c r="AD66" s="185" t="e">
        <f t="shared" ref="AD66:AD129" si="24">IF(ISBLANK(Time_accepted),NA(),1*Time_accepted)</f>
        <v>#N/A</v>
      </c>
      <c r="AE66" s="16" t="e">
        <f t="shared" ref="AE66:AE129" si="25">IF(ISNUMBER(P_con),(1*P_con/1000),NA())</f>
        <v>#N/A</v>
      </c>
      <c r="AF66" s="16" t="e">
        <f t="shared" ref="AF66:AF129" si="26">IF(ISNUMBER(I_con),1*I_con/1000,NA())</f>
        <v>#N/A</v>
      </c>
      <c r="AG66" s="16" t="e">
        <f t="shared" ref="AG66:AG129" si="27">IF(ISNUMBER(D_con),1*D_con/1000,NA())</f>
        <v>#N/A</v>
      </c>
      <c r="AH66" s="175" t="e">
        <f t="shared" ref="AH66:AH129" si="28">IF(ISNUMBER(PID_Rate),1*PID_Rate,NA())</f>
        <v>#N/A</v>
      </c>
      <c r="AI66" s="175" t="e">
        <f t="shared" si="15"/>
        <v>#N/A</v>
      </c>
      <c r="AJ66" s="175" t="e">
        <f t="shared" si="13"/>
        <v>#N/A</v>
      </c>
      <c r="AK66" s="175" t="e">
        <f t="shared" ref="AK66:AK129" si="29">IF(ISNUMBER(Ins_U_kg_hr_Rate),Ins_U_kg_hr_Rate*1,NA())</f>
        <v>#N/A</v>
      </c>
      <c r="AL66" s="175" t="e">
        <f t="shared" si="16"/>
        <v>#N/A</v>
      </c>
      <c r="AM66" s="175" t="e">
        <f t="shared" si="14"/>
        <v>#N/A</v>
      </c>
    </row>
    <row r="67" spans="20:39" x14ac:dyDescent="0.25">
      <c r="T67" s="185" t="e">
        <f t="shared" si="17"/>
        <v>#N/A</v>
      </c>
      <c r="U67" s="185" t="e">
        <f t="shared" si="18"/>
        <v>#N/A</v>
      </c>
      <c r="V67" s="175" t="e">
        <f t="shared" si="19"/>
        <v>#N/A</v>
      </c>
      <c r="W67" s="185" t="e">
        <f t="shared" si="20"/>
        <v>#N/A</v>
      </c>
      <c r="X67" s="16" t="e">
        <f t="shared" si="21"/>
        <v>#N/A</v>
      </c>
      <c r="Y67" s="189" t="e">
        <f t="shared" si="22"/>
        <v>#N/A</v>
      </c>
      <c r="AA67" s="59"/>
      <c r="AB67" s="189" t="e">
        <f t="shared" si="23"/>
        <v>#N/A</v>
      </c>
      <c r="AD67" s="185" t="e">
        <f t="shared" si="24"/>
        <v>#N/A</v>
      </c>
      <c r="AE67" s="16" t="e">
        <f t="shared" si="25"/>
        <v>#N/A</v>
      </c>
      <c r="AF67" s="16" t="e">
        <f t="shared" si="26"/>
        <v>#N/A</v>
      </c>
      <c r="AG67" s="16" t="e">
        <f t="shared" si="27"/>
        <v>#N/A</v>
      </c>
      <c r="AH67" s="175" t="e">
        <f t="shared" si="28"/>
        <v>#N/A</v>
      </c>
      <c r="AI67" s="175" t="e">
        <f t="shared" si="15"/>
        <v>#N/A</v>
      </c>
      <c r="AJ67" s="175" t="e">
        <f t="shared" ref="AJ67:AJ130" si="30">AD68-AD67</f>
        <v>#N/A</v>
      </c>
      <c r="AK67" s="175" t="e">
        <f t="shared" si="29"/>
        <v>#N/A</v>
      </c>
      <c r="AL67" s="175" t="e">
        <f t="shared" si="16"/>
        <v>#N/A</v>
      </c>
      <c r="AM67" s="175" t="e">
        <f t="shared" ref="AM67:AM130" si="31">AD68-AD67</f>
        <v>#N/A</v>
      </c>
    </row>
    <row r="68" spans="20:39" x14ac:dyDescent="0.25">
      <c r="T68" s="185" t="e">
        <f t="shared" si="17"/>
        <v>#N/A</v>
      </c>
      <c r="U68" s="185" t="e">
        <f t="shared" si="18"/>
        <v>#N/A</v>
      </c>
      <c r="V68" s="175" t="e">
        <f t="shared" si="19"/>
        <v>#N/A</v>
      </c>
      <c r="W68" s="185" t="e">
        <f t="shared" si="20"/>
        <v>#N/A</v>
      </c>
      <c r="X68" s="16" t="e">
        <f t="shared" si="21"/>
        <v>#N/A</v>
      </c>
      <c r="Y68" s="189" t="e">
        <f t="shared" si="22"/>
        <v>#N/A</v>
      </c>
      <c r="AA68" s="59"/>
      <c r="AB68" s="189" t="e">
        <f t="shared" si="23"/>
        <v>#N/A</v>
      </c>
      <c r="AD68" s="185" t="e">
        <f t="shared" si="24"/>
        <v>#N/A</v>
      </c>
      <c r="AE68" s="16" t="e">
        <f t="shared" si="25"/>
        <v>#N/A</v>
      </c>
      <c r="AF68" s="16" t="e">
        <f t="shared" si="26"/>
        <v>#N/A</v>
      </c>
      <c r="AG68" s="16" t="e">
        <f t="shared" si="27"/>
        <v>#N/A</v>
      </c>
      <c r="AH68" s="175" t="e">
        <f t="shared" si="28"/>
        <v>#N/A</v>
      </c>
      <c r="AI68" s="175" t="e">
        <f t="shared" ref="AI68:AI131" si="32">AH68-AH67</f>
        <v>#N/A</v>
      </c>
      <c r="AJ68" s="175" t="e">
        <f t="shared" si="30"/>
        <v>#N/A</v>
      </c>
      <c r="AK68" s="175" t="e">
        <f t="shared" si="29"/>
        <v>#N/A</v>
      </c>
      <c r="AL68" s="175" t="e">
        <f t="shared" ref="AL68:AL131" si="33">AK68-AK67</f>
        <v>#N/A</v>
      </c>
      <c r="AM68" s="175" t="e">
        <f t="shared" si="31"/>
        <v>#N/A</v>
      </c>
    </row>
    <row r="69" spans="20:39" x14ac:dyDescent="0.25">
      <c r="T69" s="185" t="e">
        <f t="shared" si="17"/>
        <v>#N/A</v>
      </c>
      <c r="U69" s="185" t="e">
        <f t="shared" si="18"/>
        <v>#N/A</v>
      </c>
      <c r="V69" s="175" t="e">
        <f t="shared" si="19"/>
        <v>#N/A</v>
      </c>
      <c r="W69" s="185" t="e">
        <f t="shared" si="20"/>
        <v>#N/A</v>
      </c>
      <c r="X69" s="16" t="e">
        <f t="shared" si="21"/>
        <v>#N/A</v>
      </c>
      <c r="Y69" s="189" t="e">
        <f t="shared" si="22"/>
        <v>#N/A</v>
      </c>
      <c r="AA69" s="59"/>
      <c r="AB69" s="189" t="e">
        <f t="shared" si="23"/>
        <v>#N/A</v>
      </c>
      <c r="AD69" s="185" t="e">
        <f t="shared" si="24"/>
        <v>#N/A</v>
      </c>
      <c r="AE69" s="16" t="e">
        <f t="shared" si="25"/>
        <v>#N/A</v>
      </c>
      <c r="AF69" s="16" t="e">
        <f t="shared" si="26"/>
        <v>#N/A</v>
      </c>
      <c r="AG69" s="16" t="e">
        <f t="shared" si="27"/>
        <v>#N/A</v>
      </c>
      <c r="AH69" s="175" t="e">
        <f t="shared" si="28"/>
        <v>#N/A</v>
      </c>
      <c r="AI69" s="175" t="e">
        <f t="shared" si="32"/>
        <v>#N/A</v>
      </c>
      <c r="AJ69" s="175" t="e">
        <f t="shared" si="30"/>
        <v>#N/A</v>
      </c>
      <c r="AK69" s="175" t="e">
        <f t="shared" si="29"/>
        <v>#N/A</v>
      </c>
      <c r="AL69" s="175" t="e">
        <f t="shared" si="33"/>
        <v>#N/A</v>
      </c>
      <c r="AM69" s="175" t="e">
        <f t="shared" si="31"/>
        <v>#N/A</v>
      </c>
    </row>
    <row r="70" spans="20:39" x14ac:dyDescent="0.25">
      <c r="T70" s="185" t="e">
        <f t="shared" si="17"/>
        <v>#N/A</v>
      </c>
      <c r="U70" s="185" t="e">
        <f t="shared" si="18"/>
        <v>#N/A</v>
      </c>
      <c r="V70" s="175" t="e">
        <f t="shared" si="19"/>
        <v>#N/A</v>
      </c>
      <c r="W70" s="185" t="e">
        <f t="shared" si="20"/>
        <v>#N/A</v>
      </c>
      <c r="X70" s="16" t="e">
        <f t="shared" si="21"/>
        <v>#N/A</v>
      </c>
      <c r="Y70" s="189" t="e">
        <f t="shared" si="22"/>
        <v>#N/A</v>
      </c>
      <c r="AA70" s="59"/>
      <c r="AB70" s="189" t="e">
        <f t="shared" si="23"/>
        <v>#N/A</v>
      </c>
      <c r="AD70" s="185" t="e">
        <f t="shared" si="24"/>
        <v>#N/A</v>
      </c>
      <c r="AE70" s="16" t="e">
        <f t="shared" si="25"/>
        <v>#N/A</v>
      </c>
      <c r="AF70" s="16" t="e">
        <f t="shared" si="26"/>
        <v>#N/A</v>
      </c>
      <c r="AG70" s="16" t="e">
        <f t="shared" si="27"/>
        <v>#N/A</v>
      </c>
      <c r="AH70" s="175" t="e">
        <f t="shared" si="28"/>
        <v>#N/A</v>
      </c>
      <c r="AI70" s="175" t="e">
        <f t="shared" si="32"/>
        <v>#N/A</v>
      </c>
      <c r="AJ70" s="175" t="e">
        <f t="shared" si="30"/>
        <v>#N/A</v>
      </c>
      <c r="AK70" s="175" t="e">
        <f t="shared" si="29"/>
        <v>#N/A</v>
      </c>
      <c r="AL70" s="175" t="e">
        <f t="shared" si="33"/>
        <v>#N/A</v>
      </c>
      <c r="AM70" s="175" t="e">
        <f t="shared" si="31"/>
        <v>#N/A</v>
      </c>
    </row>
    <row r="71" spans="20:39" x14ac:dyDescent="0.25">
      <c r="T71" s="185" t="e">
        <f t="shared" si="17"/>
        <v>#N/A</v>
      </c>
      <c r="U71" s="185" t="e">
        <f t="shared" si="18"/>
        <v>#N/A</v>
      </c>
      <c r="V71" s="175" t="e">
        <f t="shared" si="19"/>
        <v>#N/A</v>
      </c>
      <c r="W71" s="185" t="e">
        <f t="shared" si="20"/>
        <v>#N/A</v>
      </c>
      <c r="X71" s="16" t="e">
        <f t="shared" si="21"/>
        <v>#N/A</v>
      </c>
      <c r="Y71" s="189" t="e">
        <f t="shared" si="22"/>
        <v>#N/A</v>
      </c>
      <c r="AA71" s="59"/>
      <c r="AB71" s="189" t="e">
        <f t="shared" si="23"/>
        <v>#N/A</v>
      </c>
      <c r="AD71" s="185" t="e">
        <f t="shared" si="24"/>
        <v>#N/A</v>
      </c>
      <c r="AE71" s="16" t="e">
        <f t="shared" si="25"/>
        <v>#N/A</v>
      </c>
      <c r="AF71" s="16" t="e">
        <f t="shared" si="26"/>
        <v>#N/A</v>
      </c>
      <c r="AG71" s="16" t="e">
        <f t="shared" si="27"/>
        <v>#N/A</v>
      </c>
      <c r="AH71" s="175" t="e">
        <f t="shared" si="28"/>
        <v>#N/A</v>
      </c>
      <c r="AI71" s="175" t="e">
        <f t="shared" si="32"/>
        <v>#N/A</v>
      </c>
      <c r="AJ71" s="175" t="e">
        <f t="shared" si="30"/>
        <v>#N/A</v>
      </c>
      <c r="AK71" s="175" t="e">
        <f t="shared" si="29"/>
        <v>#N/A</v>
      </c>
      <c r="AL71" s="175" t="e">
        <f t="shared" si="33"/>
        <v>#N/A</v>
      </c>
      <c r="AM71" s="175" t="e">
        <f t="shared" si="31"/>
        <v>#N/A</v>
      </c>
    </row>
    <row r="72" spans="20:39" x14ac:dyDescent="0.25">
      <c r="T72" s="185" t="e">
        <f t="shared" si="17"/>
        <v>#N/A</v>
      </c>
      <c r="U72" s="185" t="e">
        <f t="shared" si="18"/>
        <v>#N/A</v>
      </c>
      <c r="V72" s="175" t="e">
        <f t="shared" si="19"/>
        <v>#N/A</v>
      </c>
      <c r="W72" s="185" t="e">
        <f t="shared" si="20"/>
        <v>#N/A</v>
      </c>
      <c r="X72" s="16" t="e">
        <f t="shared" si="21"/>
        <v>#N/A</v>
      </c>
      <c r="Y72" s="189" t="e">
        <f t="shared" si="22"/>
        <v>#N/A</v>
      </c>
      <c r="AA72" s="59"/>
      <c r="AB72" s="189" t="e">
        <f t="shared" si="23"/>
        <v>#N/A</v>
      </c>
      <c r="AD72" s="185" t="e">
        <f t="shared" si="24"/>
        <v>#N/A</v>
      </c>
      <c r="AE72" s="16" t="e">
        <f t="shared" si="25"/>
        <v>#N/A</v>
      </c>
      <c r="AF72" s="16" t="e">
        <f t="shared" si="26"/>
        <v>#N/A</v>
      </c>
      <c r="AG72" s="16" t="e">
        <f t="shared" si="27"/>
        <v>#N/A</v>
      </c>
      <c r="AH72" s="175" t="e">
        <f t="shared" si="28"/>
        <v>#N/A</v>
      </c>
      <c r="AI72" s="175" t="e">
        <f t="shared" si="32"/>
        <v>#N/A</v>
      </c>
      <c r="AJ72" s="175" t="e">
        <f t="shared" si="30"/>
        <v>#N/A</v>
      </c>
      <c r="AK72" s="175" t="e">
        <f t="shared" si="29"/>
        <v>#N/A</v>
      </c>
      <c r="AL72" s="175" t="e">
        <f t="shared" si="33"/>
        <v>#N/A</v>
      </c>
      <c r="AM72" s="175" t="e">
        <f t="shared" si="31"/>
        <v>#N/A</v>
      </c>
    </row>
    <row r="73" spans="20:39" x14ac:dyDescent="0.25">
      <c r="T73" s="185" t="e">
        <f t="shared" si="17"/>
        <v>#N/A</v>
      </c>
      <c r="U73" s="185" t="e">
        <f t="shared" si="18"/>
        <v>#N/A</v>
      </c>
      <c r="V73" s="175" t="e">
        <f t="shared" si="19"/>
        <v>#N/A</v>
      </c>
      <c r="W73" s="185" t="e">
        <f t="shared" si="20"/>
        <v>#N/A</v>
      </c>
      <c r="X73" s="16" t="e">
        <f t="shared" si="21"/>
        <v>#N/A</v>
      </c>
      <c r="Y73" s="189" t="e">
        <f t="shared" si="22"/>
        <v>#N/A</v>
      </c>
      <c r="AA73" s="59"/>
      <c r="AB73" s="189" t="e">
        <f t="shared" si="23"/>
        <v>#N/A</v>
      </c>
      <c r="AD73" s="185" t="e">
        <f t="shared" si="24"/>
        <v>#N/A</v>
      </c>
      <c r="AE73" s="16" t="e">
        <f t="shared" si="25"/>
        <v>#N/A</v>
      </c>
      <c r="AF73" s="16" t="e">
        <f t="shared" si="26"/>
        <v>#N/A</v>
      </c>
      <c r="AG73" s="16" t="e">
        <f t="shared" si="27"/>
        <v>#N/A</v>
      </c>
      <c r="AH73" s="175" t="e">
        <f t="shared" si="28"/>
        <v>#N/A</v>
      </c>
      <c r="AI73" s="175" t="e">
        <f t="shared" si="32"/>
        <v>#N/A</v>
      </c>
      <c r="AJ73" s="175" t="e">
        <f t="shared" si="30"/>
        <v>#N/A</v>
      </c>
      <c r="AK73" s="175" t="e">
        <f t="shared" si="29"/>
        <v>#N/A</v>
      </c>
      <c r="AL73" s="175" t="e">
        <f t="shared" si="33"/>
        <v>#N/A</v>
      </c>
      <c r="AM73" s="175" t="e">
        <f t="shared" si="31"/>
        <v>#N/A</v>
      </c>
    </row>
    <row r="74" spans="20:39" x14ac:dyDescent="0.25">
      <c r="T74" s="185" t="e">
        <f t="shared" si="17"/>
        <v>#N/A</v>
      </c>
      <c r="U74" s="185" t="e">
        <f t="shared" si="18"/>
        <v>#N/A</v>
      </c>
      <c r="V74" s="175" t="e">
        <f t="shared" si="19"/>
        <v>#N/A</v>
      </c>
      <c r="W74" s="185" t="e">
        <f t="shared" si="20"/>
        <v>#N/A</v>
      </c>
      <c r="X74" s="16" t="e">
        <f t="shared" si="21"/>
        <v>#N/A</v>
      </c>
      <c r="Y74" s="189" t="e">
        <f t="shared" si="22"/>
        <v>#N/A</v>
      </c>
      <c r="AA74" s="59"/>
      <c r="AB74" s="189" t="e">
        <f t="shared" si="23"/>
        <v>#N/A</v>
      </c>
      <c r="AD74" s="185" t="e">
        <f t="shared" si="24"/>
        <v>#N/A</v>
      </c>
      <c r="AE74" s="16" t="e">
        <f t="shared" si="25"/>
        <v>#N/A</v>
      </c>
      <c r="AF74" s="16" t="e">
        <f t="shared" si="26"/>
        <v>#N/A</v>
      </c>
      <c r="AG74" s="16" t="e">
        <f t="shared" si="27"/>
        <v>#N/A</v>
      </c>
      <c r="AH74" s="175" t="e">
        <f t="shared" si="28"/>
        <v>#N/A</v>
      </c>
      <c r="AI74" s="175" t="e">
        <f t="shared" si="32"/>
        <v>#N/A</v>
      </c>
      <c r="AJ74" s="175" t="e">
        <f t="shared" si="30"/>
        <v>#N/A</v>
      </c>
      <c r="AK74" s="175" t="e">
        <f t="shared" si="29"/>
        <v>#N/A</v>
      </c>
      <c r="AL74" s="175" t="e">
        <f t="shared" si="33"/>
        <v>#N/A</v>
      </c>
      <c r="AM74" s="175" t="e">
        <f t="shared" si="31"/>
        <v>#N/A</v>
      </c>
    </row>
    <row r="75" spans="20:39" x14ac:dyDescent="0.25">
      <c r="T75" s="185" t="e">
        <f t="shared" si="17"/>
        <v>#N/A</v>
      </c>
      <c r="U75" s="185" t="e">
        <f t="shared" si="18"/>
        <v>#N/A</v>
      </c>
      <c r="V75" s="175" t="e">
        <f t="shared" si="19"/>
        <v>#N/A</v>
      </c>
      <c r="W75" s="185" t="e">
        <f t="shared" si="20"/>
        <v>#N/A</v>
      </c>
      <c r="X75" s="16" t="e">
        <f t="shared" si="21"/>
        <v>#N/A</v>
      </c>
      <c r="Y75" s="189" t="e">
        <f t="shared" si="22"/>
        <v>#N/A</v>
      </c>
      <c r="AA75" s="59"/>
      <c r="AB75" s="189" t="e">
        <f t="shared" si="23"/>
        <v>#N/A</v>
      </c>
      <c r="AD75" s="185" t="e">
        <f t="shared" si="24"/>
        <v>#N/A</v>
      </c>
      <c r="AE75" s="16" t="e">
        <f t="shared" si="25"/>
        <v>#N/A</v>
      </c>
      <c r="AF75" s="16" t="e">
        <f t="shared" si="26"/>
        <v>#N/A</v>
      </c>
      <c r="AG75" s="16" t="e">
        <f t="shared" si="27"/>
        <v>#N/A</v>
      </c>
      <c r="AH75" s="175" t="e">
        <f t="shared" si="28"/>
        <v>#N/A</v>
      </c>
      <c r="AI75" s="175" t="e">
        <f t="shared" si="32"/>
        <v>#N/A</v>
      </c>
      <c r="AJ75" s="175" t="e">
        <f t="shared" si="30"/>
        <v>#N/A</v>
      </c>
      <c r="AK75" s="175" t="e">
        <f t="shared" si="29"/>
        <v>#N/A</v>
      </c>
      <c r="AL75" s="175" t="e">
        <f t="shared" si="33"/>
        <v>#N/A</v>
      </c>
      <c r="AM75" s="175" t="e">
        <f t="shared" si="31"/>
        <v>#N/A</v>
      </c>
    </row>
    <row r="76" spans="20:39" x14ac:dyDescent="0.25">
      <c r="T76" s="185" t="e">
        <f t="shared" si="17"/>
        <v>#N/A</v>
      </c>
      <c r="U76" s="185" t="e">
        <f t="shared" si="18"/>
        <v>#N/A</v>
      </c>
      <c r="V76" s="175" t="e">
        <f t="shared" si="19"/>
        <v>#N/A</v>
      </c>
      <c r="W76" s="185" t="e">
        <f t="shared" si="20"/>
        <v>#N/A</v>
      </c>
      <c r="X76" s="16" t="e">
        <f t="shared" si="21"/>
        <v>#N/A</v>
      </c>
      <c r="Y76" s="189" t="e">
        <f t="shared" si="22"/>
        <v>#N/A</v>
      </c>
      <c r="AA76" s="59"/>
      <c r="AB76" s="189" t="e">
        <f t="shared" si="23"/>
        <v>#N/A</v>
      </c>
      <c r="AD76" s="185" t="e">
        <f t="shared" si="24"/>
        <v>#N/A</v>
      </c>
      <c r="AE76" s="16" t="e">
        <f t="shared" si="25"/>
        <v>#N/A</v>
      </c>
      <c r="AF76" s="16" t="e">
        <f t="shared" si="26"/>
        <v>#N/A</v>
      </c>
      <c r="AG76" s="16" t="e">
        <f t="shared" si="27"/>
        <v>#N/A</v>
      </c>
      <c r="AH76" s="175" t="e">
        <f t="shared" si="28"/>
        <v>#N/A</v>
      </c>
      <c r="AI76" s="175" t="e">
        <f t="shared" si="32"/>
        <v>#N/A</v>
      </c>
      <c r="AJ76" s="175" t="e">
        <f t="shared" si="30"/>
        <v>#N/A</v>
      </c>
      <c r="AK76" s="175" t="e">
        <f t="shared" si="29"/>
        <v>#N/A</v>
      </c>
      <c r="AL76" s="175" t="e">
        <f t="shared" si="33"/>
        <v>#N/A</v>
      </c>
      <c r="AM76" s="175" t="e">
        <f t="shared" si="31"/>
        <v>#N/A</v>
      </c>
    </row>
    <row r="77" spans="20:39" x14ac:dyDescent="0.25">
      <c r="T77" s="185" t="e">
        <f t="shared" si="17"/>
        <v>#N/A</v>
      </c>
      <c r="U77" s="185" t="e">
        <f t="shared" si="18"/>
        <v>#N/A</v>
      </c>
      <c r="V77" s="175" t="e">
        <f t="shared" si="19"/>
        <v>#N/A</v>
      </c>
      <c r="W77" s="185" t="e">
        <f t="shared" si="20"/>
        <v>#N/A</v>
      </c>
      <c r="X77" s="16" t="e">
        <f t="shared" si="21"/>
        <v>#N/A</v>
      </c>
      <c r="Y77" s="189" t="e">
        <f t="shared" si="22"/>
        <v>#N/A</v>
      </c>
      <c r="AA77" s="59"/>
      <c r="AB77" s="189" t="e">
        <f t="shared" si="23"/>
        <v>#N/A</v>
      </c>
      <c r="AD77" s="185" t="e">
        <f t="shared" si="24"/>
        <v>#N/A</v>
      </c>
      <c r="AE77" s="16" t="e">
        <f t="shared" si="25"/>
        <v>#N/A</v>
      </c>
      <c r="AF77" s="16" t="e">
        <f t="shared" si="26"/>
        <v>#N/A</v>
      </c>
      <c r="AG77" s="16" t="e">
        <f t="shared" si="27"/>
        <v>#N/A</v>
      </c>
      <c r="AH77" s="175" t="e">
        <f t="shared" si="28"/>
        <v>#N/A</v>
      </c>
      <c r="AI77" s="175" t="e">
        <f t="shared" si="32"/>
        <v>#N/A</v>
      </c>
      <c r="AJ77" s="175" t="e">
        <f t="shared" si="30"/>
        <v>#N/A</v>
      </c>
      <c r="AK77" s="175" t="e">
        <f t="shared" si="29"/>
        <v>#N/A</v>
      </c>
      <c r="AL77" s="175" t="e">
        <f t="shared" si="33"/>
        <v>#N/A</v>
      </c>
      <c r="AM77" s="175" t="e">
        <f t="shared" si="31"/>
        <v>#N/A</v>
      </c>
    </row>
    <row r="78" spans="20:39" x14ac:dyDescent="0.25">
      <c r="T78" s="185" t="e">
        <f t="shared" si="17"/>
        <v>#N/A</v>
      </c>
      <c r="U78" s="185" t="e">
        <f t="shared" si="18"/>
        <v>#N/A</v>
      </c>
      <c r="V78" s="175" t="e">
        <f t="shared" si="19"/>
        <v>#N/A</v>
      </c>
      <c r="W78" s="185" t="e">
        <f t="shared" si="20"/>
        <v>#N/A</v>
      </c>
      <c r="X78" s="16" t="e">
        <f t="shared" si="21"/>
        <v>#N/A</v>
      </c>
      <c r="Y78" s="189" t="e">
        <f t="shared" si="22"/>
        <v>#N/A</v>
      </c>
      <c r="AA78" s="59"/>
      <c r="AB78" s="189" t="e">
        <f t="shared" si="23"/>
        <v>#N/A</v>
      </c>
      <c r="AD78" s="185" t="e">
        <f t="shared" si="24"/>
        <v>#N/A</v>
      </c>
      <c r="AE78" s="16" t="e">
        <f t="shared" si="25"/>
        <v>#N/A</v>
      </c>
      <c r="AF78" s="16" t="e">
        <f t="shared" si="26"/>
        <v>#N/A</v>
      </c>
      <c r="AG78" s="16" t="e">
        <f t="shared" si="27"/>
        <v>#N/A</v>
      </c>
      <c r="AH78" s="175" t="e">
        <f t="shared" si="28"/>
        <v>#N/A</v>
      </c>
      <c r="AI78" s="175" t="e">
        <f t="shared" si="32"/>
        <v>#N/A</v>
      </c>
      <c r="AJ78" s="175" t="e">
        <f t="shared" si="30"/>
        <v>#N/A</v>
      </c>
      <c r="AK78" s="175" t="e">
        <f t="shared" si="29"/>
        <v>#N/A</v>
      </c>
      <c r="AL78" s="175" t="e">
        <f t="shared" si="33"/>
        <v>#N/A</v>
      </c>
      <c r="AM78" s="175" t="e">
        <f t="shared" si="31"/>
        <v>#N/A</v>
      </c>
    </row>
    <row r="79" spans="20:39" x14ac:dyDescent="0.25">
      <c r="T79" s="185" t="e">
        <f t="shared" si="17"/>
        <v>#N/A</v>
      </c>
      <c r="U79" s="185" t="e">
        <f t="shared" si="18"/>
        <v>#N/A</v>
      </c>
      <c r="V79" s="175" t="e">
        <f t="shared" si="19"/>
        <v>#N/A</v>
      </c>
      <c r="W79" s="185" t="e">
        <f t="shared" si="20"/>
        <v>#N/A</v>
      </c>
      <c r="X79" s="16" t="e">
        <f t="shared" si="21"/>
        <v>#N/A</v>
      </c>
      <c r="Y79" s="189" t="e">
        <f t="shared" si="22"/>
        <v>#N/A</v>
      </c>
      <c r="AA79" s="59"/>
      <c r="AB79" s="189" t="e">
        <f t="shared" si="23"/>
        <v>#N/A</v>
      </c>
      <c r="AD79" s="185" t="e">
        <f t="shared" si="24"/>
        <v>#N/A</v>
      </c>
      <c r="AE79" s="16" t="e">
        <f t="shared" si="25"/>
        <v>#N/A</v>
      </c>
      <c r="AF79" s="16" t="e">
        <f t="shared" si="26"/>
        <v>#N/A</v>
      </c>
      <c r="AG79" s="16" t="e">
        <f t="shared" si="27"/>
        <v>#N/A</v>
      </c>
      <c r="AH79" s="175" t="e">
        <f t="shared" si="28"/>
        <v>#N/A</v>
      </c>
      <c r="AI79" s="175" t="e">
        <f t="shared" si="32"/>
        <v>#N/A</v>
      </c>
      <c r="AJ79" s="175" t="e">
        <f t="shared" si="30"/>
        <v>#N/A</v>
      </c>
      <c r="AK79" s="175" t="e">
        <f t="shared" si="29"/>
        <v>#N/A</v>
      </c>
      <c r="AL79" s="175" t="e">
        <f t="shared" si="33"/>
        <v>#N/A</v>
      </c>
      <c r="AM79" s="175" t="e">
        <f t="shared" si="31"/>
        <v>#N/A</v>
      </c>
    </row>
    <row r="80" spans="20:39" x14ac:dyDescent="0.25">
      <c r="T80" s="185" t="e">
        <f t="shared" si="17"/>
        <v>#N/A</v>
      </c>
      <c r="U80" s="185" t="e">
        <f t="shared" si="18"/>
        <v>#N/A</v>
      </c>
      <c r="V80" s="175" t="e">
        <f t="shared" si="19"/>
        <v>#N/A</v>
      </c>
      <c r="W80" s="185" t="e">
        <f t="shared" si="20"/>
        <v>#N/A</v>
      </c>
      <c r="X80" s="16" t="e">
        <f t="shared" si="21"/>
        <v>#N/A</v>
      </c>
      <c r="Y80" s="189" t="e">
        <f t="shared" si="22"/>
        <v>#N/A</v>
      </c>
      <c r="AA80" s="59"/>
      <c r="AB80" s="189" t="e">
        <f t="shared" si="23"/>
        <v>#N/A</v>
      </c>
      <c r="AD80" s="185" t="e">
        <f t="shared" si="24"/>
        <v>#N/A</v>
      </c>
      <c r="AE80" s="16" t="e">
        <f t="shared" si="25"/>
        <v>#N/A</v>
      </c>
      <c r="AF80" s="16" t="e">
        <f t="shared" si="26"/>
        <v>#N/A</v>
      </c>
      <c r="AG80" s="16" t="e">
        <f t="shared" si="27"/>
        <v>#N/A</v>
      </c>
      <c r="AH80" s="175" t="e">
        <f t="shared" si="28"/>
        <v>#N/A</v>
      </c>
      <c r="AI80" s="175" t="e">
        <f t="shared" si="32"/>
        <v>#N/A</v>
      </c>
      <c r="AJ80" s="175" t="e">
        <f t="shared" si="30"/>
        <v>#N/A</v>
      </c>
      <c r="AK80" s="175" t="e">
        <f t="shared" si="29"/>
        <v>#N/A</v>
      </c>
      <c r="AL80" s="175" t="e">
        <f t="shared" si="33"/>
        <v>#N/A</v>
      </c>
      <c r="AM80" s="175" t="e">
        <f t="shared" si="31"/>
        <v>#N/A</v>
      </c>
    </row>
    <row r="81" spans="20:39" x14ac:dyDescent="0.25">
      <c r="T81" s="185" t="e">
        <f t="shared" si="17"/>
        <v>#N/A</v>
      </c>
      <c r="U81" s="185" t="e">
        <f t="shared" si="18"/>
        <v>#N/A</v>
      </c>
      <c r="V81" s="175" t="e">
        <f t="shared" si="19"/>
        <v>#N/A</v>
      </c>
      <c r="W81" s="185" t="e">
        <f t="shared" si="20"/>
        <v>#N/A</v>
      </c>
      <c r="X81" s="16" t="e">
        <f t="shared" si="21"/>
        <v>#N/A</v>
      </c>
      <c r="Y81" s="189" t="e">
        <f t="shared" si="22"/>
        <v>#N/A</v>
      </c>
      <c r="AA81" s="59"/>
      <c r="AB81" s="189" t="e">
        <f t="shared" si="23"/>
        <v>#N/A</v>
      </c>
      <c r="AD81" s="185" t="e">
        <f t="shared" si="24"/>
        <v>#N/A</v>
      </c>
      <c r="AE81" s="16" t="e">
        <f t="shared" si="25"/>
        <v>#N/A</v>
      </c>
      <c r="AF81" s="16" t="e">
        <f t="shared" si="26"/>
        <v>#N/A</v>
      </c>
      <c r="AG81" s="16" t="e">
        <f t="shared" si="27"/>
        <v>#N/A</v>
      </c>
      <c r="AH81" s="175" t="e">
        <f t="shared" si="28"/>
        <v>#N/A</v>
      </c>
      <c r="AI81" s="175" t="e">
        <f t="shared" si="32"/>
        <v>#N/A</v>
      </c>
      <c r="AJ81" s="175" t="e">
        <f t="shared" si="30"/>
        <v>#N/A</v>
      </c>
      <c r="AK81" s="175" t="e">
        <f t="shared" si="29"/>
        <v>#N/A</v>
      </c>
      <c r="AL81" s="175" t="e">
        <f t="shared" si="33"/>
        <v>#N/A</v>
      </c>
      <c r="AM81" s="175" t="e">
        <f t="shared" si="31"/>
        <v>#N/A</v>
      </c>
    </row>
    <row r="82" spans="20:39" x14ac:dyDescent="0.25">
      <c r="T82" s="185" t="e">
        <f t="shared" si="17"/>
        <v>#N/A</v>
      </c>
      <c r="U82" s="185" t="e">
        <f t="shared" si="18"/>
        <v>#N/A</v>
      </c>
      <c r="V82" s="175" t="e">
        <f t="shared" si="19"/>
        <v>#N/A</v>
      </c>
      <c r="W82" s="185" t="e">
        <f t="shared" si="20"/>
        <v>#N/A</v>
      </c>
      <c r="X82" s="16" t="e">
        <f t="shared" si="21"/>
        <v>#N/A</v>
      </c>
      <c r="Y82" s="189" t="e">
        <f t="shared" si="22"/>
        <v>#N/A</v>
      </c>
      <c r="AA82" s="59"/>
      <c r="AB82" s="189" t="e">
        <f t="shared" si="23"/>
        <v>#N/A</v>
      </c>
      <c r="AD82" s="185" t="e">
        <f t="shared" si="24"/>
        <v>#N/A</v>
      </c>
      <c r="AE82" s="16" t="e">
        <f t="shared" si="25"/>
        <v>#N/A</v>
      </c>
      <c r="AF82" s="16" t="e">
        <f t="shared" si="26"/>
        <v>#N/A</v>
      </c>
      <c r="AG82" s="16" t="e">
        <f t="shared" si="27"/>
        <v>#N/A</v>
      </c>
      <c r="AH82" s="175" t="e">
        <f t="shared" si="28"/>
        <v>#N/A</v>
      </c>
      <c r="AI82" s="175" t="e">
        <f t="shared" si="32"/>
        <v>#N/A</v>
      </c>
      <c r="AJ82" s="175" t="e">
        <f t="shared" si="30"/>
        <v>#N/A</v>
      </c>
      <c r="AK82" s="175" t="e">
        <f t="shared" si="29"/>
        <v>#N/A</v>
      </c>
      <c r="AL82" s="175" t="e">
        <f t="shared" si="33"/>
        <v>#N/A</v>
      </c>
      <c r="AM82" s="175" t="e">
        <f t="shared" si="31"/>
        <v>#N/A</v>
      </c>
    </row>
    <row r="83" spans="20:39" x14ac:dyDescent="0.25">
      <c r="T83" s="185" t="e">
        <f t="shared" si="17"/>
        <v>#N/A</v>
      </c>
      <c r="U83" s="185" t="e">
        <f t="shared" si="18"/>
        <v>#N/A</v>
      </c>
      <c r="V83" s="175" t="e">
        <f t="shared" si="19"/>
        <v>#N/A</v>
      </c>
      <c r="W83" s="185" t="e">
        <f t="shared" si="20"/>
        <v>#N/A</v>
      </c>
      <c r="X83" s="16" t="e">
        <f t="shared" si="21"/>
        <v>#N/A</v>
      </c>
      <c r="Y83" s="189" t="e">
        <f t="shared" si="22"/>
        <v>#N/A</v>
      </c>
      <c r="AA83" s="59"/>
      <c r="AB83" s="189" t="e">
        <f t="shared" si="23"/>
        <v>#N/A</v>
      </c>
      <c r="AD83" s="185" t="e">
        <f t="shared" si="24"/>
        <v>#N/A</v>
      </c>
      <c r="AE83" s="16" t="e">
        <f t="shared" si="25"/>
        <v>#N/A</v>
      </c>
      <c r="AF83" s="16" t="e">
        <f t="shared" si="26"/>
        <v>#N/A</v>
      </c>
      <c r="AG83" s="16" t="e">
        <f t="shared" si="27"/>
        <v>#N/A</v>
      </c>
      <c r="AH83" s="175" t="e">
        <f t="shared" si="28"/>
        <v>#N/A</v>
      </c>
      <c r="AI83" s="175" t="e">
        <f t="shared" si="32"/>
        <v>#N/A</v>
      </c>
      <c r="AJ83" s="175" t="e">
        <f t="shared" si="30"/>
        <v>#N/A</v>
      </c>
      <c r="AK83" s="175" t="e">
        <f t="shared" si="29"/>
        <v>#N/A</v>
      </c>
      <c r="AL83" s="175" t="e">
        <f t="shared" si="33"/>
        <v>#N/A</v>
      </c>
      <c r="AM83" s="175" t="e">
        <f t="shared" si="31"/>
        <v>#N/A</v>
      </c>
    </row>
    <row r="84" spans="20:39" x14ac:dyDescent="0.25">
      <c r="T84" s="185" t="e">
        <f t="shared" si="17"/>
        <v>#N/A</v>
      </c>
      <c r="U84" s="185" t="e">
        <f t="shared" si="18"/>
        <v>#N/A</v>
      </c>
      <c r="V84" s="175" t="e">
        <f t="shared" si="19"/>
        <v>#N/A</v>
      </c>
      <c r="W84" s="185" t="e">
        <f t="shared" si="20"/>
        <v>#N/A</v>
      </c>
      <c r="X84" s="16" t="e">
        <f t="shared" si="21"/>
        <v>#N/A</v>
      </c>
      <c r="Y84" s="189" t="e">
        <f t="shared" si="22"/>
        <v>#N/A</v>
      </c>
      <c r="AA84" s="59"/>
      <c r="AB84" s="189" t="e">
        <f t="shared" si="23"/>
        <v>#N/A</v>
      </c>
      <c r="AD84" s="185" t="e">
        <f t="shared" si="24"/>
        <v>#N/A</v>
      </c>
      <c r="AE84" s="16" t="e">
        <f t="shared" si="25"/>
        <v>#N/A</v>
      </c>
      <c r="AF84" s="16" t="e">
        <f t="shared" si="26"/>
        <v>#N/A</v>
      </c>
      <c r="AG84" s="16" t="e">
        <f t="shared" si="27"/>
        <v>#N/A</v>
      </c>
      <c r="AH84" s="175" t="e">
        <f t="shared" si="28"/>
        <v>#N/A</v>
      </c>
      <c r="AI84" s="175" t="e">
        <f t="shared" si="32"/>
        <v>#N/A</v>
      </c>
      <c r="AJ84" s="175" t="e">
        <f t="shared" si="30"/>
        <v>#N/A</v>
      </c>
      <c r="AK84" s="175" t="e">
        <f t="shared" si="29"/>
        <v>#N/A</v>
      </c>
      <c r="AL84" s="175" t="e">
        <f t="shared" si="33"/>
        <v>#N/A</v>
      </c>
      <c r="AM84" s="175" t="e">
        <f t="shared" si="31"/>
        <v>#N/A</v>
      </c>
    </row>
    <row r="85" spans="20:39" x14ac:dyDescent="0.25">
      <c r="T85" s="185" t="e">
        <f t="shared" si="17"/>
        <v>#N/A</v>
      </c>
      <c r="U85" s="185" t="e">
        <f t="shared" si="18"/>
        <v>#N/A</v>
      </c>
      <c r="V85" s="175" t="e">
        <f t="shared" si="19"/>
        <v>#N/A</v>
      </c>
      <c r="W85" s="185" t="e">
        <f t="shared" si="20"/>
        <v>#N/A</v>
      </c>
      <c r="X85" s="16" t="e">
        <f t="shared" si="21"/>
        <v>#N/A</v>
      </c>
      <c r="Y85" s="189" t="e">
        <f t="shared" si="22"/>
        <v>#N/A</v>
      </c>
      <c r="AA85" s="59"/>
      <c r="AB85" s="189" t="e">
        <f t="shared" si="23"/>
        <v>#N/A</v>
      </c>
      <c r="AD85" s="185" t="e">
        <f t="shared" si="24"/>
        <v>#N/A</v>
      </c>
      <c r="AE85" s="16" t="e">
        <f t="shared" si="25"/>
        <v>#N/A</v>
      </c>
      <c r="AF85" s="16" t="e">
        <f t="shared" si="26"/>
        <v>#N/A</v>
      </c>
      <c r="AG85" s="16" t="e">
        <f t="shared" si="27"/>
        <v>#N/A</v>
      </c>
      <c r="AH85" s="175" t="e">
        <f t="shared" si="28"/>
        <v>#N/A</v>
      </c>
      <c r="AI85" s="175" t="e">
        <f t="shared" si="32"/>
        <v>#N/A</v>
      </c>
      <c r="AJ85" s="175" t="e">
        <f t="shared" si="30"/>
        <v>#N/A</v>
      </c>
      <c r="AK85" s="175" t="e">
        <f t="shared" si="29"/>
        <v>#N/A</v>
      </c>
      <c r="AL85" s="175" t="e">
        <f t="shared" si="33"/>
        <v>#N/A</v>
      </c>
      <c r="AM85" s="175" t="e">
        <f t="shared" si="31"/>
        <v>#N/A</v>
      </c>
    </row>
    <row r="86" spans="20:39" x14ac:dyDescent="0.25">
      <c r="T86" s="185" t="e">
        <f t="shared" si="17"/>
        <v>#N/A</v>
      </c>
      <c r="U86" s="185" t="e">
        <f t="shared" si="18"/>
        <v>#N/A</v>
      </c>
      <c r="V86" s="175" t="e">
        <f t="shared" si="19"/>
        <v>#N/A</v>
      </c>
      <c r="W86" s="185" t="e">
        <f t="shared" si="20"/>
        <v>#N/A</v>
      </c>
      <c r="X86" s="16" t="e">
        <f t="shared" si="21"/>
        <v>#N/A</v>
      </c>
      <c r="Y86" s="189" t="e">
        <f t="shared" si="22"/>
        <v>#N/A</v>
      </c>
      <c r="AA86" s="59"/>
      <c r="AB86" s="189" t="e">
        <f t="shared" si="23"/>
        <v>#N/A</v>
      </c>
      <c r="AD86" s="185" t="e">
        <f t="shared" si="24"/>
        <v>#N/A</v>
      </c>
      <c r="AE86" s="16" t="e">
        <f t="shared" si="25"/>
        <v>#N/A</v>
      </c>
      <c r="AF86" s="16" t="e">
        <f t="shared" si="26"/>
        <v>#N/A</v>
      </c>
      <c r="AG86" s="16" t="e">
        <f t="shared" si="27"/>
        <v>#N/A</v>
      </c>
      <c r="AH86" s="175" t="e">
        <f t="shared" si="28"/>
        <v>#N/A</v>
      </c>
      <c r="AI86" s="175" t="e">
        <f t="shared" si="32"/>
        <v>#N/A</v>
      </c>
      <c r="AJ86" s="175" t="e">
        <f t="shared" si="30"/>
        <v>#N/A</v>
      </c>
      <c r="AK86" s="175" t="e">
        <f t="shared" si="29"/>
        <v>#N/A</v>
      </c>
      <c r="AL86" s="175" t="e">
        <f t="shared" si="33"/>
        <v>#N/A</v>
      </c>
      <c r="AM86" s="175" t="e">
        <f t="shared" si="31"/>
        <v>#N/A</v>
      </c>
    </row>
    <row r="87" spans="20:39" x14ac:dyDescent="0.25">
      <c r="T87" s="185" t="e">
        <f t="shared" si="17"/>
        <v>#N/A</v>
      </c>
      <c r="U87" s="185" t="e">
        <f t="shared" si="18"/>
        <v>#N/A</v>
      </c>
      <c r="V87" s="175" t="e">
        <f t="shared" si="19"/>
        <v>#N/A</v>
      </c>
      <c r="W87" s="185" t="e">
        <f t="shared" si="20"/>
        <v>#N/A</v>
      </c>
      <c r="X87" s="16" t="e">
        <f t="shared" si="21"/>
        <v>#N/A</v>
      </c>
      <c r="Y87" s="189" t="e">
        <f t="shared" si="22"/>
        <v>#N/A</v>
      </c>
      <c r="AA87" s="59"/>
      <c r="AB87" s="189" t="e">
        <f t="shared" si="23"/>
        <v>#N/A</v>
      </c>
      <c r="AD87" s="185" t="e">
        <f t="shared" si="24"/>
        <v>#N/A</v>
      </c>
      <c r="AE87" s="16" t="e">
        <f t="shared" si="25"/>
        <v>#N/A</v>
      </c>
      <c r="AF87" s="16" t="e">
        <f t="shared" si="26"/>
        <v>#N/A</v>
      </c>
      <c r="AG87" s="16" t="e">
        <f t="shared" si="27"/>
        <v>#N/A</v>
      </c>
      <c r="AH87" s="175" t="e">
        <f t="shared" si="28"/>
        <v>#N/A</v>
      </c>
      <c r="AI87" s="175" t="e">
        <f t="shared" si="32"/>
        <v>#N/A</v>
      </c>
      <c r="AJ87" s="175" t="e">
        <f t="shared" si="30"/>
        <v>#N/A</v>
      </c>
      <c r="AK87" s="175" t="e">
        <f t="shared" si="29"/>
        <v>#N/A</v>
      </c>
      <c r="AL87" s="175" t="e">
        <f t="shared" si="33"/>
        <v>#N/A</v>
      </c>
      <c r="AM87" s="175" t="e">
        <f t="shared" si="31"/>
        <v>#N/A</v>
      </c>
    </row>
    <row r="88" spans="20:39" x14ac:dyDescent="0.25">
      <c r="T88" s="185" t="e">
        <f t="shared" si="17"/>
        <v>#N/A</v>
      </c>
      <c r="U88" s="185" t="e">
        <f t="shared" si="18"/>
        <v>#N/A</v>
      </c>
      <c r="V88" s="175" t="e">
        <f t="shared" si="19"/>
        <v>#N/A</v>
      </c>
      <c r="W88" s="185" t="e">
        <f t="shared" si="20"/>
        <v>#N/A</v>
      </c>
      <c r="X88" s="16" t="e">
        <f t="shared" si="21"/>
        <v>#N/A</v>
      </c>
      <c r="Y88" s="189" t="e">
        <f t="shared" si="22"/>
        <v>#N/A</v>
      </c>
      <c r="AA88" s="59"/>
      <c r="AB88" s="189" t="e">
        <f t="shared" si="23"/>
        <v>#N/A</v>
      </c>
      <c r="AD88" s="185" t="e">
        <f t="shared" si="24"/>
        <v>#N/A</v>
      </c>
      <c r="AE88" s="16" t="e">
        <f t="shared" si="25"/>
        <v>#N/A</v>
      </c>
      <c r="AF88" s="16" t="e">
        <f t="shared" si="26"/>
        <v>#N/A</v>
      </c>
      <c r="AG88" s="16" t="e">
        <f t="shared" si="27"/>
        <v>#N/A</v>
      </c>
      <c r="AH88" s="175" t="e">
        <f t="shared" si="28"/>
        <v>#N/A</v>
      </c>
      <c r="AI88" s="175" t="e">
        <f t="shared" si="32"/>
        <v>#N/A</v>
      </c>
      <c r="AJ88" s="175" t="e">
        <f t="shared" si="30"/>
        <v>#N/A</v>
      </c>
      <c r="AK88" s="175" t="e">
        <f t="shared" si="29"/>
        <v>#N/A</v>
      </c>
      <c r="AL88" s="175" t="e">
        <f t="shared" si="33"/>
        <v>#N/A</v>
      </c>
      <c r="AM88" s="175" t="e">
        <f t="shared" si="31"/>
        <v>#N/A</v>
      </c>
    </row>
    <row r="89" spans="20:39" x14ac:dyDescent="0.25">
      <c r="T89" s="185" t="e">
        <f t="shared" si="17"/>
        <v>#N/A</v>
      </c>
      <c r="U89" s="185" t="e">
        <f t="shared" si="18"/>
        <v>#N/A</v>
      </c>
      <c r="V89" s="175" t="e">
        <f t="shared" si="19"/>
        <v>#N/A</v>
      </c>
      <c r="W89" s="185" t="e">
        <f t="shared" si="20"/>
        <v>#N/A</v>
      </c>
      <c r="X89" s="16" t="e">
        <f t="shared" si="21"/>
        <v>#N/A</v>
      </c>
      <c r="Y89" s="189" t="e">
        <f t="shared" si="22"/>
        <v>#N/A</v>
      </c>
      <c r="AA89" s="59"/>
      <c r="AB89" s="189" t="e">
        <f t="shared" si="23"/>
        <v>#N/A</v>
      </c>
      <c r="AD89" s="185" t="e">
        <f t="shared" si="24"/>
        <v>#N/A</v>
      </c>
      <c r="AE89" s="16" t="e">
        <f t="shared" si="25"/>
        <v>#N/A</v>
      </c>
      <c r="AF89" s="16" t="e">
        <f t="shared" si="26"/>
        <v>#N/A</v>
      </c>
      <c r="AG89" s="16" t="e">
        <f t="shared" si="27"/>
        <v>#N/A</v>
      </c>
      <c r="AH89" s="175" t="e">
        <f t="shared" si="28"/>
        <v>#N/A</v>
      </c>
      <c r="AI89" s="175" t="e">
        <f t="shared" si="32"/>
        <v>#N/A</v>
      </c>
      <c r="AJ89" s="175" t="e">
        <f t="shared" si="30"/>
        <v>#N/A</v>
      </c>
      <c r="AK89" s="175" t="e">
        <f t="shared" si="29"/>
        <v>#N/A</v>
      </c>
      <c r="AL89" s="175" t="e">
        <f t="shared" si="33"/>
        <v>#N/A</v>
      </c>
      <c r="AM89" s="175" t="e">
        <f t="shared" si="31"/>
        <v>#N/A</v>
      </c>
    </row>
    <row r="90" spans="20:39" x14ac:dyDescent="0.25">
      <c r="T90" s="185" t="e">
        <f t="shared" si="17"/>
        <v>#N/A</v>
      </c>
      <c r="U90" s="185" t="e">
        <f t="shared" si="18"/>
        <v>#N/A</v>
      </c>
      <c r="V90" s="175" t="e">
        <f t="shared" si="19"/>
        <v>#N/A</v>
      </c>
      <c r="W90" s="185" t="e">
        <f t="shared" si="20"/>
        <v>#N/A</v>
      </c>
      <c r="X90" s="16" t="e">
        <f t="shared" si="21"/>
        <v>#N/A</v>
      </c>
      <c r="Y90" s="189" t="e">
        <f t="shared" si="22"/>
        <v>#N/A</v>
      </c>
      <c r="AA90" s="59"/>
      <c r="AB90" s="189" t="e">
        <f t="shared" si="23"/>
        <v>#N/A</v>
      </c>
      <c r="AD90" s="185" t="e">
        <f t="shared" si="24"/>
        <v>#N/A</v>
      </c>
      <c r="AE90" s="16" t="e">
        <f t="shared" si="25"/>
        <v>#N/A</v>
      </c>
      <c r="AF90" s="16" t="e">
        <f t="shared" si="26"/>
        <v>#N/A</v>
      </c>
      <c r="AG90" s="16" t="e">
        <f t="shared" si="27"/>
        <v>#N/A</v>
      </c>
      <c r="AH90" s="175" t="e">
        <f t="shared" si="28"/>
        <v>#N/A</v>
      </c>
      <c r="AI90" s="175" t="e">
        <f t="shared" si="32"/>
        <v>#N/A</v>
      </c>
      <c r="AJ90" s="175" t="e">
        <f t="shared" si="30"/>
        <v>#N/A</v>
      </c>
      <c r="AK90" s="175" t="e">
        <f t="shared" si="29"/>
        <v>#N/A</v>
      </c>
      <c r="AL90" s="175" t="e">
        <f t="shared" si="33"/>
        <v>#N/A</v>
      </c>
      <c r="AM90" s="175" t="e">
        <f t="shared" si="31"/>
        <v>#N/A</v>
      </c>
    </row>
    <row r="91" spans="20:39" x14ac:dyDescent="0.25">
      <c r="T91" s="185" t="e">
        <f t="shared" si="17"/>
        <v>#N/A</v>
      </c>
      <c r="U91" s="185" t="e">
        <f t="shared" si="18"/>
        <v>#N/A</v>
      </c>
      <c r="V91" s="175" t="e">
        <f t="shared" si="19"/>
        <v>#N/A</v>
      </c>
      <c r="W91" s="185" t="e">
        <f t="shared" si="20"/>
        <v>#N/A</v>
      </c>
      <c r="X91" s="16" t="e">
        <f t="shared" si="21"/>
        <v>#N/A</v>
      </c>
      <c r="Y91" s="189" t="e">
        <f t="shared" si="22"/>
        <v>#N/A</v>
      </c>
      <c r="AA91" s="59"/>
      <c r="AB91" s="189" t="e">
        <f t="shared" si="23"/>
        <v>#N/A</v>
      </c>
      <c r="AD91" s="185" t="e">
        <f t="shared" si="24"/>
        <v>#N/A</v>
      </c>
      <c r="AE91" s="16" t="e">
        <f t="shared" si="25"/>
        <v>#N/A</v>
      </c>
      <c r="AF91" s="16" t="e">
        <f t="shared" si="26"/>
        <v>#N/A</v>
      </c>
      <c r="AG91" s="16" t="e">
        <f t="shared" si="27"/>
        <v>#N/A</v>
      </c>
      <c r="AH91" s="175" t="e">
        <f t="shared" si="28"/>
        <v>#N/A</v>
      </c>
      <c r="AI91" s="175" t="e">
        <f t="shared" si="32"/>
        <v>#N/A</v>
      </c>
      <c r="AJ91" s="175" t="e">
        <f t="shared" si="30"/>
        <v>#N/A</v>
      </c>
      <c r="AK91" s="175" t="e">
        <f t="shared" si="29"/>
        <v>#N/A</v>
      </c>
      <c r="AL91" s="175" t="e">
        <f t="shared" si="33"/>
        <v>#N/A</v>
      </c>
      <c r="AM91" s="175" t="e">
        <f t="shared" si="31"/>
        <v>#N/A</v>
      </c>
    </row>
    <row r="92" spans="20:39" x14ac:dyDescent="0.25">
      <c r="T92" s="185" t="e">
        <f t="shared" si="17"/>
        <v>#N/A</v>
      </c>
      <c r="U92" s="185" t="e">
        <f t="shared" si="18"/>
        <v>#N/A</v>
      </c>
      <c r="V92" s="175" t="e">
        <f t="shared" si="19"/>
        <v>#N/A</v>
      </c>
      <c r="W92" s="185" t="e">
        <f t="shared" si="20"/>
        <v>#N/A</v>
      </c>
      <c r="X92" s="16" t="e">
        <f t="shared" si="21"/>
        <v>#N/A</v>
      </c>
      <c r="Y92" s="189" t="e">
        <f t="shared" si="22"/>
        <v>#N/A</v>
      </c>
      <c r="AA92" s="59"/>
      <c r="AB92" s="189" t="e">
        <f t="shared" si="23"/>
        <v>#N/A</v>
      </c>
      <c r="AD92" s="185" t="e">
        <f t="shared" si="24"/>
        <v>#N/A</v>
      </c>
      <c r="AE92" s="16" t="e">
        <f t="shared" si="25"/>
        <v>#N/A</v>
      </c>
      <c r="AF92" s="16" t="e">
        <f t="shared" si="26"/>
        <v>#N/A</v>
      </c>
      <c r="AG92" s="16" t="e">
        <f t="shared" si="27"/>
        <v>#N/A</v>
      </c>
      <c r="AH92" s="175" t="e">
        <f t="shared" si="28"/>
        <v>#N/A</v>
      </c>
      <c r="AI92" s="175" t="e">
        <f t="shared" si="32"/>
        <v>#N/A</v>
      </c>
      <c r="AJ92" s="175" t="e">
        <f t="shared" si="30"/>
        <v>#N/A</v>
      </c>
      <c r="AK92" s="175" t="e">
        <f t="shared" si="29"/>
        <v>#N/A</v>
      </c>
      <c r="AL92" s="175" t="e">
        <f t="shared" si="33"/>
        <v>#N/A</v>
      </c>
      <c r="AM92" s="175" t="e">
        <f t="shared" si="31"/>
        <v>#N/A</v>
      </c>
    </row>
    <row r="93" spans="20:39" x14ac:dyDescent="0.25">
      <c r="T93" s="185" t="e">
        <f t="shared" si="17"/>
        <v>#N/A</v>
      </c>
      <c r="U93" s="185" t="e">
        <f t="shared" si="18"/>
        <v>#N/A</v>
      </c>
      <c r="V93" s="175" t="e">
        <f t="shared" si="19"/>
        <v>#N/A</v>
      </c>
      <c r="W93" s="185" t="e">
        <f t="shared" si="20"/>
        <v>#N/A</v>
      </c>
      <c r="X93" s="16" t="e">
        <f t="shared" si="21"/>
        <v>#N/A</v>
      </c>
      <c r="Y93" s="189" t="e">
        <f t="shared" si="22"/>
        <v>#N/A</v>
      </c>
      <c r="AA93" s="59"/>
      <c r="AB93" s="189" t="e">
        <f t="shared" si="23"/>
        <v>#N/A</v>
      </c>
      <c r="AD93" s="185" t="e">
        <f t="shared" si="24"/>
        <v>#N/A</v>
      </c>
      <c r="AE93" s="16" t="e">
        <f t="shared" si="25"/>
        <v>#N/A</v>
      </c>
      <c r="AF93" s="16" t="e">
        <f t="shared" si="26"/>
        <v>#N/A</v>
      </c>
      <c r="AG93" s="16" t="e">
        <f t="shared" si="27"/>
        <v>#N/A</v>
      </c>
      <c r="AH93" s="175" t="e">
        <f t="shared" si="28"/>
        <v>#N/A</v>
      </c>
      <c r="AI93" s="175" t="e">
        <f t="shared" si="32"/>
        <v>#N/A</v>
      </c>
      <c r="AJ93" s="175" t="e">
        <f t="shared" si="30"/>
        <v>#N/A</v>
      </c>
      <c r="AK93" s="175" t="e">
        <f t="shared" si="29"/>
        <v>#N/A</v>
      </c>
      <c r="AL93" s="175" t="e">
        <f t="shared" si="33"/>
        <v>#N/A</v>
      </c>
      <c r="AM93" s="175" t="e">
        <f t="shared" si="31"/>
        <v>#N/A</v>
      </c>
    </row>
    <row r="94" spans="20:39" x14ac:dyDescent="0.25">
      <c r="T94" s="185" t="e">
        <f t="shared" si="17"/>
        <v>#N/A</v>
      </c>
      <c r="U94" s="185" t="e">
        <f t="shared" si="18"/>
        <v>#N/A</v>
      </c>
      <c r="V94" s="175" t="e">
        <f t="shared" si="19"/>
        <v>#N/A</v>
      </c>
      <c r="W94" s="185" t="e">
        <f t="shared" si="20"/>
        <v>#N/A</v>
      </c>
      <c r="X94" s="16" t="e">
        <f t="shared" si="21"/>
        <v>#N/A</v>
      </c>
      <c r="Y94" s="189" t="e">
        <f t="shared" si="22"/>
        <v>#N/A</v>
      </c>
      <c r="AA94" s="59"/>
      <c r="AB94" s="189" t="e">
        <f t="shared" si="23"/>
        <v>#N/A</v>
      </c>
      <c r="AD94" s="185" t="e">
        <f t="shared" si="24"/>
        <v>#N/A</v>
      </c>
      <c r="AE94" s="16" t="e">
        <f t="shared" si="25"/>
        <v>#N/A</v>
      </c>
      <c r="AF94" s="16" t="e">
        <f t="shared" si="26"/>
        <v>#N/A</v>
      </c>
      <c r="AG94" s="16" t="e">
        <f t="shared" si="27"/>
        <v>#N/A</v>
      </c>
      <c r="AH94" s="175" t="e">
        <f t="shared" si="28"/>
        <v>#N/A</v>
      </c>
      <c r="AI94" s="175" t="e">
        <f t="shared" si="32"/>
        <v>#N/A</v>
      </c>
      <c r="AJ94" s="175" t="e">
        <f t="shared" si="30"/>
        <v>#N/A</v>
      </c>
      <c r="AK94" s="175" t="e">
        <f t="shared" si="29"/>
        <v>#N/A</v>
      </c>
      <c r="AL94" s="175" t="e">
        <f t="shared" si="33"/>
        <v>#N/A</v>
      </c>
      <c r="AM94" s="175" t="e">
        <f t="shared" si="31"/>
        <v>#N/A</v>
      </c>
    </row>
    <row r="95" spans="20:39" x14ac:dyDescent="0.25">
      <c r="T95" s="185" t="e">
        <f t="shared" si="17"/>
        <v>#N/A</v>
      </c>
      <c r="U95" s="185" t="e">
        <f t="shared" si="18"/>
        <v>#N/A</v>
      </c>
      <c r="V95" s="175" t="e">
        <f t="shared" si="19"/>
        <v>#N/A</v>
      </c>
      <c r="W95" s="185" t="e">
        <f t="shared" si="20"/>
        <v>#N/A</v>
      </c>
      <c r="X95" s="16" t="e">
        <f t="shared" si="21"/>
        <v>#N/A</v>
      </c>
      <c r="Y95" s="189" t="e">
        <f t="shared" si="22"/>
        <v>#N/A</v>
      </c>
      <c r="AA95" s="59"/>
      <c r="AB95" s="189" t="e">
        <f t="shared" si="23"/>
        <v>#N/A</v>
      </c>
      <c r="AD95" s="185" t="e">
        <f t="shared" si="24"/>
        <v>#N/A</v>
      </c>
      <c r="AE95" s="16" t="e">
        <f t="shared" si="25"/>
        <v>#N/A</v>
      </c>
      <c r="AF95" s="16" t="e">
        <f t="shared" si="26"/>
        <v>#N/A</v>
      </c>
      <c r="AG95" s="16" t="e">
        <f t="shared" si="27"/>
        <v>#N/A</v>
      </c>
      <c r="AH95" s="175" t="e">
        <f t="shared" si="28"/>
        <v>#N/A</v>
      </c>
      <c r="AI95" s="175" t="e">
        <f t="shared" si="32"/>
        <v>#N/A</v>
      </c>
      <c r="AJ95" s="175" t="e">
        <f t="shared" si="30"/>
        <v>#N/A</v>
      </c>
      <c r="AK95" s="175" t="e">
        <f t="shared" si="29"/>
        <v>#N/A</v>
      </c>
      <c r="AL95" s="175" t="e">
        <f t="shared" si="33"/>
        <v>#N/A</v>
      </c>
      <c r="AM95" s="175" t="e">
        <f t="shared" si="31"/>
        <v>#N/A</v>
      </c>
    </row>
    <row r="96" spans="20:39" x14ac:dyDescent="0.25">
      <c r="T96" s="185" t="e">
        <f t="shared" si="17"/>
        <v>#N/A</v>
      </c>
      <c r="U96" s="185" t="e">
        <f t="shared" si="18"/>
        <v>#N/A</v>
      </c>
      <c r="V96" s="175" t="e">
        <f t="shared" si="19"/>
        <v>#N/A</v>
      </c>
      <c r="W96" s="185" t="e">
        <f t="shared" si="20"/>
        <v>#N/A</v>
      </c>
      <c r="X96" s="16" t="e">
        <f t="shared" si="21"/>
        <v>#N/A</v>
      </c>
      <c r="Y96" s="189" t="e">
        <f t="shared" si="22"/>
        <v>#N/A</v>
      </c>
      <c r="AA96" s="59"/>
      <c r="AB96" s="189" t="e">
        <f t="shared" si="23"/>
        <v>#N/A</v>
      </c>
      <c r="AD96" s="185" t="e">
        <f t="shared" si="24"/>
        <v>#N/A</v>
      </c>
      <c r="AE96" s="16" t="e">
        <f t="shared" si="25"/>
        <v>#N/A</v>
      </c>
      <c r="AF96" s="16" t="e">
        <f t="shared" si="26"/>
        <v>#N/A</v>
      </c>
      <c r="AG96" s="16" t="e">
        <f t="shared" si="27"/>
        <v>#N/A</v>
      </c>
      <c r="AH96" s="175" t="e">
        <f t="shared" si="28"/>
        <v>#N/A</v>
      </c>
      <c r="AI96" s="175" t="e">
        <f t="shared" si="32"/>
        <v>#N/A</v>
      </c>
      <c r="AJ96" s="175" t="e">
        <f t="shared" si="30"/>
        <v>#N/A</v>
      </c>
      <c r="AK96" s="175" t="e">
        <f t="shared" si="29"/>
        <v>#N/A</v>
      </c>
      <c r="AL96" s="175" t="e">
        <f t="shared" si="33"/>
        <v>#N/A</v>
      </c>
      <c r="AM96" s="175" t="e">
        <f t="shared" si="31"/>
        <v>#N/A</v>
      </c>
    </row>
    <row r="97" spans="20:39" x14ac:dyDescent="0.25">
      <c r="T97" s="185" t="e">
        <f t="shared" si="17"/>
        <v>#N/A</v>
      </c>
      <c r="U97" s="185" t="e">
        <f t="shared" si="18"/>
        <v>#N/A</v>
      </c>
      <c r="V97" s="175" t="e">
        <f t="shared" si="19"/>
        <v>#N/A</v>
      </c>
      <c r="W97" s="185" t="e">
        <f t="shared" si="20"/>
        <v>#N/A</v>
      </c>
      <c r="X97" s="16" t="e">
        <f t="shared" si="21"/>
        <v>#N/A</v>
      </c>
      <c r="Y97" s="189" t="e">
        <f t="shared" si="22"/>
        <v>#N/A</v>
      </c>
      <c r="AA97" s="59"/>
      <c r="AB97" s="189" t="e">
        <f t="shared" si="23"/>
        <v>#N/A</v>
      </c>
      <c r="AD97" s="185" t="e">
        <f t="shared" si="24"/>
        <v>#N/A</v>
      </c>
      <c r="AE97" s="16" t="e">
        <f t="shared" si="25"/>
        <v>#N/A</v>
      </c>
      <c r="AF97" s="16" t="e">
        <f t="shared" si="26"/>
        <v>#N/A</v>
      </c>
      <c r="AG97" s="16" t="e">
        <f t="shared" si="27"/>
        <v>#N/A</v>
      </c>
      <c r="AH97" s="175" t="e">
        <f t="shared" si="28"/>
        <v>#N/A</v>
      </c>
      <c r="AI97" s="175" t="e">
        <f t="shared" si="32"/>
        <v>#N/A</v>
      </c>
      <c r="AJ97" s="175" t="e">
        <f t="shared" si="30"/>
        <v>#N/A</v>
      </c>
      <c r="AK97" s="175" t="e">
        <f t="shared" si="29"/>
        <v>#N/A</v>
      </c>
      <c r="AL97" s="175" t="e">
        <f t="shared" si="33"/>
        <v>#N/A</v>
      </c>
      <c r="AM97" s="175" t="e">
        <f t="shared" si="31"/>
        <v>#N/A</v>
      </c>
    </row>
    <row r="98" spans="20:39" x14ac:dyDescent="0.25">
      <c r="T98" s="185" t="e">
        <f t="shared" si="17"/>
        <v>#N/A</v>
      </c>
      <c r="U98" s="185" t="e">
        <f t="shared" si="18"/>
        <v>#N/A</v>
      </c>
      <c r="V98" s="175" t="e">
        <f t="shared" si="19"/>
        <v>#N/A</v>
      </c>
      <c r="W98" s="185" t="e">
        <f t="shared" si="20"/>
        <v>#N/A</v>
      </c>
      <c r="X98" s="16" t="e">
        <f t="shared" si="21"/>
        <v>#N/A</v>
      </c>
      <c r="Y98" s="189" t="e">
        <f t="shared" si="22"/>
        <v>#N/A</v>
      </c>
      <c r="AA98" s="59"/>
      <c r="AB98" s="189" t="e">
        <f t="shared" si="23"/>
        <v>#N/A</v>
      </c>
      <c r="AD98" s="185" t="e">
        <f t="shared" si="24"/>
        <v>#N/A</v>
      </c>
      <c r="AE98" s="16" t="e">
        <f t="shared" si="25"/>
        <v>#N/A</v>
      </c>
      <c r="AF98" s="16" t="e">
        <f t="shared" si="26"/>
        <v>#N/A</v>
      </c>
      <c r="AG98" s="16" t="e">
        <f t="shared" si="27"/>
        <v>#N/A</v>
      </c>
      <c r="AH98" s="175" t="e">
        <f t="shared" si="28"/>
        <v>#N/A</v>
      </c>
      <c r="AI98" s="175" t="e">
        <f t="shared" si="32"/>
        <v>#N/A</v>
      </c>
      <c r="AJ98" s="175" t="e">
        <f t="shared" si="30"/>
        <v>#N/A</v>
      </c>
      <c r="AK98" s="175" t="e">
        <f t="shared" si="29"/>
        <v>#N/A</v>
      </c>
      <c r="AL98" s="175" t="e">
        <f t="shared" si="33"/>
        <v>#N/A</v>
      </c>
      <c r="AM98" s="175" t="e">
        <f t="shared" si="31"/>
        <v>#N/A</v>
      </c>
    </row>
    <row r="99" spans="20:39" x14ac:dyDescent="0.25">
      <c r="T99" s="185" t="e">
        <f t="shared" si="17"/>
        <v>#N/A</v>
      </c>
      <c r="U99" s="185" t="e">
        <f t="shared" si="18"/>
        <v>#N/A</v>
      </c>
      <c r="V99" s="175" t="e">
        <f t="shared" si="19"/>
        <v>#N/A</v>
      </c>
      <c r="W99" s="185" t="e">
        <f t="shared" si="20"/>
        <v>#N/A</v>
      </c>
      <c r="X99" s="16" t="e">
        <f t="shared" si="21"/>
        <v>#N/A</v>
      </c>
      <c r="Y99" s="189" t="e">
        <f t="shared" si="22"/>
        <v>#N/A</v>
      </c>
      <c r="AA99" s="59"/>
      <c r="AB99" s="189" t="e">
        <f t="shared" si="23"/>
        <v>#N/A</v>
      </c>
      <c r="AD99" s="185" t="e">
        <f t="shared" si="24"/>
        <v>#N/A</v>
      </c>
      <c r="AE99" s="16" t="e">
        <f t="shared" si="25"/>
        <v>#N/A</v>
      </c>
      <c r="AF99" s="16" t="e">
        <f t="shared" si="26"/>
        <v>#N/A</v>
      </c>
      <c r="AG99" s="16" t="e">
        <f t="shared" si="27"/>
        <v>#N/A</v>
      </c>
      <c r="AH99" s="175" t="e">
        <f t="shared" si="28"/>
        <v>#N/A</v>
      </c>
      <c r="AI99" s="175" t="e">
        <f t="shared" si="32"/>
        <v>#N/A</v>
      </c>
      <c r="AJ99" s="175" t="e">
        <f t="shared" si="30"/>
        <v>#N/A</v>
      </c>
      <c r="AK99" s="175" t="e">
        <f t="shared" si="29"/>
        <v>#N/A</v>
      </c>
      <c r="AL99" s="175" t="e">
        <f t="shared" si="33"/>
        <v>#N/A</v>
      </c>
      <c r="AM99" s="175" t="e">
        <f t="shared" si="31"/>
        <v>#N/A</v>
      </c>
    </row>
    <row r="100" spans="20:39" x14ac:dyDescent="0.25">
      <c r="T100" s="185" t="e">
        <f t="shared" si="17"/>
        <v>#N/A</v>
      </c>
      <c r="U100" s="185" t="e">
        <f t="shared" si="18"/>
        <v>#N/A</v>
      </c>
      <c r="V100" s="175" t="e">
        <f t="shared" si="19"/>
        <v>#N/A</v>
      </c>
      <c r="W100" s="185" t="e">
        <f t="shared" si="20"/>
        <v>#N/A</v>
      </c>
      <c r="X100" s="16" t="e">
        <f t="shared" si="21"/>
        <v>#N/A</v>
      </c>
      <c r="Y100" s="189" t="e">
        <f t="shared" si="22"/>
        <v>#N/A</v>
      </c>
      <c r="AA100" s="59"/>
      <c r="AB100" s="189" t="e">
        <f t="shared" si="23"/>
        <v>#N/A</v>
      </c>
      <c r="AD100" s="185" t="e">
        <f t="shared" si="24"/>
        <v>#N/A</v>
      </c>
      <c r="AE100" s="16" t="e">
        <f t="shared" si="25"/>
        <v>#N/A</v>
      </c>
      <c r="AF100" s="16" t="e">
        <f t="shared" si="26"/>
        <v>#N/A</v>
      </c>
      <c r="AG100" s="16" t="e">
        <f t="shared" si="27"/>
        <v>#N/A</v>
      </c>
      <c r="AH100" s="175" t="e">
        <f t="shared" si="28"/>
        <v>#N/A</v>
      </c>
      <c r="AI100" s="175" t="e">
        <f t="shared" si="32"/>
        <v>#N/A</v>
      </c>
      <c r="AJ100" s="175" t="e">
        <f t="shared" si="30"/>
        <v>#N/A</v>
      </c>
      <c r="AK100" s="175" t="e">
        <f t="shared" si="29"/>
        <v>#N/A</v>
      </c>
      <c r="AL100" s="175" t="e">
        <f t="shared" si="33"/>
        <v>#N/A</v>
      </c>
      <c r="AM100" s="175" t="e">
        <f t="shared" si="31"/>
        <v>#N/A</v>
      </c>
    </row>
    <row r="101" spans="20:39" x14ac:dyDescent="0.25">
      <c r="T101" s="185" t="e">
        <f t="shared" si="17"/>
        <v>#N/A</v>
      </c>
      <c r="U101" s="185" t="e">
        <f t="shared" si="18"/>
        <v>#N/A</v>
      </c>
      <c r="V101" s="175" t="e">
        <f t="shared" si="19"/>
        <v>#N/A</v>
      </c>
      <c r="W101" s="185" t="e">
        <f t="shared" si="20"/>
        <v>#N/A</v>
      </c>
      <c r="X101" s="16" t="e">
        <f t="shared" si="21"/>
        <v>#N/A</v>
      </c>
      <c r="Y101" s="189" t="e">
        <f t="shared" si="22"/>
        <v>#N/A</v>
      </c>
      <c r="AA101" s="59"/>
      <c r="AB101" s="189" t="e">
        <f t="shared" si="23"/>
        <v>#N/A</v>
      </c>
      <c r="AD101" s="185" t="e">
        <f t="shared" si="24"/>
        <v>#N/A</v>
      </c>
      <c r="AE101" s="16" t="e">
        <f t="shared" si="25"/>
        <v>#N/A</v>
      </c>
      <c r="AF101" s="16" t="e">
        <f t="shared" si="26"/>
        <v>#N/A</v>
      </c>
      <c r="AG101" s="16" t="e">
        <f t="shared" si="27"/>
        <v>#N/A</v>
      </c>
      <c r="AH101" s="175" t="e">
        <f t="shared" si="28"/>
        <v>#N/A</v>
      </c>
      <c r="AI101" s="175" t="e">
        <f t="shared" si="32"/>
        <v>#N/A</v>
      </c>
      <c r="AJ101" s="175" t="e">
        <f t="shared" si="30"/>
        <v>#N/A</v>
      </c>
      <c r="AK101" s="175" t="e">
        <f t="shared" si="29"/>
        <v>#N/A</v>
      </c>
      <c r="AL101" s="175" t="e">
        <f t="shared" si="33"/>
        <v>#N/A</v>
      </c>
      <c r="AM101" s="175" t="e">
        <f t="shared" si="31"/>
        <v>#N/A</v>
      </c>
    </row>
    <row r="102" spans="20:39" x14ac:dyDescent="0.25">
      <c r="T102" s="185" t="e">
        <f t="shared" si="17"/>
        <v>#N/A</v>
      </c>
      <c r="U102" s="185" t="e">
        <f t="shared" si="18"/>
        <v>#N/A</v>
      </c>
      <c r="V102" s="175" t="e">
        <f t="shared" si="19"/>
        <v>#N/A</v>
      </c>
      <c r="W102" s="185" t="e">
        <f t="shared" si="20"/>
        <v>#N/A</v>
      </c>
      <c r="X102" s="16" t="e">
        <f t="shared" si="21"/>
        <v>#N/A</v>
      </c>
      <c r="Y102" s="189" t="e">
        <f t="shared" si="22"/>
        <v>#N/A</v>
      </c>
      <c r="AA102" s="59"/>
      <c r="AB102" s="189" t="e">
        <f t="shared" si="23"/>
        <v>#N/A</v>
      </c>
      <c r="AD102" s="185" t="e">
        <f t="shared" si="24"/>
        <v>#N/A</v>
      </c>
      <c r="AE102" s="16" t="e">
        <f t="shared" si="25"/>
        <v>#N/A</v>
      </c>
      <c r="AF102" s="16" t="e">
        <f t="shared" si="26"/>
        <v>#N/A</v>
      </c>
      <c r="AG102" s="16" t="e">
        <f t="shared" si="27"/>
        <v>#N/A</v>
      </c>
      <c r="AH102" s="175" t="e">
        <f t="shared" si="28"/>
        <v>#N/A</v>
      </c>
      <c r="AI102" s="175" t="e">
        <f t="shared" si="32"/>
        <v>#N/A</v>
      </c>
      <c r="AJ102" s="175" t="e">
        <f t="shared" si="30"/>
        <v>#N/A</v>
      </c>
      <c r="AK102" s="175" t="e">
        <f t="shared" si="29"/>
        <v>#N/A</v>
      </c>
      <c r="AL102" s="175" t="e">
        <f t="shared" si="33"/>
        <v>#N/A</v>
      </c>
      <c r="AM102" s="175" t="e">
        <f t="shared" si="31"/>
        <v>#N/A</v>
      </c>
    </row>
    <row r="103" spans="20:39" x14ac:dyDescent="0.25">
      <c r="T103" s="185" t="e">
        <f t="shared" si="17"/>
        <v>#N/A</v>
      </c>
      <c r="U103" s="185" t="e">
        <f t="shared" si="18"/>
        <v>#N/A</v>
      </c>
      <c r="V103" s="175" t="e">
        <f t="shared" si="19"/>
        <v>#N/A</v>
      </c>
      <c r="W103" s="185" t="e">
        <f t="shared" si="20"/>
        <v>#N/A</v>
      </c>
      <c r="X103" s="16" t="e">
        <f t="shared" si="21"/>
        <v>#N/A</v>
      </c>
      <c r="Y103" s="189" t="e">
        <f t="shared" si="22"/>
        <v>#N/A</v>
      </c>
      <c r="AA103" s="59"/>
      <c r="AB103" s="189" t="e">
        <f t="shared" si="23"/>
        <v>#N/A</v>
      </c>
      <c r="AD103" s="185" t="e">
        <f t="shared" si="24"/>
        <v>#N/A</v>
      </c>
      <c r="AE103" s="16" t="e">
        <f t="shared" si="25"/>
        <v>#N/A</v>
      </c>
      <c r="AF103" s="16" t="e">
        <f t="shared" si="26"/>
        <v>#N/A</v>
      </c>
      <c r="AG103" s="16" t="e">
        <f t="shared" si="27"/>
        <v>#N/A</v>
      </c>
      <c r="AH103" s="175" t="e">
        <f t="shared" si="28"/>
        <v>#N/A</v>
      </c>
      <c r="AI103" s="175" t="e">
        <f t="shared" si="32"/>
        <v>#N/A</v>
      </c>
      <c r="AJ103" s="175" t="e">
        <f t="shared" si="30"/>
        <v>#N/A</v>
      </c>
      <c r="AK103" s="175" t="e">
        <f t="shared" si="29"/>
        <v>#N/A</v>
      </c>
      <c r="AL103" s="175" t="e">
        <f t="shared" si="33"/>
        <v>#N/A</v>
      </c>
      <c r="AM103" s="175" t="e">
        <f t="shared" si="31"/>
        <v>#N/A</v>
      </c>
    </row>
    <row r="104" spans="20:39" x14ac:dyDescent="0.25">
      <c r="T104" s="185" t="e">
        <f t="shared" si="17"/>
        <v>#N/A</v>
      </c>
      <c r="U104" s="185" t="e">
        <f t="shared" si="18"/>
        <v>#N/A</v>
      </c>
      <c r="V104" s="175" t="e">
        <f t="shared" si="19"/>
        <v>#N/A</v>
      </c>
      <c r="W104" s="185" t="e">
        <f t="shared" si="20"/>
        <v>#N/A</v>
      </c>
      <c r="X104" s="16" t="e">
        <f t="shared" si="21"/>
        <v>#N/A</v>
      </c>
      <c r="Y104" s="189" t="e">
        <f t="shared" si="22"/>
        <v>#N/A</v>
      </c>
      <c r="AA104" s="59"/>
      <c r="AB104" s="189" t="e">
        <f t="shared" si="23"/>
        <v>#N/A</v>
      </c>
      <c r="AD104" s="185" t="e">
        <f t="shared" si="24"/>
        <v>#N/A</v>
      </c>
      <c r="AE104" s="16" t="e">
        <f t="shared" si="25"/>
        <v>#N/A</v>
      </c>
      <c r="AF104" s="16" t="e">
        <f t="shared" si="26"/>
        <v>#N/A</v>
      </c>
      <c r="AG104" s="16" t="e">
        <f t="shared" si="27"/>
        <v>#N/A</v>
      </c>
      <c r="AH104" s="175" t="e">
        <f t="shared" si="28"/>
        <v>#N/A</v>
      </c>
      <c r="AI104" s="175" t="e">
        <f t="shared" si="32"/>
        <v>#N/A</v>
      </c>
      <c r="AJ104" s="175" t="e">
        <f t="shared" si="30"/>
        <v>#N/A</v>
      </c>
      <c r="AK104" s="175" t="e">
        <f t="shared" si="29"/>
        <v>#N/A</v>
      </c>
      <c r="AL104" s="175" t="e">
        <f t="shared" si="33"/>
        <v>#N/A</v>
      </c>
      <c r="AM104" s="175" t="e">
        <f t="shared" si="31"/>
        <v>#N/A</v>
      </c>
    </row>
    <row r="105" spans="20:39" x14ac:dyDescent="0.25">
      <c r="T105" s="185" t="e">
        <f t="shared" si="17"/>
        <v>#N/A</v>
      </c>
      <c r="U105" s="185" t="e">
        <f t="shared" si="18"/>
        <v>#N/A</v>
      </c>
      <c r="V105" s="175" t="e">
        <f t="shared" si="19"/>
        <v>#N/A</v>
      </c>
      <c r="W105" s="185" t="e">
        <f t="shared" si="20"/>
        <v>#N/A</v>
      </c>
      <c r="X105" s="16" t="e">
        <f t="shared" si="21"/>
        <v>#N/A</v>
      </c>
      <c r="Y105" s="189" t="e">
        <f t="shared" si="22"/>
        <v>#N/A</v>
      </c>
      <c r="AA105" s="59"/>
      <c r="AB105" s="189" t="e">
        <f t="shared" si="23"/>
        <v>#N/A</v>
      </c>
      <c r="AD105" s="185" t="e">
        <f t="shared" si="24"/>
        <v>#N/A</v>
      </c>
      <c r="AE105" s="16" t="e">
        <f t="shared" si="25"/>
        <v>#N/A</v>
      </c>
      <c r="AF105" s="16" t="e">
        <f t="shared" si="26"/>
        <v>#N/A</v>
      </c>
      <c r="AG105" s="16" t="e">
        <f t="shared" si="27"/>
        <v>#N/A</v>
      </c>
      <c r="AH105" s="175" t="e">
        <f t="shared" si="28"/>
        <v>#N/A</v>
      </c>
      <c r="AI105" s="175" t="e">
        <f t="shared" si="32"/>
        <v>#N/A</v>
      </c>
      <c r="AJ105" s="175" t="e">
        <f t="shared" si="30"/>
        <v>#N/A</v>
      </c>
      <c r="AK105" s="175" t="e">
        <f t="shared" si="29"/>
        <v>#N/A</v>
      </c>
      <c r="AL105" s="175" t="e">
        <f t="shared" si="33"/>
        <v>#N/A</v>
      </c>
      <c r="AM105" s="175" t="e">
        <f t="shared" si="31"/>
        <v>#N/A</v>
      </c>
    </row>
    <row r="106" spans="20:39" x14ac:dyDescent="0.25">
      <c r="T106" s="185" t="e">
        <f t="shared" si="17"/>
        <v>#N/A</v>
      </c>
      <c r="U106" s="185" t="e">
        <f t="shared" si="18"/>
        <v>#N/A</v>
      </c>
      <c r="V106" s="175" t="e">
        <f t="shared" si="19"/>
        <v>#N/A</v>
      </c>
      <c r="W106" s="185" t="e">
        <f t="shared" si="20"/>
        <v>#N/A</v>
      </c>
      <c r="X106" s="16" t="e">
        <f t="shared" si="21"/>
        <v>#N/A</v>
      </c>
      <c r="Y106" s="189" t="e">
        <f t="shared" si="22"/>
        <v>#N/A</v>
      </c>
      <c r="AA106" s="59"/>
      <c r="AB106" s="189" t="e">
        <f t="shared" si="23"/>
        <v>#N/A</v>
      </c>
      <c r="AD106" s="185" t="e">
        <f t="shared" si="24"/>
        <v>#N/A</v>
      </c>
      <c r="AE106" s="16" t="e">
        <f t="shared" si="25"/>
        <v>#N/A</v>
      </c>
      <c r="AF106" s="16" t="e">
        <f t="shared" si="26"/>
        <v>#N/A</v>
      </c>
      <c r="AG106" s="16" t="e">
        <f t="shared" si="27"/>
        <v>#N/A</v>
      </c>
      <c r="AH106" s="175" t="e">
        <f t="shared" si="28"/>
        <v>#N/A</v>
      </c>
      <c r="AI106" s="175" t="e">
        <f t="shared" si="32"/>
        <v>#N/A</v>
      </c>
      <c r="AJ106" s="175" t="e">
        <f t="shared" si="30"/>
        <v>#N/A</v>
      </c>
      <c r="AK106" s="175" t="e">
        <f t="shared" si="29"/>
        <v>#N/A</v>
      </c>
      <c r="AL106" s="175" t="e">
        <f t="shared" si="33"/>
        <v>#N/A</v>
      </c>
      <c r="AM106" s="175" t="e">
        <f t="shared" si="31"/>
        <v>#N/A</v>
      </c>
    </row>
    <row r="107" spans="20:39" x14ac:dyDescent="0.25">
      <c r="T107" s="185" t="e">
        <f t="shared" si="17"/>
        <v>#N/A</v>
      </c>
      <c r="U107" s="185" t="e">
        <f t="shared" si="18"/>
        <v>#N/A</v>
      </c>
      <c r="V107" s="175" t="e">
        <f t="shared" si="19"/>
        <v>#N/A</v>
      </c>
      <c r="W107" s="185" t="e">
        <f t="shared" si="20"/>
        <v>#N/A</v>
      </c>
      <c r="X107" s="16" t="e">
        <f t="shared" si="21"/>
        <v>#N/A</v>
      </c>
      <c r="Y107" s="189" t="e">
        <f t="shared" si="22"/>
        <v>#N/A</v>
      </c>
      <c r="AA107" s="59"/>
      <c r="AB107" s="189" t="e">
        <f t="shared" si="23"/>
        <v>#N/A</v>
      </c>
      <c r="AD107" s="185" t="e">
        <f t="shared" si="24"/>
        <v>#N/A</v>
      </c>
      <c r="AE107" s="16" t="e">
        <f t="shared" si="25"/>
        <v>#N/A</v>
      </c>
      <c r="AF107" s="16" t="e">
        <f t="shared" si="26"/>
        <v>#N/A</v>
      </c>
      <c r="AG107" s="16" t="e">
        <f t="shared" si="27"/>
        <v>#N/A</v>
      </c>
      <c r="AH107" s="175" t="e">
        <f t="shared" si="28"/>
        <v>#N/A</v>
      </c>
      <c r="AI107" s="175" t="e">
        <f t="shared" si="32"/>
        <v>#N/A</v>
      </c>
      <c r="AJ107" s="175" t="e">
        <f t="shared" si="30"/>
        <v>#N/A</v>
      </c>
      <c r="AK107" s="175" t="e">
        <f t="shared" si="29"/>
        <v>#N/A</v>
      </c>
      <c r="AL107" s="175" t="e">
        <f t="shared" si="33"/>
        <v>#N/A</v>
      </c>
      <c r="AM107" s="175" t="e">
        <f t="shared" si="31"/>
        <v>#N/A</v>
      </c>
    </row>
    <row r="108" spans="20:39" x14ac:dyDescent="0.25">
      <c r="T108" s="185" t="e">
        <f t="shared" si="17"/>
        <v>#N/A</v>
      </c>
      <c r="U108" s="185" t="e">
        <f t="shared" si="18"/>
        <v>#N/A</v>
      </c>
      <c r="V108" s="175" t="e">
        <f t="shared" si="19"/>
        <v>#N/A</v>
      </c>
      <c r="W108" s="185" t="e">
        <f t="shared" si="20"/>
        <v>#N/A</v>
      </c>
      <c r="X108" s="16" t="e">
        <f t="shared" si="21"/>
        <v>#N/A</v>
      </c>
      <c r="Y108" s="189" t="e">
        <f t="shared" si="22"/>
        <v>#N/A</v>
      </c>
      <c r="AA108" s="59"/>
      <c r="AB108" s="189" t="e">
        <f t="shared" si="23"/>
        <v>#N/A</v>
      </c>
      <c r="AD108" s="185" t="e">
        <f t="shared" si="24"/>
        <v>#N/A</v>
      </c>
      <c r="AE108" s="16" t="e">
        <f t="shared" si="25"/>
        <v>#N/A</v>
      </c>
      <c r="AF108" s="16" t="e">
        <f t="shared" si="26"/>
        <v>#N/A</v>
      </c>
      <c r="AG108" s="16" t="e">
        <f t="shared" si="27"/>
        <v>#N/A</v>
      </c>
      <c r="AH108" s="175" t="e">
        <f t="shared" si="28"/>
        <v>#N/A</v>
      </c>
      <c r="AI108" s="175" t="e">
        <f t="shared" si="32"/>
        <v>#N/A</v>
      </c>
      <c r="AJ108" s="175" t="e">
        <f t="shared" si="30"/>
        <v>#N/A</v>
      </c>
      <c r="AK108" s="175" t="e">
        <f t="shared" si="29"/>
        <v>#N/A</v>
      </c>
      <c r="AL108" s="175" t="e">
        <f t="shared" si="33"/>
        <v>#N/A</v>
      </c>
      <c r="AM108" s="175" t="e">
        <f t="shared" si="31"/>
        <v>#N/A</v>
      </c>
    </row>
    <row r="109" spans="20:39" x14ac:dyDescent="0.25">
      <c r="T109" s="185" t="e">
        <f t="shared" si="17"/>
        <v>#N/A</v>
      </c>
      <c r="U109" s="185" t="e">
        <f t="shared" si="18"/>
        <v>#N/A</v>
      </c>
      <c r="V109" s="175" t="e">
        <f t="shared" si="19"/>
        <v>#N/A</v>
      </c>
      <c r="W109" s="185" t="e">
        <f t="shared" si="20"/>
        <v>#N/A</v>
      </c>
      <c r="X109" s="16" t="e">
        <f t="shared" si="21"/>
        <v>#N/A</v>
      </c>
      <c r="Y109" s="189" t="e">
        <f t="shared" si="22"/>
        <v>#N/A</v>
      </c>
      <c r="AA109" s="59"/>
      <c r="AB109" s="189" t="e">
        <f t="shared" si="23"/>
        <v>#N/A</v>
      </c>
      <c r="AD109" s="185" t="e">
        <f t="shared" si="24"/>
        <v>#N/A</v>
      </c>
      <c r="AE109" s="16" t="e">
        <f t="shared" si="25"/>
        <v>#N/A</v>
      </c>
      <c r="AF109" s="16" t="e">
        <f t="shared" si="26"/>
        <v>#N/A</v>
      </c>
      <c r="AG109" s="16" t="e">
        <f t="shared" si="27"/>
        <v>#N/A</v>
      </c>
      <c r="AH109" s="175" t="e">
        <f t="shared" si="28"/>
        <v>#N/A</v>
      </c>
      <c r="AI109" s="175" t="e">
        <f t="shared" si="32"/>
        <v>#N/A</v>
      </c>
      <c r="AJ109" s="175" t="e">
        <f t="shared" si="30"/>
        <v>#N/A</v>
      </c>
      <c r="AK109" s="175" t="e">
        <f t="shared" si="29"/>
        <v>#N/A</v>
      </c>
      <c r="AL109" s="175" t="e">
        <f t="shared" si="33"/>
        <v>#N/A</v>
      </c>
      <c r="AM109" s="175" t="e">
        <f t="shared" si="31"/>
        <v>#N/A</v>
      </c>
    </row>
    <row r="110" spans="20:39" x14ac:dyDescent="0.25">
      <c r="T110" s="185" t="e">
        <f t="shared" si="17"/>
        <v>#N/A</v>
      </c>
      <c r="U110" s="185" t="e">
        <f t="shared" si="18"/>
        <v>#N/A</v>
      </c>
      <c r="V110" s="175" t="e">
        <f t="shared" si="19"/>
        <v>#N/A</v>
      </c>
      <c r="W110" s="185" t="e">
        <f t="shared" si="20"/>
        <v>#N/A</v>
      </c>
      <c r="X110" s="16" t="e">
        <f t="shared" si="21"/>
        <v>#N/A</v>
      </c>
      <c r="Y110" s="189" t="e">
        <f t="shared" si="22"/>
        <v>#N/A</v>
      </c>
      <c r="AA110" s="59"/>
      <c r="AB110" s="189" t="e">
        <f t="shared" si="23"/>
        <v>#N/A</v>
      </c>
      <c r="AD110" s="185" t="e">
        <f t="shared" si="24"/>
        <v>#N/A</v>
      </c>
      <c r="AE110" s="16" t="e">
        <f t="shared" si="25"/>
        <v>#N/A</v>
      </c>
      <c r="AF110" s="16" t="e">
        <f t="shared" si="26"/>
        <v>#N/A</v>
      </c>
      <c r="AG110" s="16" t="e">
        <f t="shared" si="27"/>
        <v>#N/A</v>
      </c>
      <c r="AH110" s="175" t="e">
        <f t="shared" si="28"/>
        <v>#N/A</v>
      </c>
      <c r="AI110" s="175" t="e">
        <f t="shared" si="32"/>
        <v>#N/A</v>
      </c>
      <c r="AJ110" s="175" t="e">
        <f t="shared" si="30"/>
        <v>#N/A</v>
      </c>
      <c r="AK110" s="175" t="e">
        <f t="shared" si="29"/>
        <v>#N/A</v>
      </c>
      <c r="AL110" s="175" t="e">
        <f t="shared" si="33"/>
        <v>#N/A</v>
      </c>
      <c r="AM110" s="175" t="e">
        <f t="shared" si="31"/>
        <v>#N/A</v>
      </c>
    </row>
    <row r="111" spans="20:39" x14ac:dyDescent="0.25">
      <c r="T111" s="185" t="e">
        <f t="shared" si="17"/>
        <v>#N/A</v>
      </c>
      <c r="U111" s="185" t="e">
        <f t="shared" si="18"/>
        <v>#N/A</v>
      </c>
      <c r="V111" s="175" t="e">
        <f t="shared" si="19"/>
        <v>#N/A</v>
      </c>
      <c r="W111" s="185" t="e">
        <f t="shared" si="20"/>
        <v>#N/A</v>
      </c>
      <c r="X111" s="16" t="e">
        <f t="shared" si="21"/>
        <v>#N/A</v>
      </c>
      <c r="Y111" s="189" t="e">
        <f t="shared" si="22"/>
        <v>#N/A</v>
      </c>
      <c r="AA111" s="59"/>
      <c r="AB111" s="189" t="e">
        <f t="shared" si="23"/>
        <v>#N/A</v>
      </c>
      <c r="AD111" s="185" t="e">
        <f t="shared" si="24"/>
        <v>#N/A</v>
      </c>
      <c r="AE111" s="16" t="e">
        <f t="shared" si="25"/>
        <v>#N/A</v>
      </c>
      <c r="AF111" s="16" t="e">
        <f t="shared" si="26"/>
        <v>#N/A</v>
      </c>
      <c r="AG111" s="16" t="e">
        <f t="shared" si="27"/>
        <v>#N/A</v>
      </c>
      <c r="AH111" s="175" t="e">
        <f t="shared" si="28"/>
        <v>#N/A</v>
      </c>
      <c r="AI111" s="175" t="e">
        <f t="shared" si="32"/>
        <v>#N/A</v>
      </c>
      <c r="AJ111" s="175" t="e">
        <f t="shared" si="30"/>
        <v>#N/A</v>
      </c>
      <c r="AK111" s="175" t="e">
        <f t="shared" si="29"/>
        <v>#N/A</v>
      </c>
      <c r="AL111" s="175" t="e">
        <f t="shared" si="33"/>
        <v>#N/A</v>
      </c>
      <c r="AM111" s="175" t="e">
        <f t="shared" si="31"/>
        <v>#N/A</v>
      </c>
    </row>
    <row r="112" spans="20:39" x14ac:dyDescent="0.25">
      <c r="T112" s="185" t="e">
        <f t="shared" si="17"/>
        <v>#N/A</v>
      </c>
      <c r="U112" s="185" t="e">
        <f t="shared" si="18"/>
        <v>#N/A</v>
      </c>
      <c r="V112" s="175" t="e">
        <f t="shared" si="19"/>
        <v>#N/A</v>
      </c>
      <c r="W112" s="185" t="e">
        <f t="shared" si="20"/>
        <v>#N/A</v>
      </c>
      <c r="X112" s="16" t="e">
        <f t="shared" si="21"/>
        <v>#N/A</v>
      </c>
      <c r="Y112" s="189" t="e">
        <f t="shared" si="22"/>
        <v>#N/A</v>
      </c>
      <c r="AA112" s="59"/>
      <c r="AB112" s="189" t="e">
        <f t="shared" si="23"/>
        <v>#N/A</v>
      </c>
      <c r="AD112" s="185" t="e">
        <f t="shared" si="24"/>
        <v>#N/A</v>
      </c>
      <c r="AE112" s="16" t="e">
        <f t="shared" si="25"/>
        <v>#N/A</v>
      </c>
      <c r="AF112" s="16" t="e">
        <f t="shared" si="26"/>
        <v>#N/A</v>
      </c>
      <c r="AG112" s="16" t="e">
        <f t="shared" si="27"/>
        <v>#N/A</v>
      </c>
      <c r="AH112" s="175" t="e">
        <f t="shared" si="28"/>
        <v>#N/A</v>
      </c>
      <c r="AI112" s="175" t="e">
        <f t="shared" si="32"/>
        <v>#N/A</v>
      </c>
      <c r="AJ112" s="175" t="e">
        <f t="shared" si="30"/>
        <v>#N/A</v>
      </c>
      <c r="AK112" s="175" t="e">
        <f t="shared" si="29"/>
        <v>#N/A</v>
      </c>
      <c r="AL112" s="175" t="e">
        <f t="shared" si="33"/>
        <v>#N/A</v>
      </c>
      <c r="AM112" s="175" t="e">
        <f t="shared" si="31"/>
        <v>#N/A</v>
      </c>
    </row>
    <row r="113" spans="20:39" x14ac:dyDescent="0.25">
      <c r="T113" s="185" t="e">
        <f t="shared" si="17"/>
        <v>#N/A</v>
      </c>
      <c r="U113" s="185" t="e">
        <f t="shared" si="18"/>
        <v>#N/A</v>
      </c>
      <c r="V113" s="175" t="e">
        <f t="shared" si="19"/>
        <v>#N/A</v>
      </c>
      <c r="W113" s="185" t="e">
        <f t="shared" si="20"/>
        <v>#N/A</v>
      </c>
      <c r="X113" s="16" t="e">
        <f t="shared" si="21"/>
        <v>#N/A</v>
      </c>
      <c r="Y113" s="189" t="e">
        <f t="shared" si="22"/>
        <v>#N/A</v>
      </c>
      <c r="AA113" s="59"/>
      <c r="AB113" s="189" t="e">
        <f t="shared" si="23"/>
        <v>#N/A</v>
      </c>
      <c r="AD113" s="185" t="e">
        <f t="shared" si="24"/>
        <v>#N/A</v>
      </c>
      <c r="AE113" s="16" t="e">
        <f t="shared" si="25"/>
        <v>#N/A</v>
      </c>
      <c r="AF113" s="16" t="e">
        <f t="shared" si="26"/>
        <v>#N/A</v>
      </c>
      <c r="AG113" s="16" t="e">
        <f t="shared" si="27"/>
        <v>#N/A</v>
      </c>
      <c r="AH113" s="175" t="e">
        <f t="shared" si="28"/>
        <v>#N/A</v>
      </c>
      <c r="AI113" s="175" t="e">
        <f t="shared" si="32"/>
        <v>#N/A</v>
      </c>
      <c r="AJ113" s="175" t="e">
        <f t="shared" si="30"/>
        <v>#N/A</v>
      </c>
      <c r="AK113" s="175" t="e">
        <f t="shared" si="29"/>
        <v>#N/A</v>
      </c>
      <c r="AL113" s="175" t="e">
        <f t="shared" si="33"/>
        <v>#N/A</v>
      </c>
      <c r="AM113" s="175" t="e">
        <f t="shared" si="31"/>
        <v>#N/A</v>
      </c>
    </row>
    <row r="114" spans="20:39" x14ac:dyDescent="0.25">
      <c r="T114" s="185" t="e">
        <f t="shared" si="17"/>
        <v>#N/A</v>
      </c>
      <c r="U114" s="185" t="e">
        <f t="shared" si="18"/>
        <v>#N/A</v>
      </c>
      <c r="V114" s="175" t="e">
        <f t="shared" si="19"/>
        <v>#N/A</v>
      </c>
      <c r="W114" s="185" t="e">
        <f t="shared" si="20"/>
        <v>#N/A</v>
      </c>
      <c r="X114" s="16" t="e">
        <f t="shared" si="21"/>
        <v>#N/A</v>
      </c>
      <c r="Y114" s="189" t="e">
        <f t="shared" si="22"/>
        <v>#N/A</v>
      </c>
      <c r="AA114" s="59"/>
      <c r="AB114" s="189" t="e">
        <f t="shared" si="23"/>
        <v>#N/A</v>
      </c>
      <c r="AD114" s="185" t="e">
        <f t="shared" si="24"/>
        <v>#N/A</v>
      </c>
      <c r="AE114" s="16" t="e">
        <f t="shared" si="25"/>
        <v>#N/A</v>
      </c>
      <c r="AF114" s="16" t="e">
        <f t="shared" si="26"/>
        <v>#N/A</v>
      </c>
      <c r="AG114" s="16" t="e">
        <f t="shared" si="27"/>
        <v>#N/A</v>
      </c>
      <c r="AH114" s="175" t="e">
        <f t="shared" si="28"/>
        <v>#N/A</v>
      </c>
      <c r="AI114" s="175" t="e">
        <f t="shared" si="32"/>
        <v>#N/A</v>
      </c>
      <c r="AJ114" s="175" t="e">
        <f t="shared" si="30"/>
        <v>#N/A</v>
      </c>
      <c r="AK114" s="175" t="e">
        <f t="shared" si="29"/>
        <v>#N/A</v>
      </c>
      <c r="AL114" s="175" t="e">
        <f t="shared" si="33"/>
        <v>#N/A</v>
      </c>
      <c r="AM114" s="175" t="e">
        <f t="shared" si="31"/>
        <v>#N/A</v>
      </c>
    </row>
    <row r="115" spans="20:39" x14ac:dyDescent="0.25">
      <c r="T115" s="185" t="e">
        <f t="shared" si="17"/>
        <v>#N/A</v>
      </c>
      <c r="U115" s="185" t="e">
        <f t="shared" si="18"/>
        <v>#N/A</v>
      </c>
      <c r="V115" s="175" t="e">
        <f t="shared" si="19"/>
        <v>#N/A</v>
      </c>
      <c r="W115" s="185" t="e">
        <f t="shared" si="20"/>
        <v>#N/A</v>
      </c>
      <c r="X115" s="16" t="e">
        <f t="shared" si="21"/>
        <v>#N/A</v>
      </c>
      <c r="Y115" s="189" t="e">
        <f t="shared" si="22"/>
        <v>#N/A</v>
      </c>
      <c r="AA115" s="59"/>
      <c r="AB115" s="189" t="e">
        <f t="shared" si="23"/>
        <v>#N/A</v>
      </c>
      <c r="AD115" s="185" t="e">
        <f t="shared" si="24"/>
        <v>#N/A</v>
      </c>
      <c r="AE115" s="16" t="e">
        <f t="shared" si="25"/>
        <v>#N/A</v>
      </c>
      <c r="AF115" s="16" t="e">
        <f t="shared" si="26"/>
        <v>#N/A</v>
      </c>
      <c r="AG115" s="16" t="e">
        <f t="shared" si="27"/>
        <v>#N/A</v>
      </c>
      <c r="AH115" s="175" t="e">
        <f t="shared" si="28"/>
        <v>#N/A</v>
      </c>
      <c r="AI115" s="175" t="e">
        <f t="shared" si="32"/>
        <v>#N/A</v>
      </c>
      <c r="AJ115" s="175" t="e">
        <f t="shared" si="30"/>
        <v>#N/A</v>
      </c>
      <c r="AK115" s="175" t="e">
        <f t="shared" si="29"/>
        <v>#N/A</v>
      </c>
      <c r="AL115" s="175" t="e">
        <f t="shared" si="33"/>
        <v>#N/A</v>
      </c>
      <c r="AM115" s="175" t="e">
        <f t="shared" si="31"/>
        <v>#N/A</v>
      </c>
    </row>
    <row r="116" spans="20:39" x14ac:dyDescent="0.25">
      <c r="T116" s="185" t="e">
        <f t="shared" si="17"/>
        <v>#N/A</v>
      </c>
      <c r="U116" s="185" t="e">
        <f t="shared" si="18"/>
        <v>#N/A</v>
      </c>
      <c r="V116" s="175" t="e">
        <f t="shared" si="19"/>
        <v>#N/A</v>
      </c>
      <c r="W116" s="185" t="e">
        <f t="shared" si="20"/>
        <v>#N/A</v>
      </c>
      <c r="X116" s="16" t="e">
        <f t="shared" si="21"/>
        <v>#N/A</v>
      </c>
      <c r="Y116" s="189" t="e">
        <f t="shared" si="22"/>
        <v>#N/A</v>
      </c>
      <c r="AA116" s="59"/>
      <c r="AB116" s="189" t="e">
        <f t="shared" si="23"/>
        <v>#N/A</v>
      </c>
      <c r="AD116" s="185" t="e">
        <f t="shared" si="24"/>
        <v>#N/A</v>
      </c>
      <c r="AE116" s="16" t="e">
        <f t="shared" si="25"/>
        <v>#N/A</v>
      </c>
      <c r="AF116" s="16" t="e">
        <f t="shared" si="26"/>
        <v>#N/A</v>
      </c>
      <c r="AG116" s="16" t="e">
        <f t="shared" si="27"/>
        <v>#N/A</v>
      </c>
      <c r="AH116" s="175" t="e">
        <f t="shared" si="28"/>
        <v>#N/A</v>
      </c>
      <c r="AI116" s="175" t="e">
        <f t="shared" si="32"/>
        <v>#N/A</v>
      </c>
      <c r="AJ116" s="175" t="e">
        <f t="shared" si="30"/>
        <v>#N/A</v>
      </c>
      <c r="AK116" s="175" t="e">
        <f t="shared" si="29"/>
        <v>#N/A</v>
      </c>
      <c r="AL116" s="175" t="e">
        <f t="shared" si="33"/>
        <v>#N/A</v>
      </c>
      <c r="AM116" s="175" t="e">
        <f t="shared" si="31"/>
        <v>#N/A</v>
      </c>
    </row>
    <row r="117" spans="20:39" x14ac:dyDescent="0.25">
      <c r="T117" s="185" t="e">
        <f t="shared" si="17"/>
        <v>#N/A</v>
      </c>
      <c r="U117" s="185" t="e">
        <f t="shared" si="18"/>
        <v>#N/A</v>
      </c>
      <c r="V117" s="175" t="e">
        <f t="shared" si="19"/>
        <v>#N/A</v>
      </c>
      <c r="W117" s="185" t="e">
        <f t="shared" si="20"/>
        <v>#N/A</v>
      </c>
      <c r="X117" s="16" t="e">
        <f t="shared" si="21"/>
        <v>#N/A</v>
      </c>
      <c r="Y117" s="189" t="e">
        <f t="shared" si="22"/>
        <v>#N/A</v>
      </c>
      <c r="AA117" s="59"/>
      <c r="AB117" s="189" t="e">
        <f t="shared" si="23"/>
        <v>#N/A</v>
      </c>
      <c r="AD117" s="185" t="e">
        <f t="shared" si="24"/>
        <v>#N/A</v>
      </c>
      <c r="AE117" s="16" t="e">
        <f t="shared" si="25"/>
        <v>#N/A</v>
      </c>
      <c r="AF117" s="16" t="e">
        <f t="shared" si="26"/>
        <v>#N/A</v>
      </c>
      <c r="AG117" s="16" t="e">
        <f t="shared" si="27"/>
        <v>#N/A</v>
      </c>
      <c r="AH117" s="175" t="e">
        <f t="shared" si="28"/>
        <v>#N/A</v>
      </c>
      <c r="AI117" s="175" t="e">
        <f t="shared" si="32"/>
        <v>#N/A</v>
      </c>
      <c r="AJ117" s="175" t="e">
        <f t="shared" si="30"/>
        <v>#N/A</v>
      </c>
      <c r="AK117" s="175" t="e">
        <f t="shared" si="29"/>
        <v>#N/A</v>
      </c>
      <c r="AL117" s="175" t="e">
        <f t="shared" si="33"/>
        <v>#N/A</v>
      </c>
      <c r="AM117" s="175" t="e">
        <f t="shared" si="31"/>
        <v>#N/A</v>
      </c>
    </row>
    <row r="118" spans="20:39" x14ac:dyDescent="0.25">
      <c r="T118" s="185" t="e">
        <f t="shared" si="17"/>
        <v>#N/A</v>
      </c>
      <c r="U118" s="185" t="e">
        <f t="shared" si="18"/>
        <v>#N/A</v>
      </c>
      <c r="V118" s="175" t="e">
        <f t="shared" si="19"/>
        <v>#N/A</v>
      </c>
      <c r="W118" s="185" t="e">
        <f t="shared" si="20"/>
        <v>#N/A</v>
      </c>
      <c r="X118" s="16" t="e">
        <f t="shared" si="21"/>
        <v>#N/A</v>
      </c>
      <c r="Y118" s="189" t="e">
        <f t="shared" si="22"/>
        <v>#N/A</v>
      </c>
      <c r="AA118" s="59"/>
      <c r="AB118" s="189" t="e">
        <f t="shared" si="23"/>
        <v>#N/A</v>
      </c>
      <c r="AD118" s="185" t="e">
        <f t="shared" si="24"/>
        <v>#N/A</v>
      </c>
      <c r="AE118" s="16" t="e">
        <f t="shared" si="25"/>
        <v>#N/A</v>
      </c>
      <c r="AF118" s="16" t="e">
        <f t="shared" si="26"/>
        <v>#N/A</v>
      </c>
      <c r="AG118" s="16" t="e">
        <f t="shared" si="27"/>
        <v>#N/A</v>
      </c>
      <c r="AH118" s="175" t="e">
        <f t="shared" si="28"/>
        <v>#N/A</v>
      </c>
      <c r="AI118" s="175" t="e">
        <f t="shared" si="32"/>
        <v>#N/A</v>
      </c>
      <c r="AJ118" s="175" t="e">
        <f t="shared" si="30"/>
        <v>#N/A</v>
      </c>
      <c r="AK118" s="175" t="e">
        <f t="shared" si="29"/>
        <v>#N/A</v>
      </c>
      <c r="AL118" s="175" t="e">
        <f t="shared" si="33"/>
        <v>#N/A</v>
      </c>
      <c r="AM118" s="175" t="e">
        <f t="shared" si="31"/>
        <v>#N/A</v>
      </c>
    </row>
    <row r="119" spans="20:39" x14ac:dyDescent="0.25">
      <c r="T119" s="185" t="e">
        <f t="shared" si="17"/>
        <v>#N/A</v>
      </c>
      <c r="U119" s="185" t="e">
        <f t="shared" si="18"/>
        <v>#N/A</v>
      </c>
      <c r="V119" s="175" t="e">
        <f t="shared" si="19"/>
        <v>#N/A</v>
      </c>
      <c r="W119" s="185" t="e">
        <f t="shared" si="20"/>
        <v>#N/A</v>
      </c>
      <c r="X119" s="16" t="e">
        <f t="shared" si="21"/>
        <v>#N/A</v>
      </c>
      <c r="Y119" s="189" t="e">
        <f t="shared" si="22"/>
        <v>#N/A</v>
      </c>
      <c r="AA119" s="59"/>
      <c r="AB119" s="189" t="e">
        <f t="shared" si="23"/>
        <v>#N/A</v>
      </c>
      <c r="AD119" s="185" t="e">
        <f t="shared" si="24"/>
        <v>#N/A</v>
      </c>
      <c r="AE119" s="16" t="e">
        <f t="shared" si="25"/>
        <v>#N/A</v>
      </c>
      <c r="AF119" s="16" t="e">
        <f t="shared" si="26"/>
        <v>#N/A</v>
      </c>
      <c r="AG119" s="16" t="e">
        <f t="shared" si="27"/>
        <v>#N/A</v>
      </c>
      <c r="AH119" s="175" t="e">
        <f t="shared" si="28"/>
        <v>#N/A</v>
      </c>
      <c r="AI119" s="175" t="e">
        <f t="shared" si="32"/>
        <v>#N/A</v>
      </c>
      <c r="AJ119" s="175" t="e">
        <f t="shared" si="30"/>
        <v>#N/A</v>
      </c>
      <c r="AK119" s="175" t="e">
        <f t="shared" si="29"/>
        <v>#N/A</v>
      </c>
      <c r="AL119" s="175" t="e">
        <f t="shared" si="33"/>
        <v>#N/A</v>
      </c>
      <c r="AM119" s="175" t="e">
        <f t="shared" si="31"/>
        <v>#N/A</v>
      </c>
    </row>
    <row r="120" spans="20:39" x14ac:dyDescent="0.25">
      <c r="T120" s="185" t="e">
        <f t="shared" si="17"/>
        <v>#N/A</v>
      </c>
      <c r="U120" s="185" t="e">
        <f t="shared" si="18"/>
        <v>#N/A</v>
      </c>
      <c r="V120" s="175" t="e">
        <f t="shared" si="19"/>
        <v>#N/A</v>
      </c>
      <c r="W120" s="185" t="e">
        <f t="shared" si="20"/>
        <v>#N/A</v>
      </c>
      <c r="X120" s="16" t="e">
        <f t="shared" si="21"/>
        <v>#N/A</v>
      </c>
      <c r="Y120" s="189" t="e">
        <f t="shared" si="22"/>
        <v>#N/A</v>
      </c>
      <c r="AA120" s="59"/>
      <c r="AB120" s="189" t="e">
        <f t="shared" si="23"/>
        <v>#N/A</v>
      </c>
      <c r="AD120" s="185" t="e">
        <f t="shared" si="24"/>
        <v>#N/A</v>
      </c>
      <c r="AE120" s="16" t="e">
        <f t="shared" si="25"/>
        <v>#N/A</v>
      </c>
      <c r="AF120" s="16" t="e">
        <f t="shared" si="26"/>
        <v>#N/A</v>
      </c>
      <c r="AG120" s="16" t="e">
        <f t="shared" si="27"/>
        <v>#N/A</v>
      </c>
      <c r="AH120" s="175" t="e">
        <f t="shared" si="28"/>
        <v>#N/A</v>
      </c>
      <c r="AI120" s="175" t="e">
        <f t="shared" si="32"/>
        <v>#N/A</v>
      </c>
      <c r="AJ120" s="175" t="e">
        <f t="shared" si="30"/>
        <v>#N/A</v>
      </c>
      <c r="AK120" s="175" t="e">
        <f t="shared" si="29"/>
        <v>#N/A</v>
      </c>
      <c r="AL120" s="175" t="e">
        <f t="shared" si="33"/>
        <v>#N/A</v>
      </c>
      <c r="AM120" s="175" t="e">
        <f t="shared" si="31"/>
        <v>#N/A</v>
      </c>
    </row>
    <row r="121" spans="20:39" x14ac:dyDescent="0.25">
      <c r="T121" s="185" t="e">
        <f t="shared" si="17"/>
        <v>#N/A</v>
      </c>
      <c r="U121" s="185" t="e">
        <f t="shared" si="18"/>
        <v>#N/A</v>
      </c>
      <c r="V121" s="175" t="e">
        <f t="shared" si="19"/>
        <v>#N/A</v>
      </c>
      <c r="W121" s="185" t="e">
        <f t="shared" si="20"/>
        <v>#N/A</v>
      </c>
      <c r="X121" s="16" t="e">
        <f t="shared" si="21"/>
        <v>#N/A</v>
      </c>
      <c r="Y121" s="189" t="e">
        <f t="shared" si="22"/>
        <v>#N/A</v>
      </c>
      <c r="AA121" s="59"/>
      <c r="AB121" s="189" t="e">
        <f t="shared" si="23"/>
        <v>#N/A</v>
      </c>
      <c r="AD121" s="185" t="e">
        <f t="shared" si="24"/>
        <v>#N/A</v>
      </c>
      <c r="AE121" s="16" t="e">
        <f t="shared" si="25"/>
        <v>#N/A</v>
      </c>
      <c r="AF121" s="16" t="e">
        <f t="shared" si="26"/>
        <v>#N/A</v>
      </c>
      <c r="AG121" s="16" t="e">
        <f t="shared" si="27"/>
        <v>#N/A</v>
      </c>
      <c r="AH121" s="175" t="e">
        <f t="shared" si="28"/>
        <v>#N/A</v>
      </c>
      <c r="AI121" s="175" t="e">
        <f t="shared" si="32"/>
        <v>#N/A</v>
      </c>
      <c r="AJ121" s="175" t="e">
        <f t="shared" si="30"/>
        <v>#N/A</v>
      </c>
      <c r="AK121" s="175" t="e">
        <f t="shared" si="29"/>
        <v>#N/A</v>
      </c>
      <c r="AL121" s="175" t="e">
        <f t="shared" si="33"/>
        <v>#N/A</v>
      </c>
      <c r="AM121" s="175" t="e">
        <f t="shared" si="31"/>
        <v>#N/A</v>
      </c>
    </row>
    <row r="122" spans="20:39" x14ac:dyDescent="0.25">
      <c r="T122" s="185" t="e">
        <f t="shared" si="17"/>
        <v>#N/A</v>
      </c>
      <c r="U122" s="185" t="e">
        <f t="shared" si="18"/>
        <v>#N/A</v>
      </c>
      <c r="V122" s="175" t="e">
        <f t="shared" si="19"/>
        <v>#N/A</v>
      </c>
      <c r="W122" s="185" t="e">
        <f t="shared" si="20"/>
        <v>#N/A</v>
      </c>
      <c r="X122" s="16" t="e">
        <f t="shared" si="21"/>
        <v>#N/A</v>
      </c>
      <c r="Y122" s="189" t="e">
        <f t="shared" si="22"/>
        <v>#N/A</v>
      </c>
      <c r="AA122" s="59"/>
      <c r="AB122" s="189" t="e">
        <f t="shared" si="23"/>
        <v>#N/A</v>
      </c>
      <c r="AD122" s="185" t="e">
        <f t="shared" si="24"/>
        <v>#N/A</v>
      </c>
      <c r="AE122" s="16" t="e">
        <f t="shared" si="25"/>
        <v>#N/A</v>
      </c>
      <c r="AF122" s="16" t="e">
        <f t="shared" si="26"/>
        <v>#N/A</v>
      </c>
      <c r="AG122" s="16" t="e">
        <f t="shared" si="27"/>
        <v>#N/A</v>
      </c>
      <c r="AH122" s="175" t="e">
        <f t="shared" si="28"/>
        <v>#N/A</v>
      </c>
      <c r="AI122" s="175" t="e">
        <f t="shared" si="32"/>
        <v>#N/A</v>
      </c>
      <c r="AJ122" s="175" t="e">
        <f t="shared" si="30"/>
        <v>#N/A</v>
      </c>
      <c r="AK122" s="175" t="e">
        <f t="shared" si="29"/>
        <v>#N/A</v>
      </c>
      <c r="AL122" s="175" t="e">
        <f t="shared" si="33"/>
        <v>#N/A</v>
      </c>
      <c r="AM122" s="175" t="e">
        <f t="shared" si="31"/>
        <v>#N/A</v>
      </c>
    </row>
    <row r="123" spans="20:39" x14ac:dyDescent="0.25">
      <c r="T123" s="185" t="e">
        <f t="shared" si="17"/>
        <v>#N/A</v>
      </c>
      <c r="U123" s="185" t="e">
        <f t="shared" si="18"/>
        <v>#N/A</v>
      </c>
      <c r="V123" s="175" t="e">
        <f t="shared" si="19"/>
        <v>#N/A</v>
      </c>
      <c r="W123" s="185" t="e">
        <f t="shared" si="20"/>
        <v>#N/A</v>
      </c>
      <c r="X123" s="16" t="e">
        <f t="shared" si="21"/>
        <v>#N/A</v>
      </c>
      <c r="Y123" s="189" t="e">
        <f t="shared" si="22"/>
        <v>#N/A</v>
      </c>
      <c r="AA123" s="59"/>
      <c r="AB123" s="189" t="e">
        <f t="shared" si="23"/>
        <v>#N/A</v>
      </c>
      <c r="AD123" s="185" t="e">
        <f t="shared" si="24"/>
        <v>#N/A</v>
      </c>
      <c r="AE123" s="16" t="e">
        <f t="shared" si="25"/>
        <v>#N/A</v>
      </c>
      <c r="AF123" s="16" t="e">
        <f t="shared" si="26"/>
        <v>#N/A</v>
      </c>
      <c r="AG123" s="16" t="e">
        <f t="shared" si="27"/>
        <v>#N/A</v>
      </c>
      <c r="AH123" s="175" t="e">
        <f t="shared" si="28"/>
        <v>#N/A</v>
      </c>
      <c r="AI123" s="175" t="e">
        <f t="shared" si="32"/>
        <v>#N/A</v>
      </c>
      <c r="AJ123" s="175" t="e">
        <f t="shared" si="30"/>
        <v>#N/A</v>
      </c>
      <c r="AK123" s="175" t="e">
        <f t="shared" si="29"/>
        <v>#N/A</v>
      </c>
      <c r="AL123" s="175" t="e">
        <f t="shared" si="33"/>
        <v>#N/A</v>
      </c>
      <c r="AM123" s="175" t="e">
        <f t="shared" si="31"/>
        <v>#N/A</v>
      </c>
    </row>
    <row r="124" spans="20:39" x14ac:dyDescent="0.25">
      <c r="T124" s="185" t="e">
        <f t="shared" si="17"/>
        <v>#N/A</v>
      </c>
      <c r="U124" s="185" t="e">
        <f t="shared" si="18"/>
        <v>#N/A</v>
      </c>
      <c r="V124" s="175" t="e">
        <f t="shared" si="19"/>
        <v>#N/A</v>
      </c>
      <c r="W124" s="185" t="e">
        <f t="shared" si="20"/>
        <v>#N/A</v>
      </c>
      <c r="X124" s="16" t="e">
        <f t="shared" si="21"/>
        <v>#N/A</v>
      </c>
      <c r="Y124" s="189" t="e">
        <f t="shared" si="22"/>
        <v>#N/A</v>
      </c>
      <c r="AA124" s="59"/>
      <c r="AB124" s="189" t="e">
        <f t="shared" si="23"/>
        <v>#N/A</v>
      </c>
      <c r="AD124" s="185" t="e">
        <f t="shared" si="24"/>
        <v>#N/A</v>
      </c>
      <c r="AE124" s="16" t="e">
        <f t="shared" si="25"/>
        <v>#N/A</v>
      </c>
      <c r="AF124" s="16" t="e">
        <f t="shared" si="26"/>
        <v>#N/A</v>
      </c>
      <c r="AG124" s="16" t="e">
        <f t="shared" si="27"/>
        <v>#N/A</v>
      </c>
      <c r="AH124" s="175" t="e">
        <f t="shared" si="28"/>
        <v>#N/A</v>
      </c>
      <c r="AI124" s="175" t="e">
        <f t="shared" si="32"/>
        <v>#N/A</v>
      </c>
      <c r="AJ124" s="175" t="e">
        <f t="shared" si="30"/>
        <v>#N/A</v>
      </c>
      <c r="AK124" s="175" t="e">
        <f t="shared" si="29"/>
        <v>#N/A</v>
      </c>
      <c r="AL124" s="175" t="e">
        <f t="shared" si="33"/>
        <v>#N/A</v>
      </c>
      <c r="AM124" s="175" t="e">
        <f t="shared" si="31"/>
        <v>#N/A</v>
      </c>
    </row>
    <row r="125" spans="20:39" x14ac:dyDescent="0.25">
      <c r="T125" s="185" t="e">
        <f t="shared" si="17"/>
        <v>#N/A</v>
      </c>
      <c r="U125" s="185" t="e">
        <f t="shared" si="18"/>
        <v>#N/A</v>
      </c>
      <c r="V125" s="175" t="e">
        <f t="shared" si="19"/>
        <v>#N/A</v>
      </c>
      <c r="W125" s="185" t="e">
        <f t="shared" si="20"/>
        <v>#N/A</v>
      </c>
      <c r="X125" s="16" t="e">
        <f t="shared" si="21"/>
        <v>#N/A</v>
      </c>
      <c r="Y125" s="189" t="e">
        <f t="shared" si="22"/>
        <v>#N/A</v>
      </c>
      <c r="AA125" s="59"/>
      <c r="AB125" s="189" t="e">
        <f t="shared" si="23"/>
        <v>#N/A</v>
      </c>
      <c r="AD125" s="185" t="e">
        <f t="shared" si="24"/>
        <v>#N/A</v>
      </c>
      <c r="AE125" s="16" t="e">
        <f t="shared" si="25"/>
        <v>#N/A</v>
      </c>
      <c r="AF125" s="16" t="e">
        <f t="shared" si="26"/>
        <v>#N/A</v>
      </c>
      <c r="AG125" s="16" t="e">
        <f t="shared" si="27"/>
        <v>#N/A</v>
      </c>
      <c r="AH125" s="175" t="e">
        <f t="shared" si="28"/>
        <v>#N/A</v>
      </c>
      <c r="AI125" s="175" t="e">
        <f t="shared" si="32"/>
        <v>#N/A</v>
      </c>
      <c r="AJ125" s="175" t="e">
        <f t="shared" si="30"/>
        <v>#N/A</v>
      </c>
      <c r="AK125" s="175" t="e">
        <f t="shared" si="29"/>
        <v>#N/A</v>
      </c>
      <c r="AL125" s="175" t="e">
        <f t="shared" si="33"/>
        <v>#N/A</v>
      </c>
      <c r="AM125" s="175" t="e">
        <f t="shared" si="31"/>
        <v>#N/A</v>
      </c>
    </row>
    <row r="126" spans="20:39" x14ac:dyDescent="0.25">
      <c r="T126" s="185" t="e">
        <f t="shared" si="17"/>
        <v>#N/A</v>
      </c>
      <c r="U126" s="185" t="e">
        <f t="shared" si="18"/>
        <v>#N/A</v>
      </c>
      <c r="V126" s="175" t="e">
        <f t="shared" si="19"/>
        <v>#N/A</v>
      </c>
      <c r="W126" s="185" t="e">
        <f t="shared" si="20"/>
        <v>#N/A</v>
      </c>
      <c r="X126" s="16" t="e">
        <f t="shared" si="21"/>
        <v>#N/A</v>
      </c>
      <c r="Y126" s="189" t="e">
        <f t="shared" si="22"/>
        <v>#N/A</v>
      </c>
      <c r="AA126" s="59"/>
      <c r="AB126" s="189" t="e">
        <f t="shared" si="23"/>
        <v>#N/A</v>
      </c>
      <c r="AD126" s="185" t="e">
        <f t="shared" si="24"/>
        <v>#N/A</v>
      </c>
      <c r="AE126" s="16" t="e">
        <f t="shared" si="25"/>
        <v>#N/A</v>
      </c>
      <c r="AF126" s="16" t="e">
        <f t="shared" si="26"/>
        <v>#N/A</v>
      </c>
      <c r="AG126" s="16" t="e">
        <f t="shared" si="27"/>
        <v>#N/A</v>
      </c>
      <c r="AH126" s="175" t="e">
        <f t="shared" si="28"/>
        <v>#N/A</v>
      </c>
      <c r="AI126" s="175" t="e">
        <f t="shared" si="32"/>
        <v>#N/A</v>
      </c>
      <c r="AJ126" s="175" t="e">
        <f t="shared" si="30"/>
        <v>#N/A</v>
      </c>
      <c r="AK126" s="175" t="e">
        <f t="shared" si="29"/>
        <v>#N/A</v>
      </c>
      <c r="AL126" s="175" t="e">
        <f t="shared" si="33"/>
        <v>#N/A</v>
      </c>
      <c r="AM126" s="175" t="e">
        <f t="shared" si="31"/>
        <v>#N/A</v>
      </c>
    </row>
    <row r="127" spans="20:39" x14ac:dyDescent="0.25">
      <c r="T127" s="185" t="e">
        <f t="shared" si="17"/>
        <v>#N/A</v>
      </c>
      <c r="U127" s="185" t="e">
        <f t="shared" si="18"/>
        <v>#N/A</v>
      </c>
      <c r="V127" s="175" t="e">
        <f t="shared" si="19"/>
        <v>#N/A</v>
      </c>
      <c r="W127" s="185" t="e">
        <f t="shared" si="20"/>
        <v>#N/A</v>
      </c>
      <c r="X127" s="16" t="e">
        <f t="shared" si="21"/>
        <v>#N/A</v>
      </c>
      <c r="Y127" s="189" t="e">
        <f t="shared" si="22"/>
        <v>#N/A</v>
      </c>
      <c r="AA127" s="59"/>
      <c r="AB127" s="189" t="e">
        <f t="shared" si="23"/>
        <v>#N/A</v>
      </c>
      <c r="AD127" s="185" t="e">
        <f t="shared" si="24"/>
        <v>#N/A</v>
      </c>
      <c r="AE127" s="16" t="e">
        <f t="shared" si="25"/>
        <v>#N/A</v>
      </c>
      <c r="AF127" s="16" t="e">
        <f t="shared" si="26"/>
        <v>#N/A</v>
      </c>
      <c r="AG127" s="16" t="e">
        <f t="shared" si="27"/>
        <v>#N/A</v>
      </c>
      <c r="AH127" s="175" t="e">
        <f t="shared" si="28"/>
        <v>#N/A</v>
      </c>
      <c r="AI127" s="175" t="e">
        <f t="shared" si="32"/>
        <v>#N/A</v>
      </c>
      <c r="AJ127" s="175" t="e">
        <f t="shared" si="30"/>
        <v>#N/A</v>
      </c>
      <c r="AK127" s="175" t="e">
        <f t="shared" si="29"/>
        <v>#N/A</v>
      </c>
      <c r="AL127" s="175" t="e">
        <f t="shared" si="33"/>
        <v>#N/A</v>
      </c>
      <c r="AM127" s="175" t="e">
        <f t="shared" si="31"/>
        <v>#N/A</v>
      </c>
    </row>
    <row r="128" spans="20:39" x14ac:dyDescent="0.25">
      <c r="T128" s="185" t="e">
        <f t="shared" si="17"/>
        <v>#N/A</v>
      </c>
      <c r="U128" s="185" t="e">
        <f t="shared" si="18"/>
        <v>#N/A</v>
      </c>
      <c r="V128" s="175" t="e">
        <f t="shared" si="19"/>
        <v>#N/A</v>
      </c>
      <c r="W128" s="185" t="e">
        <f t="shared" si="20"/>
        <v>#N/A</v>
      </c>
      <c r="X128" s="16" t="e">
        <f t="shared" si="21"/>
        <v>#N/A</v>
      </c>
      <c r="Y128" s="189" t="e">
        <f t="shared" si="22"/>
        <v>#N/A</v>
      </c>
      <c r="AA128" s="59"/>
      <c r="AB128" s="189" t="e">
        <f t="shared" si="23"/>
        <v>#N/A</v>
      </c>
      <c r="AD128" s="185" t="e">
        <f t="shared" si="24"/>
        <v>#N/A</v>
      </c>
      <c r="AE128" s="16" t="e">
        <f t="shared" si="25"/>
        <v>#N/A</v>
      </c>
      <c r="AF128" s="16" t="e">
        <f t="shared" si="26"/>
        <v>#N/A</v>
      </c>
      <c r="AG128" s="16" t="e">
        <f t="shared" si="27"/>
        <v>#N/A</v>
      </c>
      <c r="AH128" s="175" t="e">
        <f t="shared" si="28"/>
        <v>#N/A</v>
      </c>
      <c r="AI128" s="175" t="e">
        <f t="shared" si="32"/>
        <v>#N/A</v>
      </c>
      <c r="AJ128" s="175" t="e">
        <f t="shared" si="30"/>
        <v>#N/A</v>
      </c>
      <c r="AK128" s="175" t="e">
        <f t="shared" si="29"/>
        <v>#N/A</v>
      </c>
      <c r="AL128" s="175" t="e">
        <f t="shared" si="33"/>
        <v>#N/A</v>
      </c>
      <c r="AM128" s="175" t="e">
        <f t="shared" si="31"/>
        <v>#N/A</v>
      </c>
    </row>
    <row r="129" spans="20:39" x14ac:dyDescent="0.25">
      <c r="T129" s="185" t="e">
        <f t="shared" si="17"/>
        <v>#N/A</v>
      </c>
      <c r="U129" s="185" t="e">
        <f t="shared" si="18"/>
        <v>#N/A</v>
      </c>
      <c r="V129" s="175" t="e">
        <f t="shared" si="19"/>
        <v>#N/A</v>
      </c>
      <c r="W129" s="185" t="e">
        <f t="shared" si="20"/>
        <v>#N/A</v>
      </c>
      <c r="X129" s="16" t="e">
        <f t="shared" si="21"/>
        <v>#N/A</v>
      </c>
      <c r="Y129" s="189" t="e">
        <f t="shared" si="22"/>
        <v>#N/A</v>
      </c>
      <c r="AA129" s="59"/>
      <c r="AB129" s="189" t="e">
        <f t="shared" si="23"/>
        <v>#N/A</v>
      </c>
      <c r="AD129" s="185" t="e">
        <f t="shared" si="24"/>
        <v>#N/A</v>
      </c>
      <c r="AE129" s="16" t="e">
        <f t="shared" si="25"/>
        <v>#N/A</v>
      </c>
      <c r="AF129" s="16" t="e">
        <f t="shared" si="26"/>
        <v>#N/A</v>
      </c>
      <c r="AG129" s="16" t="e">
        <f t="shared" si="27"/>
        <v>#N/A</v>
      </c>
      <c r="AH129" s="175" t="e">
        <f t="shared" si="28"/>
        <v>#N/A</v>
      </c>
      <c r="AI129" s="175" t="e">
        <f t="shared" si="32"/>
        <v>#N/A</v>
      </c>
      <c r="AJ129" s="175" t="e">
        <f t="shared" si="30"/>
        <v>#N/A</v>
      </c>
      <c r="AK129" s="175" t="e">
        <f t="shared" si="29"/>
        <v>#N/A</v>
      </c>
      <c r="AL129" s="175" t="e">
        <f t="shared" si="33"/>
        <v>#N/A</v>
      </c>
      <c r="AM129" s="175" t="e">
        <f t="shared" si="31"/>
        <v>#N/A</v>
      </c>
    </row>
    <row r="130" spans="20:39" x14ac:dyDescent="0.25">
      <c r="T130" s="185" t="e">
        <f t="shared" ref="T130:T193" si="34">IF(ISBLANK(Sensor_Time),NA(),1*Sensor_Time)</f>
        <v>#N/A</v>
      </c>
      <c r="U130" s="185" t="e">
        <f t="shared" ref="U130:U193" si="35">IF(ISBLANK(Meter_Time),NA(),1*Meter_Time)</f>
        <v>#N/A</v>
      </c>
      <c r="V130" s="175" t="e">
        <f t="shared" ref="V130:V193" si="36">IF(ISBLANK(Meter_Glucose),NA(),1*Meter_Glucose)</f>
        <v>#N/A</v>
      </c>
      <c r="W130" s="185" t="e">
        <f t="shared" ref="W130:W193" si="37">IF(ISBLANK(Time_accepted),NA(),1*Time_accepted)</f>
        <v>#N/A</v>
      </c>
      <c r="X130" s="16" t="e">
        <f t="shared" ref="X130:X193" si="38">IF(ISNUMBER(Glc_Bolus_To_Use),1,NA())</f>
        <v>#N/A</v>
      </c>
      <c r="Y130" s="189" t="e">
        <f t="shared" ref="Y130:Y193" si="39">IF(Calibrate,1,NA())</f>
        <v>#N/A</v>
      </c>
      <c r="AA130" s="59"/>
      <c r="AB130" s="189" t="e">
        <f t="shared" ref="AB130:AB193" si="40">IF(ISBLANK(Chart_Aceta_Dose_Time),NA(),10)</f>
        <v>#N/A</v>
      </c>
      <c r="AD130" s="185" t="e">
        <f t="shared" ref="AD130:AD193" si="41">IF(ISBLANK(Time_accepted),NA(),1*Time_accepted)</f>
        <v>#N/A</v>
      </c>
      <c r="AE130" s="16" t="e">
        <f t="shared" ref="AE130:AE193" si="42">IF(ISNUMBER(P_con),(1*P_con/1000),NA())</f>
        <v>#N/A</v>
      </c>
      <c r="AF130" s="16" t="e">
        <f t="shared" ref="AF130:AF193" si="43">IF(ISNUMBER(I_con),1*I_con/1000,NA())</f>
        <v>#N/A</v>
      </c>
      <c r="AG130" s="16" t="e">
        <f t="shared" ref="AG130:AG193" si="44">IF(ISNUMBER(D_con),1*D_con/1000,NA())</f>
        <v>#N/A</v>
      </c>
      <c r="AH130" s="175" t="e">
        <f t="shared" ref="AH130:AH193" si="45">IF(ISNUMBER(PID_Rate),1*PID_Rate,NA())</f>
        <v>#N/A</v>
      </c>
      <c r="AI130" s="175" t="e">
        <f t="shared" si="32"/>
        <v>#N/A</v>
      </c>
      <c r="AJ130" s="175" t="e">
        <f t="shared" si="30"/>
        <v>#N/A</v>
      </c>
      <c r="AK130" s="175" t="e">
        <f t="shared" ref="AK130:AK193" si="46">IF(ISNUMBER(Ins_U_kg_hr_Rate),Ins_U_kg_hr_Rate*1,NA())</f>
        <v>#N/A</v>
      </c>
      <c r="AL130" s="175" t="e">
        <f t="shared" si="33"/>
        <v>#N/A</v>
      </c>
      <c r="AM130" s="175" t="e">
        <f t="shared" si="31"/>
        <v>#N/A</v>
      </c>
    </row>
    <row r="131" spans="20:39" x14ac:dyDescent="0.25">
      <c r="T131" s="185" t="e">
        <f t="shared" si="34"/>
        <v>#N/A</v>
      </c>
      <c r="U131" s="185" t="e">
        <f t="shared" si="35"/>
        <v>#N/A</v>
      </c>
      <c r="V131" s="175" t="e">
        <f t="shared" si="36"/>
        <v>#N/A</v>
      </c>
      <c r="W131" s="185" t="e">
        <f t="shared" si="37"/>
        <v>#N/A</v>
      </c>
      <c r="X131" s="16" t="e">
        <f t="shared" si="38"/>
        <v>#N/A</v>
      </c>
      <c r="Y131" s="189" t="e">
        <f t="shared" si="39"/>
        <v>#N/A</v>
      </c>
      <c r="AA131" s="59"/>
      <c r="AB131" s="189" t="e">
        <f t="shared" si="40"/>
        <v>#N/A</v>
      </c>
      <c r="AD131" s="185" t="e">
        <f t="shared" si="41"/>
        <v>#N/A</v>
      </c>
      <c r="AE131" s="16" t="e">
        <f t="shared" si="42"/>
        <v>#N/A</v>
      </c>
      <c r="AF131" s="16" t="e">
        <f t="shared" si="43"/>
        <v>#N/A</v>
      </c>
      <c r="AG131" s="16" t="e">
        <f t="shared" si="44"/>
        <v>#N/A</v>
      </c>
      <c r="AH131" s="175" t="e">
        <f t="shared" si="45"/>
        <v>#N/A</v>
      </c>
      <c r="AI131" s="175" t="e">
        <f t="shared" si="32"/>
        <v>#N/A</v>
      </c>
      <c r="AJ131" s="175" t="e">
        <f t="shared" ref="AJ131:AJ194" si="47">AD132-AD131</f>
        <v>#N/A</v>
      </c>
      <c r="AK131" s="175" t="e">
        <f t="shared" si="46"/>
        <v>#N/A</v>
      </c>
      <c r="AL131" s="175" t="e">
        <f t="shared" si="33"/>
        <v>#N/A</v>
      </c>
      <c r="AM131" s="175" t="e">
        <f t="shared" ref="AM131:AM194" si="48">AD132-AD131</f>
        <v>#N/A</v>
      </c>
    </row>
    <row r="132" spans="20:39" x14ac:dyDescent="0.25">
      <c r="T132" s="185" t="e">
        <f t="shared" si="34"/>
        <v>#N/A</v>
      </c>
      <c r="U132" s="185" t="e">
        <f t="shared" si="35"/>
        <v>#N/A</v>
      </c>
      <c r="V132" s="175" t="e">
        <f t="shared" si="36"/>
        <v>#N/A</v>
      </c>
      <c r="W132" s="185" t="e">
        <f t="shared" si="37"/>
        <v>#N/A</v>
      </c>
      <c r="X132" s="16" t="e">
        <f t="shared" si="38"/>
        <v>#N/A</v>
      </c>
      <c r="Y132" s="189" t="e">
        <f t="shared" si="39"/>
        <v>#N/A</v>
      </c>
      <c r="AA132" s="59"/>
      <c r="AB132" s="189" t="e">
        <f t="shared" si="40"/>
        <v>#N/A</v>
      </c>
      <c r="AD132" s="185" t="e">
        <f t="shared" si="41"/>
        <v>#N/A</v>
      </c>
      <c r="AE132" s="16" t="e">
        <f t="shared" si="42"/>
        <v>#N/A</v>
      </c>
      <c r="AF132" s="16" t="e">
        <f t="shared" si="43"/>
        <v>#N/A</v>
      </c>
      <c r="AG132" s="16" t="e">
        <f t="shared" si="44"/>
        <v>#N/A</v>
      </c>
      <c r="AH132" s="175" t="e">
        <f t="shared" si="45"/>
        <v>#N/A</v>
      </c>
      <c r="AI132" s="175" t="e">
        <f t="shared" ref="AI132:AI195" si="49">AH132-AH131</f>
        <v>#N/A</v>
      </c>
      <c r="AJ132" s="175" t="e">
        <f t="shared" si="47"/>
        <v>#N/A</v>
      </c>
      <c r="AK132" s="175" t="e">
        <f t="shared" si="46"/>
        <v>#N/A</v>
      </c>
      <c r="AL132" s="175" t="e">
        <f t="shared" ref="AL132:AL195" si="50">AK132-AK131</f>
        <v>#N/A</v>
      </c>
      <c r="AM132" s="175" t="e">
        <f t="shared" si="48"/>
        <v>#N/A</v>
      </c>
    </row>
    <row r="133" spans="20:39" x14ac:dyDescent="0.25">
      <c r="T133" s="185" t="e">
        <f t="shared" si="34"/>
        <v>#N/A</v>
      </c>
      <c r="U133" s="185" t="e">
        <f t="shared" si="35"/>
        <v>#N/A</v>
      </c>
      <c r="V133" s="175" t="e">
        <f t="shared" si="36"/>
        <v>#N/A</v>
      </c>
      <c r="W133" s="185" t="e">
        <f t="shared" si="37"/>
        <v>#N/A</v>
      </c>
      <c r="X133" s="16" t="e">
        <f t="shared" si="38"/>
        <v>#N/A</v>
      </c>
      <c r="Y133" s="189" t="e">
        <f t="shared" si="39"/>
        <v>#N/A</v>
      </c>
      <c r="AA133" s="59"/>
      <c r="AB133" s="189" t="e">
        <f t="shared" si="40"/>
        <v>#N/A</v>
      </c>
      <c r="AD133" s="185" t="e">
        <f t="shared" si="41"/>
        <v>#N/A</v>
      </c>
      <c r="AE133" s="16" t="e">
        <f t="shared" si="42"/>
        <v>#N/A</v>
      </c>
      <c r="AF133" s="16" t="e">
        <f t="shared" si="43"/>
        <v>#N/A</v>
      </c>
      <c r="AG133" s="16" t="e">
        <f t="shared" si="44"/>
        <v>#N/A</v>
      </c>
      <c r="AH133" s="175" t="e">
        <f t="shared" si="45"/>
        <v>#N/A</v>
      </c>
      <c r="AI133" s="175" t="e">
        <f t="shared" si="49"/>
        <v>#N/A</v>
      </c>
      <c r="AJ133" s="175" t="e">
        <f t="shared" si="47"/>
        <v>#N/A</v>
      </c>
      <c r="AK133" s="175" t="e">
        <f t="shared" si="46"/>
        <v>#N/A</v>
      </c>
      <c r="AL133" s="175" t="e">
        <f t="shared" si="50"/>
        <v>#N/A</v>
      </c>
      <c r="AM133" s="175" t="e">
        <f t="shared" si="48"/>
        <v>#N/A</v>
      </c>
    </row>
    <row r="134" spans="20:39" x14ac:dyDescent="0.25">
      <c r="T134" s="185" t="e">
        <f t="shared" si="34"/>
        <v>#N/A</v>
      </c>
      <c r="U134" s="185" t="e">
        <f t="shared" si="35"/>
        <v>#N/A</v>
      </c>
      <c r="V134" s="175" t="e">
        <f t="shared" si="36"/>
        <v>#N/A</v>
      </c>
      <c r="W134" s="185" t="e">
        <f t="shared" si="37"/>
        <v>#N/A</v>
      </c>
      <c r="X134" s="16" t="e">
        <f t="shared" si="38"/>
        <v>#N/A</v>
      </c>
      <c r="Y134" s="189" t="e">
        <f t="shared" si="39"/>
        <v>#N/A</v>
      </c>
      <c r="AA134" s="59"/>
      <c r="AB134" s="189" t="e">
        <f t="shared" si="40"/>
        <v>#N/A</v>
      </c>
      <c r="AD134" s="185" t="e">
        <f t="shared" si="41"/>
        <v>#N/A</v>
      </c>
      <c r="AE134" s="16" t="e">
        <f t="shared" si="42"/>
        <v>#N/A</v>
      </c>
      <c r="AF134" s="16" t="e">
        <f t="shared" si="43"/>
        <v>#N/A</v>
      </c>
      <c r="AG134" s="16" t="e">
        <f t="shared" si="44"/>
        <v>#N/A</v>
      </c>
      <c r="AH134" s="175" t="e">
        <f t="shared" si="45"/>
        <v>#N/A</v>
      </c>
      <c r="AI134" s="175" t="e">
        <f t="shared" si="49"/>
        <v>#N/A</v>
      </c>
      <c r="AJ134" s="175" t="e">
        <f t="shared" si="47"/>
        <v>#N/A</v>
      </c>
      <c r="AK134" s="175" t="e">
        <f t="shared" si="46"/>
        <v>#N/A</v>
      </c>
      <c r="AL134" s="175" t="e">
        <f t="shared" si="50"/>
        <v>#N/A</v>
      </c>
      <c r="AM134" s="175" t="e">
        <f t="shared" si="48"/>
        <v>#N/A</v>
      </c>
    </row>
    <row r="135" spans="20:39" x14ac:dyDescent="0.25">
      <c r="T135" s="185" t="e">
        <f t="shared" si="34"/>
        <v>#N/A</v>
      </c>
      <c r="U135" s="185" t="e">
        <f t="shared" si="35"/>
        <v>#N/A</v>
      </c>
      <c r="V135" s="175" t="e">
        <f t="shared" si="36"/>
        <v>#N/A</v>
      </c>
      <c r="W135" s="185" t="e">
        <f t="shared" si="37"/>
        <v>#N/A</v>
      </c>
      <c r="X135" s="16" t="e">
        <f t="shared" si="38"/>
        <v>#N/A</v>
      </c>
      <c r="Y135" s="189" t="e">
        <f t="shared" si="39"/>
        <v>#N/A</v>
      </c>
      <c r="AA135" s="59"/>
      <c r="AB135" s="189" t="e">
        <f t="shared" si="40"/>
        <v>#N/A</v>
      </c>
      <c r="AD135" s="185" t="e">
        <f t="shared" si="41"/>
        <v>#N/A</v>
      </c>
      <c r="AE135" s="16" t="e">
        <f t="shared" si="42"/>
        <v>#N/A</v>
      </c>
      <c r="AF135" s="16" t="e">
        <f t="shared" si="43"/>
        <v>#N/A</v>
      </c>
      <c r="AG135" s="16" t="e">
        <f t="shared" si="44"/>
        <v>#N/A</v>
      </c>
      <c r="AH135" s="175" t="e">
        <f t="shared" si="45"/>
        <v>#N/A</v>
      </c>
      <c r="AI135" s="175" t="e">
        <f t="shared" si="49"/>
        <v>#N/A</v>
      </c>
      <c r="AJ135" s="175" t="e">
        <f t="shared" si="47"/>
        <v>#N/A</v>
      </c>
      <c r="AK135" s="175" t="e">
        <f t="shared" si="46"/>
        <v>#N/A</v>
      </c>
      <c r="AL135" s="175" t="e">
        <f t="shared" si="50"/>
        <v>#N/A</v>
      </c>
      <c r="AM135" s="175" t="e">
        <f t="shared" si="48"/>
        <v>#N/A</v>
      </c>
    </row>
    <row r="136" spans="20:39" x14ac:dyDescent="0.25">
      <c r="T136" s="185" t="e">
        <f t="shared" si="34"/>
        <v>#N/A</v>
      </c>
      <c r="U136" s="185" t="e">
        <f t="shared" si="35"/>
        <v>#N/A</v>
      </c>
      <c r="V136" s="175" t="e">
        <f t="shared" si="36"/>
        <v>#N/A</v>
      </c>
      <c r="W136" s="185" t="e">
        <f t="shared" si="37"/>
        <v>#N/A</v>
      </c>
      <c r="X136" s="16" t="e">
        <f t="shared" si="38"/>
        <v>#N/A</v>
      </c>
      <c r="Y136" s="189" t="e">
        <f t="shared" si="39"/>
        <v>#N/A</v>
      </c>
      <c r="AA136" s="59"/>
      <c r="AB136" s="189" t="e">
        <f t="shared" si="40"/>
        <v>#N/A</v>
      </c>
      <c r="AD136" s="185" t="e">
        <f t="shared" si="41"/>
        <v>#N/A</v>
      </c>
      <c r="AE136" s="16" t="e">
        <f t="shared" si="42"/>
        <v>#N/A</v>
      </c>
      <c r="AF136" s="16" t="e">
        <f t="shared" si="43"/>
        <v>#N/A</v>
      </c>
      <c r="AG136" s="16" t="e">
        <f t="shared" si="44"/>
        <v>#N/A</v>
      </c>
      <c r="AH136" s="175" t="e">
        <f t="shared" si="45"/>
        <v>#N/A</v>
      </c>
      <c r="AI136" s="175" t="e">
        <f t="shared" si="49"/>
        <v>#N/A</v>
      </c>
      <c r="AJ136" s="175" t="e">
        <f t="shared" si="47"/>
        <v>#N/A</v>
      </c>
      <c r="AK136" s="175" t="e">
        <f t="shared" si="46"/>
        <v>#N/A</v>
      </c>
      <c r="AL136" s="175" t="e">
        <f t="shared" si="50"/>
        <v>#N/A</v>
      </c>
      <c r="AM136" s="175" t="e">
        <f t="shared" si="48"/>
        <v>#N/A</v>
      </c>
    </row>
    <row r="137" spans="20:39" x14ac:dyDescent="0.25">
      <c r="T137" s="185" t="e">
        <f t="shared" si="34"/>
        <v>#N/A</v>
      </c>
      <c r="U137" s="185" t="e">
        <f t="shared" si="35"/>
        <v>#N/A</v>
      </c>
      <c r="V137" s="175" t="e">
        <f t="shared" si="36"/>
        <v>#N/A</v>
      </c>
      <c r="W137" s="185" t="e">
        <f t="shared" si="37"/>
        <v>#N/A</v>
      </c>
      <c r="X137" s="16" t="e">
        <f t="shared" si="38"/>
        <v>#N/A</v>
      </c>
      <c r="Y137" s="189" t="e">
        <f t="shared" si="39"/>
        <v>#N/A</v>
      </c>
      <c r="AA137" s="59"/>
      <c r="AB137" s="189" t="e">
        <f t="shared" si="40"/>
        <v>#N/A</v>
      </c>
      <c r="AD137" s="185" t="e">
        <f t="shared" si="41"/>
        <v>#N/A</v>
      </c>
      <c r="AE137" s="16" t="e">
        <f t="shared" si="42"/>
        <v>#N/A</v>
      </c>
      <c r="AF137" s="16" t="e">
        <f t="shared" si="43"/>
        <v>#N/A</v>
      </c>
      <c r="AG137" s="16" t="e">
        <f t="shared" si="44"/>
        <v>#N/A</v>
      </c>
      <c r="AH137" s="175" t="e">
        <f t="shared" si="45"/>
        <v>#N/A</v>
      </c>
      <c r="AI137" s="175" t="e">
        <f t="shared" si="49"/>
        <v>#N/A</v>
      </c>
      <c r="AJ137" s="175" t="e">
        <f t="shared" si="47"/>
        <v>#N/A</v>
      </c>
      <c r="AK137" s="175" t="e">
        <f t="shared" si="46"/>
        <v>#N/A</v>
      </c>
      <c r="AL137" s="175" t="e">
        <f t="shared" si="50"/>
        <v>#N/A</v>
      </c>
      <c r="AM137" s="175" t="e">
        <f t="shared" si="48"/>
        <v>#N/A</v>
      </c>
    </row>
    <row r="138" spans="20:39" x14ac:dyDescent="0.25">
      <c r="T138" s="185" t="e">
        <f t="shared" si="34"/>
        <v>#N/A</v>
      </c>
      <c r="U138" s="185" t="e">
        <f t="shared" si="35"/>
        <v>#N/A</v>
      </c>
      <c r="V138" s="175" t="e">
        <f t="shared" si="36"/>
        <v>#N/A</v>
      </c>
      <c r="W138" s="185" t="e">
        <f t="shared" si="37"/>
        <v>#N/A</v>
      </c>
      <c r="X138" s="16" t="e">
        <f t="shared" si="38"/>
        <v>#N/A</v>
      </c>
      <c r="Y138" s="189" t="e">
        <f t="shared" si="39"/>
        <v>#N/A</v>
      </c>
      <c r="AA138" s="59"/>
      <c r="AB138" s="189" t="e">
        <f t="shared" si="40"/>
        <v>#N/A</v>
      </c>
      <c r="AD138" s="185" t="e">
        <f t="shared" si="41"/>
        <v>#N/A</v>
      </c>
      <c r="AE138" s="16" t="e">
        <f t="shared" si="42"/>
        <v>#N/A</v>
      </c>
      <c r="AF138" s="16" t="e">
        <f t="shared" si="43"/>
        <v>#N/A</v>
      </c>
      <c r="AG138" s="16" t="e">
        <f t="shared" si="44"/>
        <v>#N/A</v>
      </c>
      <c r="AH138" s="175" t="e">
        <f t="shared" si="45"/>
        <v>#N/A</v>
      </c>
      <c r="AI138" s="175" t="e">
        <f t="shared" si="49"/>
        <v>#N/A</v>
      </c>
      <c r="AJ138" s="175" t="e">
        <f t="shared" si="47"/>
        <v>#N/A</v>
      </c>
      <c r="AK138" s="175" t="e">
        <f t="shared" si="46"/>
        <v>#N/A</v>
      </c>
      <c r="AL138" s="175" t="e">
        <f t="shared" si="50"/>
        <v>#N/A</v>
      </c>
      <c r="AM138" s="175" t="e">
        <f t="shared" si="48"/>
        <v>#N/A</v>
      </c>
    </row>
    <row r="139" spans="20:39" x14ac:dyDescent="0.25">
      <c r="T139" s="185" t="e">
        <f t="shared" si="34"/>
        <v>#N/A</v>
      </c>
      <c r="U139" s="185" t="e">
        <f t="shared" si="35"/>
        <v>#N/A</v>
      </c>
      <c r="V139" s="175" t="e">
        <f t="shared" si="36"/>
        <v>#N/A</v>
      </c>
      <c r="W139" s="185" t="e">
        <f t="shared" si="37"/>
        <v>#N/A</v>
      </c>
      <c r="X139" s="16" t="e">
        <f t="shared" si="38"/>
        <v>#N/A</v>
      </c>
      <c r="Y139" s="189" t="e">
        <f t="shared" si="39"/>
        <v>#N/A</v>
      </c>
      <c r="AA139" s="59"/>
      <c r="AB139" s="189" t="e">
        <f t="shared" si="40"/>
        <v>#N/A</v>
      </c>
      <c r="AD139" s="185" t="e">
        <f t="shared" si="41"/>
        <v>#N/A</v>
      </c>
      <c r="AE139" s="16" t="e">
        <f t="shared" si="42"/>
        <v>#N/A</v>
      </c>
      <c r="AF139" s="16" t="e">
        <f t="shared" si="43"/>
        <v>#N/A</v>
      </c>
      <c r="AG139" s="16" t="e">
        <f t="shared" si="44"/>
        <v>#N/A</v>
      </c>
      <c r="AH139" s="175" t="e">
        <f t="shared" si="45"/>
        <v>#N/A</v>
      </c>
      <c r="AI139" s="175" t="e">
        <f t="shared" si="49"/>
        <v>#N/A</v>
      </c>
      <c r="AJ139" s="175" t="e">
        <f t="shared" si="47"/>
        <v>#N/A</v>
      </c>
      <c r="AK139" s="175" t="e">
        <f t="shared" si="46"/>
        <v>#N/A</v>
      </c>
      <c r="AL139" s="175" t="e">
        <f t="shared" si="50"/>
        <v>#N/A</v>
      </c>
      <c r="AM139" s="175" t="e">
        <f t="shared" si="48"/>
        <v>#N/A</v>
      </c>
    </row>
    <row r="140" spans="20:39" x14ac:dyDescent="0.25">
      <c r="T140" s="185" t="e">
        <f t="shared" si="34"/>
        <v>#N/A</v>
      </c>
      <c r="U140" s="185" t="e">
        <f t="shared" si="35"/>
        <v>#N/A</v>
      </c>
      <c r="V140" s="175" t="e">
        <f t="shared" si="36"/>
        <v>#N/A</v>
      </c>
      <c r="W140" s="185" t="e">
        <f t="shared" si="37"/>
        <v>#N/A</v>
      </c>
      <c r="X140" s="16" t="e">
        <f t="shared" si="38"/>
        <v>#N/A</v>
      </c>
      <c r="Y140" s="189" t="e">
        <f t="shared" si="39"/>
        <v>#N/A</v>
      </c>
      <c r="AA140" s="59"/>
      <c r="AB140" s="189" t="e">
        <f t="shared" si="40"/>
        <v>#N/A</v>
      </c>
      <c r="AD140" s="185" t="e">
        <f t="shared" si="41"/>
        <v>#N/A</v>
      </c>
      <c r="AE140" s="16" t="e">
        <f t="shared" si="42"/>
        <v>#N/A</v>
      </c>
      <c r="AF140" s="16" t="e">
        <f t="shared" si="43"/>
        <v>#N/A</v>
      </c>
      <c r="AG140" s="16" t="e">
        <f t="shared" si="44"/>
        <v>#N/A</v>
      </c>
      <c r="AH140" s="175" t="e">
        <f t="shared" si="45"/>
        <v>#N/A</v>
      </c>
      <c r="AI140" s="175" t="e">
        <f t="shared" si="49"/>
        <v>#N/A</v>
      </c>
      <c r="AJ140" s="175" t="e">
        <f t="shared" si="47"/>
        <v>#N/A</v>
      </c>
      <c r="AK140" s="175" t="e">
        <f t="shared" si="46"/>
        <v>#N/A</v>
      </c>
      <c r="AL140" s="175" t="e">
        <f t="shared" si="50"/>
        <v>#N/A</v>
      </c>
      <c r="AM140" s="175" t="e">
        <f t="shared" si="48"/>
        <v>#N/A</v>
      </c>
    </row>
    <row r="141" spans="20:39" x14ac:dyDescent="0.25">
      <c r="T141" s="185" t="e">
        <f t="shared" si="34"/>
        <v>#N/A</v>
      </c>
      <c r="U141" s="185" t="e">
        <f t="shared" si="35"/>
        <v>#N/A</v>
      </c>
      <c r="V141" s="175" t="e">
        <f t="shared" si="36"/>
        <v>#N/A</v>
      </c>
      <c r="W141" s="185" t="e">
        <f t="shared" si="37"/>
        <v>#N/A</v>
      </c>
      <c r="X141" s="16" t="e">
        <f t="shared" si="38"/>
        <v>#N/A</v>
      </c>
      <c r="Y141" s="189" t="e">
        <f t="shared" si="39"/>
        <v>#N/A</v>
      </c>
      <c r="AA141" s="59"/>
      <c r="AB141" s="189" t="e">
        <f t="shared" si="40"/>
        <v>#N/A</v>
      </c>
      <c r="AD141" s="185" t="e">
        <f t="shared" si="41"/>
        <v>#N/A</v>
      </c>
      <c r="AE141" s="16" t="e">
        <f t="shared" si="42"/>
        <v>#N/A</v>
      </c>
      <c r="AF141" s="16" t="e">
        <f t="shared" si="43"/>
        <v>#N/A</v>
      </c>
      <c r="AG141" s="16" t="e">
        <f t="shared" si="44"/>
        <v>#N/A</v>
      </c>
      <c r="AH141" s="175" t="e">
        <f t="shared" si="45"/>
        <v>#N/A</v>
      </c>
      <c r="AI141" s="175" t="e">
        <f t="shared" si="49"/>
        <v>#N/A</v>
      </c>
      <c r="AJ141" s="175" t="e">
        <f t="shared" si="47"/>
        <v>#N/A</v>
      </c>
      <c r="AK141" s="175" t="e">
        <f t="shared" si="46"/>
        <v>#N/A</v>
      </c>
      <c r="AL141" s="175" t="e">
        <f t="shared" si="50"/>
        <v>#N/A</v>
      </c>
      <c r="AM141" s="175" t="e">
        <f t="shared" si="48"/>
        <v>#N/A</v>
      </c>
    </row>
    <row r="142" spans="20:39" x14ac:dyDescent="0.25">
      <c r="T142" s="185" t="e">
        <f t="shared" si="34"/>
        <v>#N/A</v>
      </c>
      <c r="U142" s="185" t="e">
        <f t="shared" si="35"/>
        <v>#N/A</v>
      </c>
      <c r="V142" s="175" t="e">
        <f t="shared" si="36"/>
        <v>#N/A</v>
      </c>
      <c r="W142" s="185" t="e">
        <f t="shared" si="37"/>
        <v>#N/A</v>
      </c>
      <c r="X142" s="16" t="e">
        <f t="shared" si="38"/>
        <v>#N/A</v>
      </c>
      <c r="Y142" s="189" t="e">
        <f t="shared" si="39"/>
        <v>#N/A</v>
      </c>
      <c r="AA142" s="59"/>
      <c r="AB142" s="189" t="e">
        <f t="shared" si="40"/>
        <v>#N/A</v>
      </c>
      <c r="AD142" s="185" t="e">
        <f t="shared" si="41"/>
        <v>#N/A</v>
      </c>
      <c r="AE142" s="16" t="e">
        <f t="shared" si="42"/>
        <v>#N/A</v>
      </c>
      <c r="AF142" s="16" t="e">
        <f t="shared" si="43"/>
        <v>#N/A</v>
      </c>
      <c r="AG142" s="16" t="e">
        <f t="shared" si="44"/>
        <v>#N/A</v>
      </c>
      <c r="AH142" s="175" t="e">
        <f t="shared" si="45"/>
        <v>#N/A</v>
      </c>
      <c r="AI142" s="175" t="e">
        <f t="shared" si="49"/>
        <v>#N/A</v>
      </c>
      <c r="AJ142" s="175" t="e">
        <f t="shared" si="47"/>
        <v>#N/A</v>
      </c>
      <c r="AK142" s="175" t="e">
        <f t="shared" si="46"/>
        <v>#N/A</v>
      </c>
      <c r="AL142" s="175" t="e">
        <f t="shared" si="50"/>
        <v>#N/A</v>
      </c>
      <c r="AM142" s="175" t="e">
        <f t="shared" si="48"/>
        <v>#N/A</v>
      </c>
    </row>
    <row r="143" spans="20:39" x14ac:dyDescent="0.25">
      <c r="T143" s="185" t="e">
        <f t="shared" si="34"/>
        <v>#N/A</v>
      </c>
      <c r="U143" s="185" t="e">
        <f t="shared" si="35"/>
        <v>#N/A</v>
      </c>
      <c r="V143" s="175" t="e">
        <f t="shared" si="36"/>
        <v>#N/A</v>
      </c>
      <c r="W143" s="185" t="e">
        <f t="shared" si="37"/>
        <v>#N/A</v>
      </c>
      <c r="X143" s="16" t="e">
        <f t="shared" si="38"/>
        <v>#N/A</v>
      </c>
      <c r="Y143" s="189" t="e">
        <f t="shared" si="39"/>
        <v>#N/A</v>
      </c>
      <c r="AA143" s="59"/>
      <c r="AB143" s="189" t="e">
        <f t="shared" si="40"/>
        <v>#N/A</v>
      </c>
      <c r="AD143" s="185" t="e">
        <f t="shared" si="41"/>
        <v>#N/A</v>
      </c>
      <c r="AE143" s="16" t="e">
        <f t="shared" si="42"/>
        <v>#N/A</v>
      </c>
      <c r="AF143" s="16" t="e">
        <f t="shared" si="43"/>
        <v>#N/A</v>
      </c>
      <c r="AG143" s="16" t="e">
        <f t="shared" si="44"/>
        <v>#N/A</v>
      </c>
      <c r="AH143" s="175" t="e">
        <f t="shared" si="45"/>
        <v>#N/A</v>
      </c>
      <c r="AI143" s="175" t="e">
        <f t="shared" si="49"/>
        <v>#N/A</v>
      </c>
      <c r="AJ143" s="175" t="e">
        <f t="shared" si="47"/>
        <v>#N/A</v>
      </c>
      <c r="AK143" s="175" t="e">
        <f t="shared" si="46"/>
        <v>#N/A</v>
      </c>
      <c r="AL143" s="175" t="e">
        <f t="shared" si="50"/>
        <v>#N/A</v>
      </c>
      <c r="AM143" s="175" t="e">
        <f t="shared" si="48"/>
        <v>#N/A</v>
      </c>
    </row>
    <row r="144" spans="20:39" x14ac:dyDescent="0.25">
      <c r="T144" s="185" t="e">
        <f t="shared" si="34"/>
        <v>#N/A</v>
      </c>
      <c r="U144" s="185" t="e">
        <f t="shared" si="35"/>
        <v>#N/A</v>
      </c>
      <c r="V144" s="175" t="e">
        <f t="shared" si="36"/>
        <v>#N/A</v>
      </c>
      <c r="W144" s="185" t="e">
        <f t="shared" si="37"/>
        <v>#N/A</v>
      </c>
      <c r="X144" s="16" t="e">
        <f t="shared" si="38"/>
        <v>#N/A</v>
      </c>
      <c r="Y144" s="189" t="e">
        <f t="shared" si="39"/>
        <v>#N/A</v>
      </c>
      <c r="AA144" s="59"/>
      <c r="AB144" s="189" t="e">
        <f t="shared" si="40"/>
        <v>#N/A</v>
      </c>
      <c r="AD144" s="185" t="e">
        <f t="shared" si="41"/>
        <v>#N/A</v>
      </c>
      <c r="AE144" s="16" t="e">
        <f t="shared" si="42"/>
        <v>#N/A</v>
      </c>
      <c r="AF144" s="16" t="e">
        <f t="shared" si="43"/>
        <v>#N/A</v>
      </c>
      <c r="AG144" s="16" t="e">
        <f t="shared" si="44"/>
        <v>#N/A</v>
      </c>
      <c r="AH144" s="175" t="e">
        <f t="shared" si="45"/>
        <v>#N/A</v>
      </c>
      <c r="AI144" s="175" t="e">
        <f t="shared" si="49"/>
        <v>#N/A</v>
      </c>
      <c r="AJ144" s="175" t="e">
        <f t="shared" si="47"/>
        <v>#N/A</v>
      </c>
      <c r="AK144" s="175" t="e">
        <f t="shared" si="46"/>
        <v>#N/A</v>
      </c>
      <c r="AL144" s="175" t="e">
        <f t="shared" si="50"/>
        <v>#N/A</v>
      </c>
      <c r="AM144" s="175" t="e">
        <f t="shared" si="48"/>
        <v>#N/A</v>
      </c>
    </row>
    <row r="145" spans="20:39" x14ac:dyDescent="0.25">
      <c r="T145" s="185" t="e">
        <f t="shared" si="34"/>
        <v>#N/A</v>
      </c>
      <c r="U145" s="185" t="e">
        <f t="shared" si="35"/>
        <v>#N/A</v>
      </c>
      <c r="V145" s="175" t="e">
        <f t="shared" si="36"/>
        <v>#N/A</v>
      </c>
      <c r="W145" s="185" t="e">
        <f t="shared" si="37"/>
        <v>#N/A</v>
      </c>
      <c r="X145" s="16" t="e">
        <f t="shared" si="38"/>
        <v>#N/A</v>
      </c>
      <c r="Y145" s="189" t="e">
        <f t="shared" si="39"/>
        <v>#N/A</v>
      </c>
      <c r="AA145" s="59"/>
      <c r="AB145" s="189" t="e">
        <f t="shared" si="40"/>
        <v>#N/A</v>
      </c>
      <c r="AD145" s="185" t="e">
        <f t="shared" si="41"/>
        <v>#N/A</v>
      </c>
      <c r="AE145" s="16" t="e">
        <f t="shared" si="42"/>
        <v>#N/A</v>
      </c>
      <c r="AF145" s="16" t="e">
        <f t="shared" si="43"/>
        <v>#N/A</v>
      </c>
      <c r="AG145" s="16" t="e">
        <f t="shared" si="44"/>
        <v>#N/A</v>
      </c>
      <c r="AH145" s="175" t="e">
        <f t="shared" si="45"/>
        <v>#N/A</v>
      </c>
      <c r="AI145" s="175" t="e">
        <f t="shared" si="49"/>
        <v>#N/A</v>
      </c>
      <c r="AJ145" s="175" t="e">
        <f t="shared" si="47"/>
        <v>#N/A</v>
      </c>
      <c r="AK145" s="175" t="e">
        <f t="shared" si="46"/>
        <v>#N/A</v>
      </c>
      <c r="AL145" s="175" t="e">
        <f t="shared" si="50"/>
        <v>#N/A</v>
      </c>
      <c r="AM145" s="175" t="e">
        <f t="shared" si="48"/>
        <v>#N/A</v>
      </c>
    </row>
    <row r="146" spans="20:39" x14ac:dyDescent="0.25">
      <c r="T146" s="185" t="e">
        <f t="shared" si="34"/>
        <v>#N/A</v>
      </c>
      <c r="U146" s="185" t="e">
        <f t="shared" si="35"/>
        <v>#N/A</v>
      </c>
      <c r="V146" s="175" t="e">
        <f t="shared" si="36"/>
        <v>#N/A</v>
      </c>
      <c r="W146" s="185" t="e">
        <f t="shared" si="37"/>
        <v>#N/A</v>
      </c>
      <c r="X146" s="16" t="e">
        <f t="shared" si="38"/>
        <v>#N/A</v>
      </c>
      <c r="Y146" s="189" t="e">
        <f t="shared" si="39"/>
        <v>#N/A</v>
      </c>
      <c r="AA146" s="59"/>
      <c r="AB146" s="189" t="e">
        <f t="shared" si="40"/>
        <v>#N/A</v>
      </c>
      <c r="AD146" s="185" t="e">
        <f t="shared" si="41"/>
        <v>#N/A</v>
      </c>
      <c r="AE146" s="16" t="e">
        <f t="shared" si="42"/>
        <v>#N/A</v>
      </c>
      <c r="AF146" s="16" t="e">
        <f t="shared" si="43"/>
        <v>#N/A</v>
      </c>
      <c r="AG146" s="16" t="e">
        <f t="shared" si="44"/>
        <v>#N/A</v>
      </c>
      <c r="AH146" s="175" t="e">
        <f t="shared" si="45"/>
        <v>#N/A</v>
      </c>
      <c r="AI146" s="175" t="e">
        <f t="shared" si="49"/>
        <v>#N/A</v>
      </c>
      <c r="AJ146" s="175" t="e">
        <f t="shared" si="47"/>
        <v>#N/A</v>
      </c>
      <c r="AK146" s="175" t="e">
        <f t="shared" si="46"/>
        <v>#N/A</v>
      </c>
      <c r="AL146" s="175" t="e">
        <f t="shared" si="50"/>
        <v>#N/A</v>
      </c>
      <c r="AM146" s="175" t="e">
        <f t="shared" si="48"/>
        <v>#N/A</v>
      </c>
    </row>
    <row r="147" spans="20:39" x14ac:dyDescent="0.25">
      <c r="T147" s="185" t="e">
        <f t="shared" si="34"/>
        <v>#N/A</v>
      </c>
      <c r="U147" s="185" t="e">
        <f t="shared" si="35"/>
        <v>#N/A</v>
      </c>
      <c r="V147" s="175" t="e">
        <f t="shared" si="36"/>
        <v>#N/A</v>
      </c>
      <c r="W147" s="185" t="e">
        <f t="shared" si="37"/>
        <v>#N/A</v>
      </c>
      <c r="X147" s="16" t="e">
        <f t="shared" si="38"/>
        <v>#N/A</v>
      </c>
      <c r="Y147" s="189" t="e">
        <f t="shared" si="39"/>
        <v>#N/A</v>
      </c>
      <c r="AA147" s="59"/>
      <c r="AB147" s="189" t="e">
        <f t="shared" si="40"/>
        <v>#N/A</v>
      </c>
      <c r="AD147" s="185" t="e">
        <f t="shared" si="41"/>
        <v>#N/A</v>
      </c>
      <c r="AE147" s="16" t="e">
        <f t="shared" si="42"/>
        <v>#N/A</v>
      </c>
      <c r="AF147" s="16" t="e">
        <f t="shared" si="43"/>
        <v>#N/A</v>
      </c>
      <c r="AG147" s="16" t="e">
        <f t="shared" si="44"/>
        <v>#N/A</v>
      </c>
      <c r="AH147" s="175" t="e">
        <f t="shared" si="45"/>
        <v>#N/A</v>
      </c>
      <c r="AI147" s="175" t="e">
        <f t="shared" si="49"/>
        <v>#N/A</v>
      </c>
      <c r="AJ147" s="175" t="e">
        <f t="shared" si="47"/>
        <v>#N/A</v>
      </c>
      <c r="AK147" s="175" t="e">
        <f t="shared" si="46"/>
        <v>#N/A</v>
      </c>
      <c r="AL147" s="175" t="e">
        <f t="shared" si="50"/>
        <v>#N/A</v>
      </c>
      <c r="AM147" s="175" t="e">
        <f t="shared" si="48"/>
        <v>#N/A</v>
      </c>
    </row>
    <row r="148" spans="20:39" x14ac:dyDescent="0.25">
      <c r="T148" s="185" t="e">
        <f t="shared" si="34"/>
        <v>#N/A</v>
      </c>
      <c r="U148" s="185" t="e">
        <f t="shared" si="35"/>
        <v>#N/A</v>
      </c>
      <c r="V148" s="175" t="e">
        <f t="shared" si="36"/>
        <v>#N/A</v>
      </c>
      <c r="W148" s="185" t="e">
        <f t="shared" si="37"/>
        <v>#N/A</v>
      </c>
      <c r="X148" s="16" t="e">
        <f t="shared" si="38"/>
        <v>#N/A</v>
      </c>
      <c r="Y148" s="189" t="e">
        <f t="shared" si="39"/>
        <v>#N/A</v>
      </c>
      <c r="AA148" s="59"/>
      <c r="AB148" s="189" t="e">
        <f t="shared" si="40"/>
        <v>#N/A</v>
      </c>
      <c r="AD148" s="185" t="e">
        <f t="shared" si="41"/>
        <v>#N/A</v>
      </c>
      <c r="AE148" s="16" t="e">
        <f t="shared" si="42"/>
        <v>#N/A</v>
      </c>
      <c r="AF148" s="16" t="e">
        <f t="shared" si="43"/>
        <v>#N/A</v>
      </c>
      <c r="AG148" s="16" t="e">
        <f t="shared" si="44"/>
        <v>#N/A</v>
      </c>
      <c r="AH148" s="175" t="e">
        <f t="shared" si="45"/>
        <v>#N/A</v>
      </c>
      <c r="AI148" s="175" t="e">
        <f t="shared" si="49"/>
        <v>#N/A</v>
      </c>
      <c r="AJ148" s="175" t="e">
        <f t="shared" si="47"/>
        <v>#N/A</v>
      </c>
      <c r="AK148" s="175" t="e">
        <f t="shared" si="46"/>
        <v>#N/A</v>
      </c>
      <c r="AL148" s="175" t="e">
        <f t="shared" si="50"/>
        <v>#N/A</v>
      </c>
      <c r="AM148" s="175" t="e">
        <f t="shared" si="48"/>
        <v>#N/A</v>
      </c>
    </row>
    <row r="149" spans="20:39" x14ac:dyDescent="0.25">
      <c r="T149" s="185" t="e">
        <f t="shared" si="34"/>
        <v>#N/A</v>
      </c>
      <c r="U149" s="185" t="e">
        <f t="shared" si="35"/>
        <v>#N/A</v>
      </c>
      <c r="V149" s="175" t="e">
        <f t="shared" si="36"/>
        <v>#N/A</v>
      </c>
      <c r="W149" s="185" t="e">
        <f t="shared" si="37"/>
        <v>#N/A</v>
      </c>
      <c r="X149" s="16" t="e">
        <f t="shared" si="38"/>
        <v>#N/A</v>
      </c>
      <c r="Y149" s="189" t="e">
        <f t="shared" si="39"/>
        <v>#N/A</v>
      </c>
      <c r="AA149" s="59"/>
      <c r="AB149" s="189" t="e">
        <f t="shared" si="40"/>
        <v>#N/A</v>
      </c>
      <c r="AD149" s="185" t="e">
        <f t="shared" si="41"/>
        <v>#N/A</v>
      </c>
      <c r="AE149" s="16" t="e">
        <f t="shared" si="42"/>
        <v>#N/A</v>
      </c>
      <c r="AF149" s="16" t="e">
        <f t="shared" si="43"/>
        <v>#N/A</v>
      </c>
      <c r="AG149" s="16" t="e">
        <f t="shared" si="44"/>
        <v>#N/A</v>
      </c>
      <c r="AH149" s="175" t="e">
        <f t="shared" si="45"/>
        <v>#N/A</v>
      </c>
      <c r="AI149" s="175" t="e">
        <f t="shared" si="49"/>
        <v>#N/A</v>
      </c>
      <c r="AJ149" s="175" t="e">
        <f t="shared" si="47"/>
        <v>#N/A</v>
      </c>
      <c r="AK149" s="175" t="e">
        <f t="shared" si="46"/>
        <v>#N/A</v>
      </c>
      <c r="AL149" s="175" t="e">
        <f t="shared" si="50"/>
        <v>#N/A</v>
      </c>
      <c r="AM149" s="175" t="e">
        <f t="shared" si="48"/>
        <v>#N/A</v>
      </c>
    </row>
    <row r="150" spans="20:39" x14ac:dyDescent="0.25">
      <c r="T150" s="185" t="e">
        <f t="shared" si="34"/>
        <v>#N/A</v>
      </c>
      <c r="U150" s="185" t="e">
        <f t="shared" si="35"/>
        <v>#N/A</v>
      </c>
      <c r="V150" s="175" t="e">
        <f t="shared" si="36"/>
        <v>#N/A</v>
      </c>
      <c r="W150" s="185" t="e">
        <f t="shared" si="37"/>
        <v>#N/A</v>
      </c>
      <c r="X150" s="16" t="e">
        <f t="shared" si="38"/>
        <v>#N/A</v>
      </c>
      <c r="Y150" s="189" t="e">
        <f t="shared" si="39"/>
        <v>#N/A</v>
      </c>
      <c r="AA150" s="59"/>
      <c r="AB150" s="189" t="e">
        <f t="shared" si="40"/>
        <v>#N/A</v>
      </c>
      <c r="AD150" s="185" t="e">
        <f t="shared" si="41"/>
        <v>#N/A</v>
      </c>
      <c r="AE150" s="16" t="e">
        <f t="shared" si="42"/>
        <v>#N/A</v>
      </c>
      <c r="AF150" s="16" t="e">
        <f t="shared" si="43"/>
        <v>#N/A</v>
      </c>
      <c r="AG150" s="16" t="e">
        <f t="shared" si="44"/>
        <v>#N/A</v>
      </c>
      <c r="AH150" s="175" t="e">
        <f t="shared" si="45"/>
        <v>#N/A</v>
      </c>
      <c r="AI150" s="175" t="e">
        <f t="shared" si="49"/>
        <v>#N/A</v>
      </c>
      <c r="AJ150" s="175" t="e">
        <f t="shared" si="47"/>
        <v>#N/A</v>
      </c>
      <c r="AK150" s="175" t="e">
        <f t="shared" si="46"/>
        <v>#N/A</v>
      </c>
      <c r="AL150" s="175" t="e">
        <f t="shared" si="50"/>
        <v>#N/A</v>
      </c>
      <c r="AM150" s="175" t="e">
        <f t="shared" si="48"/>
        <v>#N/A</v>
      </c>
    </row>
    <row r="151" spans="20:39" x14ac:dyDescent="0.25">
      <c r="T151" s="185" t="e">
        <f t="shared" si="34"/>
        <v>#N/A</v>
      </c>
      <c r="U151" s="185" t="e">
        <f t="shared" si="35"/>
        <v>#N/A</v>
      </c>
      <c r="V151" s="175" t="e">
        <f t="shared" si="36"/>
        <v>#N/A</v>
      </c>
      <c r="W151" s="185" t="e">
        <f t="shared" si="37"/>
        <v>#N/A</v>
      </c>
      <c r="X151" s="16" t="e">
        <f t="shared" si="38"/>
        <v>#N/A</v>
      </c>
      <c r="Y151" s="189" t="e">
        <f t="shared" si="39"/>
        <v>#N/A</v>
      </c>
      <c r="AA151" s="59"/>
      <c r="AB151" s="189" t="e">
        <f t="shared" si="40"/>
        <v>#N/A</v>
      </c>
      <c r="AD151" s="185" t="e">
        <f t="shared" si="41"/>
        <v>#N/A</v>
      </c>
      <c r="AE151" s="16" t="e">
        <f t="shared" si="42"/>
        <v>#N/A</v>
      </c>
      <c r="AF151" s="16" t="e">
        <f t="shared" si="43"/>
        <v>#N/A</v>
      </c>
      <c r="AG151" s="16" t="e">
        <f t="shared" si="44"/>
        <v>#N/A</v>
      </c>
      <c r="AH151" s="175" t="e">
        <f t="shared" si="45"/>
        <v>#N/A</v>
      </c>
      <c r="AI151" s="175" t="e">
        <f t="shared" si="49"/>
        <v>#N/A</v>
      </c>
      <c r="AJ151" s="175" t="e">
        <f t="shared" si="47"/>
        <v>#N/A</v>
      </c>
      <c r="AK151" s="175" t="e">
        <f t="shared" si="46"/>
        <v>#N/A</v>
      </c>
      <c r="AL151" s="175" t="e">
        <f t="shared" si="50"/>
        <v>#N/A</v>
      </c>
      <c r="AM151" s="175" t="e">
        <f t="shared" si="48"/>
        <v>#N/A</v>
      </c>
    </row>
    <row r="152" spans="20:39" x14ac:dyDescent="0.25">
      <c r="T152" s="185" t="e">
        <f t="shared" si="34"/>
        <v>#N/A</v>
      </c>
      <c r="U152" s="185" t="e">
        <f t="shared" si="35"/>
        <v>#N/A</v>
      </c>
      <c r="V152" s="175" t="e">
        <f t="shared" si="36"/>
        <v>#N/A</v>
      </c>
      <c r="W152" s="185" t="e">
        <f t="shared" si="37"/>
        <v>#N/A</v>
      </c>
      <c r="X152" s="16" t="e">
        <f t="shared" si="38"/>
        <v>#N/A</v>
      </c>
      <c r="Y152" s="189" t="e">
        <f t="shared" si="39"/>
        <v>#N/A</v>
      </c>
      <c r="AA152" s="59"/>
      <c r="AB152" s="189" t="e">
        <f t="shared" si="40"/>
        <v>#N/A</v>
      </c>
      <c r="AD152" s="185" t="e">
        <f t="shared" si="41"/>
        <v>#N/A</v>
      </c>
      <c r="AE152" s="16" t="e">
        <f t="shared" si="42"/>
        <v>#N/A</v>
      </c>
      <c r="AF152" s="16" t="e">
        <f t="shared" si="43"/>
        <v>#N/A</v>
      </c>
      <c r="AG152" s="16" t="e">
        <f t="shared" si="44"/>
        <v>#N/A</v>
      </c>
      <c r="AH152" s="175" t="e">
        <f t="shared" si="45"/>
        <v>#N/A</v>
      </c>
      <c r="AI152" s="175" t="e">
        <f t="shared" si="49"/>
        <v>#N/A</v>
      </c>
      <c r="AJ152" s="175" t="e">
        <f t="shared" si="47"/>
        <v>#N/A</v>
      </c>
      <c r="AK152" s="175" t="e">
        <f t="shared" si="46"/>
        <v>#N/A</v>
      </c>
      <c r="AL152" s="175" t="e">
        <f t="shared" si="50"/>
        <v>#N/A</v>
      </c>
      <c r="AM152" s="175" t="e">
        <f t="shared" si="48"/>
        <v>#N/A</v>
      </c>
    </row>
    <row r="153" spans="20:39" x14ac:dyDescent="0.25">
      <c r="T153" s="185" t="e">
        <f t="shared" si="34"/>
        <v>#N/A</v>
      </c>
      <c r="U153" s="185" t="e">
        <f t="shared" si="35"/>
        <v>#N/A</v>
      </c>
      <c r="V153" s="175" t="e">
        <f t="shared" si="36"/>
        <v>#N/A</v>
      </c>
      <c r="W153" s="185" t="e">
        <f t="shared" si="37"/>
        <v>#N/A</v>
      </c>
      <c r="X153" s="16" t="e">
        <f t="shared" si="38"/>
        <v>#N/A</v>
      </c>
      <c r="Y153" s="189" t="e">
        <f t="shared" si="39"/>
        <v>#N/A</v>
      </c>
      <c r="AA153" s="59"/>
      <c r="AB153" s="189" t="e">
        <f t="shared" si="40"/>
        <v>#N/A</v>
      </c>
      <c r="AD153" s="185" t="e">
        <f t="shared" si="41"/>
        <v>#N/A</v>
      </c>
      <c r="AE153" s="16" t="e">
        <f t="shared" si="42"/>
        <v>#N/A</v>
      </c>
      <c r="AF153" s="16" t="e">
        <f t="shared" si="43"/>
        <v>#N/A</v>
      </c>
      <c r="AG153" s="16" t="e">
        <f t="shared" si="44"/>
        <v>#N/A</v>
      </c>
      <c r="AH153" s="175" t="e">
        <f t="shared" si="45"/>
        <v>#N/A</v>
      </c>
      <c r="AI153" s="175" t="e">
        <f t="shared" si="49"/>
        <v>#N/A</v>
      </c>
      <c r="AJ153" s="175" t="e">
        <f t="shared" si="47"/>
        <v>#N/A</v>
      </c>
      <c r="AK153" s="175" t="e">
        <f t="shared" si="46"/>
        <v>#N/A</v>
      </c>
      <c r="AL153" s="175" t="e">
        <f t="shared" si="50"/>
        <v>#N/A</v>
      </c>
      <c r="AM153" s="175" t="e">
        <f t="shared" si="48"/>
        <v>#N/A</v>
      </c>
    </row>
    <row r="154" spans="20:39" x14ac:dyDescent="0.25">
      <c r="T154" s="185" t="e">
        <f t="shared" si="34"/>
        <v>#N/A</v>
      </c>
      <c r="U154" s="185" t="e">
        <f t="shared" si="35"/>
        <v>#N/A</v>
      </c>
      <c r="V154" s="175" t="e">
        <f t="shared" si="36"/>
        <v>#N/A</v>
      </c>
      <c r="W154" s="185" t="e">
        <f t="shared" si="37"/>
        <v>#N/A</v>
      </c>
      <c r="X154" s="16" t="e">
        <f t="shared" si="38"/>
        <v>#N/A</v>
      </c>
      <c r="Y154" s="189" t="e">
        <f t="shared" si="39"/>
        <v>#N/A</v>
      </c>
      <c r="AA154" s="59"/>
      <c r="AB154" s="189" t="e">
        <f t="shared" si="40"/>
        <v>#N/A</v>
      </c>
      <c r="AD154" s="185" t="e">
        <f t="shared" si="41"/>
        <v>#N/A</v>
      </c>
      <c r="AE154" s="16" t="e">
        <f t="shared" si="42"/>
        <v>#N/A</v>
      </c>
      <c r="AF154" s="16" t="e">
        <f t="shared" si="43"/>
        <v>#N/A</v>
      </c>
      <c r="AG154" s="16" t="e">
        <f t="shared" si="44"/>
        <v>#N/A</v>
      </c>
      <c r="AH154" s="175" t="e">
        <f t="shared" si="45"/>
        <v>#N/A</v>
      </c>
      <c r="AI154" s="175" t="e">
        <f t="shared" si="49"/>
        <v>#N/A</v>
      </c>
      <c r="AJ154" s="175" t="e">
        <f t="shared" si="47"/>
        <v>#N/A</v>
      </c>
      <c r="AK154" s="175" t="e">
        <f t="shared" si="46"/>
        <v>#N/A</v>
      </c>
      <c r="AL154" s="175" t="e">
        <f t="shared" si="50"/>
        <v>#N/A</v>
      </c>
      <c r="AM154" s="175" t="e">
        <f t="shared" si="48"/>
        <v>#N/A</v>
      </c>
    </row>
    <row r="155" spans="20:39" x14ac:dyDescent="0.25">
      <c r="T155" s="185" t="e">
        <f t="shared" si="34"/>
        <v>#N/A</v>
      </c>
      <c r="U155" s="185" t="e">
        <f t="shared" si="35"/>
        <v>#N/A</v>
      </c>
      <c r="V155" s="175" t="e">
        <f t="shared" si="36"/>
        <v>#N/A</v>
      </c>
      <c r="W155" s="185" t="e">
        <f t="shared" si="37"/>
        <v>#N/A</v>
      </c>
      <c r="X155" s="16" t="e">
        <f t="shared" si="38"/>
        <v>#N/A</v>
      </c>
      <c r="Y155" s="189" t="e">
        <f t="shared" si="39"/>
        <v>#N/A</v>
      </c>
      <c r="AA155" s="59"/>
      <c r="AB155" s="189" t="e">
        <f t="shared" si="40"/>
        <v>#N/A</v>
      </c>
      <c r="AD155" s="185" t="e">
        <f t="shared" si="41"/>
        <v>#N/A</v>
      </c>
      <c r="AE155" s="16" t="e">
        <f t="shared" si="42"/>
        <v>#N/A</v>
      </c>
      <c r="AF155" s="16" t="e">
        <f t="shared" si="43"/>
        <v>#N/A</v>
      </c>
      <c r="AG155" s="16" t="e">
        <f t="shared" si="44"/>
        <v>#N/A</v>
      </c>
      <c r="AH155" s="175" t="e">
        <f t="shared" si="45"/>
        <v>#N/A</v>
      </c>
      <c r="AI155" s="175" t="e">
        <f t="shared" si="49"/>
        <v>#N/A</v>
      </c>
      <c r="AJ155" s="175" t="e">
        <f t="shared" si="47"/>
        <v>#N/A</v>
      </c>
      <c r="AK155" s="175" t="e">
        <f t="shared" si="46"/>
        <v>#N/A</v>
      </c>
      <c r="AL155" s="175" t="e">
        <f t="shared" si="50"/>
        <v>#N/A</v>
      </c>
      <c r="AM155" s="175" t="e">
        <f t="shared" si="48"/>
        <v>#N/A</v>
      </c>
    </row>
    <row r="156" spans="20:39" x14ac:dyDescent="0.25">
      <c r="T156" s="185" t="e">
        <f t="shared" si="34"/>
        <v>#N/A</v>
      </c>
      <c r="U156" s="185" t="e">
        <f t="shared" si="35"/>
        <v>#N/A</v>
      </c>
      <c r="V156" s="175" t="e">
        <f t="shared" si="36"/>
        <v>#N/A</v>
      </c>
      <c r="W156" s="185" t="e">
        <f t="shared" si="37"/>
        <v>#N/A</v>
      </c>
      <c r="X156" s="16" t="e">
        <f t="shared" si="38"/>
        <v>#N/A</v>
      </c>
      <c r="Y156" s="189" t="e">
        <f t="shared" si="39"/>
        <v>#N/A</v>
      </c>
      <c r="AA156" s="59"/>
      <c r="AB156" s="189" t="e">
        <f t="shared" si="40"/>
        <v>#N/A</v>
      </c>
      <c r="AD156" s="185" t="e">
        <f t="shared" si="41"/>
        <v>#N/A</v>
      </c>
      <c r="AE156" s="16" t="e">
        <f t="shared" si="42"/>
        <v>#N/A</v>
      </c>
      <c r="AF156" s="16" t="e">
        <f t="shared" si="43"/>
        <v>#N/A</v>
      </c>
      <c r="AG156" s="16" t="e">
        <f t="shared" si="44"/>
        <v>#N/A</v>
      </c>
      <c r="AH156" s="175" t="e">
        <f t="shared" si="45"/>
        <v>#N/A</v>
      </c>
      <c r="AI156" s="175" t="e">
        <f t="shared" si="49"/>
        <v>#N/A</v>
      </c>
      <c r="AJ156" s="175" t="e">
        <f t="shared" si="47"/>
        <v>#N/A</v>
      </c>
      <c r="AK156" s="175" t="e">
        <f t="shared" si="46"/>
        <v>#N/A</v>
      </c>
      <c r="AL156" s="175" t="e">
        <f t="shared" si="50"/>
        <v>#N/A</v>
      </c>
      <c r="AM156" s="175" t="e">
        <f t="shared" si="48"/>
        <v>#N/A</v>
      </c>
    </row>
    <row r="157" spans="20:39" x14ac:dyDescent="0.25">
      <c r="T157" s="185" t="e">
        <f t="shared" si="34"/>
        <v>#N/A</v>
      </c>
      <c r="U157" s="185" t="e">
        <f t="shared" si="35"/>
        <v>#N/A</v>
      </c>
      <c r="V157" s="175" t="e">
        <f t="shared" si="36"/>
        <v>#N/A</v>
      </c>
      <c r="W157" s="185" t="e">
        <f t="shared" si="37"/>
        <v>#N/A</v>
      </c>
      <c r="X157" s="16" t="e">
        <f t="shared" si="38"/>
        <v>#N/A</v>
      </c>
      <c r="Y157" s="189" t="e">
        <f t="shared" si="39"/>
        <v>#N/A</v>
      </c>
      <c r="AA157" s="59"/>
      <c r="AB157" s="189" t="e">
        <f t="shared" si="40"/>
        <v>#N/A</v>
      </c>
      <c r="AD157" s="185" t="e">
        <f t="shared" si="41"/>
        <v>#N/A</v>
      </c>
      <c r="AE157" s="16" t="e">
        <f t="shared" si="42"/>
        <v>#N/A</v>
      </c>
      <c r="AF157" s="16" t="e">
        <f t="shared" si="43"/>
        <v>#N/A</v>
      </c>
      <c r="AG157" s="16" t="e">
        <f t="shared" si="44"/>
        <v>#N/A</v>
      </c>
      <c r="AH157" s="175" t="e">
        <f t="shared" si="45"/>
        <v>#N/A</v>
      </c>
      <c r="AI157" s="175" t="e">
        <f t="shared" si="49"/>
        <v>#N/A</v>
      </c>
      <c r="AJ157" s="175" t="e">
        <f t="shared" si="47"/>
        <v>#N/A</v>
      </c>
      <c r="AK157" s="175" t="e">
        <f t="shared" si="46"/>
        <v>#N/A</v>
      </c>
      <c r="AL157" s="175" t="e">
        <f t="shared" si="50"/>
        <v>#N/A</v>
      </c>
      <c r="AM157" s="175" t="e">
        <f t="shared" si="48"/>
        <v>#N/A</v>
      </c>
    </row>
    <row r="158" spans="20:39" x14ac:dyDescent="0.25">
      <c r="T158" s="185" t="e">
        <f t="shared" si="34"/>
        <v>#N/A</v>
      </c>
      <c r="U158" s="185" t="e">
        <f t="shared" si="35"/>
        <v>#N/A</v>
      </c>
      <c r="V158" s="175" t="e">
        <f t="shared" si="36"/>
        <v>#N/A</v>
      </c>
      <c r="W158" s="185" t="e">
        <f t="shared" si="37"/>
        <v>#N/A</v>
      </c>
      <c r="X158" s="16" t="e">
        <f t="shared" si="38"/>
        <v>#N/A</v>
      </c>
      <c r="Y158" s="189" t="e">
        <f t="shared" si="39"/>
        <v>#N/A</v>
      </c>
      <c r="AA158" s="59"/>
      <c r="AB158" s="189" t="e">
        <f t="shared" si="40"/>
        <v>#N/A</v>
      </c>
      <c r="AD158" s="185" t="e">
        <f t="shared" si="41"/>
        <v>#N/A</v>
      </c>
      <c r="AE158" s="16" t="e">
        <f t="shared" si="42"/>
        <v>#N/A</v>
      </c>
      <c r="AF158" s="16" t="e">
        <f t="shared" si="43"/>
        <v>#N/A</v>
      </c>
      <c r="AG158" s="16" t="e">
        <f t="shared" si="44"/>
        <v>#N/A</v>
      </c>
      <c r="AH158" s="175" t="e">
        <f t="shared" si="45"/>
        <v>#N/A</v>
      </c>
      <c r="AI158" s="175" t="e">
        <f t="shared" si="49"/>
        <v>#N/A</v>
      </c>
      <c r="AJ158" s="175" t="e">
        <f t="shared" si="47"/>
        <v>#N/A</v>
      </c>
      <c r="AK158" s="175" t="e">
        <f t="shared" si="46"/>
        <v>#N/A</v>
      </c>
      <c r="AL158" s="175" t="e">
        <f t="shared" si="50"/>
        <v>#N/A</v>
      </c>
      <c r="AM158" s="175" t="e">
        <f t="shared" si="48"/>
        <v>#N/A</v>
      </c>
    </row>
    <row r="159" spans="20:39" x14ac:dyDescent="0.25">
      <c r="T159" s="185" t="e">
        <f t="shared" si="34"/>
        <v>#N/A</v>
      </c>
      <c r="U159" s="185" t="e">
        <f t="shared" si="35"/>
        <v>#N/A</v>
      </c>
      <c r="V159" s="175" t="e">
        <f t="shared" si="36"/>
        <v>#N/A</v>
      </c>
      <c r="W159" s="185" t="e">
        <f t="shared" si="37"/>
        <v>#N/A</v>
      </c>
      <c r="X159" s="16" t="e">
        <f t="shared" si="38"/>
        <v>#N/A</v>
      </c>
      <c r="Y159" s="189" t="e">
        <f t="shared" si="39"/>
        <v>#N/A</v>
      </c>
      <c r="AA159" s="59"/>
      <c r="AB159" s="189" t="e">
        <f t="shared" si="40"/>
        <v>#N/A</v>
      </c>
      <c r="AD159" s="185" t="e">
        <f t="shared" si="41"/>
        <v>#N/A</v>
      </c>
      <c r="AE159" s="16" t="e">
        <f t="shared" si="42"/>
        <v>#N/A</v>
      </c>
      <c r="AF159" s="16" t="e">
        <f t="shared" si="43"/>
        <v>#N/A</v>
      </c>
      <c r="AG159" s="16" t="e">
        <f t="shared" si="44"/>
        <v>#N/A</v>
      </c>
      <c r="AH159" s="175" t="e">
        <f t="shared" si="45"/>
        <v>#N/A</v>
      </c>
      <c r="AI159" s="175" t="e">
        <f t="shared" si="49"/>
        <v>#N/A</v>
      </c>
      <c r="AJ159" s="175" t="e">
        <f t="shared" si="47"/>
        <v>#N/A</v>
      </c>
      <c r="AK159" s="175" t="e">
        <f t="shared" si="46"/>
        <v>#N/A</v>
      </c>
      <c r="AL159" s="175" t="e">
        <f t="shared" si="50"/>
        <v>#N/A</v>
      </c>
      <c r="AM159" s="175" t="e">
        <f t="shared" si="48"/>
        <v>#N/A</v>
      </c>
    </row>
    <row r="160" spans="20:39" x14ac:dyDescent="0.25">
      <c r="T160" s="185" t="e">
        <f t="shared" si="34"/>
        <v>#N/A</v>
      </c>
      <c r="U160" s="185" t="e">
        <f t="shared" si="35"/>
        <v>#N/A</v>
      </c>
      <c r="V160" s="175" t="e">
        <f t="shared" si="36"/>
        <v>#N/A</v>
      </c>
      <c r="W160" s="185" t="e">
        <f t="shared" si="37"/>
        <v>#N/A</v>
      </c>
      <c r="X160" s="16" t="e">
        <f t="shared" si="38"/>
        <v>#N/A</v>
      </c>
      <c r="Y160" s="189" t="e">
        <f t="shared" si="39"/>
        <v>#N/A</v>
      </c>
      <c r="AA160" s="59"/>
      <c r="AB160" s="189" t="e">
        <f t="shared" si="40"/>
        <v>#N/A</v>
      </c>
      <c r="AD160" s="185" t="e">
        <f t="shared" si="41"/>
        <v>#N/A</v>
      </c>
      <c r="AE160" s="16" t="e">
        <f t="shared" si="42"/>
        <v>#N/A</v>
      </c>
      <c r="AF160" s="16" t="e">
        <f t="shared" si="43"/>
        <v>#N/A</v>
      </c>
      <c r="AG160" s="16" t="e">
        <f t="shared" si="44"/>
        <v>#N/A</v>
      </c>
      <c r="AH160" s="175" t="e">
        <f t="shared" si="45"/>
        <v>#N/A</v>
      </c>
      <c r="AI160" s="175" t="e">
        <f t="shared" si="49"/>
        <v>#N/A</v>
      </c>
      <c r="AJ160" s="175" t="e">
        <f t="shared" si="47"/>
        <v>#N/A</v>
      </c>
      <c r="AK160" s="175" t="e">
        <f t="shared" si="46"/>
        <v>#N/A</v>
      </c>
      <c r="AL160" s="175" t="e">
        <f t="shared" si="50"/>
        <v>#N/A</v>
      </c>
      <c r="AM160" s="175" t="e">
        <f t="shared" si="48"/>
        <v>#N/A</v>
      </c>
    </row>
    <row r="161" spans="20:39" x14ac:dyDescent="0.25">
      <c r="T161" s="185" t="e">
        <f t="shared" si="34"/>
        <v>#N/A</v>
      </c>
      <c r="U161" s="185" t="e">
        <f t="shared" si="35"/>
        <v>#N/A</v>
      </c>
      <c r="V161" s="175" t="e">
        <f t="shared" si="36"/>
        <v>#N/A</v>
      </c>
      <c r="W161" s="185" t="e">
        <f t="shared" si="37"/>
        <v>#N/A</v>
      </c>
      <c r="X161" s="16" t="e">
        <f t="shared" si="38"/>
        <v>#N/A</v>
      </c>
      <c r="Y161" s="189" t="e">
        <f t="shared" si="39"/>
        <v>#N/A</v>
      </c>
      <c r="AA161" s="59"/>
      <c r="AB161" s="189" t="e">
        <f t="shared" si="40"/>
        <v>#N/A</v>
      </c>
      <c r="AD161" s="185" t="e">
        <f t="shared" si="41"/>
        <v>#N/A</v>
      </c>
      <c r="AE161" s="16" t="e">
        <f t="shared" si="42"/>
        <v>#N/A</v>
      </c>
      <c r="AF161" s="16" t="e">
        <f t="shared" si="43"/>
        <v>#N/A</v>
      </c>
      <c r="AG161" s="16" t="e">
        <f t="shared" si="44"/>
        <v>#N/A</v>
      </c>
      <c r="AH161" s="175" t="e">
        <f t="shared" si="45"/>
        <v>#N/A</v>
      </c>
      <c r="AI161" s="175" t="e">
        <f t="shared" si="49"/>
        <v>#N/A</v>
      </c>
      <c r="AJ161" s="175" t="e">
        <f t="shared" si="47"/>
        <v>#N/A</v>
      </c>
      <c r="AK161" s="175" t="e">
        <f t="shared" si="46"/>
        <v>#N/A</v>
      </c>
      <c r="AL161" s="175" t="e">
        <f t="shared" si="50"/>
        <v>#N/A</v>
      </c>
      <c r="AM161" s="175" t="e">
        <f t="shared" si="48"/>
        <v>#N/A</v>
      </c>
    </row>
    <row r="162" spans="20:39" x14ac:dyDescent="0.25">
      <c r="T162" s="185" t="e">
        <f t="shared" si="34"/>
        <v>#N/A</v>
      </c>
      <c r="U162" s="185" t="e">
        <f t="shared" si="35"/>
        <v>#N/A</v>
      </c>
      <c r="V162" s="175" t="e">
        <f t="shared" si="36"/>
        <v>#N/A</v>
      </c>
      <c r="W162" s="185" t="e">
        <f t="shared" si="37"/>
        <v>#N/A</v>
      </c>
      <c r="X162" s="16" t="e">
        <f t="shared" si="38"/>
        <v>#N/A</v>
      </c>
      <c r="Y162" s="189" t="e">
        <f t="shared" si="39"/>
        <v>#N/A</v>
      </c>
      <c r="AA162" s="59"/>
      <c r="AB162" s="189" t="e">
        <f t="shared" si="40"/>
        <v>#N/A</v>
      </c>
      <c r="AD162" s="185" t="e">
        <f t="shared" si="41"/>
        <v>#N/A</v>
      </c>
      <c r="AE162" s="16" t="e">
        <f t="shared" si="42"/>
        <v>#N/A</v>
      </c>
      <c r="AF162" s="16" t="e">
        <f t="shared" si="43"/>
        <v>#N/A</v>
      </c>
      <c r="AG162" s="16" t="e">
        <f t="shared" si="44"/>
        <v>#N/A</v>
      </c>
      <c r="AH162" s="175" t="e">
        <f t="shared" si="45"/>
        <v>#N/A</v>
      </c>
      <c r="AI162" s="175" t="e">
        <f t="shared" si="49"/>
        <v>#N/A</v>
      </c>
      <c r="AJ162" s="175" t="e">
        <f t="shared" si="47"/>
        <v>#N/A</v>
      </c>
      <c r="AK162" s="175" t="e">
        <f t="shared" si="46"/>
        <v>#N/A</v>
      </c>
      <c r="AL162" s="175" t="e">
        <f t="shared" si="50"/>
        <v>#N/A</v>
      </c>
      <c r="AM162" s="175" t="e">
        <f t="shared" si="48"/>
        <v>#N/A</v>
      </c>
    </row>
    <row r="163" spans="20:39" x14ac:dyDescent="0.25">
      <c r="T163" s="185" t="e">
        <f t="shared" si="34"/>
        <v>#N/A</v>
      </c>
      <c r="U163" s="185" t="e">
        <f t="shared" si="35"/>
        <v>#N/A</v>
      </c>
      <c r="V163" s="175" t="e">
        <f t="shared" si="36"/>
        <v>#N/A</v>
      </c>
      <c r="W163" s="185" t="e">
        <f t="shared" si="37"/>
        <v>#N/A</v>
      </c>
      <c r="X163" s="16" t="e">
        <f t="shared" si="38"/>
        <v>#N/A</v>
      </c>
      <c r="Y163" s="189" t="e">
        <f t="shared" si="39"/>
        <v>#N/A</v>
      </c>
      <c r="AA163" s="59"/>
      <c r="AB163" s="189" t="e">
        <f t="shared" si="40"/>
        <v>#N/A</v>
      </c>
      <c r="AD163" s="185" t="e">
        <f t="shared" si="41"/>
        <v>#N/A</v>
      </c>
      <c r="AE163" s="16" t="e">
        <f t="shared" si="42"/>
        <v>#N/A</v>
      </c>
      <c r="AF163" s="16" t="e">
        <f t="shared" si="43"/>
        <v>#N/A</v>
      </c>
      <c r="AG163" s="16" t="e">
        <f t="shared" si="44"/>
        <v>#N/A</v>
      </c>
      <c r="AH163" s="175" t="e">
        <f t="shared" si="45"/>
        <v>#N/A</v>
      </c>
      <c r="AI163" s="175" t="e">
        <f t="shared" si="49"/>
        <v>#N/A</v>
      </c>
      <c r="AJ163" s="175" t="e">
        <f t="shared" si="47"/>
        <v>#N/A</v>
      </c>
      <c r="AK163" s="175" t="e">
        <f t="shared" si="46"/>
        <v>#N/A</v>
      </c>
      <c r="AL163" s="175" t="e">
        <f t="shared" si="50"/>
        <v>#N/A</v>
      </c>
      <c r="AM163" s="175" t="e">
        <f t="shared" si="48"/>
        <v>#N/A</v>
      </c>
    </row>
    <row r="164" spans="20:39" x14ac:dyDescent="0.25">
      <c r="T164" s="185" t="e">
        <f t="shared" si="34"/>
        <v>#N/A</v>
      </c>
      <c r="U164" s="185" t="e">
        <f t="shared" si="35"/>
        <v>#N/A</v>
      </c>
      <c r="V164" s="175" t="e">
        <f t="shared" si="36"/>
        <v>#N/A</v>
      </c>
      <c r="W164" s="185" t="e">
        <f t="shared" si="37"/>
        <v>#N/A</v>
      </c>
      <c r="X164" s="16" t="e">
        <f t="shared" si="38"/>
        <v>#N/A</v>
      </c>
      <c r="Y164" s="189" t="e">
        <f t="shared" si="39"/>
        <v>#N/A</v>
      </c>
      <c r="AA164" s="59"/>
      <c r="AB164" s="189" t="e">
        <f t="shared" si="40"/>
        <v>#N/A</v>
      </c>
      <c r="AD164" s="185" t="e">
        <f t="shared" si="41"/>
        <v>#N/A</v>
      </c>
      <c r="AE164" s="16" t="e">
        <f t="shared" si="42"/>
        <v>#N/A</v>
      </c>
      <c r="AF164" s="16" t="e">
        <f t="shared" si="43"/>
        <v>#N/A</v>
      </c>
      <c r="AG164" s="16" t="e">
        <f t="shared" si="44"/>
        <v>#N/A</v>
      </c>
      <c r="AH164" s="175" t="e">
        <f t="shared" si="45"/>
        <v>#N/A</v>
      </c>
      <c r="AI164" s="175" t="e">
        <f t="shared" si="49"/>
        <v>#N/A</v>
      </c>
      <c r="AJ164" s="175" t="e">
        <f t="shared" si="47"/>
        <v>#N/A</v>
      </c>
      <c r="AK164" s="175" t="e">
        <f t="shared" si="46"/>
        <v>#N/A</v>
      </c>
      <c r="AL164" s="175" t="e">
        <f t="shared" si="50"/>
        <v>#N/A</v>
      </c>
      <c r="AM164" s="175" t="e">
        <f t="shared" si="48"/>
        <v>#N/A</v>
      </c>
    </row>
    <row r="165" spans="20:39" x14ac:dyDescent="0.25">
      <c r="T165" s="185" t="e">
        <f t="shared" si="34"/>
        <v>#N/A</v>
      </c>
      <c r="U165" s="185" t="e">
        <f t="shared" si="35"/>
        <v>#N/A</v>
      </c>
      <c r="V165" s="175" t="e">
        <f t="shared" si="36"/>
        <v>#N/A</v>
      </c>
      <c r="W165" s="185" t="e">
        <f t="shared" si="37"/>
        <v>#N/A</v>
      </c>
      <c r="X165" s="16" t="e">
        <f t="shared" si="38"/>
        <v>#N/A</v>
      </c>
      <c r="Y165" s="189" t="e">
        <f t="shared" si="39"/>
        <v>#N/A</v>
      </c>
      <c r="AA165" s="59"/>
      <c r="AB165" s="189" t="e">
        <f t="shared" si="40"/>
        <v>#N/A</v>
      </c>
      <c r="AD165" s="185" t="e">
        <f t="shared" si="41"/>
        <v>#N/A</v>
      </c>
      <c r="AE165" s="16" t="e">
        <f t="shared" si="42"/>
        <v>#N/A</v>
      </c>
      <c r="AF165" s="16" t="e">
        <f t="shared" si="43"/>
        <v>#N/A</v>
      </c>
      <c r="AG165" s="16" t="e">
        <f t="shared" si="44"/>
        <v>#N/A</v>
      </c>
      <c r="AH165" s="175" t="e">
        <f t="shared" si="45"/>
        <v>#N/A</v>
      </c>
      <c r="AI165" s="175" t="e">
        <f t="shared" si="49"/>
        <v>#N/A</v>
      </c>
      <c r="AJ165" s="175" t="e">
        <f t="shared" si="47"/>
        <v>#N/A</v>
      </c>
      <c r="AK165" s="175" t="e">
        <f t="shared" si="46"/>
        <v>#N/A</v>
      </c>
      <c r="AL165" s="175" t="e">
        <f t="shared" si="50"/>
        <v>#N/A</v>
      </c>
      <c r="AM165" s="175" t="e">
        <f t="shared" si="48"/>
        <v>#N/A</v>
      </c>
    </row>
    <row r="166" spans="20:39" x14ac:dyDescent="0.25">
      <c r="T166" s="185" t="e">
        <f t="shared" si="34"/>
        <v>#N/A</v>
      </c>
      <c r="U166" s="185" t="e">
        <f t="shared" si="35"/>
        <v>#N/A</v>
      </c>
      <c r="V166" s="175" t="e">
        <f t="shared" si="36"/>
        <v>#N/A</v>
      </c>
      <c r="W166" s="185" t="e">
        <f t="shared" si="37"/>
        <v>#N/A</v>
      </c>
      <c r="X166" s="16" t="e">
        <f t="shared" si="38"/>
        <v>#N/A</v>
      </c>
      <c r="Y166" s="189" t="e">
        <f t="shared" si="39"/>
        <v>#N/A</v>
      </c>
      <c r="AA166" s="59"/>
      <c r="AB166" s="189" t="e">
        <f t="shared" si="40"/>
        <v>#N/A</v>
      </c>
      <c r="AD166" s="185" t="e">
        <f t="shared" si="41"/>
        <v>#N/A</v>
      </c>
      <c r="AE166" s="16" t="e">
        <f t="shared" si="42"/>
        <v>#N/A</v>
      </c>
      <c r="AF166" s="16" t="e">
        <f t="shared" si="43"/>
        <v>#N/A</v>
      </c>
      <c r="AG166" s="16" t="e">
        <f t="shared" si="44"/>
        <v>#N/A</v>
      </c>
      <c r="AH166" s="175" t="e">
        <f t="shared" si="45"/>
        <v>#N/A</v>
      </c>
      <c r="AI166" s="175" t="e">
        <f t="shared" si="49"/>
        <v>#N/A</v>
      </c>
      <c r="AJ166" s="175" t="e">
        <f t="shared" si="47"/>
        <v>#N/A</v>
      </c>
      <c r="AK166" s="175" t="e">
        <f t="shared" si="46"/>
        <v>#N/A</v>
      </c>
      <c r="AL166" s="175" t="e">
        <f t="shared" si="50"/>
        <v>#N/A</v>
      </c>
      <c r="AM166" s="175" t="e">
        <f t="shared" si="48"/>
        <v>#N/A</v>
      </c>
    </row>
    <row r="167" spans="20:39" x14ac:dyDescent="0.25">
      <c r="T167" s="185" t="e">
        <f t="shared" si="34"/>
        <v>#N/A</v>
      </c>
      <c r="U167" s="185" t="e">
        <f t="shared" si="35"/>
        <v>#N/A</v>
      </c>
      <c r="V167" s="175" t="e">
        <f t="shared" si="36"/>
        <v>#N/A</v>
      </c>
      <c r="W167" s="185" t="e">
        <f t="shared" si="37"/>
        <v>#N/A</v>
      </c>
      <c r="X167" s="16" t="e">
        <f t="shared" si="38"/>
        <v>#N/A</v>
      </c>
      <c r="Y167" s="189" t="e">
        <f t="shared" si="39"/>
        <v>#N/A</v>
      </c>
      <c r="AA167" s="59"/>
      <c r="AB167" s="189" t="e">
        <f t="shared" si="40"/>
        <v>#N/A</v>
      </c>
      <c r="AD167" s="185" t="e">
        <f t="shared" si="41"/>
        <v>#N/A</v>
      </c>
      <c r="AE167" s="16" t="e">
        <f t="shared" si="42"/>
        <v>#N/A</v>
      </c>
      <c r="AF167" s="16" t="e">
        <f t="shared" si="43"/>
        <v>#N/A</v>
      </c>
      <c r="AG167" s="16" t="e">
        <f t="shared" si="44"/>
        <v>#N/A</v>
      </c>
      <c r="AH167" s="175" t="e">
        <f t="shared" si="45"/>
        <v>#N/A</v>
      </c>
      <c r="AI167" s="175" t="e">
        <f t="shared" si="49"/>
        <v>#N/A</v>
      </c>
      <c r="AJ167" s="175" t="e">
        <f t="shared" si="47"/>
        <v>#N/A</v>
      </c>
      <c r="AK167" s="175" t="e">
        <f t="shared" si="46"/>
        <v>#N/A</v>
      </c>
      <c r="AL167" s="175" t="e">
        <f t="shared" si="50"/>
        <v>#N/A</v>
      </c>
      <c r="AM167" s="175" t="e">
        <f t="shared" si="48"/>
        <v>#N/A</v>
      </c>
    </row>
    <row r="168" spans="20:39" x14ac:dyDescent="0.25">
      <c r="T168" s="185" t="e">
        <f t="shared" si="34"/>
        <v>#N/A</v>
      </c>
      <c r="U168" s="185" t="e">
        <f t="shared" si="35"/>
        <v>#N/A</v>
      </c>
      <c r="V168" s="175" t="e">
        <f t="shared" si="36"/>
        <v>#N/A</v>
      </c>
      <c r="W168" s="185" t="e">
        <f t="shared" si="37"/>
        <v>#N/A</v>
      </c>
      <c r="X168" s="16" t="e">
        <f t="shared" si="38"/>
        <v>#N/A</v>
      </c>
      <c r="Y168" s="189" t="e">
        <f t="shared" si="39"/>
        <v>#N/A</v>
      </c>
      <c r="AA168" s="59"/>
      <c r="AB168" s="189" t="e">
        <f t="shared" si="40"/>
        <v>#N/A</v>
      </c>
      <c r="AD168" s="185" t="e">
        <f t="shared" si="41"/>
        <v>#N/A</v>
      </c>
      <c r="AE168" s="16" t="e">
        <f t="shared" si="42"/>
        <v>#N/A</v>
      </c>
      <c r="AF168" s="16" t="e">
        <f t="shared" si="43"/>
        <v>#N/A</v>
      </c>
      <c r="AG168" s="16" t="e">
        <f t="shared" si="44"/>
        <v>#N/A</v>
      </c>
      <c r="AH168" s="175" t="e">
        <f t="shared" si="45"/>
        <v>#N/A</v>
      </c>
      <c r="AI168" s="175" t="e">
        <f t="shared" si="49"/>
        <v>#N/A</v>
      </c>
      <c r="AJ168" s="175" t="e">
        <f t="shared" si="47"/>
        <v>#N/A</v>
      </c>
      <c r="AK168" s="175" t="e">
        <f t="shared" si="46"/>
        <v>#N/A</v>
      </c>
      <c r="AL168" s="175" t="e">
        <f t="shared" si="50"/>
        <v>#N/A</v>
      </c>
      <c r="AM168" s="175" t="e">
        <f t="shared" si="48"/>
        <v>#N/A</v>
      </c>
    </row>
    <row r="169" spans="20:39" x14ac:dyDescent="0.25">
      <c r="T169" s="185" t="e">
        <f t="shared" si="34"/>
        <v>#N/A</v>
      </c>
      <c r="U169" s="185" t="e">
        <f t="shared" si="35"/>
        <v>#N/A</v>
      </c>
      <c r="V169" s="175" t="e">
        <f t="shared" si="36"/>
        <v>#N/A</v>
      </c>
      <c r="W169" s="185" t="e">
        <f t="shared" si="37"/>
        <v>#N/A</v>
      </c>
      <c r="X169" s="16" t="e">
        <f t="shared" si="38"/>
        <v>#N/A</v>
      </c>
      <c r="Y169" s="189" t="e">
        <f t="shared" si="39"/>
        <v>#N/A</v>
      </c>
      <c r="AA169" s="59"/>
      <c r="AB169" s="189" t="e">
        <f t="shared" si="40"/>
        <v>#N/A</v>
      </c>
      <c r="AD169" s="185" t="e">
        <f t="shared" si="41"/>
        <v>#N/A</v>
      </c>
      <c r="AE169" s="16" t="e">
        <f t="shared" si="42"/>
        <v>#N/A</v>
      </c>
      <c r="AF169" s="16" t="e">
        <f t="shared" si="43"/>
        <v>#N/A</v>
      </c>
      <c r="AG169" s="16" t="e">
        <f t="shared" si="44"/>
        <v>#N/A</v>
      </c>
      <c r="AH169" s="175" t="e">
        <f t="shared" si="45"/>
        <v>#N/A</v>
      </c>
      <c r="AI169" s="175" t="e">
        <f t="shared" si="49"/>
        <v>#N/A</v>
      </c>
      <c r="AJ169" s="175" t="e">
        <f t="shared" si="47"/>
        <v>#N/A</v>
      </c>
      <c r="AK169" s="175" t="e">
        <f t="shared" si="46"/>
        <v>#N/A</v>
      </c>
      <c r="AL169" s="175" t="e">
        <f t="shared" si="50"/>
        <v>#N/A</v>
      </c>
      <c r="AM169" s="175" t="e">
        <f t="shared" si="48"/>
        <v>#N/A</v>
      </c>
    </row>
    <row r="170" spans="20:39" x14ac:dyDescent="0.25">
      <c r="T170" s="185" t="e">
        <f t="shared" si="34"/>
        <v>#N/A</v>
      </c>
      <c r="U170" s="185" t="e">
        <f t="shared" si="35"/>
        <v>#N/A</v>
      </c>
      <c r="V170" s="175" t="e">
        <f t="shared" si="36"/>
        <v>#N/A</v>
      </c>
      <c r="W170" s="185" t="e">
        <f t="shared" si="37"/>
        <v>#N/A</v>
      </c>
      <c r="X170" s="16" t="e">
        <f t="shared" si="38"/>
        <v>#N/A</v>
      </c>
      <c r="Y170" s="189" t="e">
        <f t="shared" si="39"/>
        <v>#N/A</v>
      </c>
      <c r="AA170" s="59"/>
      <c r="AB170" s="189" t="e">
        <f t="shared" si="40"/>
        <v>#N/A</v>
      </c>
      <c r="AD170" s="185" t="e">
        <f t="shared" si="41"/>
        <v>#N/A</v>
      </c>
      <c r="AE170" s="16" t="e">
        <f t="shared" si="42"/>
        <v>#N/A</v>
      </c>
      <c r="AF170" s="16" t="e">
        <f t="shared" si="43"/>
        <v>#N/A</v>
      </c>
      <c r="AG170" s="16" t="e">
        <f t="shared" si="44"/>
        <v>#N/A</v>
      </c>
      <c r="AH170" s="175" t="e">
        <f t="shared" si="45"/>
        <v>#N/A</v>
      </c>
      <c r="AI170" s="175" t="e">
        <f t="shared" si="49"/>
        <v>#N/A</v>
      </c>
      <c r="AJ170" s="175" t="e">
        <f t="shared" si="47"/>
        <v>#N/A</v>
      </c>
      <c r="AK170" s="175" t="e">
        <f t="shared" si="46"/>
        <v>#N/A</v>
      </c>
      <c r="AL170" s="175" t="e">
        <f t="shared" si="50"/>
        <v>#N/A</v>
      </c>
      <c r="AM170" s="175" t="e">
        <f t="shared" si="48"/>
        <v>#N/A</v>
      </c>
    </row>
    <row r="171" spans="20:39" x14ac:dyDescent="0.25">
      <c r="T171" s="185" t="e">
        <f t="shared" si="34"/>
        <v>#N/A</v>
      </c>
      <c r="U171" s="185" t="e">
        <f t="shared" si="35"/>
        <v>#N/A</v>
      </c>
      <c r="V171" s="175" t="e">
        <f t="shared" si="36"/>
        <v>#N/A</v>
      </c>
      <c r="W171" s="185" t="e">
        <f t="shared" si="37"/>
        <v>#N/A</v>
      </c>
      <c r="X171" s="16" t="e">
        <f t="shared" si="38"/>
        <v>#N/A</v>
      </c>
      <c r="Y171" s="189" t="e">
        <f t="shared" si="39"/>
        <v>#N/A</v>
      </c>
      <c r="AA171" s="59"/>
      <c r="AB171" s="189" t="e">
        <f t="shared" si="40"/>
        <v>#N/A</v>
      </c>
      <c r="AD171" s="185" t="e">
        <f t="shared" si="41"/>
        <v>#N/A</v>
      </c>
      <c r="AE171" s="16" t="e">
        <f t="shared" si="42"/>
        <v>#N/A</v>
      </c>
      <c r="AF171" s="16" t="e">
        <f t="shared" si="43"/>
        <v>#N/A</v>
      </c>
      <c r="AG171" s="16" t="e">
        <f t="shared" si="44"/>
        <v>#N/A</v>
      </c>
      <c r="AH171" s="175" t="e">
        <f t="shared" si="45"/>
        <v>#N/A</v>
      </c>
      <c r="AI171" s="175" t="e">
        <f t="shared" si="49"/>
        <v>#N/A</v>
      </c>
      <c r="AJ171" s="175" t="e">
        <f t="shared" si="47"/>
        <v>#N/A</v>
      </c>
      <c r="AK171" s="175" t="e">
        <f t="shared" si="46"/>
        <v>#N/A</v>
      </c>
      <c r="AL171" s="175" t="e">
        <f t="shared" si="50"/>
        <v>#N/A</v>
      </c>
      <c r="AM171" s="175" t="e">
        <f t="shared" si="48"/>
        <v>#N/A</v>
      </c>
    </row>
    <row r="172" spans="20:39" x14ac:dyDescent="0.25">
      <c r="T172" s="185" t="e">
        <f t="shared" si="34"/>
        <v>#N/A</v>
      </c>
      <c r="U172" s="185" t="e">
        <f t="shared" si="35"/>
        <v>#N/A</v>
      </c>
      <c r="V172" s="175" t="e">
        <f t="shared" si="36"/>
        <v>#N/A</v>
      </c>
      <c r="W172" s="185" t="e">
        <f t="shared" si="37"/>
        <v>#N/A</v>
      </c>
      <c r="X172" s="16" t="e">
        <f t="shared" si="38"/>
        <v>#N/A</v>
      </c>
      <c r="Y172" s="189" t="e">
        <f t="shared" si="39"/>
        <v>#N/A</v>
      </c>
      <c r="AA172" s="59"/>
      <c r="AB172" s="189" t="e">
        <f t="shared" si="40"/>
        <v>#N/A</v>
      </c>
      <c r="AD172" s="185" t="e">
        <f t="shared" si="41"/>
        <v>#N/A</v>
      </c>
      <c r="AE172" s="16" t="e">
        <f t="shared" si="42"/>
        <v>#N/A</v>
      </c>
      <c r="AF172" s="16" t="e">
        <f t="shared" si="43"/>
        <v>#N/A</v>
      </c>
      <c r="AG172" s="16" t="e">
        <f t="shared" si="44"/>
        <v>#N/A</v>
      </c>
      <c r="AH172" s="175" t="e">
        <f t="shared" si="45"/>
        <v>#N/A</v>
      </c>
      <c r="AI172" s="175" t="e">
        <f t="shared" si="49"/>
        <v>#N/A</v>
      </c>
      <c r="AJ172" s="175" t="e">
        <f t="shared" si="47"/>
        <v>#N/A</v>
      </c>
      <c r="AK172" s="175" t="e">
        <f t="shared" si="46"/>
        <v>#N/A</v>
      </c>
      <c r="AL172" s="175" t="e">
        <f t="shared" si="50"/>
        <v>#N/A</v>
      </c>
      <c r="AM172" s="175" t="e">
        <f t="shared" si="48"/>
        <v>#N/A</v>
      </c>
    </row>
    <row r="173" spans="20:39" x14ac:dyDescent="0.25">
      <c r="T173" s="185" t="e">
        <f t="shared" si="34"/>
        <v>#N/A</v>
      </c>
      <c r="U173" s="185" t="e">
        <f t="shared" si="35"/>
        <v>#N/A</v>
      </c>
      <c r="V173" s="175" t="e">
        <f t="shared" si="36"/>
        <v>#N/A</v>
      </c>
      <c r="W173" s="185" t="e">
        <f t="shared" si="37"/>
        <v>#N/A</v>
      </c>
      <c r="X173" s="16" t="e">
        <f t="shared" si="38"/>
        <v>#N/A</v>
      </c>
      <c r="Y173" s="189" t="e">
        <f t="shared" si="39"/>
        <v>#N/A</v>
      </c>
      <c r="AA173" s="59"/>
      <c r="AB173" s="189" t="e">
        <f t="shared" si="40"/>
        <v>#N/A</v>
      </c>
      <c r="AD173" s="185" t="e">
        <f t="shared" si="41"/>
        <v>#N/A</v>
      </c>
      <c r="AE173" s="16" t="e">
        <f t="shared" si="42"/>
        <v>#N/A</v>
      </c>
      <c r="AF173" s="16" t="e">
        <f t="shared" si="43"/>
        <v>#N/A</v>
      </c>
      <c r="AG173" s="16" t="e">
        <f t="shared" si="44"/>
        <v>#N/A</v>
      </c>
      <c r="AH173" s="175" t="e">
        <f t="shared" si="45"/>
        <v>#N/A</v>
      </c>
      <c r="AI173" s="175" t="e">
        <f t="shared" si="49"/>
        <v>#N/A</v>
      </c>
      <c r="AJ173" s="175" t="e">
        <f t="shared" si="47"/>
        <v>#N/A</v>
      </c>
      <c r="AK173" s="175" t="e">
        <f t="shared" si="46"/>
        <v>#N/A</v>
      </c>
      <c r="AL173" s="175" t="e">
        <f t="shared" si="50"/>
        <v>#N/A</v>
      </c>
      <c r="AM173" s="175" t="e">
        <f t="shared" si="48"/>
        <v>#N/A</v>
      </c>
    </row>
    <row r="174" spans="20:39" x14ac:dyDescent="0.25">
      <c r="T174" s="185" t="e">
        <f t="shared" si="34"/>
        <v>#N/A</v>
      </c>
      <c r="U174" s="185" t="e">
        <f t="shared" si="35"/>
        <v>#N/A</v>
      </c>
      <c r="V174" s="175" t="e">
        <f t="shared" si="36"/>
        <v>#N/A</v>
      </c>
      <c r="W174" s="185" t="e">
        <f t="shared" si="37"/>
        <v>#N/A</v>
      </c>
      <c r="X174" s="16" t="e">
        <f t="shared" si="38"/>
        <v>#N/A</v>
      </c>
      <c r="Y174" s="189" t="e">
        <f t="shared" si="39"/>
        <v>#N/A</v>
      </c>
      <c r="AA174" s="59"/>
      <c r="AB174" s="189" t="e">
        <f t="shared" si="40"/>
        <v>#N/A</v>
      </c>
      <c r="AD174" s="185" t="e">
        <f t="shared" si="41"/>
        <v>#N/A</v>
      </c>
      <c r="AE174" s="16" t="e">
        <f t="shared" si="42"/>
        <v>#N/A</v>
      </c>
      <c r="AF174" s="16" t="e">
        <f t="shared" si="43"/>
        <v>#N/A</v>
      </c>
      <c r="AG174" s="16" t="e">
        <f t="shared" si="44"/>
        <v>#N/A</v>
      </c>
      <c r="AH174" s="175" t="e">
        <f t="shared" si="45"/>
        <v>#N/A</v>
      </c>
      <c r="AI174" s="175" t="e">
        <f t="shared" si="49"/>
        <v>#N/A</v>
      </c>
      <c r="AJ174" s="175" t="e">
        <f t="shared" si="47"/>
        <v>#N/A</v>
      </c>
      <c r="AK174" s="175" t="e">
        <f t="shared" si="46"/>
        <v>#N/A</v>
      </c>
      <c r="AL174" s="175" t="e">
        <f t="shared" si="50"/>
        <v>#N/A</v>
      </c>
      <c r="AM174" s="175" t="e">
        <f t="shared" si="48"/>
        <v>#N/A</v>
      </c>
    </row>
    <row r="175" spans="20:39" x14ac:dyDescent="0.25">
      <c r="T175" s="185" t="e">
        <f t="shared" si="34"/>
        <v>#N/A</v>
      </c>
      <c r="U175" s="185" t="e">
        <f t="shared" si="35"/>
        <v>#N/A</v>
      </c>
      <c r="V175" s="175" t="e">
        <f t="shared" si="36"/>
        <v>#N/A</v>
      </c>
      <c r="W175" s="185" t="e">
        <f t="shared" si="37"/>
        <v>#N/A</v>
      </c>
      <c r="X175" s="16" t="e">
        <f t="shared" si="38"/>
        <v>#N/A</v>
      </c>
      <c r="Y175" s="189" t="e">
        <f t="shared" si="39"/>
        <v>#N/A</v>
      </c>
      <c r="AA175" s="59"/>
      <c r="AB175" s="189" t="e">
        <f t="shared" si="40"/>
        <v>#N/A</v>
      </c>
      <c r="AD175" s="185" t="e">
        <f t="shared" si="41"/>
        <v>#N/A</v>
      </c>
      <c r="AE175" s="16" t="e">
        <f t="shared" si="42"/>
        <v>#N/A</v>
      </c>
      <c r="AF175" s="16" t="e">
        <f t="shared" si="43"/>
        <v>#N/A</v>
      </c>
      <c r="AG175" s="16" t="e">
        <f t="shared" si="44"/>
        <v>#N/A</v>
      </c>
      <c r="AH175" s="175" t="e">
        <f t="shared" si="45"/>
        <v>#N/A</v>
      </c>
      <c r="AI175" s="175" t="e">
        <f t="shared" si="49"/>
        <v>#N/A</v>
      </c>
      <c r="AJ175" s="175" t="e">
        <f t="shared" si="47"/>
        <v>#N/A</v>
      </c>
      <c r="AK175" s="175" t="e">
        <f t="shared" si="46"/>
        <v>#N/A</v>
      </c>
      <c r="AL175" s="175" t="e">
        <f t="shared" si="50"/>
        <v>#N/A</v>
      </c>
      <c r="AM175" s="175" t="e">
        <f t="shared" si="48"/>
        <v>#N/A</v>
      </c>
    </row>
    <row r="176" spans="20:39" x14ac:dyDescent="0.25">
      <c r="T176" s="185" t="e">
        <f t="shared" si="34"/>
        <v>#N/A</v>
      </c>
      <c r="U176" s="185" t="e">
        <f t="shared" si="35"/>
        <v>#N/A</v>
      </c>
      <c r="V176" s="175" t="e">
        <f t="shared" si="36"/>
        <v>#N/A</v>
      </c>
      <c r="W176" s="185" t="e">
        <f t="shared" si="37"/>
        <v>#N/A</v>
      </c>
      <c r="X176" s="16" t="e">
        <f t="shared" si="38"/>
        <v>#N/A</v>
      </c>
      <c r="Y176" s="189" t="e">
        <f t="shared" si="39"/>
        <v>#N/A</v>
      </c>
      <c r="AA176" s="59"/>
      <c r="AB176" s="189" t="e">
        <f t="shared" si="40"/>
        <v>#N/A</v>
      </c>
      <c r="AD176" s="185" t="e">
        <f t="shared" si="41"/>
        <v>#N/A</v>
      </c>
      <c r="AE176" s="16" t="e">
        <f t="shared" si="42"/>
        <v>#N/A</v>
      </c>
      <c r="AF176" s="16" t="e">
        <f t="shared" si="43"/>
        <v>#N/A</v>
      </c>
      <c r="AG176" s="16" t="e">
        <f t="shared" si="44"/>
        <v>#N/A</v>
      </c>
      <c r="AH176" s="175" t="e">
        <f t="shared" si="45"/>
        <v>#N/A</v>
      </c>
      <c r="AI176" s="175" t="e">
        <f t="shared" si="49"/>
        <v>#N/A</v>
      </c>
      <c r="AJ176" s="175" t="e">
        <f t="shared" si="47"/>
        <v>#N/A</v>
      </c>
      <c r="AK176" s="175" t="e">
        <f t="shared" si="46"/>
        <v>#N/A</v>
      </c>
      <c r="AL176" s="175" t="e">
        <f t="shared" si="50"/>
        <v>#N/A</v>
      </c>
      <c r="AM176" s="175" t="e">
        <f t="shared" si="48"/>
        <v>#N/A</v>
      </c>
    </row>
    <row r="177" spans="20:39" x14ac:dyDescent="0.25">
      <c r="T177" s="185" t="e">
        <f t="shared" si="34"/>
        <v>#N/A</v>
      </c>
      <c r="U177" s="185" t="e">
        <f t="shared" si="35"/>
        <v>#N/A</v>
      </c>
      <c r="V177" s="175" t="e">
        <f t="shared" si="36"/>
        <v>#N/A</v>
      </c>
      <c r="W177" s="185" t="e">
        <f t="shared" si="37"/>
        <v>#N/A</v>
      </c>
      <c r="X177" s="16" t="e">
        <f t="shared" si="38"/>
        <v>#N/A</v>
      </c>
      <c r="Y177" s="189" t="e">
        <f t="shared" si="39"/>
        <v>#N/A</v>
      </c>
      <c r="AA177" s="59"/>
      <c r="AB177" s="189" t="e">
        <f t="shared" si="40"/>
        <v>#N/A</v>
      </c>
      <c r="AD177" s="185" t="e">
        <f t="shared" si="41"/>
        <v>#N/A</v>
      </c>
      <c r="AE177" s="16" t="e">
        <f t="shared" si="42"/>
        <v>#N/A</v>
      </c>
      <c r="AF177" s="16" t="e">
        <f t="shared" si="43"/>
        <v>#N/A</v>
      </c>
      <c r="AG177" s="16" t="e">
        <f t="shared" si="44"/>
        <v>#N/A</v>
      </c>
      <c r="AH177" s="175" t="e">
        <f t="shared" si="45"/>
        <v>#N/A</v>
      </c>
      <c r="AI177" s="175" t="e">
        <f t="shared" si="49"/>
        <v>#N/A</v>
      </c>
      <c r="AJ177" s="175" t="e">
        <f t="shared" si="47"/>
        <v>#N/A</v>
      </c>
      <c r="AK177" s="175" t="e">
        <f t="shared" si="46"/>
        <v>#N/A</v>
      </c>
      <c r="AL177" s="175" t="e">
        <f t="shared" si="50"/>
        <v>#N/A</v>
      </c>
      <c r="AM177" s="175" t="e">
        <f t="shared" si="48"/>
        <v>#N/A</v>
      </c>
    </row>
    <row r="178" spans="20:39" x14ac:dyDescent="0.25">
      <c r="T178" s="185" t="e">
        <f t="shared" si="34"/>
        <v>#N/A</v>
      </c>
      <c r="U178" s="185" t="e">
        <f t="shared" si="35"/>
        <v>#N/A</v>
      </c>
      <c r="V178" s="175" t="e">
        <f t="shared" si="36"/>
        <v>#N/A</v>
      </c>
      <c r="W178" s="185" t="e">
        <f t="shared" si="37"/>
        <v>#N/A</v>
      </c>
      <c r="X178" s="16" t="e">
        <f t="shared" si="38"/>
        <v>#N/A</v>
      </c>
      <c r="Y178" s="189" t="e">
        <f t="shared" si="39"/>
        <v>#N/A</v>
      </c>
      <c r="AA178" s="59"/>
      <c r="AB178" s="189" t="e">
        <f t="shared" si="40"/>
        <v>#N/A</v>
      </c>
      <c r="AD178" s="185" t="e">
        <f t="shared" si="41"/>
        <v>#N/A</v>
      </c>
      <c r="AE178" s="16" t="e">
        <f t="shared" si="42"/>
        <v>#N/A</v>
      </c>
      <c r="AF178" s="16" t="e">
        <f t="shared" si="43"/>
        <v>#N/A</v>
      </c>
      <c r="AG178" s="16" t="e">
        <f t="shared" si="44"/>
        <v>#N/A</v>
      </c>
      <c r="AH178" s="175" t="e">
        <f t="shared" si="45"/>
        <v>#N/A</v>
      </c>
      <c r="AI178" s="175" t="e">
        <f t="shared" si="49"/>
        <v>#N/A</v>
      </c>
      <c r="AJ178" s="175" t="e">
        <f t="shared" si="47"/>
        <v>#N/A</v>
      </c>
      <c r="AK178" s="175" t="e">
        <f t="shared" si="46"/>
        <v>#N/A</v>
      </c>
      <c r="AL178" s="175" t="e">
        <f t="shared" si="50"/>
        <v>#N/A</v>
      </c>
      <c r="AM178" s="175" t="e">
        <f t="shared" si="48"/>
        <v>#N/A</v>
      </c>
    </row>
    <row r="179" spans="20:39" x14ac:dyDescent="0.25">
      <c r="T179" s="185" t="e">
        <f t="shared" si="34"/>
        <v>#N/A</v>
      </c>
      <c r="U179" s="185" t="e">
        <f t="shared" si="35"/>
        <v>#N/A</v>
      </c>
      <c r="V179" s="175" t="e">
        <f t="shared" si="36"/>
        <v>#N/A</v>
      </c>
      <c r="W179" s="185" t="e">
        <f t="shared" si="37"/>
        <v>#N/A</v>
      </c>
      <c r="X179" s="16" t="e">
        <f t="shared" si="38"/>
        <v>#N/A</v>
      </c>
      <c r="Y179" s="189" t="e">
        <f t="shared" si="39"/>
        <v>#N/A</v>
      </c>
      <c r="AA179" s="59"/>
      <c r="AB179" s="189" t="e">
        <f t="shared" si="40"/>
        <v>#N/A</v>
      </c>
      <c r="AD179" s="185" t="e">
        <f t="shared" si="41"/>
        <v>#N/A</v>
      </c>
      <c r="AE179" s="16" t="e">
        <f t="shared" si="42"/>
        <v>#N/A</v>
      </c>
      <c r="AF179" s="16" t="e">
        <f t="shared" si="43"/>
        <v>#N/A</v>
      </c>
      <c r="AG179" s="16" t="e">
        <f t="shared" si="44"/>
        <v>#N/A</v>
      </c>
      <c r="AH179" s="175" t="e">
        <f t="shared" si="45"/>
        <v>#N/A</v>
      </c>
      <c r="AI179" s="175" t="e">
        <f t="shared" si="49"/>
        <v>#N/A</v>
      </c>
      <c r="AJ179" s="175" t="e">
        <f t="shared" si="47"/>
        <v>#N/A</v>
      </c>
      <c r="AK179" s="175" t="e">
        <f t="shared" si="46"/>
        <v>#N/A</v>
      </c>
      <c r="AL179" s="175" t="e">
        <f t="shared" si="50"/>
        <v>#N/A</v>
      </c>
      <c r="AM179" s="175" t="e">
        <f t="shared" si="48"/>
        <v>#N/A</v>
      </c>
    </row>
    <row r="180" spans="20:39" x14ac:dyDescent="0.25">
      <c r="T180" s="185" t="e">
        <f t="shared" si="34"/>
        <v>#N/A</v>
      </c>
      <c r="U180" s="185" t="e">
        <f t="shared" si="35"/>
        <v>#N/A</v>
      </c>
      <c r="V180" s="175" t="e">
        <f t="shared" si="36"/>
        <v>#N/A</v>
      </c>
      <c r="W180" s="185" t="e">
        <f t="shared" si="37"/>
        <v>#N/A</v>
      </c>
      <c r="X180" s="16" t="e">
        <f t="shared" si="38"/>
        <v>#N/A</v>
      </c>
      <c r="Y180" s="189" t="e">
        <f t="shared" si="39"/>
        <v>#N/A</v>
      </c>
      <c r="AA180" s="59"/>
      <c r="AB180" s="189" t="e">
        <f t="shared" si="40"/>
        <v>#N/A</v>
      </c>
      <c r="AD180" s="185" t="e">
        <f t="shared" si="41"/>
        <v>#N/A</v>
      </c>
      <c r="AE180" s="16" t="e">
        <f t="shared" si="42"/>
        <v>#N/A</v>
      </c>
      <c r="AF180" s="16" t="e">
        <f t="shared" si="43"/>
        <v>#N/A</v>
      </c>
      <c r="AG180" s="16" t="e">
        <f t="shared" si="44"/>
        <v>#N/A</v>
      </c>
      <c r="AH180" s="175" t="e">
        <f t="shared" si="45"/>
        <v>#N/A</v>
      </c>
      <c r="AI180" s="175" t="e">
        <f t="shared" si="49"/>
        <v>#N/A</v>
      </c>
      <c r="AJ180" s="175" t="e">
        <f t="shared" si="47"/>
        <v>#N/A</v>
      </c>
      <c r="AK180" s="175" t="e">
        <f t="shared" si="46"/>
        <v>#N/A</v>
      </c>
      <c r="AL180" s="175" t="e">
        <f t="shared" si="50"/>
        <v>#N/A</v>
      </c>
      <c r="AM180" s="175" t="e">
        <f t="shared" si="48"/>
        <v>#N/A</v>
      </c>
    </row>
    <row r="181" spans="20:39" x14ac:dyDescent="0.25">
      <c r="T181" s="185" t="e">
        <f t="shared" si="34"/>
        <v>#N/A</v>
      </c>
      <c r="U181" s="185" t="e">
        <f t="shared" si="35"/>
        <v>#N/A</v>
      </c>
      <c r="V181" s="175" t="e">
        <f t="shared" si="36"/>
        <v>#N/A</v>
      </c>
      <c r="W181" s="185" t="e">
        <f t="shared" si="37"/>
        <v>#N/A</v>
      </c>
      <c r="X181" s="16" t="e">
        <f t="shared" si="38"/>
        <v>#N/A</v>
      </c>
      <c r="Y181" s="189" t="e">
        <f t="shared" si="39"/>
        <v>#N/A</v>
      </c>
      <c r="AA181" s="59"/>
      <c r="AB181" s="189" t="e">
        <f t="shared" si="40"/>
        <v>#N/A</v>
      </c>
      <c r="AD181" s="185" t="e">
        <f t="shared" si="41"/>
        <v>#N/A</v>
      </c>
      <c r="AE181" s="16" t="e">
        <f t="shared" si="42"/>
        <v>#N/A</v>
      </c>
      <c r="AF181" s="16" t="e">
        <f t="shared" si="43"/>
        <v>#N/A</v>
      </c>
      <c r="AG181" s="16" t="e">
        <f t="shared" si="44"/>
        <v>#N/A</v>
      </c>
      <c r="AH181" s="175" t="e">
        <f t="shared" si="45"/>
        <v>#N/A</v>
      </c>
      <c r="AI181" s="175" t="e">
        <f t="shared" si="49"/>
        <v>#N/A</v>
      </c>
      <c r="AJ181" s="175" t="e">
        <f t="shared" si="47"/>
        <v>#N/A</v>
      </c>
      <c r="AK181" s="175" t="e">
        <f t="shared" si="46"/>
        <v>#N/A</v>
      </c>
      <c r="AL181" s="175" t="e">
        <f t="shared" si="50"/>
        <v>#N/A</v>
      </c>
      <c r="AM181" s="175" t="e">
        <f t="shared" si="48"/>
        <v>#N/A</v>
      </c>
    </row>
    <row r="182" spans="20:39" x14ac:dyDescent="0.25">
      <c r="T182" s="185" t="e">
        <f t="shared" si="34"/>
        <v>#N/A</v>
      </c>
      <c r="U182" s="185" t="e">
        <f t="shared" si="35"/>
        <v>#N/A</v>
      </c>
      <c r="V182" s="175" t="e">
        <f t="shared" si="36"/>
        <v>#N/A</v>
      </c>
      <c r="W182" s="185" t="e">
        <f t="shared" si="37"/>
        <v>#N/A</v>
      </c>
      <c r="X182" s="16" t="e">
        <f t="shared" si="38"/>
        <v>#N/A</v>
      </c>
      <c r="Y182" s="189" t="e">
        <f t="shared" si="39"/>
        <v>#N/A</v>
      </c>
      <c r="AA182" s="59"/>
      <c r="AB182" s="189" t="e">
        <f t="shared" si="40"/>
        <v>#N/A</v>
      </c>
      <c r="AD182" s="185" t="e">
        <f t="shared" si="41"/>
        <v>#N/A</v>
      </c>
      <c r="AE182" s="16" t="e">
        <f t="shared" si="42"/>
        <v>#N/A</v>
      </c>
      <c r="AF182" s="16" t="e">
        <f t="shared" si="43"/>
        <v>#N/A</v>
      </c>
      <c r="AG182" s="16" t="e">
        <f t="shared" si="44"/>
        <v>#N/A</v>
      </c>
      <c r="AH182" s="175" t="e">
        <f t="shared" si="45"/>
        <v>#N/A</v>
      </c>
      <c r="AI182" s="175" t="e">
        <f t="shared" si="49"/>
        <v>#N/A</v>
      </c>
      <c r="AJ182" s="175" t="e">
        <f t="shared" si="47"/>
        <v>#N/A</v>
      </c>
      <c r="AK182" s="175" t="e">
        <f t="shared" si="46"/>
        <v>#N/A</v>
      </c>
      <c r="AL182" s="175" t="e">
        <f t="shared" si="50"/>
        <v>#N/A</v>
      </c>
      <c r="AM182" s="175" t="e">
        <f t="shared" si="48"/>
        <v>#N/A</v>
      </c>
    </row>
    <row r="183" spans="20:39" x14ac:dyDescent="0.25">
      <c r="T183" s="185" t="e">
        <f t="shared" si="34"/>
        <v>#N/A</v>
      </c>
      <c r="U183" s="185" t="e">
        <f t="shared" si="35"/>
        <v>#N/A</v>
      </c>
      <c r="V183" s="175" t="e">
        <f t="shared" si="36"/>
        <v>#N/A</v>
      </c>
      <c r="W183" s="185" t="e">
        <f t="shared" si="37"/>
        <v>#N/A</v>
      </c>
      <c r="X183" s="16" t="e">
        <f t="shared" si="38"/>
        <v>#N/A</v>
      </c>
      <c r="Y183" s="189" t="e">
        <f t="shared" si="39"/>
        <v>#N/A</v>
      </c>
      <c r="AA183" s="59"/>
      <c r="AB183" s="189" t="e">
        <f t="shared" si="40"/>
        <v>#N/A</v>
      </c>
      <c r="AD183" s="185" t="e">
        <f t="shared" si="41"/>
        <v>#N/A</v>
      </c>
      <c r="AE183" s="16" t="e">
        <f t="shared" si="42"/>
        <v>#N/A</v>
      </c>
      <c r="AF183" s="16" t="e">
        <f t="shared" si="43"/>
        <v>#N/A</v>
      </c>
      <c r="AG183" s="16" t="e">
        <f t="shared" si="44"/>
        <v>#N/A</v>
      </c>
      <c r="AH183" s="175" t="e">
        <f t="shared" si="45"/>
        <v>#N/A</v>
      </c>
      <c r="AI183" s="175" t="e">
        <f t="shared" si="49"/>
        <v>#N/A</v>
      </c>
      <c r="AJ183" s="175" t="e">
        <f t="shared" si="47"/>
        <v>#N/A</v>
      </c>
      <c r="AK183" s="175" t="e">
        <f t="shared" si="46"/>
        <v>#N/A</v>
      </c>
      <c r="AL183" s="175" t="e">
        <f t="shared" si="50"/>
        <v>#N/A</v>
      </c>
      <c r="AM183" s="175" t="e">
        <f t="shared" si="48"/>
        <v>#N/A</v>
      </c>
    </row>
    <row r="184" spans="20:39" x14ac:dyDescent="0.25">
      <c r="T184" s="185" t="e">
        <f t="shared" si="34"/>
        <v>#N/A</v>
      </c>
      <c r="U184" s="185" t="e">
        <f t="shared" si="35"/>
        <v>#N/A</v>
      </c>
      <c r="V184" s="175" t="e">
        <f t="shared" si="36"/>
        <v>#N/A</v>
      </c>
      <c r="W184" s="185" t="e">
        <f t="shared" si="37"/>
        <v>#N/A</v>
      </c>
      <c r="X184" s="16" t="e">
        <f t="shared" si="38"/>
        <v>#N/A</v>
      </c>
      <c r="Y184" s="189" t="e">
        <f t="shared" si="39"/>
        <v>#N/A</v>
      </c>
      <c r="AA184" s="59"/>
      <c r="AB184" s="189" t="e">
        <f t="shared" si="40"/>
        <v>#N/A</v>
      </c>
      <c r="AD184" s="185" t="e">
        <f t="shared" si="41"/>
        <v>#N/A</v>
      </c>
      <c r="AE184" s="16" t="e">
        <f t="shared" si="42"/>
        <v>#N/A</v>
      </c>
      <c r="AF184" s="16" t="e">
        <f t="shared" si="43"/>
        <v>#N/A</v>
      </c>
      <c r="AG184" s="16" t="e">
        <f t="shared" si="44"/>
        <v>#N/A</v>
      </c>
      <c r="AH184" s="175" t="e">
        <f t="shared" si="45"/>
        <v>#N/A</v>
      </c>
      <c r="AI184" s="175" t="e">
        <f t="shared" si="49"/>
        <v>#N/A</v>
      </c>
      <c r="AJ184" s="175" t="e">
        <f t="shared" si="47"/>
        <v>#N/A</v>
      </c>
      <c r="AK184" s="175" t="e">
        <f t="shared" si="46"/>
        <v>#N/A</v>
      </c>
      <c r="AL184" s="175" t="e">
        <f t="shared" si="50"/>
        <v>#N/A</v>
      </c>
      <c r="AM184" s="175" t="e">
        <f t="shared" si="48"/>
        <v>#N/A</v>
      </c>
    </row>
    <row r="185" spans="20:39" x14ac:dyDescent="0.25">
      <c r="T185" s="185" t="e">
        <f t="shared" si="34"/>
        <v>#N/A</v>
      </c>
      <c r="U185" s="185" t="e">
        <f t="shared" si="35"/>
        <v>#N/A</v>
      </c>
      <c r="V185" s="175" t="e">
        <f t="shared" si="36"/>
        <v>#N/A</v>
      </c>
      <c r="W185" s="185" t="e">
        <f t="shared" si="37"/>
        <v>#N/A</v>
      </c>
      <c r="X185" s="16" t="e">
        <f t="shared" si="38"/>
        <v>#N/A</v>
      </c>
      <c r="Y185" s="189" t="e">
        <f t="shared" si="39"/>
        <v>#N/A</v>
      </c>
      <c r="AA185" s="59"/>
      <c r="AB185" s="189" t="e">
        <f t="shared" si="40"/>
        <v>#N/A</v>
      </c>
      <c r="AD185" s="185" t="e">
        <f t="shared" si="41"/>
        <v>#N/A</v>
      </c>
      <c r="AE185" s="16" t="e">
        <f t="shared" si="42"/>
        <v>#N/A</v>
      </c>
      <c r="AF185" s="16" t="e">
        <f t="shared" si="43"/>
        <v>#N/A</v>
      </c>
      <c r="AG185" s="16" t="e">
        <f t="shared" si="44"/>
        <v>#N/A</v>
      </c>
      <c r="AH185" s="175" t="e">
        <f t="shared" si="45"/>
        <v>#N/A</v>
      </c>
      <c r="AI185" s="175" t="e">
        <f t="shared" si="49"/>
        <v>#N/A</v>
      </c>
      <c r="AJ185" s="175" t="e">
        <f t="shared" si="47"/>
        <v>#N/A</v>
      </c>
      <c r="AK185" s="175" t="e">
        <f t="shared" si="46"/>
        <v>#N/A</v>
      </c>
      <c r="AL185" s="175" t="e">
        <f t="shared" si="50"/>
        <v>#N/A</v>
      </c>
      <c r="AM185" s="175" t="e">
        <f t="shared" si="48"/>
        <v>#N/A</v>
      </c>
    </row>
    <row r="186" spans="20:39" x14ac:dyDescent="0.25">
      <c r="T186" s="185" t="e">
        <f t="shared" si="34"/>
        <v>#N/A</v>
      </c>
      <c r="U186" s="185" t="e">
        <f t="shared" si="35"/>
        <v>#N/A</v>
      </c>
      <c r="V186" s="175" t="e">
        <f t="shared" si="36"/>
        <v>#N/A</v>
      </c>
      <c r="W186" s="185" t="e">
        <f t="shared" si="37"/>
        <v>#N/A</v>
      </c>
      <c r="X186" s="16" t="e">
        <f t="shared" si="38"/>
        <v>#N/A</v>
      </c>
      <c r="Y186" s="189" t="e">
        <f t="shared" si="39"/>
        <v>#N/A</v>
      </c>
      <c r="AA186" s="59"/>
      <c r="AB186" s="189" t="e">
        <f t="shared" si="40"/>
        <v>#N/A</v>
      </c>
      <c r="AD186" s="185" t="e">
        <f t="shared" si="41"/>
        <v>#N/A</v>
      </c>
      <c r="AE186" s="16" t="e">
        <f t="shared" si="42"/>
        <v>#N/A</v>
      </c>
      <c r="AF186" s="16" t="e">
        <f t="shared" si="43"/>
        <v>#N/A</v>
      </c>
      <c r="AG186" s="16" t="e">
        <f t="shared" si="44"/>
        <v>#N/A</v>
      </c>
      <c r="AH186" s="175" t="e">
        <f t="shared" si="45"/>
        <v>#N/A</v>
      </c>
      <c r="AI186" s="175" t="e">
        <f t="shared" si="49"/>
        <v>#N/A</v>
      </c>
      <c r="AJ186" s="175" t="e">
        <f t="shared" si="47"/>
        <v>#N/A</v>
      </c>
      <c r="AK186" s="175" t="e">
        <f t="shared" si="46"/>
        <v>#N/A</v>
      </c>
      <c r="AL186" s="175" t="e">
        <f t="shared" si="50"/>
        <v>#N/A</v>
      </c>
      <c r="AM186" s="175" t="e">
        <f t="shared" si="48"/>
        <v>#N/A</v>
      </c>
    </row>
    <row r="187" spans="20:39" x14ac:dyDescent="0.25">
      <c r="T187" s="185" t="e">
        <f t="shared" si="34"/>
        <v>#N/A</v>
      </c>
      <c r="U187" s="185" t="e">
        <f t="shared" si="35"/>
        <v>#N/A</v>
      </c>
      <c r="V187" s="175" t="e">
        <f t="shared" si="36"/>
        <v>#N/A</v>
      </c>
      <c r="W187" s="185" t="e">
        <f t="shared" si="37"/>
        <v>#N/A</v>
      </c>
      <c r="X187" s="16" t="e">
        <f t="shared" si="38"/>
        <v>#N/A</v>
      </c>
      <c r="Y187" s="189" t="e">
        <f t="shared" si="39"/>
        <v>#N/A</v>
      </c>
      <c r="AA187" s="59"/>
      <c r="AB187" s="189" t="e">
        <f t="shared" si="40"/>
        <v>#N/A</v>
      </c>
      <c r="AD187" s="185" t="e">
        <f t="shared" si="41"/>
        <v>#N/A</v>
      </c>
      <c r="AE187" s="16" t="e">
        <f t="shared" si="42"/>
        <v>#N/A</v>
      </c>
      <c r="AF187" s="16" t="e">
        <f t="shared" si="43"/>
        <v>#N/A</v>
      </c>
      <c r="AG187" s="16" t="e">
        <f t="shared" si="44"/>
        <v>#N/A</v>
      </c>
      <c r="AH187" s="175" t="e">
        <f t="shared" si="45"/>
        <v>#N/A</v>
      </c>
      <c r="AI187" s="175" t="e">
        <f t="shared" si="49"/>
        <v>#N/A</v>
      </c>
      <c r="AJ187" s="175" t="e">
        <f t="shared" si="47"/>
        <v>#N/A</v>
      </c>
      <c r="AK187" s="175" t="e">
        <f t="shared" si="46"/>
        <v>#N/A</v>
      </c>
      <c r="AL187" s="175" t="e">
        <f t="shared" si="50"/>
        <v>#N/A</v>
      </c>
      <c r="AM187" s="175" t="e">
        <f t="shared" si="48"/>
        <v>#N/A</v>
      </c>
    </row>
    <row r="188" spans="20:39" x14ac:dyDescent="0.25">
      <c r="T188" s="185" t="e">
        <f t="shared" si="34"/>
        <v>#N/A</v>
      </c>
      <c r="U188" s="185" t="e">
        <f t="shared" si="35"/>
        <v>#N/A</v>
      </c>
      <c r="V188" s="175" t="e">
        <f t="shared" si="36"/>
        <v>#N/A</v>
      </c>
      <c r="W188" s="185" t="e">
        <f t="shared" si="37"/>
        <v>#N/A</v>
      </c>
      <c r="X188" s="16" t="e">
        <f t="shared" si="38"/>
        <v>#N/A</v>
      </c>
      <c r="Y188" s="189" t="e">
        <f t="shared" si="39"/>
        <v>#N/A</v>
      </c>
      <c r="AA188" s="59"/>
      <c r="AB188" s="189" t="e">
        <f t="shared" si="40"/>
        <v>#N/A</v>
      </c>
      <c r="AD188" s="185" t="e">
        <f t="shared" si="41"/>
        <v>#N/A</v>
      </c>
      <c r="AE188" s="16" t="e">
        <f t="shared" si="42"/>
        <v>#N/A</v>
      </c>
      <c r="AF188" s="16" t="e">
        <f t="shared" si="43"/>
        <v>#N/A</v>
      </c>
      <c r="AG188" s="16" t="e">
        <f t="shared" si="44"/>
        <v>#N/A</v>
      </c>
      <c r="AH188" s="175" t="e">
        <f t="shared" si="45"/>
        <v>#N/A</v>
      </c>
      <c r="AI188" s="175" t="e">
        <f t="shared" si="49"/>
        <v>#N/A</v>
      </c>
      <c r="AJ188" s="175" t="e">
        <f t="shared" si="47"/>
        <v>#N/A</v>
      </c>
      <c r="AK188" s="175" t="e">
        <f t="shared" si="46"/>
        <v>#N/A</v>
      </c>
      <c r="AL188" s="175" t="e">
        <f t="shared" si="50"/>
        <v>#N/A</v>
      </c>
      <c r="AM188" s="175" t="e">
        <f t="shared" si="48"/>
        <v>#N/A</v>
      </c>
    </row>
    <row r="189" spans="20:39" x14ac:dyDescent="0.25">
      <c r="T189" s="185" t="e">
        <f t="shared" si="34"/>
        <v>#N/A</v>
      </c>
      <c r="U189" s="185" t="e">
        <f t="shared" si="35"/>
        <v>#N/A</v>
      </c>
      <c r="V189" s="175" t="e">
        <f t="shared" si="36"/>
        <v>#N/A</v>
      </c>
      <c r="W189" s="185" t="e">
        <f t="shared" si="37"/>
        <v>#N/A</v>
      </c>
      <c r="X189" s="16" t="e">
        <f t="shared" si="38"/>
        <v>#N/A</v>
      </c>
      <c r="Y189" s="189" t="e">
        <f t="shared" si="39"/>
        <v>#N/A</v>
      </c>
      <c r="AA189" s="59"/>
      <c r="AB189" s="189" t="e">
        <f t="shared" si="40"/>
        <v>#N/A</v>
      </c>
      <c r="AD189" s="185" t="e">
        <f t="shared" si="41"/>
        <v>#N/A</v>
      </c>
      <c r="AE189" s="16" t="e">
        <f t="shared" si="42"/>
        <v>#N/A</v>
      </c>
      <c r="AF189" s="16" t="e">
        <f t="shared" si="43"/>
        <v>#N/A</v>
      </c>
      <c r="AG189" s="16" t="e">
        <f t="shared" si="44"/>
        <v>#N/A</v>
      </c>
      <c r="AH189" s="175" t="e">
        <f t="shared" si="45"/>
        <v>#N/A</v>
      </c>
      <c r="AI189" s="175" t="e">
        <f t="shared" si="49"/>
        <v>#N/A</v>
      </c>
      <c r="AJ189" s="175" t="e">
        <f t="shared" si="47"/>
        <v>#N/A</v>
      </c>
      <c r="AK189" s="175" t="e">
        <f t="shared" si="46"/>
        <v>#N/A</v>
      </c>
      <c r="AL189" s="175" t="e">
        <f t="shared" si="50"/>
        <v>#N/A</v>
      </c>
      <c r="AM189" s="175" t="e">
        <f t="shared" si="48"/>
        <v>#N/A</v>
      </c>
    </row>
    <row r="190" spans="20:39" x14ac:dyDescent="0.25">
      <c r="T190" s="185" t="e">
        <f t="shared" si="34"/>
        <v>#N/A</v>
      </c>
      <c r="U190" s="185" t="e">
        <f t="shared" si="35"/>
        <v>#N/A</v>
      </c>
      <c r="V190" s="175" t="e">
        <f t="shared" si="36"/>
        <v>#N/A</v>
      </c>
      <c r="W190" s="185" t="e">
        <f t="shared" si="37"/>
        <v>#N/A</v>
      </c>
      <c r="X190" s="16" t="e">
        <f t="shared" si="38"/>
        <v>#N/A</v>
      </c>
      <c r="Y190" s="189" t="e">
        <f t="shared" si="39"/>
        <v>#N/A</v>
      </c>
      <c r="AA190" s="59"/>
      <c r="AB190" s="189" t="e">
        <f t="shared" si="40"/>
        <v>#N/A</v>
      </c>
      <c r="AD190" s="185" t="e">
        <f t="shared" si="41"/>
        <v>#N/A</v>
      </c>
      <c r="AE190" s="16" t="e">
        <f t="shared" si="42"/>
        <v>#N/A</v>
      </c>
      <c r="AF190" s="16" t="e">
        <f t="shared" si="43"/>
        <v>#N/A</v>
      </c>
      <c r="AG190" s="16" t="e">
        <f t="shared" si="44"/>
        <v>#N/A</v>
      </c>
      <c r="AH190" s="175" t="e">
        <f t="shared" si="45"/>
        <v>#N/A</v>
      </c>
      <c r="AI190" s="175" t="e">
        <f t="shared" si="49"/>
        <v>#N/A</v>
      </c>
      <c r="AJ190" s="175" t="e">
        <f t="shared" si="47"/>
        <v>#N/A</v>
      </c>
      <c r="AK190" s="175" t="e">
        <f t="shared" si="46"/>
        <v>#N/A</v>
      </c>
      <c r="AL190" s="175" t="e">
        <f t="shared" si="50"/>
        <v>#N/A</v>
      </c>
      <c r="AM190" s="175" t="e">
        <f t="shared" si="48"/>
        <v>#N/A</v>
      </c>
    </row>
    <row r="191" spans="20:39" x14ac:dyDescent="0.25">
      <c r="T191" s="185" t="e">
        <f t="shared" si="34"/>
        <v>#N/A</v>
      </c>
      <c r="U191" s="185" t="e">
        <f t="shared" si="35"/>
        <v>#N/A</v>
      </c>
      <c r="V191" s="175" t="e">
        <f t="shared" si="36"/>
        <v>#N/A</v>
      </c>
      <c r="W191" s="185" t="e">
        <f t="shared" si="37"/>
        <v>#N/A</v>
      </c>
      <c r="X191" s="16" t="e">
        <f t="shared" si="38"/>
        <v>#N/A</v>
      </c>
      <c r="Y191" s="189" t="e">
        <f t="shared" si="39"/>
        <v>#N/A</v>
      </c>
      <c r="AA191" s="59"/>
      <c r="AB191" s="189" t="e">
        <f t="shared" si="40"/>
        <v>#N/A</v>
      </c>
      <c r="AD191" s="185" t="e">
        <f t="shared" si="41"/>
        <v>#N/A</v>
      </c>
      <c r="AE191" s="16" t="e">
        <f t="shared" si="42"/>
        <v>#N/A</v>
      </c>
      <c r="AF191" s="16" t="e">
        <f t="shared" si="43"/>
        <v>#N/A</v>
      </c>
      <c r="AG191" s="16" t="e">
        <f t="shared" si="44"/>
        <v>#N/A</v>
      </c>
      <c r="AH191" s="175" t="e">
        <f t="shared" si="45"/>
        <v>#N/A</v>
      </c>
      <c r="AI191" s="175" t="e">
        <f t="shared" si="49"/>
        <v>#N/A</v>
      </c>
      <c r="AJ191" s="175" t="e">
        <f t="shared" si="47"/>
        <v>#N/A</v>
      </c>
      <c r="AK191" s="175" t="e">
        <f t="shared" si="46"/>
        <v>#N/A</v>
      </c>
      <c r="AL191" s="175" t="e">
        <f t="shared" si="50"/>
        <v>#N/A</v>
      </c>
      <c r="AM191" s="175" t="e">
        <f t="shared" si="48"/>
        <v>#N/A</v>
      </c>
    </row>
    <row r="192" spans="20:39" x14ac:dyDescent="0.25">
      <c r="T192" s="185" t="e">
        <f t="shared" si="34"/>
        <v>#N/A</v>
      </c>
      <c r="U192" s="185" t="e">
        <f t="shared" si="35"/>
        <v>#N/A</v>
      </c>
      <c r="V192" s="175" t="e">
        <f t="shared" si="36"/>
        <v>#N/A</v>
      </c>
      <c r="W192" s="185" t="e">
        <f t="shared" si="37"/>
        <v>#N/A</v>
      </c>
      <c r="X192" s="16" t="e">
        <f t="shared" si="38"/>
        <v>#N/A</v>
      </c>
      <c r="Y192" s="189" t="e">
        <f t="shared" si="39"/>
        <v>#N/A</v>
      </c>
      <c r="AA192" s="59"/>
      <c r="AB192" s="189" t="e">
        <f t="shared" si="40"/>
        <v>#N/A</v>
      </c>
      <c r="AD192" s="185" t="e">
        <f t="shared" si="41"/>
        <v>#N/A</v>
      </c>
      <c r="AE192" s="16" t="e">
        <f t="shared" si="42"/>
        <v>#N/A</v>
      </c>
      <c r="AF192" s="16" t="e">
        <f t="shared" si="43"/>
        <v>#N/A</v>
      </c>
      <c r="AG192" s="16" t="e">
        <f t="shared" si="44"/>
        <v>#N/A</v>
      </c>
      <c r="AH192" s="175" t="e">
        <f t="shared" si="45"/>
        <v>#N/A</v>
      </c>
      <c r="AI192" s="175" t="e">
        <f t="shared" si="49"/>
        <v>#N/A</v>
      </c>
      <c r="AJ192" s="175" t="e">
        <f t="shared" si="47"/>
        <v>#N/A</v>
      </c>
      <c r="AK192" s="175" t="e">
        <f t="shared" si="46"/>
        <v>#N/A</v>
      </c>
      <c r="AL192" s="175" t="e">
        <f t="shared" si="50"/>
        <v>#N/A</v>
      </c>
      <c r="AM192" s="175" t="e">
        <f t="shared" si="48"/>
        <v>#N/A</v>
      </c>
    </row>
    <row r="193" spans="20:39" x14ac:dyDescent="0.25">
      <c r="T193" s="185" t="e">
        <f t="shared" si="34"/>
        <v>#N/A</v>
      </c>
      <c r="U193" s="185" t="e">
        <f t="shared" si="35"/>
        <v>#N/A</v>
      </c>
      <c r="V193" s="175" t="e">
        <f t="shared" si="36"/>
        <v>#N/A</v>
      </c>
      <c r="W193" s="185" t="e">
        <f t="shared" si="37"/>
        <v>#N/A</v>
      </c>
      <c r="X193" s="16" t="e">
        <f t="shared" si="38"/>
        <v>#N/A</v>
      </c>
      <c r="Y193" s="189" t="e">
        <f t="shared" si="39"/>
        <v>#N/A</v>
      </c>
      <c r="AA193" s="59"/>
      <c r="AB193" s="189" t="e">
        <f t="shared" si="40"/>
        <v>#N/A</v>
      </c>
      <c r="AD193" s="185" t="e">
        <f t="shared" si="41"/>
        <v>#N/A</v>
      </c>
      <c r="AE193" s="16" t="e">
        <f t="shared" si="42"/>
        <v>#N/A</v>
      </c>
      <c r="AF193" s="16" t="e">
        <f t="shared" si="43"/>
        <v>#N/A</v>
      </c>
      <c r="AG193" s="16" t="e">
        <f t="shared" si="44"/>
        <v>#N/A</v>
      </c>
      <c r="AH193" s="175" t="e">
        <f t="shared" si="45"/>
        <v>#N/A</v>
      </c>
      <c r="AI193" s="175" t="e">
        <f t="shared" si="49"/>
        <v>#N/A</v>
      </c>
      <c r="AJ193" s="175" t="e">
        <f t="shared" si="47"/>
        <v>#N/A</v>
      </c>
      <c r="AK193" s="175" t="e">
        <f t="shared" si="46"/>
        <v>#N/A</v>
      </c>
      <c r="AL193" s="175" t="e">
        <f t="shared" si="50"/>
        <v>#N/A</v>
      </c>
      <c r="AM193" s="175" t="e">
        <f t="shared" si="48"/>
        <v>#N/A</v>
      </c>
    </row>
    <row r="194" spans="20:39" x14ac:dyDescent="0.25">
      <c r="T194" s="185" t="e">
        <f t="shared" ref="T194:T257" si="51">IF(ISBLANK(Sensor_Time),NA(),1*Sensor_Time)</f>
        <v>#N/A</v>
      </c>
      <c r="U194" s="185" t="e">
        <f t="shared" ref="U194:U257" si="52">IF(ISBLANK(Meter_Time),NA(),1*Meter_Time)</f>
        <v>#N/A</v>
      </c>
      <c r="V194" s="175" t="e">
        <f t="shared" ref="V194:V257" si="53">IF(ISBLANK(Meter_Glucose),NA(),1*Meter_Glucose)</f>
        <v>#N/A</v>
      </c>
      <c r="W194" s="185" t="e">
        <f t="shared" ref="W194:W257" si="54">IF(ISBLANK(Time_accepted),NA(),1*Time_accepted)</f>
        <v>#N/A</v>
      </c>
      <c r="X194" s="16" t="e">
        <f t="shared" ref="X194:X257" si="55">IF(ISNUMBER(Glc_Bolus_To_Use),1,NA())</f>
        <v>#N/A</v>
      </c>
      <c r="Y194" s="189" t="e">
        <f t="shared" ref="Y194:Y257" si="56">IF(Calibrate,1,NA())</f>
        <v>#N/A</v>
      </c>
      <c r="AA194" s="59"/>
      <c r="AB194" s="189" t="e">
        <f t="shared" ref="AB194:AB257" si="57">IF(ISBLANK(Chart_Aceta_Dose_Time),NA(),10)</f>
        <v>#N/A</v>
      </c>
      <c r="AD194" s="185" t="e">
        <f t="shared" ref="AD194:AD257" si="58">IF(ISBLANK(Time_accepted),NA(),1*Time_accepted)</f>
        <v>#N/A</v>
      </c>
      <c r="AE194" s="16" t="e">
        <f t="shared" ref="AE194:AE257" si="59">IF(ISNUMBER(P_con),(1*P_con/1000),NA())</f>
        <v>#N/A</v>
      </c>
      <c r="AF194" s="16" t="e">
        <f t="shared" ref="AF194:AF257" si="60">IF(ISNUMBER(I_con),1*I_con/1000,NA())</f>
        <v>#N/A</v>
      </c>
      <c r="AG194" s="16" t="e">
        <f t="shared" ref="AG194:AG257" si="61">IF(ISNUMBER(D_con),1*D_con/1000,NA())</f>
        <v>#N/A</v>
      </c>
      <c r="AH194" s="175" t="e">
        <f t="shared" ref="AH194:AH257" si="62">IF(ISNUMBER(PID_Rate),1*PID_Rate,NA())</f>
        <v>#N/A</v>
      </c>
      <c r="AI194" s="175" t="e">
        <f t="shared" si="49"/>
        <v>#N/A</v>
      </c>
      <c r="AJ194" s="175" t="e">
        <f t="shared" si="47"/>
        <v>#N/A</v>
      </c>
      <c r="AK194" s="175" t="e">
        <f t="shared" ref="AK194:AK257" si="63">IF(ISNUMBER(Ins_U_kg_hr_Rate),Ins_U_kg_hr_Rate*1,NA())</f>
        <v>#N/A</v>
      </c>
      <c r="AL194" s="175" t="e">
        <f t="shared" si="50"/>
        <v>#N/A</v>
      </c>
      <c r="AM194" s="175" t="e">
        <f t="shared" si="48"/>
        <v>#N/A</v>
      </c>
    </row>
    <row r="195" spans="20:39" x14ac:dyDescent="0.25">
      <c r="T195" s="185" t="e">
        <f t="shared" si="51"/>
        <v>#N/A</v>
      </c>
      <c r="U195" s="185" t="e">
        <f t="shared" si="52"/>
        <v>#N/A</v>
      </c>
      <c r="V195" s="175" t="e">
        <f t="shared" si="53"/>
        <v>#N/A</v>
      </c>
      <c r="W195" s="185" t="e">
        <f t="shared" si="54"/>
        <v>#N/A</v>
      </c>
      <c r="X195" s="16" t="e">
        <f t="shared" si="55"/>
        <v>#N/A</v>
      </c>
      <c r="Y195" s="189" t="e">
        <f t="shared" si="56"/>
        <v>#N/A</v>
      </c>
      <c r="AA195" s="59"/>
      <c r="AB195" s="189" t="e">
        <f t="shared" si="57"/>
        <v>#N/A</v>
      </c>
      <c r="AD195" s="185" t="e">
        <f t="shared" si="58"/>
        <v>#N/A</v>
      </c>
      <c r="AE195" s="16" t="e">
        <f t="shared" si="59"/>
        <v>#N/A</v>
      </c>
      <c r="AF195" s="16" t="e">
        <f t="shared" si="60"/>
        <v>#N/A</v>
      </c>
      <c r="AG195" s="16" t="e">
        <f t="shared" si="61"/>
        <v>#N/A</v>
      </c>
      <c r="AH195" s="175" t="e">
        <f t="shared" si="62"/>
        <v>#N/A</v>
      </c>
      <c r="AI195" s="175" t="e">
        <f t="shared" si="49"/>
        <v>#N/A</v>
      </c>
      <c r="AJ195" s="175" t="e">
        <f t="shared" ref="AJ195:AJ258" si="64">AD196-AD195</f>
        <v>#N/A</v>
      </c>
      <c r="AK195" s="175" t="e">
        <f t="shared" si="63"/>
        <v>#N/A</v>
      </c>
      <c r="AL195" s="175" t="e">
        <f t="shared" si="50"/>
        <v>#N/A</v>
      </c>
      <c r="AM195" s="175" t="e">
        <f t="shared" ref="AM195:AM258" si="65">AD196-AD195</f>
        <v>#N/A</v>
      </c>
    </row>
    <row r="196" spans="20:39" x14ac:dyDescent="0.25">
      <c r="T196" s="185" t="e">
        <f t="shared" si="51"/>
        <v>#N/A</v>
      </c>
      <c r="U196" s="185" t="e">
        <f t="shared" si="52"/>
        <v>#N/A</v>
      </c>
      <c r="V196" s="175" t="e">
        <f t="shared" si="53"/>
        <v>#N/A</v>
      </c>
      <c r="W196" s="185" t="e">
        <f t="shared" si="54"/>
        <v>#N/A</v>
      </c>
      <c r="X196" s="16" t="e">
        <f t="shared" si="55"/>
        <v>#N/A</v>
      </c>
      <c r="Y196" s="189" t="e">
        <f t="shared" si="56"/>
        <v>#N/A</v>
      </c>
      <c r="AA196" s="59"/>
      <c r="AB196" s="189" t="e">
        <f t="shared" si="57"/>
        <v>#N/A</v>
      </c>
      <c r="AD196" s="185" t="e">
        <f t="shared" si="58"/>
        <v>#N/A</v>
      </c>
      <c r="AE196" s="16" t="e">
        <f t="shared" si="59"/>
        <v>#N/A</v>
      </c>
      <c r="AF196" s="16" t="e">
        <f t="shared" si="60"/>
        <v>#N/A</v>
      </c>
      <c r="AG196" s="16" t="e">
        <f t="shared" si="61"/>
        <v>#N/A</v>
      </c>
      <c r="AH196" s="175" t="e">
        <f t="shared" si="62"/>
        <v>#N/A</v>
      </c>
      <c r="AI196" s="175" t="e">
        <f t="shared" ref="AI196:AI259" si="66">AH196-AH195</f>
        <v>#N/A</v>
      </c>
      <c r="AJ196" s="175" t="e">
        <f t="shared" si="64"/>
        <v>#N/A</v>
      </c>
      <c r="AK196" s="175" t="e">
        <f t="shared" si="63"/>
        <v>#N/A</v>
      </c>
      <c r="AL196" s="175" t="e">
        <f t="shared" ref="AL196:AL259" si="67">AK196-AK195</f>
        <v>#N/A</v>
      </c>
      <c r="AM196" s="175" t="e">
        <f t="shared" si="65"/>
        <v>#N/A</v>
      </c>
    </row>
    <row r="197" spans="20:39" x14ac:dyDescent="0.25">
      <c r="T197" s="185" t="e">
        <f t="shared" si="51"/>
        <v>#N/A</v>
      </c>
      <c r="U197" s="185" t="e">
        <f t="shared" si="52"/>
        <v>#N/A</v>
      </c>
      <c r="V197" s="175" t="e">
        <f t="shared" si="53"/>
        <v>#N/A</v>
      </c>
      <c r="W197" s="185" t="e">
        <f t="shared" si="54"/>
        <v>#N/A</v>
      </c>
      <c r="X197" s="16" t="e">
        <f t="shared" si="55"/>
        <v>#N/A</v>
      </c>
      <c r="Y197" s="189" t="e">
        <f t="shared" si="56"/>
        <v>#N/A</v>
      </c>
      <c r="AA197" s="59"/>
      <c r="AB197" s="189" t="e">
        <f t="shared" si="57"/>
        <v>#N/A</v>
      </c>
      <c r="AD197" s="185" t="e">
        <f t="shared" si="58"/>
        <v>#N/A</v>
      </c>
      <c r="AE197" s="16" t="e">
        <f t="shared" si="59"/>
        <v>#N/A</v>
      </c>
      <c r="AF197" s="16" t="e">
        <f t="shared" si="60"/>
        <v>#N/A</v>
      </c>
      <c r="AG197" s="16" t="e">
        <f t="shared" si="61"/>
        <v>#N/A</v>
      </c>
      <c r="AH197" s="175" t="e">
        <f t="shared" si="62"/>
        <v>#N/A</v>
      </c>
      <c r="AI197" s="175" t="e">
        <f t="shared" si="66"/>
        <v>#N/A</v>
      </c>
      <c r="AJ197" s="175" t="e">
        <f t="shared" si="64"/>
        <v>#N/A</v>
      </c>
      <c r="AK197" s="175" t="e">
        <f t="shared" si="63"/>
        <v>#N/A</v>
      </c>
      <c r="AL197" s="175" t="e">
        <f t="shared" si="67"/>
        <v>#N/A</v>
      </c>
      <c r="AM197" s="175" t="e">
        <f t="shared" si="65"/>
        <v>#N/A</v>
      </c>
    </row>
    <row r="198" spans="20:39" x14ac:dyDescent="0.25">
      <c r="T198" s="185" t="e">
        <f t="shared" si="51"/>
        <v>#N/A</v>
      </c>
      <c r="U198" s="185" t="e">
        <f t="shared" si="52"/>
        <v>#N/A</v>
      </c>
      <c r="V198" s="175" t="e">
        <f t="shared" si="53"/>
        <v>#N/A</v>
      </c>
      <c r="W198" s="185" t="e">
        <f t="shared" si="54"/>
        <v>#N/A</v>
      </c>
      <c r="X198" s="16" t="e">
        <f t="shared" si="55"/>
        <v>#N/A</v>
      </c>
      <c r="Y198" s="189" t="e">
        <f t="shared" si="56"/>
        <v>#N/A</v>
      </c>
      <c r="AA198" s="59"/>
      <c r="AB198" s="189" t="e">
        <f t="shared" si="57"/>
        <v>#N/A</v>
      </c>
      <c r="AD198" s="185" t="e">
        <f t="shared" si="58"/>
        <v>#N/A</v>
      </c>
      <c r="AE198" s="16" t="e">
        <f t="shared" si="59"/>
        <v>#N/A</v>
      </c>
      <c r="AF198" s="16" t="e">
        <f t="shared" si="60"/>
        <v>#N/A</v>
      </c>
      <c r="AG198" s="16" t="e">
        <f t="shared" si="61"/>
        <v>#N/A</v>
      </c>
      <c r="AH198" s="175" t="e">
        <f t="shared" si="62"/>
        <v>#N/A</v>
      </c>
      <c r="AI198" s="175" t="e">
        <f t="shared" si="66"/>
        <v>#N/A</v>
      </c>
      <c r="AJ198" s="175" t="e">
        <f t="shared" si="64"/>
        <v>#N/A</v>
      </c>
      <c r="AK198" s="175" t="e">
        <f t="shared" si="63"/>
        <v>#N/A</v>
      </c>
      <c r="AL198" s="175" t="e">
        <f t="shared" si="67"/>
        <v>#N/A</v>
      </c>
      <c r="AM198" s="175" t="e">
        <f t="shared" si="65"/>
        <v>#N/A</v>
      </c>
    </row>
    <row r="199" spans="20:39" x14ac:dyDescent="0.25">
      <c r="T199" s="185" t="e">
        <f t="shared" si="51"/>
        <v>#N/A</v>
      </c>
      <c r="U199" s="185" t="e">
        <f t="shared" si="52"/>
        <v>#N/A</v>
      </c>
      <c r="V199" s="175" t="e">
        <f t="shared" si="53"/>
        <v>#N/A</v>
      </c>
      <c r="W199" s="185" t="e">
        <f t="shared" si="54"/>
        <v>#N/A</v>
      </c>
      <c r="X199" s="16" t="e">
        <f t="shared" si="55"/>
        <v>#N/A</v>
      </c>
      <c r="Y199" s="189" t="e">
        <f t="shared" si="56"/>
        <v>#N/A</v>
      </c>
      <c r="AA199" s="59"/>
      <c r="AB199" s="189" t="e">
        <f t="shared" si="57"/>
        <v>#N/A</v>
      </c>
      <c r="AD199" s="185" t="e">
        <f t="shared" si="58"/>
        <v>#N/A</v>
      </c>
      <c r="AE199" s="16" t="e">
        <f t="shared" si="59"/>
        <v>#N/A</v>
      </c>
      <c r="AF199" s="16" t="e">
        <f t="shared" si="60"/>
        <v>#N/A</v>
      </c>
      <c r="AG199" s="16" t="e">
        <f t="shared" si="61"/>
        <v>#N/A</v>
      </c>
      <c r="AH199" s="175" t="e">
        <f t="shared" si="62"/>
        <v>#N/A</v>
      </c>
      <c r="AI199" s="175" t="e">
        <f t="shared" si="66"/>
        <v>#N/A</v>
      </c>
      <c r="AJ199" s="175" t="e">
        <f t="shared" si="64"/>
        <v>#N/A</v>
      </c>
      <c r="AK199" s="175" t="e">
        <f t="shared" si="63"/>
        <v>#N/A</v>
      </c>
      <c r="AL199" s="175" t="e">
        <f t="shared" si="67"/>
        <v>#N/A</v>
      </c>
      <c r="AM199" s="175" t="e">
        <f t="shared" si="65"/>
        <v>#N/A</v>
      </c>
    </row>
    <row r="200" spans="20:39" x14ac:dyDescent="0.25">
      <c r="T200" s="185" t="e">
        <f t="shared" si="51"/>
        <v>#N/A</v>
      </c>
      <c r="U200" s="185" t="e">
        <f t="shared" si="52"/>
        <v>#N/A</v>
      </c>
      <c r="V200" s="175" t="e">
        <f t="shared" si="53"/>
        <v>#N/A</v>
      </c>
      <c r="W200" s="185" t="e">
        <f t="shared" si="54"/>
        <v>#N/A</v>
      </c>
      <c r="X200" s="16" t="e">
        <f t="shared" si="55"/>
        <v>#N/A</v>
      </c>
      <c r="Y200" s="189" t="e">
        <f t="shared" si="56"/>
        <v>#N/A</v>
      </c>
      <c r="AA200" s="59"/>
      <c r="AB200" s="189" t="e">
        <f t="shared" si="57"/>
        <v>#N/A</v>
      </c>
      <c r="AD200" s="185" t="e">
        <f t="shared" si="58"/>
        <v>#N/A</v>
      </c>
      <c r="AE200" s="16" t="e">
        <f t="shared" si="59"/>
        <v>#N/A</v>
      </c>
      <c r="AF200" s="16" t="e">
        <f t="shared" si="60"/>
        <v>#N/A</v>
      </c>
      <c r="AG200" s="16" t="e">
        <f t="shared" si="61"/>
        <v>#N/A</v>
      </c>
      <c r="AH200" s="175" t="e">
        <f t="shared" si="62"/>
        <v>#N/A</v>
      </c>
      <c r="AI200" s="175" t="e">
        <f t="shared" si="66"/>
        <v>#N/A</v>
      </c>
      <c r="AJ200" s="175" t="e">
        <f t="shared" si="64"/>
        <v>#N/A</v>
      </c>
      <c r="AK200" s="175" t="e">
        <f t="shared" si="63"/>
        <v>#N/A</v>
      </c>
      <c r="AL200" s="175" t="e">
        <f t="shared" si="67"/>
        <v>#N/A</v>
      </c>
      <c r="AM200" s="175" t="e">
        <f t="shared" si="65"/>
        <v>#N/A</v>
      </c>
    </row>
    <row r="201" spans="20:39" x14ac:dyDescent="0.25">
      <c r="T201" s="185" t="e">
        <f t="shared" si="51"/>
        <v>#N/A</v>
      </c>
      <c r="U201" s="185" t="e">
        <f t="shared" si="52"/>
        <v>#N/A</v>
      </c>
      <c r="V201" s="175" t="e">
        <f t="shared" si="53"/>
        <v>#N/A</v>
      </c>
      <c r="W201" s="185" t="e">
        <f t="shared" si="54"/>
        <v>#N/A</v>
      </c>
      <c r="X201" s="16" t="e">
        <f t="shared" si="55"/>
        <v>#N/A</v>
      </c>
      <c r="Y201" s="189" t="e">
        <f t="shared" si="56"/>
        <v>#N/A</v>
      </c>
      <c r="AA201" s="59"/>
      <c r="AB201" s="189" t="e">
        <f t="shared" si="57"/>
        <v>#N/A</v>
      </c>
      <c r="AD201" s="185" t="e">
        <f t="shared" si="58"/>
        <v>#N/A</v>
      </c>
      <c r="AE201" s="16" t="e">
        <f t="shared" si="59"/>
        <v>#N/A</v>
      </c>
      <c r="AF201" s="16" t="e">
        <f t="shared" si="60"/>
        <v>#N/A</v>
      </c>
      <c r="AG201" s="16" t="e">
        <f t="shared" si="61"/>
        <v>#N/A</v>
      </c>
      <c r="AH201" s="175" t="e">
        <f t="shared" si="62"/>
        <v>#N/A</v>
      </c>
      <c r="AI201" s="175" t="e">
        <f t="shared" si="66"/>
        <v>#N/A</v>
      </c>
      <c r="AJ201" s="175" t="e">
        <f t="shared" si="64"/>
        <v>#N/A</v>
      </c>
      <c r="AK201" s="175" t="e">
        <f t="shared" si="63"/>
        <v>#N/A</v>
      </c>
      <c r="AL201" s="175" t="e">
        <f t="shared" si="67"/>
        <v>#N/A</v>
      </c>
      <c r="AM201" s="175" t="e">
        <f t="shared" si="65"/>
        <v>#N/A</v>
      </c>
    </row>
    <row r="202" spans="20:39" x14ac:dyDescent="0.25">
      <c r="T202" s="185" t="e">
        <f t="shared" si="51"/>
        <v>#N/A</v>
      </c>
      <c r="U202" s="185" t="e">
        <f t="shared" si="52"/>
        <v>#N/A</v>
      </c>
      <c r="V202" s="175" t="e">
        <f t="shared" si="53"/>
        <v>#N/A</v>
      </c>
      <c r="W202" s="185" t="e">
        <f t="shared" si="54"/>
        <v>#N/A</v>
      </c>
      <c r="X202" s="16" t="e">
        <f t="shared" si="55"/>
        <v>#N/A</v>
      </c>
      <c r="Y202" s="189" t="e">
        <f t="shared" si="56"/>
        <v>#N/A</v>
      </c>
      <c r="AA202" s="59"/>
      <c r="AB202" s="189" t="e">
        <f t="shared" si="57"/>
        <v>#N/A</v>
      </c>
      <c r="AD202" s="185" t="e">
        <f t="shared" si="58"/>
        <v>#N/A</v>
      </c>
      <c r="AE202" s="16" t="e">
        <f t="shared" si="59"/>
        <v>#N/A</v>
      </c>
      <c r="AF202" s="16" t="e">
        <f t="shared" si="60"/>
        <v>#N/A</v>
      </c>
      <c r="AG202" s="16" t="e">
        <f t="shared" si="61"/>
        <v>#N/A</v>
      </c>
      <c r="AH202" s="175" t="e">
        <f t="shared" si="62"/>
        <v>#N/A</v>
      </c>
      <c r="AI202" s="175" t="e">
        <f t="shared" si="66"/>
        <v>#N/A</v>
      </c>
      <c r="AJ202" s="175" t="e">
        <f t="shared" si="64"/>
        <v>#N/A</v>
      </c>
      <c r="AK202" s="175" t="e">
        <f t="shared" si="63"/>
        <v>#N/A</v>
      </c>
      <c r="AL202" s="175" t="e">
        <f t="shared" si="67"/>
        <v>#N/A</v>
      </c>
      <c r="AM202" s="175" t="e">
        <f t="shared" si="65"/>
        <v>#N/A</v>
      </c>
    </row>
    <row r="203" spans="20:39" x14ac:dyDescent="0.25">
      <c r="T203" s="185" t="e">
        <f t="shared" si="51"/>
        <v>#N/A</v>
      </c>
      <c r="U203" s="185" t="e">
        <f t="shared" si="52"/>
        <v>#N/A</v>
      </c>
      <c r="V203" s="175" t="e">
        <f t="shared" si="53"/>
        <v>#N/A</v>
      </c>
      <c r="W203" s="185" t="e">
        <f t="shared" si="54"/>
        <v>#N/A</v>
      </c>
      <c r="X203" s="16" t="e">
        <f t="shared" si="55"/>
        <v>#N/A</v>
      </c>
      <c r="Y203" s="189" t="e">
        <f t="shared" si="56"/>
        <v>#N/A</v>
      </c>
      <c r="AA203" s="59"/>
      <c r="AB203" s="189" t="e">
        <f t="shared" si="57"/>
        <v>#N/A</v>
      </c>
      <c r="AD203" s="185" t="e">
        <f t="shared" si="58"/>
        <v>#N/A</v>
      </c>
      <c r="AE203" s="16" t="e">
        <f t="shared" si="59"/>
        <v>#N/A</v>
      </c>
      <c r="AF203" s="16" t="e">
        <f t="shared" si="60"/>
        <v>#N/A</v>
      </c>
      <c r="AG203" s="16" t="e">
        <f t="shared" si="61"/>
        <v>#N/A</v>
      </c>
      <c r="AH203" s="175" t="e">
        <f t="shared" si="62"/>
        <v>#N/A</v>
      </c>
      <c r="AI203" s="175" t="e">
        <f t="shared" si="66"/>
        <v>#N/A</v>
      </c>
      <c r="AJ203" s="175" t="e">
        <f t="shared" si="64"/>
        <v>#N/A</v>
      </c>
      <c r="AK203" s="175" t="e">
        <f t="shared" si="63"/>
        <v>#N/A</v>
      </c>
      <c r="AL203" s="175" t="e">
        <f t="shared" si="67"/>
        <v>#N/A</v>
      </c>
      <c r="AM203" s="175" t="e">
        <f t="shared" si="65"/>
        <v>#N/A</v>
      </c>
    </row>
    <row r="204" spans="20:39" x14ac:dyDescent="0.25">
      <c r="T204" s="185" t="e">
        <f t="shared" si="51"/>
        <v>#N/A</v>
      </c>
      <c r="U204" s="185" t="e">
        <f t="shared" si="52"/>
        <v>#N/A</v>
      </c>
      <c r="V204" s="175" t="e">
        <f t="shared" si="53"/>
        <v>#N/A</v>
      </c>
      <c r="W204" s="185" t="e">
        <f t="shared" si="54"/>
        <v>#N/A</v>
      </c>
      <c r="X204" s="16" t="e">
        <f t="shared" si="55"/>
        <v>#N/A</v>
      </c>
      <c r="Y204" s="189" t="e">
        <f t="shared" si="56"/>
        <v>#N/A</v>
      </c>
      <c r="AA204" s="59"/>
      <c r="AB204" s="189" t="e">
        <f t="shared" si="57"/>
        <v>#N/A</v>
      </c>
      <c r="AD204" s="185" t="e">
        <f t="shared" si="58"/>
        <v>#N/A</v>
      </c>
      <c r="AE204" s="16" t="e">
        <f t="shared" si="59"/>
        <v>#N/A</v>
      </c>
      <c r="AF204" s="16" t="e">
        <f t="shared" si="60"/>
        <v>#N/A</v>
      </c>
      <c r="AG204" s="16" t="e">
        <f t="shared" si="61"/>
        <v>#N/A</v>
      </c>
      <c r="AH204" s="175" t="e">
        <f t="shared" si="62"/>
        <v>#N/A</v>
      </c>
      <c r="AI204" s="175" t="e">
        <f t="shared" si="66"/>
        <v>#N/A</v>
      </c>
      <c r="AJ204" s="175" t="e">
        <f t="shared" si="64"/>
        <v>#N/A</v>
      </c>
      <c r="AK204" s="175" t="e">
        <f t="shared" si="63"/>
        <v>#N/A</v>
      </c>
      <c r="AL204" s="175" t="e">
        <f t="shared" si="67"/>
        <v>#N/A</v>
      </c>
      <c r="AM204" s="175" t="e">
        <f t="shared" si="65"/>
        <v>#N/A</v>
      </c>
    </row>
    <row r="205" spans="20:39" x14ac:dyDescent="0.25">
      <c r="T205" s="185" t="e">
        <f t="shared" si="51"/>
        <v>#N/A</v>
      </c>
      <c r="U205" s="185" t="e">
        <f t="shared" si="52"/>
        <v>#N/A</v>
      </c>
      <c r="V205" s="175" t="e">
        <f t="shared" si="53"/>
        <v>#N/A</v>
      </c>
      <c r="W205" s="185" t="e">
        <f t="shared" si="54"/>
        <v>#N/A</v>
      </c>
      <c r="X205" s="16" t="e">
        <f t="shared" si="55"/>
        <v>#N/A</v>
      </c>
      <c r="Y205" s="189" t="e">
        <f t="shared" si="56"/>
        <v>#N/A</v>
      </c>
      <c r="AA205" s="59"/>
      <c r="AB205" s="189" t="e">
        <f t="shared" si="57"/>
        <v>#N/A</v>
      </c>
      <c r="AD205" s="185" t="e">
        <f t="shared" si="58"/>
        <v>#N/A</v>
      </c>
      <c r="AE205" s="16" t="e">
        <f t="shared" si="59"/>
        <v>#N/A</v>
      </c>
      <c r="AF205" s="16" t="e">
        <f t="shared" si="60"/>
        <v>#N/A</v>
      </c>
      <c r="AG205" s="16" t="e">
        <f t="shared" si="61"/>
        <v>#N/A</v>
      </c>
      <c r="AH205" s="175" t="e">
        <f t="shared" si="62"/>
        <v>#N/A</v>
      </c>
      <c r="AI205" s="175" t="e">
        <f t="shared" si="66"/>
        <v>#N/A</v>
      </c>
      <c r="AJ205" s="175" t="e">
        <f t="shared" si="64"/>
        <v>#N/A</v>
      </c>
      <c r="AK205" s="175" t="e">
        <f t="shared" si="63"/>
        <v>#N/A</v>
      </c>
      <c r="AL205" s="175" t="e">
        <f t="shared" si="67"/>
        <v>#N/A</v>
      </c>
      <c r="AM205" s="175" t="e">
        <f t="shared" si="65"/>
        <v>#N/A</v>
      </c>
    </row>
    <row r="206" spans="20:39" x14ac:dyDescent="0.25">
      <c r="T206" s="185" t="e">
        <f t="shared" si="51"/>
        <v>#N/A</v>
      </c>
      <c r="U206" s="185" t="e">
        <f t="shared" si="52"/>
        <v>#N/A</v>
      </c>
      <c r="V206" s="175" t="e">
        <f t="shared" si="53"/>
        <v>#N/A</v>
      </c>
      <c r="W206" s="185" t="e">
        <f t="shared" si="54"/>
        <v>#N/A</v>
      </c>
      <c r="X206" s="16" t="e">
        <f t="shared" si="55"/>
        <v>#N/A</v>
      </c>
      <c r="Y206" s="189" t="e">
        <f t="shared" si="56"/>
        <v>#N/A</v>
      </c>
      <c r="AA206" s="59"/>
      <c r="AB206" s="189" t="e">
        <f t="shared" si="57"/>
        <v>#N/A</v>
      </c>
      <c r="AD206" s="185" t="e">
        <f t="shared" si="58"/>
        <v>#N/A</v>
      </c>
      <c r="AE206" s="16" t="e">
        <f t="shared" si="59"/>
        <v>#N/A</v>
      </c>
      <c r="AF206" s="16" t="e">
        <f t="shared" si="60"/>
        <v>#N/A</v>
      </c>
      <c r="AG206" s="16" t="e">
        <f t="shared" si="61"/>
        <v>#N/A</v>
      </c>
      <c r="AH206" s="175" t="e">
        <f t="shared" si="62"/>
        <v>#N/A</v>
      </c>
      <c r="AI206" s="175" t="e">
        <f t="shared" si="66"/>
        <v>#N/A</v>
      </c>
      <c r="AJ206" s="175" t="e">
        <f t="shared" si="64"/>
        <v>#N/A</v>
      </c>
      <c r="AK206" s="175" t="e">
        <f t="shared" si="63"/>
        <v>#N/A</v>
      </c>
      <c r="AL206" s="175" t="e">
        <f t="shared" si="67"/>
        <v>#N/A</v>
      </c>
      <c r="AM206" s="175" t="e">
        <f t="shared" si="65"/>
        <v>#N/A</v>
      </c>
    </row>
    <row r="207" spans="20:39" x14ac:dyDescent="0.25">
      <c r="T207" s="185" t="e">
        <f t="shared" si="51"/>
        <v>#N/A</v>
      </c>
      <c r="U207" s="185" t="e">
        <f t="shared" si="52"/>
        <v>#N/A</v>
      </c>
      <c r="V207" s="175" t="e">
        <f t="shared" si="53"/>
        <v>#N/A</v>
      </c>
      <c r="W207" s="185" t="e">
        <f t="shared" si="54"/>
        <v>#N/A</v>
      </c>
      <c r="X207" s="16" t="e">
        <f t="shared" si="55"/>
        <v>#N/A</v>
      </c>
      <c r="Y207" s="189" t="e">
        <f t="shared" si="56"/>
        <v>#N/A</v>
      </c>
      <c r="AA207" s="59"/>
      <c r="AB207" s="189" t="e">
        <f t="shared" si="57"/>
        <v>#N/A</v>
      </c>
      <c r="AD207" s="185" t="e">
        <f t="shared" si="58"/>
        <v>#N/A</v>
      </c>
      <c r="AE207" s="16" t="e">
        <f t="shared" si="59"/>
        <v>#N/A</v>
      </c>
      <c r="AF207" s="16" t="e">
        <f t="shared" si="60"/>
        <v>#N/A</v>
      </c>
      <c r="AG207" s="16" t="e">
        <f t="shared" si="61"/>
        <v>#N/A</v>
      </c>
      <c r="AH207" s="175" t="e">
        <f t="shared" si="62"/>
        <v>#N/A</v>
      </c>
      <c r="AI207" s="175" t="e">
        <f t="shared" si="66"/>
        <v>#N/A</v>
      </c>
      <c r="AJ207" s="175" t="e">
        <f t="shared" si="64"/>
        <v>#N/A</v>
      </c>
      <c r="AK207" s="175" t="e">
        <f t="shared" si="63"/>
        <v>#N/A</v>
      </c>
      <c r="AL207" s="175" t="e">
        <f t="shared" si="67"/>
        <v>#N/A</v>
      </c>
      <c r="AM207" s="175" t="e">
        <f t="shared" si="65"/>
        <v>#N/A</v>
      </c>
    </row>
    <row r="208" spans="20:39" x14ac:dyDescent="0.25">
      <c r="T208" s="185" t="e">
        <f t="shared" si="51"/>
        <v>#N/A</v>
      </c>
      <c r="U208" s="185" t="e">
        <f t="shared" si="52"/>
        <v>#N/A</v>
      </c>
      <c r="V208" s="175" t="e">
        <f t="shared" si="53"/>
        <v>#N/A</v>
      </c>
      <c r="W208" s="185" t="e">
        <f t="shared" si="54"/>
        <v>#N/A</v>
      </c>
      <c r="X208" s="16" t="e">
        <f t="shared" si="55"/>
        <v>#N/A</v>
      </c>
      <c r="Y208" s="189" t="e">
        <f t="shared" si="56"/>
        <v>#N/A</v>
      </c>
      <c r="AA208" s="59"/>
      <c r="AB208" s="189" t="e">
        <f t="shared" si="57"/>
        <v>#N/A</v>
      </c>
      <c r="AD208" s="185" t="e">
        <f t="shared" si="58"/>
        <v>#N/A</v>
      </c>
      <c r="AE208" s="16" t="e">
        <f t="shared" si="59"/>
        <v>#N/A</v>
      </c>
      <c r="AF208" s="16" t="e">
        <f t="shared" si="60"/>
        <v>#N/A</v>
      </c>
      <c r="AG208" s="16" t="e">
        <f t="shared" si="61"/>
        <v>#N/A</v>
      </c>
      <c r="AH208" s="175" t="e">
        <f t="shared" si="62"/>
        <v>#N/A</v>
      </c>
      <c r="AI208" s="175" t="e">
        <f t="shared" si="66"/>
        <v>#N/A</v>
      </c>
      <c r="AJ208" s="175" t="e">
        <f t="shared" si="64"/>
        <v>#N/A</v>
      </c>
      <c r="AK208" s="175" t="e">
        <f t="shared" si="63"/>
        <v>#N/A</v>
      </c>
      <c r="AL208" s="175" t="e">
        <f t="shared" si="67"/>
        <v>#N/A</v>
      </c>
      <c r="AM208" s="175" t="e">
        <f t="shared" si="65"/>
        <v>#N/A</v>
      </c>
    </row>
    <row r="209" spans="20:39" x14ac:dyDescent="0.25">
      <c r="T209" s="185" t="e">
        <f t="shared" si="51"/>
        <v>#N/A</v>
      </c>
      <c r="U209" s="185" t="e">
        <f t="shared" si="52"/>
        <v>#N/A</v>
      </c>
      <c r="V209" s="175" t="e">
        <f t="shared" si="53"/>
        <v>#N/A</v>
      </c>
      <c r="W209" s="185" t="e">
        <f t="shared" si="54"/>
        <v>#N/A</v>
      </c>
      <c r="X209" s="16" t="e">
        <f t="shared" si="55"/>
        <v>#N/A</v>
      </c>
      <c r="Y209" s="189" t="e">
        <f t="shared" si="56"/>
        <v>#N/A</v>
      </c>
      <c r="AA209" s="59"/>
      <c r="AB209" s="189" t="e">
        <f t="shared" si="57"/>
        <v>#N/A</v>
      </c>
      <c r="AD209" s="185" t="e">
        <f t="shared" si="58"/>
        <v>#N/A</v>
      </c>
      <c r="AE209" s="16" t="e">
        <f t="shared" si="59"/>
        <v>#N/A</v>
      </c>
      <c r="AF209" s="16" t="e">
        <f t="shared" si="60"/>
        <v>#N/A</v>
      </c>
      <c r="AG209" s="16" t="e">
        <f t="shared" si="61"/>
        <v>#N/A</v>
      </c>
      <c r="AH209" s="175" t="e">
        <f t="shared" si="62"/>
        <v>#N/A</v>
      </c>
      <c r="AI209" s="175" t="e">
        <f t="shared" si="66"/>
        <v>#N/A</v>
      </c>
      <c r="AJ209" s="175" t="e">
        <f t="shared" si="64"/>
        <v>#N/A</v>
      </c>
      <c r="AK209" s="175" t="e">
        <f t="shared" si="63"/>
        <v>#N/A</v>
      </c>
      <c r="AL209" s="175" t="e">
        <f t="shared" si="67"/>
        <v>#N/A</v>
      </c>
      <c r="AM209" s="175" t="e">
        <f t="shared" si="65"/>
        <v>#N/A</v>
      </c>
    </row>
    <row r="210" spans="20:39" x14ac:dyDescent="0.25">
      <c r="T210" s="185" t="e">
        <f t="shared" si="51"/>
        <v>#N/A</v>
      </c>
      <c r="U210" s="185" t="e">
        <f t="shared" si="52"/>
        <v>#N/A</v>
      </c>
      <c r="V210" s="175" t="e">
        <f t="shared" si="53"/>
        <v>#N/A</v>
      </c>
      <c r="W210" s="185" t="e">
        <f t="shared" si="54"/>
        <v>#N/A</v>
      </c>
      <c r="X210" s="16" t="e">
        <f t="shared" si="55"/>
        <v>#N/A</v>
      </c>
      <c r="Y210" s="189" t="e">
        <f t="shared" si="56"/>
        <v>#N/A</v>
      </c>
      <c r="AA210" s="59"/>
      <c r="AB210" s="189" t="e">
        <f t="shared" si="57"/>
        <v>#N/A</v>
      </c>
      <c r="AD210" s="185" t="e">
        <f t="shared" si="58"/>
        <v>#N/A</v>
      </c>
      <c r="AE210" s="16" t="e">
        <f t="shared" si="59"/>
        <v>#N/A</v>
      </c>
      <c r="AF210" s="16" t="e">
        <f t="shared" si="60"/>
        <v>#N/A</v>
      </c>
      <c r="AG210" s="16" t="e">
        <f t="shared" si="61"/>
        <v>#N/A</v>
      </c>
      <c r="AH210" s="175" t="e">
        <f t="shared" si="62"/>
        <v>#N/A</v>
      </c>
      <c r="AI210" s="175" t="e">
        <f t="shared" si="66"/>
        <v>#N/A</v>
      </c>
      <c r="AJ210" s="175" t="e">
        <f t="shared" si="64"/>
        <v>#N/A</v>
      </c>
      <c r="AK210" s="175" t="e">
        <f t="shared" si="63"/>
        <v>#N/A</v>
      </c>
      <c r="AL210" s="175" t="e">
        <f t="shared" si="67"/>
        <v>#N/A</v>
      </c>
      <c r="AM210" s="175" t="e">
        <f t="shared" si="65"/>
        <v>#N/A</v>
      </c>
    </row>
    <row r="211" spans="20:39" x14ac:dyDescent="0.25">
      <c r="T211" s="185" t="e">
        <f t="shared" si="51"/>
        <v>#N/A</v>
      </c>
      <c r="U211" s="185" t="e">
        <f t="shared" si="52"/>
        <v>#N/A</v>
      </c>
      <c r="V211" s="175" t="e">
        <f t="shared" si="53"/>
        <v>#N/A</v>
      </c>
      <c r="W211" s="185" t="e">
        <f t="shared" si="54"/>
        <v>#N/A</v>
      </c>
      <c r="X211" s="16" t="e">
        <f t="shared" si="55"/>
        <v>#N/A</v>
      </c>
      <c r="Y211" s="189" t="e">
        <f t="shared" si="56"/>
        <v>#N/A</v>
      </c>
      <c r="AA211" s="59"/>
      <c r="AB211" s="189" t="e">
        <f t="shared" si="57"/>
        <v>#N/A</v>
      </c>
      <c r="AD211" s="185" t="e">
        <f t="shared" si="58"/>
        <v>#N/A</v>
      </c>
      <c r="AE211" s="16" t="e">
        <f t="shared" si="59"/>
        <v>#N/A</v>
      </c>
      <c r="AF211" s="16" t="e">
        <f t="shared" si="60"/>
        <v>#N/A</v>
      </c>
      <c r="AG211" s="16" t="e">
        <f t="shared" si="61"/>
        <v>#N/A</v>
      </c>
      <c r="AH211" s="175" t="e">
        <f t="shared" si="62"/>
        <v>#N/A</v>
      </c>
      <c r="AI211" s="175" t="e">
        <f t="shared" si="66"/>
        <v>#N/A</v>
      </c>
      <c r="AJ211" s="175" t="e">
        <f t="shared" si="64"/>
        <v>#N/A</v>
      </c>
      <c r="AK211" s="175" t="e">
        <f t="shared" si="63"/>
        <v>#N/A</v>
      </c>
      <c r="AL211" s="175" t="e">
        <f t="shared" si="67"/>
        <v>#N/A</v>
      </c>
      <c r="AM211" s="175" t="e">
        <f t="shared" si="65"/>
        <v>#N/A</v>
      </c>
    </row>
    <row r="212" spans="20:39" x14ac:dyDescent="0.25">
      <c r="T212" s="185" t="e">
        <f t="shared" si="51"/>
        <v>#N/A</v>
      </c>
      <c r="U212" s="185" t="e">
        <f t="shared" si="52"/>
        <v>#N/A</v>
      </c>
      <c r="V212" s="175" t="e">
        <f t="shared" si="53"/>
        <v>#N/A</v>
      </c>
      <c r="W212" s="185" t="e">
        <f t="shared" si="54"/>
        <v>#N/A</v>
      </c>
      <c r="X212" s="16" t="e">
        <f t="shared" si="55"/>
        <v>#N/A</v>
      </c>
      <c r="Y212" s="189" t="e">
        <f t="shared" si="56"/>
        <v>#N/A</v>
      </c>
      <c r="AA212" s="59"/>
      <c r="AB212" s="189" t="e">
        <f t="shared" si="57"/>
        <v>#N/A</v>
      </c>
      <c r="AD212" s="185" t="e">
        <f t="shared" si="58"/>
        <v>#N/A</v>
      </c>
      <c r="AE212" s="16" t="e">
        <f t="shared" si="59"/>
        <v>#N/A</v>
      </c>
      <c r="AF212" s="16" t="e">
        <f t="shared" si="60"/>
        <v>#N/A</v>
      </c>
      <c r="AG212" s="16" t="e">
        <f t="shared" si="61"/>
        <v>#N/A</v>
      </c>
      <c r="AH212" s="175" t="e">
        <f t="shared" si="62"/>
        <v>#N/A</v>
      </c>
      <c r="AI212" s="175" t="e">
        <f t="shared" si="66"/>
        <v>#N/A</v>
      </c>
      <c r="AJ212" s="175" t="e">
        <f t="shared" si="64"/>
        <v>#N/A</v>
      </c>
      <c r="AK212" s="175" t="e">
        <f t="shared" si="63"/>
        <v>#N/A</v>
      </c>
      <c r="AL212" s="175" t="e">
        <f t="shared" si="67"/>
        <v>#N/A</v>
      </c>
      <c r="AM212" s="175" t="e">
        <f t="shared" si="65"/>
        <v>#N/A</v>
      </c>
    </row>
    <row r="213" spans="20:39" x14ac:dyDescent="0.25">
      <c r="T213" s="185" t="e">
        <f t="shared" si="51"/>
        <v>#N/A</v>
      </c>
      <c r="U213" s="185" t="e">
        <f t="shared" si="52"/>
        <v>#N/A</v>
      </c>
      <c r="V213" s="175" t="e">
        <f t="shared" si="53"/>
        <v>#N/A</v>
      </c>
      <c r="W213" s="185" t="e">
        <f t="shared" si="54"/>
        <v>#N/A</v>
      </c>
      <c r="X213" s="16" t="e">
        <f t="shared" si="55"/>
        <v>#N/A</v>
      </c>
      <c r="Y213" s="189" t="e">
        <f t="shared" si="56"/>
        <v>#N/A</v>
      </c>
      <c r="AA213" s="59"/>
      <c r="AB213" s="189" t="e">
        <f t="shared" si="57"/>
        <v>#N/A</v>
      </c>
      <c r="AD213" s="185" t="e">
        <f t="shared" si="58"/>
        <v>#N/A</v>
      </c>
      <c r="AE213" s="16" t="e">
        <f t="shared" si="59"/>
        <v>#N/A</v>
      </c>
      <c r="AF213" s="16" t="e">
        <f t="shared" si="60"/>
        <v>#N/A</v>
      </c>
      <c r="AG213" s="16" t="e">
        <f t="shared" si="61"/>
        <v>#N/A</v>
      </c>
      <c r="AH213" s="175" t="e">
        <f t="shared" si="62"/>
        <v>#N/A</v>
      </c>
      <c r="AI213" s="175" t="e">
        <f t="shared" si="66"/>
        <v>#N/A</v>
      </c>
      <c r="AJ213" s="175" t="e">
        <f t="shared" si="64"/>
        <v>#N/A</v>
      </c>
      <c r="AK213" s="175" t="e">
        <f t="shared" si="63"/>
        <v>#N/A</v>
      </c>
      <c r="AL213" s="175" t="e">
        <f t="shared" si="67"/>
        <v>#N/A</v>
      </c>
      <c r="AM213" s="175" t="e">
        <f t="shared" si="65"/>
        <v>#N/A</v>
      </c>
    </row>
    <row r="214" spans="20:39" x14ac:dyDescent="0.25">
      <c r="T214" s="185" t="e">
        <f t="shared" si="51"/>
        <v>#N/A</v>
      </c>
      <c r="U214" s="185" t="e">
        <f t="shared" si="52"/>
        <v>#N/A</v>
      </c>
      <c r="V214" s="175" t="e">
        <f t="shared" si="53"/>
        <v>#N/A</v>
      </c>
      <c r="W214" s="185" t="e">
        <f t="shared" si="54"/>
        <v>#N/A</v>
      </c>
      <c r="X214" s="16" t="e">
        <f t="shared" si="55"/>
        <v>#N/A</v>
      </c>
      <c r="Y214" s="189" t="e">
        <f t="shared" si="56"/>
        <v>#N/A</v>
      </c>
      <c r="AA214" s="59"/>
      <c r="AB214" s="189" t="e">
        <f t="shared" si="57"/>
        <v>#N/A</v>
      </c>
      <c r="AD214" s="185" t="e">
        <f t="shared" si="58"/>
        <v>#N/A</v>
      </c>
      <c r="AE214" s="16" t="e">
        <f t="shared" si="59"/>
        <v>#N/A</v>
      </c>
      <c r="AF214" s="16" t="e">
        <f t="shared" si="60"/>
        <v>#N/A</v>
      </c>
      <c r="AG214" s="16" t="e">
        <f t="shared" si="61"/>
        <v>#N/A</v>
      </c>
      <c r="AH214" s="175" t="e">
        <f t="shared" si="62"/>
        <v>#N/A</v>
      </c>
      <c r="AI214" s="175" t="e">
        <f t="shared" si="66"/>
        <v>#N/A</v>
      </c>
      <c r="AJ214" s="175" t="e">
        <f t="shared" si="64"/>
        <v>#N/A</v>
      </c>
      <c r="AK214" s="175" t="e">
        <f t="shared" si="63"/>
        <v>#N/A</v>
      </c>
      <c r="AL214" s="175" t="e">
        <f t="shared" si="67"/>
        <v>#N/A</v>
      </c>
      <c r="AM214" s="175" t="e">
        <f t="shared" si="65"/>
        <v>#N/A</v>
      </c>
    </row>
    <row r="215" spans="20:39" x14ac:dyDescent="0.25">
      <c r="T215" s="185" t="e">
        <f t="shared" si="51"/>
        <v>#N/A</v>
      </c>
      <c r="U215" s="185" t="e">
        <f t="shared" si="52"/>
        <v>#N/A</v>
      </c>
      <c r="V215" s="175" t="e">
        <f t="shared" si="53"/>
        <v>#N/A</v>
      </c>
      <c r="W215" s="185" t="e">
        <f t="shared" si="54"/>
        <v>#N/A</v>
      </c>
      <c r="X215" s="16" t="e">
        <f t="shared" si="55"/>
        <v>#N/A</v>
      </c>
      <c r="Y215" s="189" t="e">
        <f t="shared" si="56"/>
        <v>#N/A</v>
      </c>
      <c r="AA215" s="59"/>
      <c r="AB215" s="189" t="e">
        <f t="shared" si="57"/>
        <v>#N/A</v>
      </c>
      <c r="AD215" s="185" t="e">
        <f t="shared" si="58"/>
        <v>#N/A</v>
      </c>
      <c r="AE215" s="16" t="e">
        <f t="shared" si="59"/>
        <v>#N/A</v>
      </c>
      <c r="AF215" s="16" t="e">
        <f t="shared" si="60"/>
        <v>#N/A</v>
      </c>
      <c r="AG215" s="16" t="e">
        <f t="shared" si="61"/>
        <v>#N/A</v>
      </c>
      <c r="AH215" s="175" t="e">
        <f t="shared" si="62"/>
        <v>#N/A</v>
      </c>
      <c r="AI215" s="175" t="e">
        <f t="shared" si="66"/>
        <v>#N/A</v>
      </c>
      <c r="AJ215" s="175" t="e">
        <f t="shared" si="64"/>
        <v>#N/A</v>
      </c>
      <c r="AK215" s="175" t="e">
        <f t="shared" si="63"/>
        <v>#N/A</v>
      </c>
      <c r="AL215" s="175" t="e">
        <f t="shared" si="67"/>
        <v>#N/A</v>
      </c>
      <c r="AM215" s="175" t="e">
        <f t="shared" si="65"/>
        <v>#N/A</v>
      </c>
    </row>
    <row r="216" spans="20:39" x14ac:dyDescent="0.25">
      <c r="T216" s="185" t="e">
        <f t="shared" si="51"/>
        <v>#N/A</v>
      </c>
      <c r="U216" s="185" t="e">
        <f t="shared" si="52"/>
        <v>#N/A</v>
      </c>
      <c r="V216" s="175" t="e">
        <f t="shared" si="53"/>
        <v>#N/A</v>
      </c>
      <c r="W216" s="185" t="e">
        <f t="shared" si="54"/>
        <v>#N/A</v>
      </c>
      <c r="X216" s="16" t="e">
        <f t="shared" si="55"/>
        <v>#N/A</v>
      </c>
      <c r="Y216" s="189" t="e">
        <f t="shared" si="56"/>
        <v>#N/A</v>
      </c>
      <c r="AA216" s="59"/>
      <c r="AB216" s="189" t="e">
        <f t="shared" si="57"/>
        <v>#N/A</v>
      </c>
      <c r="AD216" s="185" t="e">
        <f t="shared" si="58"/>
        <v>#N/A</v>
      </c>
      <c r="AE216" s="16" t="e">
        <f t="shared" si="59"/>
        <v>#N/A</v>
      </c>
      <c r="AF216" s="16" t="e">
        <f t="shared" si="60"/>
        <v>#N/A</v>
      </c>
      <c r="AG216" s="16" t="e">
        <f t="shared" si="61"/>
        <v>#N/A</v>
      </c>
      <c r="AH216" s="175" t="e">
        <f t="shared" si="62"/>
        <v>#N/A</v>
      </c>
      <c r="AI216" s="175" t="e">
        <f t="shared" si="66"/>
        <v>#N/A</v>
      </c>
      <c r="AJ216" s="175" t="e">
        <f t="shared" si="64"/>
        <v>#N/A</v>
      </c>
      <c r="AK216" s="175" t="e">
        <f t="shared" si="63"/>
        <v>#N/A</v>
      </c>
      <c r="AL216" s="175" t="e">
        <f t="shared" si="67"/>
        <v>#N/A</v>
      </c>
      <c r="AM216" s="175" t="e">
        <f t="shared" si="65"/>
        <v>#N/A</v>
      </c>
    </row>
    <row r="217" spans="20:39" x14ac:dyDescent="0.25">
      <c r="T217" s="185" t="e">
        <f t="shared" si="51"/>
        <v>#N/A</v>
      </c>
      <c r="U217" s="185" t="e">
        <f t="shared" si="52"/>
        <v>#N/A</v>
      </c>
      <c r="V217" s="175" t="e">
        <f t="shared" si="53"/>
        <v>#N/A</v>
      </c>
      <c r="W217" s="185" t="e">
        <f t="shared" si="54"/>
        <v>#N/A</v>
      </c>
      <c r="X217" s="16" t="e">
        <f t="shared" si="55"/>
        <v>#N/A</v>
      </c>
      <c r="Y217" s="189" t="e">
        <f t="shared" si="56"/>
        <v>#N/A</v>
      </c>
      <c r="AA217" s="59"/>
      <c r="AB217" s="189" t="e">
        <f t="shared" si="57"/>
        <v>#N/A</v>
      </c>
      <c r="AD217" s="185" t="e">
        <f t="shared" si="58"/>
        <v>#N/A</v>
      </c>
      <c r="AE217" s="16" t="e">
        <f t="shared" si="59"/>
        <v>#N/A</v>
      </c>
      <c r="AF217" s="16" t="e">
        <f t="shared" si="60"/>
        <v>#N/A</v>
      </c>
      <c r="AG217" s="16" t="e">
        <f t="shared" si="61"/>
        <v>#N/A</v>
      </c>
      <c r="AH217" s="175" t="e">
        <f t="shared" si="62"/>
        <v>#N/A</v>
      </c>
      <c r="AI217" s="175" t="e">
        <f t="shared" si="66"/>
        <v>#N/A</v>
      </c>
      <c r="AJ217" s="175" t="e">
        <f t="shared" si="64"/>
        <v>#N/A</v>
      </c>
      <c r="AK217" s="175" t="e">
        <f t="shared" si="63"/>
        <v>#N/A</v>
      </c>
      <c r="AL217" s="175" t="e">
        <f t="shared" si="67"/>
        <v>#N/A</v>
      </c>
      <c r="AM217" s="175" t="e">
        <f t="shared" si="65"/>
        <v>#N/A</v>
      </c>
    </row>
    <row r="218" spans="20:39" x14ac:dyDescent="0.25">
      <c r="T218" s="185" t="e">
        <f t="shared" si="51"/>
        <v>#N/A</v>
      </c>
      <c r="U218" s="185" t="e">
        <f t="shared" si="52"/>
        <v>#N/A</v>
      </c>
      <c r="V218" s="175" t="e">
        <f t="shared" si="53"/>
        <v>#N/A</v>
      </c>
      <c r="W218" s="185" t="e">
        <f t="shared" si="54"/>
        <v>#N/A</v>
      </c>
      <c r="X218" s="16" t="e">
        <f t="shared" si="55"/>
        <v>#N/A</v>
      </c>
      <c r="Y218" s="189" t="e">
        <f t="shared" si="56"/>
        <v>#N/A</v>
      </c>
      <c r="AA218" s="59"/>
      <c r="AB218" s="189" t="e">
        <f t="shared" si="57"/>
        <v>#N/A</v>
      </c>
      <c r="AD218" s="185" t="e">
        <f t="shared" si="58"/>
        <v>#N/A</v>
      </c>
      <c r="AE218" s="16" t="e">
        <f t="shared" si="59"/>
        <v>#N/A</v>
      </c>
      <c r="AF218" s="16" t="e">
        <f t="shared" si="60"/>
        <v>#N/A</v>
      </c>
      <c r="AG218" s="16" t="e">
        <f t="shared" si="61"/>
        <v>#N/A</v>
      </c>
      <c r="AH218" s="175" t="e">
        <f t="shared" si="62"/>
        <v>#N/A</v>
      </c>
      <c r="AI218" s="175" t="e">
        <f t="shared" si="66"/>
        <v>#N/A</v>
      </c>
      <c r="AJ218" s="175" t="e">
        <f t="shared" si="64"/>
        <v>#N/A</v>
      </c>
      <c r="AK218" s="175" t="e">
        <f t="shared" si="63"/>
        <v>#N/A</v>
      </c>
      <c r="AL218" s="175" t="e">
        <f t="shared" si="67"/>
        <v>#N/A</v>
      </c>
      <c r="AM218" s="175" t="e">
        <f t="shared" si="65"/>
        <v>#N/A</v>
      </c>
    </row>
    <row r="219" spans="20:39" x14ac:dyDescent="0.25">
      <c r="T219" s="185" t="e">
        <f t="shared" si="51"/>
        <v>#N/A</v>
      </c>
      <c r="U219" s="185" t="e">
        <f t="shared" si="52"/>
        <v>#N/A</v>
      </c>
      <c r="V219" s="175" t="e">
        <f t="shared" si="53"/>
        <v>#N/A</v>
      </c>
      <c r="W219" s="185" t="e">
        <f t="shared" si="54"/>
        <v>#N/A</v>
      </c>
      <c r="X219" s="16" t="e">
        <f t="shared" si="55"/>
        <v>#N/A</v>
      </c>
      <c r="Y219" s="189" t="e">
        <f t="shared" si="56"/>
        <v>#N/A</v>
      </c>
      <c r="AA219" s="59"/>
      <c r="AB219" s="189" t="e">
        <f t="shared" si="57"/>
        <v>#N/A</v>
      </c>
      <c r="AD219" s="185" t="e">
        <f t="shared" si="58"/>
        <v>#N/A</v>
      </c>
      <c r="AE219" s="16" t="e">
        <f t="shared" si="59"/>
        <v>#N/A</v>
      </c>
      <c r="AF219" s="16" t="e">
        <f t="shared" si="60"/>
        <v>#N/A</v>
      </c>
      <c r="AG219" s="16" t="e">
        <f t="shared" si="61"/>
        <v>#N/A</v>
      </c>
      <c r="AH219" s="175" t="e">
        <f t="shared" si="62"/>
        <v>#N/A</v>
      </c>
      <c r="AI219" s="175" t="e">
        <f t="shared" si="66"/>
        <v>#N/A</v>
      </c>
      <c r="AJ219" s="175" t="e">
        <f t="shared" si="64"/>
        <v>#N/A</v>
      </c>
      <c r="AK219" s="175" t="e">
        <f t="shared" si="63"/>
        <v>#N/A</v>
      </c>
      <c r="AL219" s="175" t="e">
        <f t="shared" si="67"/>
        <v>#N/A</v>
      </c>
      <c r="AM219" s="175" t="e">
        <f t="shared" si="65"/>
        <v>#N/A</v>
      </c>
    </row>
    <row r="220" spans="20:39" x14ac:dyDescent="0.25">
      <c r="T220" s="185" t="e">
        <f t="shared" si="51"/>
        <v>#N/A</v>
      </c>
      <c r="U220" s="185" t="e">
        <f t="shared" si="52"/>
        <v>#N/A</v>
      </c>
      <c r="V220" s="175" t="e">
        <f t="shared" si="53"/>
        <v>#N/A</v>
      </c>
      <c r="W220" s="185" t="e">
        <f t="shared" si="54"/>
        <v>#N/A</v>
      </c>
      <c r="X220" s="16" t="e">
        <f t="shared" si="55"/>
        <v>#N/A</v>
      </c>
      <c r="Y220" s="189" t="e">
        <f t="shared" si="56"/>
        <v>#N/A</v>
      </c>
      <c r="AA220" s="59"/>
      <c r="AB220" s="189" t="e">
        <f t="shared" si="57"/>
        <v>#N/A</v>
      </c>
      <c r="AD220" s="185" t="e">
        <f t="shared" si="58"/>
        <v>#N/A</v>
      </c>
      <c r="AE220" s="16" t="e">
        <f t="shared" si="59"/>
        <v>#N/A</v>
      </c>
      <c r="AF220" s="16" t="e">
        <f t="shared" si="60"/>
        <v>#N/A</v>
      </c>
      <c r="AG220" s="16" t="e">
        <f t="shared" si="61"/>
        <v>#N/A</v>
      </c>
      <c r="AH220" s="175" t="e">
        <f t="shared" si="62"/>
        <v>#N/A</v>
      </c>
      <c r="AI220" s="175" t="e">
        <f t="shared" si="66"/>
        <v>#N/A</v>
      </c>
      <c r="AJ220" s="175" t="e">
        <f t="shared" si="64"/>
        <v>#N/A</v>
      </c>
      <c r="AK220" s="175" t="e">
        <f t="shared" si="63"/>
        <v>#N/A</v>
      </c>
      <c r="AL220" s="175" t="e">
        <f t="shared" si="67"/>
        <v>#N/A</v>
      </c>
      <c r="AM220" s="175" t="e">
        <f t="shared" si="65"/>
        <v>#N/A</v>
      </c>
    </row>
    <row r="221" spans="20:39" x14ac:dyDescent="0.25">
      <c r="T221" s="185" t="e">
        <f t="shared" si="51"/>
        <v>#N/A</v>
      </c>
      <c r="U221" s="185" t="e">
        <f t="shared" si="52"/>
        <v>#N/A</v>
      </c>
      <c r="V221" s="175" t="e">
        <f t="shared" si="53"/>
        <v>#N/A</v>
      </c>
      <c r="W221" s="185" t="e">
        <f t="shared" si="54"/>
        <v>#N/A</v>
      </c>
      <c r="X221" s="16" t="e">
        <f t="shared" si="55"/>
        <v>#N/A</v>
      </c>
      <c r="Y221" s="189" t="e">
        <f t="shared" si="56"/>
        <v>#N/A</v>
      </c>
      <c r="AA221" s="59"/>
      <c r="AB221" s="189" t="e">
        <f t="shared" si="57"/>
        <v>#N/A</v>
      </c>
      <c r="AD221" s="185" t="e">
        <f t="shared" si="58"/>
        <v>#N/A</v>
      </c>
      <c r="AE221" s="16" t="e">
        <f t="shared" si="59"/>
        <v>#N/A</v>
      </c>
      <c r="AF221" s="16" t="e">
        <f t="shared" si="60"/>
        <v>#N/A</v>
      </c>
      <c r="AG221" s="16" t="e">
        <f t="shared" si="61"/>
        <v>#N/A</v>
      </c>
      <c r="AH221" s="175" t="e">
        <f t="shared" si="62"/>
        <v>#N/A</v>
      </c>
      <c r="AI221" s="175" t="e">
        <f t="shared" si="66"/>
        <v>#N/A</v>
      </c>
      <c r="AJ221" s="175" t="e">
        <f t="shared" si="64"/>
        <v>#N/A</v>
      </c>
      <c r="AK221" s="175" t="e">
        <f t="shared" si="63"/>
        <v>#N/A</v>
      </c>
      <c r="AL221" s="175" t="e">
        <f t="shared" si="67"/>
        <v>#N/A</v>
      </c>
      <c r="AM221" s="175" t="e">
        <f t="shared" si="65"/>
        <v>#N/A</v>
      </c>
    </row>
    <row r="222" spans="20:39" x14ac:dyDescent="0.25">
      <c r="T222" s="185" t="e">
        <f t="shared" si="51"/>
        <v>#N/A</v>
      </c>
      <c r="U222" s="185" t="e">
        <f t="shared" si="52"/>
        <v>#N/A</v>
      </c>
      <c r="V222" s="175" t="e">
        <f t="shared" si="53"/>
        <v>#N/A</v>
      </c>
      <c r="W222" s="185" t="e">
        <f t="shared" si="54"/>
        <v>#N/A</v>
      </c>
      <c r="X222" s="16" t="e">
        <f t="shared" si="55"/>
        <v>#N/A</v>
      </c>
      <c r="Y222" s="189" t="e">
        <f t="shared" si="56"/>
        <v>#N/A</v>
      </c>
      <c r="AA222" s="59"/>
      <c r="AB222" s="189" t="e">
        <f t="shared" si="57"/>
        <v>#N/A</v>
      </c>
      <c r="AD222" s="185" t="e">
        <f t="shared" si="58"/>
        <v>#N/A</v>
      </c>
      <c r="AE222" s="16" t="e">
        <f t="shared" si="59"/>
        <v>#N/A</v>
      </c>
      <c r="AF222" s="16" t="e">
        <f t="shared" si="60"/>
        <v>#N/A</v>
      </c>
      <c r="AG222" s="16" t="e">
        <f t="shared" si="61"/>
        <v>#N/A</v>
      </c>
      <c r="AH222" s="175" t="e">
        <f t="shared" si="62"/>
        <v>#N/A</v>
      </c>
      <c r="AI222" s="175" t="e">
        <f t="shared" si="66"/>
        <v>#N/A</v>
      </c>
      <c r="AJ222" s="175" t="e">
        <f t="shared" si="64"/>
        <v>#N/A</v>
      </c>
      <c r="AK222" s="175" t="e">
        <f t="shared" si="63"/>
        <v>#N/A</v>
      </c>
      <c r="AL222" s="175" t="e">
        <f t="shared" si="67"/>
        <v>#N/A</v>
      </c>
      <c r="AM222" s="175" t="e">
        <f t="shared" si="65"/>
        <v>#N/A</v>
      </c>
    </row>
    <row r="223" spans="20:39" x14ac:dyDescent="0.25">
      <c r="T223" s="185" t="e">
        <f t="shared" si="51"/>
        <v>#N/A</v>
      </c>
      <c r="U223" s="185" t="e">
        <f t="shared" si="52"/>
        <v>#N/A</v>
      </c>
      <c r="V223" s="175" t="e">
        <f t="shared" si="53"/>
        <v>#N/A</v>
      </c>
      <c r="W223" s="185" t="e">
        <f t="shared" si="54"/>
        <v>#N/A</v>
      </c>
      <c r="X223" s="16" t="e">
        <f t="shared" si="55"/>
        <v>#N/A</v>
      </c>
      <c r="Y223" s="189" t="e">
        <f t="shared" si="56"/>
        <v>#N/A</v>
      </c>
      <c r="AA223" s="59"/>
      <c r="AB223" s="189" t="e">
        <f t="shared" si="57"/>
        <v>#N/A</v>
      </c>
      <c r="AD223" s="185" t="e">
        <f t="shared" si="58"/>
        <v>#N/A</v>
      </c>
      <c r="AE223" s="16" t="e">
        <f t="shared" si="59"/>
        <v>#N/A</v>
      </c>
      <c r="AF223" s="16" t="e">
        <f t="shared" si="60"/>
        <v>#N/A</v>
      </c>
      <c r="AG223" s="16" t="e">
        <f t="shared" si="61"/>
        <v>#N/A</v>
      </c>
      <c r="AH223" s="175" t="e">
        <f t="shared" si="62"/>
        <v>#N/A</v>
      </c>
      <c r="AI223" s="175" t="e">
        <f t="shared" si="66"/>
        <v>#N/A</v>
      </c>
      <c r="AJ223" s="175" t="e">
        <f t="shared" si="64"/>
        <v>#N/A</v>
      </c>
      <c r="AK223" s="175" t="e">
        <f t="shared" si="63"/>
        <v>#N/A</v>
      </c>
      <c r="AL223" s="175" t="e">
        <f t="shared" si="67"/>
        <v>#N/A</v>
      </c>
      <c r="AM223" s="175" t="e">
        <f t="shared" si="65"/>
        <v>#N/A</v>
      </c>
    </row>
    <row r="224" spans="20:39" x14ac:dyDescent="0.25">
      <c r="T224" s="185" t="e">
        <f t="shared" si="51"/>
        <v>#N/A</v>
      </c>
      <c r="U224" s="185" t="e">
        <f t="shared" si="52"/>
        <v>#N/A</v>
      </c>
      <c r="V224" s="175" t="e">
        <f t="shared" si="53"/>
        <v>#N/A</v>
      </c>
      <c r="W224" s="185" t="e">
        <f t="shared" si="54"/>
        <v>#N/A</v>
      </c>
      <c r="X224" s="16" t="e">
        <f t="shared" si="55"/>
        <v>#N/A</v>
      </c>
      <c r="Y224" s="189" t="e">
        <f t="shared" si="56"/>
        <v>#N/A</v>
      </c>
      <c r="AA224" s="59"/>
      <c r="AB224" s="189" t="e">
        <f t="shared" si="57"/>
        <v>#N/A</v>
      </c>
      <c r="AD224" s="185" t="e">
        <f t="shared" si="58"/>
        <v>#N/A</v>
      </c>
      <c r="AE224" s="16" t="e">
        <f t="shared" si="59"/>
        <v>#N/A</v>
      </c>
      <c r="AF224" s="16" t="e">
        <f t="shared" si="60"/>
        <v>#N/A</v>
      </c>
      <c r="AG224" s="16" t="e">
        <f t="shared" si="61"/>
        <v>#N/A</v>
      </c>
      <c r="AH224" s="175" t="e">
        <f t="shared" si="62"/>
        <v>#N/A</v>
      </c>
      <c r="AI224" s="175" t="e">
        <f t="shared" si="66"/>
        <v>#N/A</v>
      </c>
      <c r="AJ224" s="175" t="e">
        <f t="shared" si="64"/>
        <v>#N/A</v>
      </c>
      <c r="AK224" s="175" t="e">
        <f t="shared" si="63"/>
        <v>#N/A</v>
      </c>
      <c r="AL224" s="175" t="e">
        <f t="shared" si="67"/>
        <v>#N/A</v>
      </c>
      <c r="AM224" s="175" t="e">
        <f t="shared" si="65"/>
        <v>#N/A</v>
      </c>
    </row>
    <row r="225" spans="20:39" x14ac:dyDescent="0.25">
      <c r="T225" s="185" t="e">
        <f t="shared" si="51"/>
        <v>#N/A</v>
      </c>
      <c r="U225" s="185" t="e">
        <f t="shared" si="52"/>
        <v>#N/A</v>
      </c>
      <c r="V225" s="175" t="e">
        <f t="shared" si="53"/>
        <v>#N/A</v>
      </c>
      <c r="W225" s="185" t="e">
        <f t="shared" si="54"/>
        <v>#N/A</v>
      </c>
      <c r="X225" s="16" t="e">
        <f t="shared" si="55"/>
        <v>#N/A</v>
      </c>
      <c r="Y225" s="189" t="e">
        <f t="shared" si="56"/>
        <v>#N/A</v>
      </c>
      <c r="AA225" s="59"/>
      <c r="AB225" s="189" t="e">
        <f t="shared" si="57"/>
        <v>#N/A</v>
      </c>
      <c r="AD225" s="185" t="e">
        <f t="shared" si="58"/>
        <v>#N/A</v>
      </c>
      <c r="AE225" s="16" t="e">
        <f t="shared" si="59"/>
        <v>#N/A</v>
      </c>
      <c r="AF225" s="16" t="e">
        <f t="shared" si="60"/>
        <v>#N/A</v>
      </c>
      <c r="AG225" s="16" t="e">
        <f t="shared" si="61"/>
        <v>#N/A</v>
      </c>
      <c r="AH225" s="175" t="e">
        <f t="shared" si="62"/>
        <v>#N/A</v>
      </c>
      <c r="AI225" s="175" t="e">
        <f t="shared" si="66"/>
        <v>#N/A</v>
      </c>
      <c r="AJ225" s="175" t="e">
        <f t="shared" si="64"/>
        <v>#N/A</v>
      </c>
      <c r="AK225" s="175" t="e">
        <f t="shared" si="63"/>
        <v>#N/A</v>
      </c>
      <c r="AL225" s="175" t="e">
        <f t="shared" si="67"/>
        <v>#N/A</v>
      </c>
      <c r="AM225" s="175" t="e">
        <f t="shared" si="65"/>
        <v>#N/A</v>
      </c>
    </row>
    <row r="226" spans="20:39" x14ac:dyDescent="0.25">
      <c r="T226" s="185" t="e">
        <f t="shared" si="51"/>
        <v>#N/A</v>
      </c>
      <c r="U226" s="185" t="e">
        <f t="shared" si="52"/>
        <v>#N/A</v>
      </c>
      <c r="V226" s="175" t="e">
        <f t="shared" si="53"/>
        <v>#N/A</v>
      </c>
      <c r="W226" s="185" t="e">
        <f t="shared" si="54"/>
        <v>#N/A</v>
      </c>
      <c r="X226" s="16" t="e">
        <f t="shared" si="55"/>
        <v>#N/A</v>
      </c>
      <c r="Y226" s="189" t="e">
        <f t="shared" si="56"/>
        <v>#N/A</v>
      </c>
      <c r="AA226" s="59"/>
      <c r="AB226" s="189" t="e">
        <f t="shared" si="57"/>
        <v>#N/A</v>
      </c>
      <c r="AD226" s="185" t="e">
        <f t="shared" si="58"/>
        <v>#N/A</v>
      </c>
      <c r="AE226" s="16" t="e">
        <f t="shared" si="59"/>
        <v>#N/A</v>
      </c>
      <c r="AF226" s="16" t="e">
        <f t="shared" si="60"/>
        <v>#N/A</v>
      </c>
      <c r="AG226" s="16" t="e">
        <f t="shared" si="61"/>
        <v>#N/A</v>
      </c>
      <c r="AH226" s="175" t="e">
        <f t="shared" si="62"/>
        <v>#N/A</v>
      </c>
      <c r="AI226" s="175" t="e">
        <f t="shared" si="66"/>
        <v>#N/A</v>
      </c>
      <c r="AJ226" s="175" t="e">
        <f t="shared" si="64"/>
        <v>#N/A</v>
      </c>
      <c r="AK226" s="175" t="e">
        <f t="shared" si="63"/>
        <v>#N/A</v>
      </c>
      <c r="AL226" s="175" t="e">
        <f t="shared" si="67"/>
        <v>#N/A</v>
      </c>
      <c r="AM226" s="175" t="e">
        <f t="shared" si="65"/>
        <v>#N/A</v>
      </c>
    </row>
    <row r="227" spans="20:39" x14ac:dyDescent="0.25">
      <c r="T227" s="185" t="e">
        <f t="shared" si="51"/>
        <v>#N/A</v>
      </c>
      <c r="U227" s="185" t="e">
        <f t="shared" si="52"/>
        <v>#N/A</v>
      </c>
      <c r="V227" s="175" t="e">
        <f t="shared" si="53"/>
        <v>#N/A</v>
      </c>
      <c r="W227" s="185" t="e">
        <f t="shared" si="54"/>
        <v>#N/A</v>
      </c>
      <c r="X227" s="16" t="e">
        <f t="shared" si="55"/>
        <v>#N/A</v>
      </c>
      <c r="Y227" s="189" t="e">
        <f t="shared" si="56"/>
        <v>#N/A</v>
      </c>
      <c r="AA227" s="59"/>
      <c r="AB227" s="189" t="e">
        <f t="shared" si="57"/>
        <v>#N/A</v>
      </c>
      <c r="AD227" s="185" t="e">
        <f t="shared" si="58"/>
        <v>#N/A</v>
      </c>
      <c r="AE227" s="16" t="e">
        <f t="shared" si="59"/>
        <v>#N/A</v>
      </c>
      <c r="AF227" s="16" t="e">
        <f t="shared" si="60"/>
        <v>#N/A</v>
      </c>
      <c r="AG227" s="16" t="e">
        <f t="shared" si="61"/>
        <v>#N/A</v>
      </c>
      <c r="AH227" s="175" t="e">
        <f t="shared" si="62"/>
        <v>#N/A</v>
      </c>
      <c r="AI227" s="175" t="e">
        <f t="shared" si="66"/>
        <v>#N/A</v>
      </c>
      <c r="AJ227" s="175" t="e">
        <f t="shared" si="64"/>
        <v>#N/A</v>
      </c>
      <c r="AK227" s="175" t="e">
        <f t="shared" si="63"/>
        <v>#N/A</v>
      </c>
      <c r="AL227" s="175" t="e">
        <f t="shared" si="67"/>
        <v>#N/A</v>
      </c>
      <c r="AM227" s="175" t="e">
        <f t="shared" si="65"/>
        <v>#N/A</v>
      </c>
    </row>
    <row r="228" spans="20:39" x14ac:dyDescent="0.25">
      <c r="T228" s="185" t="e">
        <f t="shared" si="51"/>
        <v>#N/A</v>
      </c>
      <c r="U228" s="185" t="e">
        <f t="shared" si="52"/>
        <v>#N/A</v>
      </c>
      <c r="V228" s="175" t="e">
        <f t="shared" si="53"/>
        <v>#N/A</v>
      </c>
      <c r="W228" s="185" t="e">
        <f t="shared" si="54"/>
        <v>#N/A</v>
      </c>
      <c r="X228" s="16" t="e">
        <f t="shared" si="55"/>
        <v>#N/A</v>
      </c>
      <c r="Y228" s="189" t="e">
        <f t="shared" si="56"/>
        <v>#N/A</v>
      </c>
      <c r="AA228" s="59"/>
      <c r="AB228" s="189" t="e">
        <f t="shared" si="57"/>
        <v>#N/A</v>
      </c>
      <c r="AD228" s="185" t="e">
        <f t="shared" si="58"/>
        <v>#N/A</v>
      </c>
      <c r="AE228" s="16" t="e">
        <f t="shared" si="59"/>
        <v>#N/A</v>
      </c>
      <c r="AF228" s="16" t="e">
        <f t="shared" si="60"/>
        <v>#N/A</v>
      </c>
      <c r="AG228" s="16" t="e">
        <f t="shared" si="61"/>
        <v>#N/A</v>
      </c>
      <c r="AH228" s="175" t="e">
        <f t="shared" si="62"/>
        <v>#N/A</v>
      </c>
      <c r="AI228" s="175" t="e">
        <f t="shared" si="66"/>
        <v>#N/A</v>
      </c>
      <c r="AJ228" s="175" t="e">
        <f t="shared" si="64"/>
        <v>#N/A</v>
      </c>
      <c r="AK228" s="175" t="e">
        <f t="shared" si="63"/>
        <v>#N/A</v>
      </c>
      <c r="AL228" s="175" t="e">
        <f t="shared" si="67"/>
        <v>#N/A</v>
      </c>
      <c r="AM228" s="175" t="e">
        <f t="shared" si="65"/>
        <v>#N/A</v>
      </c>
    </row>
    <row r="229" spans="20:39" x14ac:dyDescent="0.25">
      <c r="T229" s="185" t="e">
        <f t="shared" si="51"/>
        <v>#N/A</v>
      </c>
      <c r="U229" s="185" t="e">
        <f t="shared" si="52"/>
        <v>#N/A</v>
      </c>
      <c r="V229" s="175" t="e">
        <f t="shared" si="53"/>
        <v>#N/A</v>
      </c>
      <c r="W229" s="185" t="e">
        <f t="shared" si="54"/>
        <v>#N/A</v>
      </c>
      <c r="X229" s="16" t="e">
        <f t="shared" si="55"/>
        <v>#N/A</v>
      </c>
      <c r="Y229" s="189" t="e">
        <f t="shared" si="56"/>
        <v>#N/A</v>
      </c>
      <c r="AA229" s="59"/>
      <c r="AB229" s="189" t="e">
        <f t="shared" si="57"/>
        <v>#N/A</v>
      </c>
      <c r="AD229" s="185" t="e">
        <f t="shared" si="58"/>
        <v>#N/A</v>
      </c>
      <c r="AE229" s="16" t="e">
        <f t="shared" si="59"/>
        <v>#N/A</v>
      </c>
      <c r="AF229" s="16" t="e">
        <f t="shared" si="60"/>
        <v>#N/A</v>
      </c>
      <c r="AG229" s="16" t="e">
        <f t="shared" si="61"/>
        <v>#N/A</v>
      </c>
      <c r="AH229" s="175" t="e">
        <f t="shared" si="62"/>
        <v>#N/A</v>
      </c>
      <c r="AI229" s="175" t="e">
        <f t="shared" si="66"/>
        <v>#N/A</v>
      </c>
      <c r="AJ229" s="175" t="e">
        <f t="shared" si="64"/>
        <v>#N/A</v>
      </c>
      <c r="AK229" s="175" t="e">
        <f t="shared" si="63"/>
        <v>#N/A</v>
      </c>
      <c r="AL229" s="175" t="e">
        <f t="shared" si="67"/>
        <v>#N/A</v>
      </c>
      <c r="AM229" s="175" t="e">
        <f t="shared" si="65"/>
        <v>#N/A</v>
      </c>
    </row>
    <row r="230" spans="20:39" x14ac:dyDescent="0.25">
      <c r="T230" s="185" t="e">
        <f t="shared" si="51"/>
        <v>#N/A</v>
      </c>
      <c r="U230" s="185" t="e">
        <f t="shared" si="52"/>
        <v>#N/A</v>
      </c>
      <c r="V230" s="175" t="e">
        <f t="shared" si="53"/>
        <v>#N/A</v>
      </c>
      <c r="W230" s="185" t="e">
        <f t="shared" si="54"/>
        <v>#N/A</v>
      </c>
      <c r="X230" s="16" t="e">
        <f t="shared" si="55"/>
        <v>#N/A</v>
      </c>
      <c r="Y230" s="189" t="e">
        <f t="shared" si="56"/>
        <v>#N/A</v>
      </c>
      <c r="AA230" s="59"/>
      <c r="AB230" s="189" t="e">
        <f t="shared" si="57"/>
        <v>#N/A</v>
      </c>
      <c r="AD230" s="185" t="e">
        <f t="shared" si="58"/>
        <v>#N/A</v>
      </c>
      <c r="AE230" s="16" t="e">
        <f t="shared" si="59"/>
        <v>#N/A</v>
      </c>
      <c r="AF230" s="16" t="e">
        <f t="shared" si="60"/>
        <v>#N/A</v>
      </c>
      <c r="AG230" s="16" t="e">
        <f t="shared" si="61"/>
        <v>#N/A</v>
      </c>
      <c r="AH230" s="175" t="e">
        <f t="shared" si="62"/>
        <v>#N/A</v>
      </c>
      <c r="AI230" s="175" t="e">
        <f t="shared" si="66"/>
        <v>#N/A</v>
      </c>
      <c r="AJ230" s="175" t="e">
        <f t="shared" si="64"/>
        <v>#N/A</v>
      </c>
      <c r="AK230" s="175" t="e">
        <f t="shared" si="63"/>
        <v>#N/A</v>
      </c>
      <c r="AL230" s="175" t="e">
        <f t="shared" si="67"/>
        <v>#N/A</v>
      </c>
      <c r="AM230" s="175" t="e">
        <f t="shared" si="65"/>
        <v>#N/A</v>
      </c>
    </row>
    <row r="231" spans="20:39" x14ac:dyDescent="0.25">
      <c r="T231" s="185" t="e">
        <f t="shared" si="51"/>
        <v>#N/A</v>
      </c>
      <c r="U231" s="185" t="e">
        <f t="shared" si="52"/>
        <v>#N/A</v>
      </c>
      <c r="V231" s="175" t="e">
        <f t="shared" si="53"/>
        <v>#N/A</v>
      </c>
      <c r="W231" s="185" t="e">
        <f t="shared" si="54"/>
        <v>#N/A</v>
      </c>
      <c r="X231" s="16" t="e">
        <f t="shared" si="55"/>
        <v>#N/A</v>
      </c>
      <c r="Y231" s="189" t="e">
        <f t="shared" si="56"/>
        <v>#N/A</v>
      </c>
      <c r="AA231" s="59"/>
      <c r="AB231" s="189" t="e">
        <f t="shared" si="57"/>
        <v>#N/A</v>
      </c>
      <c r="AD231" s="185" t="e">
        <f t="shared" si="58"/>
        <v>#N/A</v>
      </c>
      <c r="AE231" s="16" t="e">
        <f t="shared" si="59"/>
        <v>#N/A</v>
      </c>
      <c r="AF231" s="16" t="e">
        <f t="shared" si="60"/>
        <v>#N/A</v>
      </c>
      <c r="AG231" s="16" t="e">
        <f t="shared" si="61"/>
        <v>#N/A</v>
      </c>
      <c r="AH231" s="175" t="e">
        <f t="shared" si="62"/>
        <v>#N/A</v>
      </c>
      <c r="AI231" s="175" t="e">
        <f t="shared" si="66"/>
        <v>#N/A</v>
      </c>
      <c r="AJ231" s="175" t="e">
        <f t="shared" si="64"/>
        <v>#N/A</v>
      </c>
      <c r="AK231" s="175" t="e">
        <f t="shared" si="63"/>
        <v>#N/A</v>
      </c>
      <c r="AL231" s="175" t="e">
        <f t="shared" si="67"/>
        <v>#N/A</v>
      </c>
      <c r="AM231" s="175" t="e">
        <f t="shared" si="65"/>
        <v>#N/A</v>
      </c>
    </row>
    <row r="232" spans="20:39" x14ac:dyDescent="0.25">
      <c r="T232" s="185" t="e">
        <f t="shared" si="51"/>
        <v>#N/A</v>
      </c>
      <c r="U232" s="185" t="e">
        <f t="shared" si="52"/>
        <v>#N/A</v>
      </c>
      <c r="V232" s="175" t="e">
        <f t="shared" si="53"/>
        <v>#N/A</v>
      </c>
      <c r="W232" s="185" t="e">
        <f t="shared" si="54"/>
        <v>#N/A</v>
      </c>
      <c r="X232" s="16" t="e">
        <f t="shared" si="55"/>
        <v>#N/A</v>
      </c>
      <c r="Y232" s="189" t="e">
        <f t="shared" si="56"/>
        <v>#N/A</v>
      </c>
      <c r="AA232" s="59"/>
      <c r="AB232" s="189" t="e">
        <f t="shared" si="57"/>
        <v>#N/A</v>
      </c>
      <c r="AD232" s="185" t="e">
        <f t="shared" si="58"/>
        <v>#N/A</v>
      </c>
      <c r="AE232" s="16" t="e">
        <f t="shared" si="59"/>
        <v>#N/A</v>
      </c>
      <c r="AF232" s="16" t="e">
        <f t="shared" si="60"/>
        <v>#N/A</v>
      </c>
      <c r="AG232" s="16" t="e">
        <f t="shared" si="61"/>
        <v>#N/A</v>
      </c>
      <c r="AH232" s="175" t="e">
        <f t="shared" si="62"/>
        <v>#N/A</v>
      </c>
      <c r="AI232" s="175" t="e">
        <f t="shared" si="66"/>
        <v>#N/A</v>
      </c>
      <c r="AJ232" s="175" t="e">
        <f t="shared" si="64"/>
        <v>#N/A</v>
      </c>
      <c r="AK232" s="175" t="e">
        <f t="shared" si="63"/>
        <v>#N/A</v>
      </c>
      <c r="AL232" s="175" t="e">
        <f t="shared" si="67"/>
        <v>#N/A</v>
      </c>
      <c r="AM232" s="175" t="e">
        <f t="shared" si="65"/>
        <v>#N/A</v>
      </c>
    </row>
    <row r="233" spans="20:39" x14ac:dyDescent="0.25">
      <c r="T233" s="185" t="e">
        <f t="shared" si="51"/>
        <v>#N/A</v>
      </c>
      <c r="U233" s="185" t="e">
        <f t="shared" si="52"/>
        <v>#N/A</v>
      </c>
      <c r="V233" s="175" t="e">
        <f t="shared" si="53"/>
        <v>#N/A</v>
      </c>
      <c r="W233" s="185" t="e">
        <f t="shared" si="54"/>
        <v>#N/A</v>
      </c>
      <c r="X233" s="16" t="e">
        <f t="shared" si="55"/>
        <v>#N/A</v>
      </c>
      <c r="Y233" s="189" t="e">
        <f t="shared" si="56"/>
        <v>#N/A</v>
      </c>
      <c r="AA233" s="59"/>
      <c r="AB233" s="189" t="e">
        <f t="shared" si="57"/>
        <v>#N/A</v>
      </c>
      <c r="AD233" s="185" t="e">
        <f t="shared" si="58"/>
        <v>#N/A</v>
      </c>
      <c r="AE233" s="16" t="e">
        <f t="shared" si="59"/>
        <v>#N/A</v>
      </c>
      <c r="AF233" s="16" t="e">
        <f t="shared" si="60"/>
        <v>#N/A</v>
      </c>
      <c r="AG233" s="16" t="e">
        <f t="shared" si="61"/>
        <v>#N/A</v>
      </c>
      <c r="AH233" s="175" t="e">
        <f t="shared" si="62"/>
        <v>#N/A</v>
      </c>
      <c r="AI233" s="175" t="e">
        <f t="shared" si="66"/>
        <v>#N/A</v>
      </c>
      <c r="AJ233" s="175" t="e">
        <f t="shared" si="64"/>
        <v>#N/A</v>
      </c>
      <c r="AK233" s="175" t="e">
        <f t="shared" si="63"/>
        <v>#N/A</v>
      </c>
      <c r="AL233" s="175" t="e">
        <f t="shared" si="67"/>
        <v>#N/A</v>
      </c>
      <c r="AM233" s="175" t="e">
        <f t="shared" si="65"/>
        <v>#N/A</v>
      </c>
    </row>
    <row r="234" spans="20:39" x14ac:dyDescent="0.25">
      <c r="T234" s="185" t="e">
        <f t="shared" si="51"/>
        <v>#N/A</v>
      </c>
      <c r="U234" s="185" t="e">
        <f t="shared" si="52"/>
        <v>#N/A</v>
      </c>
      <c r="V234" s="175" t="e">
        <f t="shared" si="53"/>
        <v>#N/A</v>
      </c>
      <c r="W234" s="185" t="e">
        <f t="shared" si="54"/>
        <v>#N/A</v>
      </c>
      <c r="X234" s="16" t="e">
        <f t="shared" si="55"/>
        <v>#N/A</v>
      </c>
      <c r="Y234" s="189" t="e">
        <f t="shared" si="56"/>
        <v>#N/A</v>
      </c>
      <c r="AA234" s="59"/>
      <c r="AB234" s="189" t="e">
        <f t="shared" si="57"/>
        <v>#N/A</v>
      </c>
      <c r="AD234" s="185" t="e">
        <f t="shared" si="58"/>
        <v>#N/A</v>
      </c>
      <c r="AE234" s="16" t="e">
        <f t="shared" si="59"/>
        <v>#N/A</v>
      </c>
      <c r="AF234" s="16" t="e">
        <f t="shared" si="60"/>
        <v>#N/A</v>
      </c>
      <c r="AG234" s="16" t="e">
        <f t="shared" si="61"/>
        <v>#N/A</v>
      </c>
      <c r="AH234" s="175" t="e">
        <f t="shared" si="62"/>
        <v>#N/A</v>
      </c>
      <c r="AI234" s="175" t="e">
        <f t="shared" si="66"/>
        <v>#N/A</v>
      </c>
      <c r="AJ234" s="175" t="e">
        <f t="shared" si="64"/>
        <v>#N/A</v>
      </c>
      <c r="AK234" s="175" t="e">
        <f t="shared" si="63"/>
        <v>#N/A</v>
      </c>
      <c r="AL234" s="175" t="e">
        <f t="shared" si="67"/>
        <v>#N/A</v>
      </c>
      <c r="AM234" s="175" t="e">
        <f t="shared" si="65"/>
        <v>#N/A</v>
      </c>
    </row>
    <row r="235" spans="20:39" x14ac:dyDescent="0.25">
      <c r="T235" s="185" t="e">
        <f t="shared" si="51"/>
        <v>#N/A</v>
      </c>
      <c r="U235" s="185" t="e">
        <f t="shared" si="52"/>
        <v>#N/A</v>
      </c>
      <c r="V235" s="175" t="e">
        <f t="shared" si="53"/>
        <v>#N/A</v>
      </c>
      <c r="W235" s="185" t="e">
        <f t="shared" si="54"/>
        <v>#N/A</v>
      </c>
      <c r="X235" s="16" t="e">
        <f t="shared" si="55"/>
        <v>#N/A</v>
      </c>
      <c r="Y235" s="189" t="e">
        <f t="shared" si="56"/>
        <v>#N/A</v>
      </c>
      <c r="AA235" s="59"/>
      <c r="AB235" s="189" t="e">
        <f t="shared" si="57"/>
        <v>#N/A</v>
      </c>
      <c r="AD235" s="185" t="e">
        <f t="shared" si="58"/>
        <v>#N/A</v>
      </c>
      <c r="AE235" s="16" t="e">
        <f t="shared" si="59"/>
        <v>#N/A</v>
      </c>
      <c r="AF235" s="16" t="e">
        <f t="shared" si="60"/>
        <v>#N/A</v>
      </c>
      <c r="AG235" s="16" t="e">
        <f t="shared" si="61"/>
        <v>#N/A</v>
      </c>
      <c r="AH235" s="175" t="e">
        <f t="shared" si="62"/>
        <v>#N/A</v>
      </c>
      <c r="AI235" s="175" t="e">
        <f t="shared" si="66"/>
        <v>#N/A</v>
      </c>
      <c r="AJ235" s="175" t="e">
        <f t="shared" si="64"/>
        <v>#N/A</v>
      </c>
      <c r="AK235" s="175" t="e">
        <f t="shared" si="63"/>
        <v>#N/A</v>
      </c>
      <c r="AL235" s="175" t="e">
        <f t="shared" si="67"/>
        <v>#N/A</v>
      </c>
      <c r="AM235" s="175" t="e">
        <f t="shared" si="65"/>
        <v>#N/A</v>
      </c>
    </row>
    <row r="236" spans="20:39" x14ac:dyDescent="0.25">
      <c r="T236" s="185" t="e">
        <f t="shared" si="51"/>
        <v>#N/A</v>
      </c>
      <c r="U236" s="185" t="e">
        <f t="shared" si="52"/>
        <v>#N/A</v>
      </c>
      <c r="V236" s="175" t="e">
        <f t="shared" si="53"/>
        <v>#N/A</v>
      </c>
      <c r="W236" s="185" t="e">
        <f t="shared" si="54"/>
        <v>#N/A</v>
      </c>
      <c r="X236" s="16" t="e">
        <f t="shared" si="55"/>
        <v>#N/A</v>
      </c>
      <c r="Y236" s="189" t="e">
        <f t="shared" si="56"/>
        <v>#N/A</v>
      </c>
      <c r="AA236" s="59"/>
      <c r="AB236" s="189" t="e">
        <f t="shared" si="57"/>
        <v>#N/A</v>
      </c>
      <c r="AD236" s="185" t="e">
        <f t="shared" si="58"/>
        <v>#N/A</v>
      </c>
      <c r="AE236" s="16" t="e">
        <f t="shared" si="59"/>
        <v>#N/A</v>
      </c>
      <c r="AF236" s="16" t="e">
        <f t="shared" si="60"/>
        <v>#N/A</v>
      </c>
      <c r="AG236" s="16" t="e">
        <f t="shared" si="61"/>
        <v>#N/A</v>
      </c>
      <c r="AH236" s="175" t="e">
        <f t="shared" si="62"/>
        <v>#N/A</v>
      </c>
      <c r="AI236" s="175" t="e">
        <f t="shared" si="66"/>
        <v>#N/A</v>
      </c>
      <c r="AJ236" s="175" t="e">
        <f t="shared" si="64"/>
        <v>#N/A</v>
      </c>
      <c r="AK236" s="175" t="e">
        <f t="shared" si="63"/>
        <v>#N/A</v>
      </c>
      <c r="AL236" s="175" t="e">
        <f t="shared" si="67"/>
        <v>#N/A</v>
      </c>
      <c r="AM236" s="175" t="e">
        <f t="shared" si="65"/>
        <v>#N/A</v>
      </c>
    </row>
    <row r="237" spans="20:39" x14ac:dyDescent="0.25">
      <c r="T237" s="185" t="e">
        <f t="shared" si="51"/>
        <v>#N/A</v>
      </c>
      <c r="U237" s="185" t="e">
        <f t="shared" si="52"/>
        <v>#N/A</v>
      </c>
      <c r="V237" s="175" t="e">
        <f t="shared" si="53"/>
        <v>#N/A</v>
      </c>
      <c r="W237" s="185" t="e">
        <f t="shared" si="54"/>
        <v>#N/A</v>
      </c>
      <c r="X237" s="16" t="e">
        <f t="shared" si="55"/>
        <v>#N/A</v>
      </c>
      <c r="Y237" s="189" t="e">
        <f t="shared" si="56"/>
        <v>#N/A</v>
      </c>
      <c r="AA237" s="59"/>
      <c r="AB237" s="189" t="e">
        <f t="shared" si="57"/>
        <v>#N/A</v>
      </c>
      <c r="AD237" s="185" t="e">
        <f t="shared" si="58"/>
        <v>#N/A</v>
      </c>
      <c r="AE237" s="16" t="e">
        <f t="shared" si="59"/>
        <v>#N/A</v>
      </c>
      <c r="AF237" s="16" t="e">
        <f t="shared" si="60"/>
        <v>#N/A</v>
      </c>
      <c r="AG237" s="16" t="e">
        <f t="shared" si="61"/>
        <v>#N/A</v>
      </c>
      <c r="AH237" s="175" t="e">
        <f t="shared" si="62"/>
        <v>#N/A</v>
      </c>
      <c r="AI237" s="175" t="e">
        <f t="shared" si="66"/>
        <v>#N/A</v>
      </c>
      <c r="AJ237" s="175" t="e">
        <f t="shared" si="64"/>
        <v>#N/A</v>
      </c>
      <c r="AK237" s="175" t="e">
        <f t="shared" si="63"/>
        <v>#N/A</v>
      </c>
      <c r="AL237" s="175" t="e">
        <f t="shared" si="67"/>
        <v>#N/A</v>
      </c>
      <c r="AM237" s="175" t="e">
        <f t="shared" si="65"/>
        <v>#N/A</v>
      </c>
    </row>
    <row r="238" spans="20:39" x14ac:dyDescent="0.25">
      <c r="T238" s="185" t="e">
        <f t="shared" si="51"/>
        <v>#N/A</v>
      </c>
      <c r="U238" s="185" t="e">
        <f t="shared" si="52"/>
        <v>#N/A</v>
      </c>
      <c r="V238" s="175" t="e">
        <f t="shared" si="53"/>
        <v>#N/A</v>
      </c>
      <c r="W238" s="185" t="e">
        <f t="shared" si="54"/>
        <v>#N/A</v>
      </c>
      <c r="X238" s="16" t="e">
        <f t="shared" si="55"/>
        <v>#N/A</v>
      </c>
      <c r="Y238" s="189" t="e">
        <f t="shared" si="56"/>
        <v>#N/A</v>
      </c>
      <c r="AA238" s="59"/>
      <c r="AB238" s="189" t="e">
        <f t="shared" si="57"/>
        <v>#N/A</v>
      </c>
      <c r="AD238" s="185" t="e">
        <f t="shared" si="58"/>
        <v>#N/A</v>
      </c>
      <c r="AE238" s="16" t="e">
        <f t="shared" si="59"/>
        <v>#N/A</v>
      </c>
      <c r="AF238" s="16" t="e">
        <f t="shared" si="60"/>
        <v>#N/A</v>
      </c>
      <c r="AG238" s="16" t="e">
        <f t="shared" si="61"/>
        <v>#N/A</v>
      </c>
      <c r="AH238" s="175" t="e">
        <f t="shared" si="62"/>
        <v>#N/A</v>
      </c>
      <c r="AI238" s="175" t="e">
        <f t="shared" si="66"/>
        <v>#N/A</v>
      </c>
      <c r="AJ238" s="175" t="e">
        <f t="shared" si="64"/>
        <v>#N/A</v>
      </c>
      <c r="AK238" s="175" t="e">
        <f t="shared" si="63"/>
        <v>#N/A</v>
      </c>
      <c r="AL238" s="175" t="e">
        <f t="shared" si="67"/>
        <v>#N/A</v>
      </c>
      <c r="AM238" s="175" t="e">
        <f t="shared" si="65"/>
        <v>#N/A</v>
      </c>
    </row>
    <row r="239" spans="20:39" x14ac:dyDescent="0.25">
      <c r="T239" s="185" t="e">
        <f t="shared" si="51"/>
        <v>#N/A</v>
      </c>
      <c r="U239" s="185" t="e">
        <f t="shared" si="52"/>
        <v>#N/A</v>
      </c>
      <c r="V239" s="175" t="e">
        <f t="shared" si="53"/>
        <v>#N/A</v>
      </c>
      <c r="W239" s="185" t="e">
        <f t="shared" si="54"/>
        <v>#N/A</v>
      </c>
      <c r="X239" s="16" t="e">
        <f t="shared" si="55"/>
        <v>#N/A</v>
      </c>
      <c r="Y239" s="189" t="e">
        <f t="shared" si="56"/>
        <v>#N/A</v>
      </c>
      <c r="AA239" s="59"/>
      <c r="AB239" s="189" t="e">
        <f t="shared" si="57"/>
        <v>#N/A</v>
      </c>
      <c r="AD239" s="185" t="e">
        <f t="shared" si="58"/>
        <v>#N/A</v>
      </c>
      <c r="AE239" s="16" t="e">
        <f t="shared" si="59"/>
        <v>#N/A</v>
      </c>
      <c r="AF239" s="16" t="e">
        <f t="shared" si="60"/>
        <v>#N/A</v>
      </c>
      <c r="AG239" s="16" t="e">
        <f t="shared" si="61"/>
        <v>#N/A</v>
      </c>
      <c r="AH239" s="175" t="e">
        <f t="shared" si="62"/>
        <v>#N/A</v>
      </c>
      <c r="AI239" s="175" t="e">
        <f t="shared" si="66"/>
        <v>#N/A</v>
      </c>
      <c r="AJ239" s="175" t="e">
        <f t="shared" si="64"/>
        <v>#N/A</v>
      </c>
      <c r="AK239" s="175" t="e">
        <f t="shared" si="63"/>
        <v>#N/A</v>
      </c>
      <c r="AL239" s="175" t="e">
        <f t="shared" si="67"/>
        <v>#N/A</v>
      </c>
      <c r="AM239" s="175" t="e">
        <f t="shared" si="65"/>
        <v>#N/A</v>
      </c>
    </row>
    <row r="240" spans="20:39" x14ac:dyDescent="0.25">
      <c r="T240" s="185" t="e">
        <f t="shared" si="51"/>
        <v>#N/A</v>
      </c>
      <c r="U240" s="185" t="e">
        <f t="shared" si="52"/>
        <v>#N/A</v>
      </c>
      <c r="V240" s="175" t="e">
        <f t="shared" si="53"/>
        <v>#N/A</v>
      </c>
      <c r="W240" s="185" t="e">
        <f t="shared" si="54"/>
        <v>#N/A</v>
      </c>
      <c r="X240" s="16" t="e">
        <f t="shared" si="55"/>
        <v>#N/A</v>
      </c>
      <c r="Y240" s="189" t="e">
        <f t="shared" si="56"/>
        <v>#N/A</v>
      </c>
      <c r="AA240" s="59"/>
      <c r="AB240" s="189" t="e">
        <f t="shared" si="57"/>
        <v>#N/A</v>
      </c>
      <c r="AD240" s="185" t="e">
        <f t="shared" si="58"/>
        <v>#N/A</v>
      </c>
      <c r="AE240" s="16" t="e">
        <f t="shared" si="59"/>
        <v>#N/A</v>
      </c>
      <c r="AF240" s="16" t="e">
        <f t="shared" si="60"/>
        <v>#N/A</v>
      </c>
      <c r="AG240" s="16" t="e">
        <f t="shared" si="61"/>
        <v>#N/A</v>
      </c>
      <c r="AH240" s="175" t="e">
        <f t="shared" si="62"/>
        <v>#N/A</v>
      </c>
      <c r="AI240" s="175" t="e">
        <f t="shared" si="66"/>
        <v>#N/A</v>
      </c>
      <c r="AJ240" s="175" t="e">
        <f t="shared" si="64"/>
        <v>#N/A</v>
      </c>
      <c r="AK240" s="175" t="e">
        <f t="shared" si="63"/>
        <v>#N/A</v>
      </c>
      <c r="AL240" s="175" t="e">
        <f t="shared" si="67"/>
        <v>#N/A</v>
      </c>
      <c r="AM240" s="175" t="e">
        <f t="shared" si="65"/>
        <v>#N/A</v>
      </c>
    </row>
    <row r="241" spans="20:39" x14ac:dyDescent="0.25">
      <c r="T241" s="185" t="e">
        <f t="shared" si="51"/>
        <v>#N/A</v>
      </c>
      <c r="U241" s="185" t="e">
        <f t="shared" si="52"/>
        <v>#N/A</v>
      </c>
      <c r="V241" s="175" t="e">
        <f t="shared" si="53"/>
        <v>#N/A</v>
      </c>
      <c r="W241" s="185" t="e">
        <f t="shared" si="54"/>
        <v>#N/A</v>
      </c>
      <c r="X241" s="16" t="e">
        <f t="shared" si="55"/>
        <v>#N/A</v>
      </c>
      <c r="Y241" s="189" t="e">
        <f t="shared" si="56"/>
        <v>#N/A</v>
      </c>
      <c r="AA241" s="59"/>
      <c r="AB241" s="189" t="e">
        <f t="shared" si="57"/>
        <v>#N/A</v>
      </c>
      <c r="AD241" s="185" t="e">
        <f t="shared" si="58"/>
        <v>#N/A</v>
      </c>
      <c r="AE241" s="16" t="e">
        <f t="shared" si="59"/>
        <v>#N/A</v>
      </c>
      <c r="AF241" s="16" t="e">
        <f t="shared" si="60"/>
        <v>#N/A</v>
      </c>
      <c r="AG241" s="16" t="e">
        <f t="shared" si="61"/>
        <v>#N/A</v>
      </c>
      <c r="AH241" s="175" t="e">
        <f t="shared" si="62"/>
        <v>#N/A</v>
      </c>
      <c r="AI241" s="175" t="e">
        <f t="shared" si="66"/>
        <v>#N/A</v>
      </c>
      <c r="AJ241" s="175" t="e">
        <f t="shared" si="64"/>
        <v>#N/A</v>
      </c>
      <c r="AK241" s="175" t="e">
        <f t="shared" si="63"/>
        <v>#N/A</v>
      </c>
      <c r="AL241" s="175" t="e">
        <f t="shared" si="67"/>
        <v>#N/A</v>
      </c>
      <c r="AM241" s="175" t="e">
        <f t="shared" si="65"/>
        <v>#N/A</v>
      </c>
    </row>
    <row r="242" spans="20:39" x14ac:dyDescent="0.25">
      <c r="T242" s="185" t="e">
        <f t="shared" si="51"/>
        <v>#N/A</v>
      </c>
      <c r="U242" s="185" t="e">
        <f t="shared" si="52"/>
        <v>#N/A</v>
      </c>
      <c r="V242" s="175" t="e">
        <f t="shared" si="53"/>
        <v>#N/A</v>
      </c>
      <c r="W242" s="185" t="e">
        <f t="shared" si="54"/>
        <v>#N/A</v>
      </c>
      <c r="X242" s="16" t="e">
        <f t="shared" si="55"/>
        <v>#N/A</v>
      </c>
      <c r="Y242" s="189" t="e">
        <f t="shared" si="56"/>
        <v>#N/A</v>
      </c>
      <c r="AA242" s="59"/>
      <c r="AB242" s="189" t="e">
        <f t="shared" si="57"/>
        <v>#N/A</v>
      </c>
      <c r="AD242" s="185" t="e">
        <f t="shared" si="58"/>
        <v>#N/A</v>
      </c>
      <c r="AE242" s="16" t="e">
        <f t="shared" si="59"/>
        <v>#N/A</v>
      </c>
      <c r="AF242" s="16" t="e">
        <f t="shared" si="60"/>
        <v>#N/A</v>
      </c>
      <c r="AG242" s="16" t="e">
        <f t="shared" si="61"/>
        <v>#N/A</v>
      </c>
      <c r="AH242" s="175" t="e">
        <f t="shared" si="62"/>
        <v>#N/A</v>
      </c>
      <c r="AI242" s="175" t="e">
        <f t="shared" si="66"/>
        <v>#N/A</v>
      </c>
      <c r="AJ242" s="175" t="e">
        <f t="shared" si="64"/>
        <v>#N/A</v>
      </c>
      <c r="AK242" s="175" t="e">
        <f t="shared" si="63"/>
        <v>#N/A</v>
      </c>
      <c r="AL242" s="175" t="e">
        <f t="shared" si="67"/>
        <v>#N/A</v>
      </c>
      <c r="AM242" s="175" t="e">
        <f t="shared" si="65"/>
        <v>#N/A</v>
      </c>
    </row>
    <row r="243" spans="20:39" x14ac:dyDescent="0.25">
      <c r="T243" s="185" t="e">
        <f t="shared" si="51"/>
        <v>#N/A</v>
      </c>
      <c r="U243" s="185" t="e">
        <f t="shared" si="52"/>
        <v>#N/A</v>
      </c>
      <c r="V243" s="175" t="e">
        <f t="shared" si="53"/>
        <v>#N/A</v>
      </c>
      <c r="W243" s="185" t="e">
        <f t="shared" si="54"/>
        <v>#N/A</v>
      </c>
      <c r="X243" s="16" t="e">
        <f t="shared" si="55"/>
        <v>#N/A</v>
      </c>
      <c r="Y243" s="189" t="e">
        <f t="shared" si="56"/>
        <v>#N/A</v>
      </c>
      <c r="AA243" s="59"/>
      <c r="AB243" s="189" t="e">
        <f t="shared" si="57"/>
        <v>#N/A</v>
      </c>
      <c r="AD243" s="185" t="e">
        <f t="shared" si="58"/>
        <v>#N/A</v>
      </c>
      <c r="AE243" s="16" t="e">
        <f t="shared" si="59"/>
        <v>#N/A</v>
      </c>
      <c r="AF243" s="16" t="e">
        <f t="shared" si="60"/>
        <v>#N/A</v>
      </c>
      <c r="AG243" s="16" t="e">
        <f t="shared" si="61"/>
        <v>#N/A</v>
      </c>
      <c r="AH243" s="175" t="e">
        <f t="shared" si="62"/>
        <v>#N/A</v>
      </c>
      <c r="AI243" s="175" t="e">
        <f t="shared" si="66"/>
        <v>#N/A</v>
      </c>
      <c r="AJ243" s="175" t="e">
        <f t="shared" si="64"/>
        <v>#N/A</v>
      </c>
      <c r="AK243" s="175" t="e">
        <f t="shared" si="63"/>
        <v>#N/A</v>
      </c>
      <c r="AL243" s="175" t="e">
        <f t="shared" si="67"/>
        <v>#N/A</v>
      </c>
      <c r="AM243" s="175" t="e">
        <f t="shared" si="65"/>
        <v>#N/A</v>
      </c>
    </row>
    <row r="244" spans="20:39" x14ac:dyDescent="0.25">
      <c r="T244" s="185" t="e">
        <f t="shared" si="51"/>
        <v>#N/A</v>
      </c>
      <c r="U244" s="185" t="e">
        <f t="shared" si="52"/>
        <v>#N/A</v>
      </c>
      <c r="V244" s="175" t="e">
        <f t="shared" si="53"/>
        <v>#N/A</v>
      </c>
      <c r="W244" s="185" t="e">
        <f t="shared" si="54"/>
        <v>#N/A</v>
      </c>
      <c r="X244" s="16" t="e">
        <f t="shared" si="55"/>
        <v>#N/A</v>
      </c>
      <c r="Y244" s="189" t="e">
        <f t="shared" si="56"/>
        <v>#N/A</v>
      </c>
      <c r="AA244" s="59"/>
      <c r="AB244" s="189" t="e">
        <f t="shared" si="57"/>
        <v>#N/A</v>
      </c>
      <c r="AD244" s="185" t="e">
        <f t="shared" si="58"/>
        <v>#N/A</v>
      </c>
      <c r="AE244" s="16" t="e">
        <f t="shared" si="59"/>
        <v>#N/A</v>
      </c>
      <c r="AF244" s="16" t="e">
        <f t="shared" si="60"/>
        <v>#N/A</v>
      </c>
      <c r="AG244" s="16" t="e">
        <f t="shared" si="61"/>
        <v>#N/A</v>
      </c>
      <c r="AH244" s="175" t="e">
        <f t="shared" si="62"/>
        <v>#N/A</v>
      </c>
      <c r="AI244" s="175" t="e">
        <f t="shared" si="66"/>
        <v>#N/A</v>
      </c>
      <c r="AJ244" s="175" t="e">
        <f t="shared" si="64"/>
        <v>#N/A</v>
      </c>
      <c r="AK244" s="175" t="e">
        <f t="shared" si="63"/>
        <v>#N/A</v>
      </c>
      <c r="AL244" s="175" t="e">
        <f t="shared" si="67"/>
        <v>#N/A</v>
      </c>
      <c r="AM244" s="175" t="e">
        <f t="shared" si="65"/>
        <v>#N/A</v>
      </c>
    </row>
    <row r="245" spans="20:39" x14ac:dyDescent="0.25">
      <c r="T245" s="185" t="e">
        <f t="shared" si="51"/>
        <v>#N/A</v>
      </c>
      <c r="U245" s="185" t="e">
        <f t="shared" si="52"/>
        <v>#N/A</v>
      </c>
      <c r="V245" s="175" t="e">
        <f t="shared" si="53"/>
        <v>#N/A</v>
      </c>
      <c r="W245" s="185" t="e">
        <f t="shared" si="54"/>
        <v>#N/A</v>
      </c>
      <c r="X245" s="16" t="e">
        <f t="shared" si="55"/>
        <v>#N/A</v>
      </c>
      <c r="Y245" s="189" t="e">
        <f t="shared" si="56"/>
        <v>#N/A</v>
      </c>
      <c r="AA245" s="59"/>
      <c r="AB245" s="189" t="e">
        <f t="shared" si="57"/>
        <v>#N/A</v>
      </c>
      <c r="AD245" s="185" t="e">
        <f t="shared" si="58"/>
        <v>#N/A</v>
      </c>
      <c r="AE245" s="16" t="e">
        <f t="shared" si="59"/>
        <v>#N/A</v>
      </c>
      <c r="AF245" s="16" t="e">
        <f t="shared" si="60"/>
        <v>#N/A</v>
      </c>
      <c r="AG245" s="16" t="e">
        <f t="shared" si="61"/>
        <v>#N/A</v>
      </c>
      <c r="AH245" s="175" t="e">
        <f t="shared" si="62"/>
        <v>#N/A</v>
      </c>
      <c r="AI245" s="175" t="e">
        <f t="shared" si="66"/>
        <v>#N/A</v>
      </c>
      <c r="AJ245" s="175" t="e">
        <f t="shared" si="64"/>
        <v>#N/A</v>
      </c>
      <c r="AK245" s="175" t="e">
        <f t="shared" si="63"/>
        <v>#N/A</v>
      </c>
      <c r="AL245" s="175" t="e">
        <f t="shared" si="67"/>
        <v>#N/A</v>
      </c>
      <c r="AM245" s="175" t="e">
        <f t="shared" si="65"/>
        <v>#N/A</v>
      </c>
    </row>
    <row r="246" spans="20:39" x14ac:dyDescent="0.25">
      <c r="T246" s="185" t="e">
        <f t="shared" si="51"/>
        <v>#N/A</v>
      </c>
      <c r="U246" s="185" t="e">
        <f t="shared" si="52"/>
        <v>#N/A</v>
      </c>
      <c r="V246" s="175" t="e">
        <f t="shared" si="53"/>
        <v>#N/A</v>
      </c>
      <c r="W246" s="185" t="e">
        <f t="shared" si="54"/>
        <v>#N/A</v>
      </c>
      <c r="X246" s="16" t="e">
        <f t="shared" si="55"/>
        <v>#N/A</v>
      </c>
      <c r="Y246" s="189" t="e">
        <f t="shared" si="56"/>
        <v>#N/A</v>
      </c>
      <c r="AA246" s="59"/>
      <c r="AB246" s="189" t="e">
        <f t="shared" si="57"/>
        <v>#N/A</v>
      </c>
      <c r="AD246" s="185" t="e">
        <f t="shared" si="58"/>
        <v>#N/A</v>
      </c>
      <c r="AE246" s="16" t="e">
        <f t="shared" si="59"/>
        <v>#N/A</v>
      </c>
      <c r="AF246" s="16" t="e">
        <f t="shared" si="60"/>
        <v>#N/A</v>
      </c>
      <c r="AG246" s="16" t="e">
        <f t="shared" si="61"/>
        <v>#N/A</v>
      </c>
      <c r="AH246" s="175" t="e">
        <f t="shared" si="62"/>
        <v>#N/A</v>
      </c>
      <c r="AI246" s="175" t="e">
        <f t="shared" si="66"/>
        <v>#N/A</v>
      </c>
      <c r="AJ246" s="175" t="e">
        <f t="shared" si="64"/>
        <v>#N/A</v>
      </c>
      <c r="AK246" s="175" t="e">
        <f t="shared" si="63"/>
        <v>#N/A</v>
      </c>
      <c r="AL246" s="175" t="e">
        <f t="shared" si="67"/>
        <v>#N/A</v>
      </c>
      <c r="AM246" s="175" t="e">
        <f t="shared" si="65"/>
        <v>#N/A</v>
      </c>
    </row>
    <row r="247" spans="20:39" x14ac:dyDescent="0.25">
      <c r="T247" s="185" t="e">
        <f t="shared" si="51"/>
        <v>#N/A</v>
      </c>
      <c r="U247" s="185" t="e">
        <f t="shared" si="52"/>
        <v>#N/A</v>
      </c>
      <c r="V247" s="175" t="e">
        <f t="shared" si="53"/>
        <v>#N/A</v>
      </c>
      <c r="W247" s="185" t="e">
        <f t="shared" si="54"/>
        <v>#N/A</v>
      </c>
      <c r="X247" s="16" t="e">
        <f t="shared" si="55"/>
        <v>#N/A</v>
      </c>
      <c r="Y247" s="189" t="e">
        <f t="shared" si="56"/>
        <v>#N/A</v>
      </c>
      <c r="AA247" s="59"/>
      <c r="AB247" s="189" t="e">
        <f t="shared" si="57"/>
        <v>#N/A</v>
      </c>
      <c r="AD247" s="185" t="e">
        <f t="shared" si="58"/>
        <v>#N/A</v>
      </c>
      <c r="AE247" s="16" t="e">
        <f t="shared" si="59"/>
        <v>#N/A</v>
      </c>
      <c r="AF247" s="16" t="e">
        <f t="shared" si="60"/>
        <v>#N/A</v>
      </c>
      <c r="AG247" s="16" t="e">
        <f t="shared" si="61"/>
        <v>#N/A</v>
      </c>
      <c r="AH247" s="175" t="e">
        <f t="shared" si="62"/>
        <v>#N/A</v>
      </c>
      <c r="AI247" s="175" t="e">
        <f t="shared" si="66"/>
        <v>#N/A</v>
      </c>
      <c r="AJ247" s="175" t="e">
        <f t="shared" si="64"/>
        <v>#N/A</v>
      </c>
      <c r="AK247" s="175" t="e">
        <f t="shared" si="63"/>
        <v>#N/A</v>
      </c>
      <c r="AL247" s="175" t="e">
        <f t="shared" si="67"/>
        <v>#N/A</v>
      </c>
      <c r="AM247" s="175" t="e">
        <f t="shared" si="65"/>
        <v>#N/A</v>
      </c>
    </row>
    <row r="248" spans="20:39" x14ac:dyDescent="0.25">
      <c r="T248" s="185" t="e">
        <f t="shared" si="51"/>
        <v>#N/A</v>
      </c>
      <c r="U248" s="185" t="e">
        <f t="shared" si="52"/>
        <v>#N/A</v>
      </c>
      <c r="V248" s="175" t="e">
        <f t="shared" si="53"/>
        <v>#N/A</v>
      </c>
      <c r="W248" s="185" t="e">
        <f t="shared" si="54"/>
        <v>#N/A</v>
      </c>
      <c r="X248" s="16" t="e">
        <f t="shared" si="55"/>
        <v>#N/A</v>
      </c>
      <c r="Y248" s="189" t="e">
        <f t="shared" si="56"/>
        <v>#N/A</v>
      </c>
      <c r="AA248" s="59"/>
      <c r="AB248" s="189" t="e">
        <f t="shared" si="57"/>
        <v>#N/A</v>
      </c>
      <c r="AD248" s="185" t="e">
        <f t="shared" si="58"/>
        <v>#N/A</v>
      </c>
      <c r="AE248" s="16" t="e">
        <f t="shared" si="59"/>
        <v>#N/A</v>
      </c>
      <c r="AF248" s="16" t="e">
        <f t="shared" si="60"/>
        <v>#N/A</v>
      </c>
      <c r="AG248" s="16" t="e">
        <f t="shared" si="61"/>
        <v>#N/A</v>
      </c>
      <c r="AH248" s="175" t="e">
        <f t="shared" si="62"/>
        <v>#N/A</v>
      </c>
      <c r="AI248" s="175" t="e">
        <f t="shared" si="66"/>
        <v>#N/A</v>
      </c>
      <c r="AJ248" s="175" t="e">
        <f t="shared" si="64"/>
        <v>#N/A</v>
      </c>
      <c r="AK248" s="175" t="e">
        <f t="shared" si="63"/>
        <v>#N/A</v>
      </c>
      <c r="AL248" s="175" t="e">
        <f t="shared" si="67"/>
        <v>#N/A</v>
      </c>
      <c r="AM248" s="175" t="e">
        <f t="shared" si="65"/>
        <v>#N/A</v>
      </c>
    </row>
    <row r="249" spans="20:39" x14ac:dyDescent="0.25">
      <c r="T249" s="185" t="e">
        <f t="shared" si="51"/>
        <v>#N/A</v>
      </c>
      <c r="U249" s="185" t="e">
        <f t="shared" si="52"/>
        <v>#N/A</v>
      </c>
      <c r="V249" s="175" t="e">
        <f t="shared" si="53"/>
        <v>#N/A</v>
      </c>
      <c r="W249" s="185" t="e">
        <f t="shared" si="54"/>
        <v>#N/A</v>
      </c>
      <c r="X249" s="16" t="e">
        <f t="shared" si="55"/>
        <v>#N/A</v>
      </c>
      <c r="Y249" s="189" t="e">
        <f t="shared" si="56"/>
        <v>#N/A</v>
      </c>
      <c r="AA249" s="59"/>
      <c r="AB249" s="189" t="e">
        <f t="shared" si="57"/>
        <v>#N/A</v>
      </c>
      <c r="AD249" s="185" t="e">
        <f t="shared" si="58"/>
        <v>#N/A</v>
      </c>
      <c r="AE249" s="16" t="e">
        <f t="shared" si="59"/>
        <v>#N/A</v>
      </c>
      <c r="AF249" s="16" t="e">
        <f t="shared" si="60"/>
        <v>#N/A</v>
      </c>
      <c r="AG249" s="16" t="e">
        <f t="shared" si="61"/>
        <v>#N/A</v>
      </c>
      <c r="AH249" s="175" t="e">
        <f t="shared" si="62"/>
        <v>#N/A</v>
      </c>
      <c r="AI249" s="175" t="e">
        <f t="shared" si="66"/>
        <v>#N/A</v>
      </c>
      <c r="AJ249" s="175" t="e">
        <f t="shared" si="64"/>
        <v>#N/A</v>
      </c>
      <c r="AK249" s="175" t="e">
        <f t="shared" si="63"/>
        <v>#N/A</v>
      </c>
      <c r="AL249" s="175" t="e">
        <f t="shared" si="67"/>
        <v>#N/A</v>
      </c>
      <c r="AM249" s="175" t="e">
        <f t="shared" si="65"/>
        <v>#N/A</v>
      </c>
    </row>
    <row r="250" spans="20:39" x14ac:dyDescent="0.25">
      <c r="T250" s="185" t="e">
        <f t="shared" si="51"/>
        <v>#N/A</v>
      </c>
      <c r="U250" s="185" t="e">
        <f t="shared" si="52"/>
        <v>#N/A</v>
      </c>
      <c r="V250" s="175" t="e">
        <f t="shared" si="53"/>
        <v>#N/A</v>
      </c>
      <c r="W250" s="185" t="e">
        <f t="shared" si="54"/>
        <v>#N/A</v>
      </c>
      <c r="X250" s="16" t="e">
        <f t="shared" si="55"/>
        <v>#N/A</v>
      </c>
      <c r="Y250" s="189" t="e">
        <f t="shared" si="56"/>
        <v>#N/A</v>
      </c>
      <c r="AA250" s="59"/>
      <c r="AB250" s="189" t="e">
        <f t="shared" si="57"/>
        <v>#N/A</v>
      </c>
      <c r="AD250" s="185" t="e">
        <f t="shared" si="58"/>
        <v>#N/A</v>
      </c>
      <c r="AE250" s="16" t="e">
        <f t="shared" si="59"/>
        <v>#N/A</v>
      </c>
      <c r="AF250" s="16" t="e">
        <f t="shared" si="60"/>
        <v>#N/A</v>
      </c>
      <c r="AG250" s="16" t="e">
        <f t="shared" si="61"/>
        <v>#N/A</v>
      </c>
      <c r="AH250" s="175" t="e">
        <f t="shared" si="62"/>
        <v>#N/A</v>
      </c>
      <c r="AI250" s="175" t="e">
        <f t="shared" si="66"/>
        <v>#N/A</v>
      </c>
      <c r="AJ250" s="175" t="e">
        <f t="shared" si="64"/>
        <v>#N/A</v>
      </c>
      <c r="AK250" s="175" t="e">
        <f t="shared" si="63"/>
        <v>#N/A</v>
      </c>
      <c r="AL250" s="175" t="e">
        <f t="shared" si="67"/>
        <v>#N/A</v>
      </c>
      <c r="AM250" s="175" t="e">
        <f t="shared" si="65"/>
        <v>#N/A</v>
      </c>
    </row>
    <row r="251" spans="20:39" x14ac:dyDescent="0.25">
      <c r="T251" s="185" t="e">
        <f t="shared" si="51"/>
        <v>#N/A</v>
      </c>
      <c r="U251" s="185" t="e">
        <f t="shared" si="52"/>
        <v>#N/A</v>
      </c>
      <c r="V251" s="175" t="e">
        <f t="shared" si="53"/>
        <v>#N/A</v>
      </c>
      <c r="W251" s="185" t="e">
        <f t="shared" si="54"/>
        <v>#N/A</v>
      </c>
      <c r="X251" s="16" t="e">
        <f t="shared" si="55"/>
        <v>#N/A</v>
      </c>
      <c r="Y251" s="189" t="e">
        <f t="shared" si="56"/>
        <v>#N/A</v>
      </c>
      <c r="AA251" s="59"/>
      <c r="AB251" s="189" t="e">
        <f t="shared" si="57"/>
        <v>#N/A</v>
      </c>
      <c r="AD251" s="185" t="e">
        <f t="shared" si="58"/>
        <v>#N/A</v>
      </c>
      <c r="AE251" s="16" t="e">
        <f t="shared" si="59"/>
        <v>#N/A</v>
      </c>
      <c r="AF251" s="16" t="e">
        <f t="shared" si="60"/>
        <v>#N/A</v>
      </c>
      <c r="AG251" s="16" t="e">
        <f t="shared" si="61"/>
        <v>#N/A</v>
      </c>
      <c r="AH251" s="175" t="e">
        <f t="shared" si="62"/>
        <v>#N/A</v>
      </c>
      <c r="AI251" s="175" t="e">
        <f t="shared" si="66"/>
        <v>#N/A</v>
      </c>
      <c r="AJ251" s="175" t="e">
        <f t="shared" si="64"/>
        <v>#N/A</v>
      </c>
      <c r="AK251" s="175" t="e">
        <f t="shared" si="63"/>
        <v>#N/A</v>
      </c>
      <c r="AL251" s="175" t="e">
        <f t="shared" si="67"/>
        <v>#N/A</v>
      </c>
      <c r="AM251" s="175" t="e">
        <f t="shared" si="65"/>
        <v>#N/A</v>
      </c>
    </row>
    <row r="252" spans="20:39" x14ac:dyDescent="0.25">
      <c r="T252" s="185" t="e">
        <f t="shared" si="51"/>
        <v>#N/A</v>
      </c>
      <c r="U252" s="185" t="e">
        <f t="shared" si="52"/>
        <v>#N/A</v>
      </c>
      <c r="V252" s="175" t="e">
        <f t="shared" si="53"/>
        <v>#N/A</v>
      </c>
      <c r="W252" s="185" t="e">
        <f t="shared" si="54"/>
        <v>#N/A</v>
      </c>
      <c r="X252" s="16" t="e">
        <f t="shared" si="55"/>
        <v>#N/A</v>
      </c>
      <c r="Y252" s="189" t="e">
        <f t="shared" si="56"/>
        <v>#N/A</v>
      </c>
      <c r="AA252" s="59"/>
      <c r="AB252" s="189" t="e">
        <f t="shared" si="57"/>
        <v>#N/A</v>
      </c>
      <c r="AD252" s="185" t="e">
        <f t="shared" si="58"/>
        <v>#N/A</v>
      </c>
      <c r="AE252" s="16" t="e">
        <f t="shared" si="59"/>
        <v>#N/A</v>
      </c>
      <c r="AF252" s="16" t="e">
        <f t="shared" si="60"/>
        <v>#N/A</v>
      </c>
      <c r="AG252" s="16" t="e">
        <f t="shared" si="61"/>
        <v>#N/A</v>
      </c>
      <c r="AH252" s="175" t="e">
        <f t="shared" si="62"/>
        <v>#N/A</v>
      </c>
      <c r="AI252" s="175" t="e">
        <f t="shared" si="66"/>
        <v>#N/A</v>
      </c>
      <c r="AJ252" s="175" t="e">
        <f t="shared" si="64"/>
        <v>#N/A</v>
      </c>
      <c r="AK252" s="175" t="e">
        <f t="shared" si="63"/>
        <v>#N/A</v>
      </c>
      <c r="AL252" s="175" t="e">
        <f t="shared" si="67"/>
        <v>#N/A</v>
      </c>
      <c r="AM252" s="175" t="e">
        <f t="shared" si="65"/>
        <v>#N/A</v>
      </c>
    </row>
    <row r="253" spans="20:39" x14ac:dyDescent="0.25">
      <c r="T253" s="185" t="e">
        <f t="shared" si="51"/>
        <v>#N/A</v>
      </c>
      <c r="U253" s="185" t="e">
        <f t="shared" si="52"/>
        <v>#N/A</v>
      </c>
      <c r="V253" s="175" t="e">
        <f t="shared" si="53"/>
        <v>#N/A</v>
      </c>
      <c r="W253" s="185" t="e">
        <f t="shared" si="54"/>
        <v>#N/A</v>
      </c>
      <c r="X253" s="16" t="e">
        <f t="shared" si="55"/>
        <v>#N/A</v>
      </c>
      <c r="Y253" s="189" t="e">
        <f t="shared" si="56"/>
        <v>#N/A</v>
      </c>
      <c r="AA253" s="59"/>
      <c r="AB253" s="189" t="e">
        <f t="shared" si="57"/>
        <v>#N/A</v>
      </c>
      <c r="AD253" s="185" t="e">
        <f t="shared" si="58"/>
        <v>#N/A</v>
      </c>
      <c r="AE253" s="16" t="e">
        <f t="shared" si="59"/>
        <v>#N/A</v>
      </c>
      <c r="AF253" s="16" t="e">
        <f t="shared" si="60"/>
        <v>#N/A</v>
      </c>
      <c r="AG253" s="16" t="e">
        <f t="shared" si="61"/>
        <v>#N/A</v>
      </c>
      <c r="AH253" s="175" t="e">
        <f t="shared" si="62"/>
        <v>#N/A</v>
      </c>
      <c r="AI253" s="175" t="e">
        <f t="shared" si="66"/>
        <v>#N/A</v>
      </c>
      <c r="AJ253" s="175" t="e">
        <f t="shared" si="64"/>
        <v>#N/A</v>
      </c>
      <c r="AK253" s="175" t="e">
        <f t="shared" si="63"/>
        <v>#N/A</v>
      </c>
      <c r="AL253" s="175" t="e">
        <f t="shared" si="67"/>
        <v>#N/A</v>
      </c>
      <c r="AM253" s="175" t="e">
        <f t="shared" si="65"/>
        <v>#N/A</v>
      </c>
    </row>
    <row r="254" spans="20:39" x14ac:dyDescent="0.25">
      <c r="T254" s="185" t="e">
        <f t="shared" si="51"/>
        <v>#N/A</v>
      </c>
      <c r="U254" s="185" t="e">
        <f t="shared" si="52"/>
        <v>#N/A</v>
      </c>
      <c r="V254" s="175" t="e">
        <f t="shared" si="53"/>
        <v>#N/A</v>
      </c>
      <c r="W254" s="185" t="e">
        <f t="shared" si="54"/>
        <v>#N/A</v>
      </c>
      <c r="X254" s="16" t="e">
        <f t="shared" si="55"/>
        <v>#N/A</v>
      </c>
      <c r="Y254" s="189" t="e">
        <f t="shared" si="56"/>
        <v>#N/A</v>
      </c>
      <c r="AA254" s="59"/>
      <c r="AB254" s="189" t="e">
        <f t="shared" si="57"/>
        <v>#N/A</v>
      </c>
      <c r="AD254" s="185" t="e">
        <f t="shared" si="58"/>
        <v>#N/A</v>
      </c>
      <c r="AE254" s="16" t="e">
        <f t="shared" si="59"/>
        <v>#N/A</v>
      </c>
      <c r="AF254" s="16" t="e">
        <f t="shared" si="60"/>
        <v>#N/A</v>
      </c>
      <c r="AG254" s="16" t="e">
        <f t="shared" si="61"/>
        <v>#N/A</v>
      </c>
      <c r="AH254" s="175" t="e">
        <f t="shared" si="62"/>
        <v>#N/A</v>
      </c>
      <c r="AI254" s="175" t="e">
        <f t="shared" si="66"/>
        <v>#N/A</v>
      </c>
      <c r="AJ254" s="175" t="e">
        <f t="shared" si="64"/>
        <v>#N/A</v>
      </c>
      <c r="AK254" s="175" t="e">
        <f t="shared" si="63"/>
        <v>#N/A</v>
      </c>
      <c r="AL254" s="175" t="e">
        <f t="shared" si="67"/>
        <v>#N/A</v>
      </c>
      <c r="AM254" s="175" t="e">
        <f t="shared" si="65"/>
        <v>#N/A</v>
      </c>
    </row>
    <row r="255" spans="20:39" x14ac:dyDescent="0.25">
      <c r="T255" s="185" t="e">
        <f t="shared" si="51"/>
        <v>#N/A</v>
      </c>
      <c r="U255" s="185" t="e">
        <f t="shared" si="52"/>
        <v>#N/A</v>
      </c>
      <c r="V255" s="175" t="e">
        <f t="shared" si="53"/>
        <v>#N/A</v>
      </c>
      <c r="W255" s="185" t="e">
        <f t="shared" si="54"/>
        <v>#N/A</v>
      </c>
      <c r="X255" s="16" t="e">
        <f t="shared" si="55"/>
        <v>#N/A</v>
      </c>
      <c r="Y255" s="189" t="e">
        <f t="shared" si="56"/>
        <v>#N/A</v>
      </c>
      <c r="AA255" s="59"/>
      <c r="AB255" s="189" t="e">
        <f t="shared" si="57"/>
        <v>#N/A</v>
      </c>
      <c r="AD255" s="185" t="e">
        <f t="shared" si="58"/>
        <v>#N/A</v>
      </c>
      <c r="AE255" s="16" t="e">
        <f t="shared" si="59"/>
        <v>#N/A</v>
      </c>
      <c r="AF255" s="16" t="e">
        <f t="shared" si="60"/>
        <v>#N/A</v>
      </c>
      <c r="AG255" s="16" t="e">
        <f t="shared" si="61"/>
        <v>#N/A</v>
      </c>
      <c r="AH255" s="175" t="e">
        <f t="shared" si="62"/>
        <v>#N/A</v>
      </c>
      <c r="AI255" s="175" t="e">
        <f t="shared" si="66"/>
        <v>#N/A</v>
      </c>
      <c r="AJ255" s="175" t="e">
        <f t="shared" si="64"/>
        <v>#N/A</v>
      </c>
      <c r="AK255" s="175" t="e">
        <f t="shared" si="63"/>
        <v>#N/A</v>
      </c>
      <c r="AL255" s="175" t="e">
        <f t="shared" si="67"/>
        <v>#N/A</v>
      </c>
      <c r="AM255" s="175" t="e">
        <f t="shared" si="65"/>
        <v>#N/A</v>
      </c>
    </row>
    <row r="256" spans="20:39" x14ac:dyDescent="0.25">
      <c r="T256" s="185" t="e">
        <f t="shared" si="51"/>
        <v>#N/A</v>
      </c>
      <c r="U256" s="185" t="e">
        <f t="shared" si="52"/>
        <v>#N/A</v>
      </c>
      <c r="V256" s="175" t="e">
        <f t="shared" si="53"/>
        <v>#N/A</v>
      </c>
      <c r="W256" s="185" t="e">
        <f t="shared" si="54"/>
        <v>#N/A</v>
      </c>
      <c r="X256" s="16" t="e">
        <f t="shared" si="55"/>
        <v>#N/A</v>
      </c>
      <c r="Y256" s="189" t="e">
        <f t="shared" si="56"/>
        <v>#N/A</v>
      </c>
      <c r="AA256" s="59"/>
      <c r="AB256" s="189" t="e">
        <f t="shared" si="57"/>
        <v>#N/A</v>
      </c>
      <c r="AD256" s="185" t="e">
        <f t="shared" si="58"/>
        <v>#N/A</v>
      </c>
      <c r="AE256" s="16" t="e">
        <f t="shared" si="59"/>
        <v>#N/A</v>
      </c>
      <c r="AF256" s="16" t="e">
        <f t="shared" si="60"/>
        <v>#N/A</v>
      </c>
      <c r="AG256" s="16" t="e">
        <f t="shared" si="61"/>
        <v>#N/A</v>
      </c>
      <c r="AH256" s="175" t="e">
        <f t="shared" si="62"/>
        <v>#N/A</v>
      </c>
      <c r="AI256" s="175" t="e">
        <f t="shared" si="66"/>
        <v>#N/A</v>
      </c>
      <c r="AJ256" s="175" t="e">
        <f t="shared" si="64"/>
        <v>#N/A</v>
      </c>
      <c r="AK256" s="175" t="e">
        <f t="shared" si="63"/>
        <v>#N/A</v>
      </c>
      <c r="AL256" s="175" t="e">
        <f t="shared" si="67"/>
        <v>#N/A</v>
      </c>
      <c r="AM256" s="175" t="e">
        <f t="shared" si="65"/>
        <v>#N/A</v>
      </c>
    </row>
    <row r="257" spans="20:39" x14ac:dyDescent="0.25">
      <c r="T257" s="185" t="e">
        <f t="shared" si="51"/>
        <v>#N/A</v>
      </c>
      <c r="U257" s="185" t="e">
        <f t="shared" si="52"/>
        <v>#N/A</v>
      </c>
      <c r="V257" s="175" t="e">
        <f t="shared" si="53"/>
        <v>#N/A</v>
      </c>
      <c r="W257" s="185" t="e">
        <f t="shared" si="54"/>
        <v>#N/A</v>
      </c>
      <c r="X257" s="16" t="e">
        <f t="shared" si="55"/>
        <v>#N/A</v>
      </c>
      <c r="Y257" s="189" t="e">
        <f t="shared" si="56"/>
        <v>#N/A</v>
      </c>
      <c r="AA257" s="59"/>
      <c r="AB257" s="189" t="e">
        <f t="shared" si="57"/>
        <v>#N/A</v>
      </c>
      <c r="AD257" s="185" t="e">
        <f t="shared" si="58"/>
        <v>#N/A</v>
      </c>
      <c r="AE257" s="16" t="e">
        <f t="shared" si="59"/>
        <v>#N/A</v>
      </c>
      <c r="AF257" s="16" t="e">
        <f t="shared" si="60"/>
        <v>#N/A</v>
      </c>
      <c r="AG257" s="16" t="e">
        <f t="shared" si="61"/>
        <v>#N/A</v>
      </c>
      <c r="AH257" s="175" t="e">
        <f t="shared" si="62"/>
        <v>#N/A</v>
      </c>
      <c r="AI257" s="175" t="e">
        <f t="shared" si="66"/>
        <v>#N/A</v>
      </c>
      <c r="AJ257" s="175" t="e">
        <f t="shared" si="64"/>
        <v>#N/A</v>
      </c>
      <c r="AK257" s="175" t="e">
        <f t="shared" si="63"/>
        <v>#N/A</v>
      </c>
      <c r="AL257" s="175" t="e">
        <f t="shared" si="67"/>
        <v>#N/A</v>
      </c>
      <c r="AM257" s="175" t="e">
        <f t="shared" si="65"/>
        <v>#N/A</v>
      </c>
    </row>
    <row r="258" spans="20:39" x14ac:dyDescent="0.25">
      <c r="T258" s="185" t="e">
        <f t="shared" ref="T258:T321" si="68">IF(ISBLANK(Sensor_Time),NA(),1*Sensor_Time)</f>
        <v>#N/A</v>
      </c>
      <c r="U258" s="185" t="e">
        <f t="shared" ref="U258:U321" si="69">IF(ISBLANK(Meter_Time),NA(),1*Meter_Time)</f>
        <v>#N/A</v>
      </c>
      <c r="V258" s="175" t="e">
        <f t="shared" ref="V258:V321" si="70">IF(ISBLANK(Meter_Glucose),NA(),1*Meter_Glucose)</f>
        <v>#N/A</v>
      </c>
      <c r="W258" s="185" t="e">
        <f t="shared" ref="W258:W321" si="71">IF(ISBLANK(Time_accepted),NA(),1*Time_accepted)</f>
        <v>#N/A</v>
      </c>
      <c r="X258" s="16" t="e">
        <f t="shared" ref="X258:X321" si="72">IF(ISNUMBER(Glc_Bolus_To_Use),1,NA())</f>
        <v>#N/A</v>
      </c>
      <c r="Y258" s="189" t="e">
        <f t="shared" ref="Y258:Y321" si="73">IF(Calibrate,1,NA())</f>
        <v>#N/A</v>
      </c>
      <c r="AA258" s="59"/>
      <c r="AB258" s="189" t="e">
        <f t="shared" ref="AB258:AB321" si="74">IF(ISBLANK(Chart_Aceta_Dose_Time),NA(),10)</f>
        <v>#N/A</v>
      </c>
      <c r="AD258" s="185" t="e">
        <f t="shared" ref="AD258:AD321" si="75">IF(ISBLANK(Time_accepted),NA(),1*Time_accepted)</f>
        <v>#N/A</v>
      </c>
      <c r="AE258" s="16" t="e">
        <f t="shared" ref="AE258:AE321" si="76">IF(ISNUMBER(P_con),(1*P_con/1000),NA())</f>
        <v>#N/A</v>
      </c>
      <c r="AF258" s="16" t="e">
        <f t="shared" ref="AF258:AF321" si="77">IF(ISNUMBER(I_con),1*I_con/1000,NA())</f>
        <v>#N/A</v>
      </c>
      <c r="AG258" s="16" t="e">
        <f t="shared" ref="AG258:AG321" si="78">IF(ISNUMBER(D_con),1*D_con/1000,NA())</f>
        <v>#N/A</v>
      </c>
      <c r="AH258" s="175" t="e">
        <f t="shared" ref="AH258:AH321" si="79">IF(ISNUMBER(PID_Rate),1*PID_Rate,NA())</f>
        <v>#N/A</v>
      </c>
      <c r="AI258" s="175" t="e">
        <f t="shared" si="66"/>
        <v>#N/A</v>
      </c>
      <c r="AJ258" s="175" t="e">
        <f t="shared" si="64"/>
        <v>#N/A</v>
      </c>
      <c r="AK258" s="175" t="e">
        <f t="shared" ref="AK258:AK321" si="80">IF(ISNUMBER(Ins_U_kg_hr_Rate),Ins_U_kg_hr_Rate*1,NA())</f>
        <v>#N/A</v>
      </c>
      <c r="AL258" s="175" t="e">
        <f t="shared" si="67"/>
        <v>#N/A</v>
      </c>
      <c r="AM258" s="175" t="e">
        <f t="shared" si="65"/>
        <v>#N/A</v>
      </c>
    </row>
    <row r="259" spans="20:39" x14ac:dyDescent="0.25">
      <c r="T259" s="185" t="e">
        <f t="shared" si="68"/>
        <v>#N/A</v>
      </c>
      <c r="U259" s="185" t="e">
        <f t="shared" si="69"/>
        <v>#N/A</v>
      </c>
      <c r="V259" s="175" t="e">
        <f t="shared" si="70"/>
        <v>#N/A</v>
      </c>
      <c r="W259" s="185" t="e">
        <f t="shared" si="71"/>
        <v>#N/A</v>
      </c>
      <c r="X259" s="16" t="e">
        <f t="shared" si="72"/>
        <v>#N/A</v>
      </c>
      <c r="Y259" s="189" t="e">
        <f t="shared" si="73"/>
        <v>#N/A</v>
      </c>
      <c r="AA259" s="59"/>
      <c r="AB259" s="189" t="e">
        <f t="shared" si="74"/>
        <v>#N/A</v>
      </c>
      <c r="AD259" s="185" t="e">
        <f t="shared" si="75"/>
        <v>#N/A</v>
      </c>
      <c r="AE259" s="16" t="e">
        <f t="shared" si="76"/>
        <v>#N/A</v>
      </c>
      <c r="AF259" s="16" t="e">
        <f t="shared" si="77"/>
        <v>#N/A</v>
      </c>
      <c r="AG259" s="16" t="e">
        <f t="shared" si="78"/>
        <v>#N/A</v>
      </c>
      <c r="AH259" s="175" t="e">
        <f t="shared" si="79"/>
        <v>#N/A</v>
      </c>
      <c r="AI259" s="175" t="e">
        <f t="shared" si="66"/>
        <v>#N/A</v>
      </c>
      <c r="AJ259" s="175" t="e">
        <f t="shared" ref="AJ259:AJ322" si="81">AD260-AD259</f>
        <v>#N/A</v>
      </c>
      <c r="AK259" s="175" t="e">
        <f t="shared" si="80"/>
        <v>#N/A</v>
      </c>
      <c r="AL259" s="175" t="e">
        <f t="shared" si="67"/>
        <v>#N/A</v>
      </c>
      <c r="AM259" s="175" t="e">
        <f t="shared" ref="AM259:AM322" si="82">AD260-AD259</f>
        <v>#N/A</v>
      </c>
    </row>
    <row r="260" spans="20:39" x14ac:dyDescent="0.25">
      <c r="T260" s="185" t="e">
        <f t="shared" si="68"/>
        <v>#N/A</v>
      </c>
      <c r="U260" s="185" t="e">
        <f t="shared" si="69"/>
        <v>#N/A</v>
      </c>
      <c r="V260" s="175" t="e">
        <f t="shared" si="70"/>
        <v>#N/A</v>
      </c>
      <c r="W260" s="185" t="e">
        <f t="shared" si="71"/>
        <v>#N/A</v>
      </c>
      <c r="X260" s="16" t="e">
        <f t="shared" si="72"/>
        <v>#N/A</v>
      </c>
      <c r="Y260" s="189" t="e">
        <f t="shared" si="73"/>
        <v>#N/A</v>
      </c>
      <c r="AA260" s="59"/>
      <c r="AB260" s="189" t="e">
        <f t="shared" si="74"/>
        <v>#N/A</v>
      </c>
      <c r="AD260" s="185" t="e">
        <f t="shared" si="75"/>
        <v>#N/A</v>
      </c>
      <c r="AE260" s="16" t="e">
        <f t="shared" si="76"/>
        <v>#N/A</v>
      </c>
      <c r="AF260" s="16" t="e">
        <f t="shared" si="77"/>
        <v>#N/A</v>
      </c>
      <c r="AG260" s="16" t="e">
        <f t="shared" si="78"/>
        <v>#N/A</v>
      </c>
      <c r="AH260" s="175" t="e">
        <f t="shared" si="79"/>
        <v>#N/A</v>
      </c>
      <c r="AI260" s="175" t="e">
        <f t="shared" ref="AI260:AI323" si="83">AH260-AH259</f>
        <v>#N/A</v>
      </c>
      <c r="AJ260" s="175" t="e">
        <f t="shared" si="81"/>
        <v>#N/A</v>
      </c>
      <c r="AK260" s="175" t="e">
        <f t="shared" si="80"/>
        <v>#N/A</v>
      </c>
      <c r="AL260" s="175" t="e">
        <f t="shared" ref="AL260:AL323" si="84">AK260-AK259</f>
        <v>#N/A</v>
      </c>
      <c r="AM260" s="175" t="e">
        <f t="shared" si="82"/>
        <v>#N/A</v>
      </c>
    </row>
    <row r="261" spans="20:39" x14ac:dyDescent="0.25">
      <c r="T261" s="185" t="e">
        <f t="shared" si="68"/>
        <v>#N/A</v>
      </c>
      <c r="U261" s="185" t="e">
        <f t="shared" si="69"/>
        <v>#N/A</v>
      </c>
      <c r="V261" s="175" t="e">
        <f t="shared" si="70"/>
        <v>#N/A</v>
      </c>
      <c r="W261" s="185" t="e">
        <f t="shared" si="71"/>
        <v>#N/A</v>
      </c>
      <c r="X261" s="16" t="e">
        <f t="shared" si="72"/>
        <v>#N/A</v>
      </c>
      <c r="Y261" s="189" t="e">
        <f t="shared" si="73"/>
        <v>#N/A</v>
      </c>
      <c r="AA261" s="59"/>
      <c r="AB261" s="189" t="e">
        <f t="shared" si="74"/>
        <v>#N/A</v>
      </c>
      <c r="AD261" s="185" t="e">
        <f t="shared" si="75"/>
        <v>#N/A</v>
      </c>
      <c r="AE261" s="16" t="e">
        <f t="shared" si="76"/>
        <v>#N/A</v>
      </c>
      <c r="AF261" s="16" t="e">
        <f t="shared" si="77"/>
        <v>#N/A</v>
      </c>
      <c r="AG261" s="16" t="e">
        <f t="shared" si="78"/>
        <v>#N/A</v>
      </c>
      <c r="AH261" s="175" t="e">
        <f t="shared" si="79"/>
        <v>#N/A</v>
      </c>
      <c r="AI261" s="175" t="e">
        <f t="shared" si="83"/>
        <v>#N/A</v>
      </c>
      <c r="AJ261" s="175" t="e">
        <f t="shared" si="81"/>
        <v>#N/A</v>
      </c>
      <c r="AK261" s="175" t="e">
        <f t="shared" si="80"/>
        <v>#N/A</v>
      </c>
      <c r="AL261" s="175" t="e">
        <f t="shared" si="84"/>
        <v>#N/A</v>
      </c>
      <c r="AM261" s="175" t="e">
        <f t="shared" si="82"/>
        <v>#N/A</v>
      </c>
    </row>
    <row r="262" spans="20:39" x14ac:dyDescent="0.25">
      <c r="T262" s="185" t="e">
        <f t="shared" si="68"/>
        <v>#N/A</v>
      </c>
      <c r="U262" s="185" t="e">
        <f t="shared" si="69"/>
        <v>#N/A</v>
      </c>
      <c r="V262" s="175" t="e">
        <f t="shared" si="70"/>
        <v>#N/A</v>
      </c>
      <c r="W262" s="185" t="e">
        <f t="shared" si="71"/>
        <v>#N/A</v>
      </c>
      <c r="X262" s="16" t="e">
        <f t="shared" si="72"/>
        <v>#N/A</v>
      </c>
      <c r="Y262" s="189" t="e">
        <f t="shared" si="73"/>
        <v>#N/A</v>
      </c>
      <c r="AA262" s="59"/>
      <c r="AB262" s="189" t="e">
        <f t="shared" si="74"/>
        <v>#N/A</v>
      </c>
      <c r="AD262" s="185" t="e">
        <f t="shared" si="75"/>
        <v>#N/A</v>
      </c>
      <c r="AE262" s="16" t="e">
        <f t="shared" si="76"/>
        <v>#N/A</v>
      </c>
      <c r="AF262" s="16" t="e">
        <f t="shared" si="77"/>
        <v>#N/A</v>
      </c>
      <c r="AG262" s="16" t="e">
        <f t="shared" si="78"/>
        <v>#N/A</v>
      </c>
      <c r="AH262" s="175" t="e">
        <f t="shared" si="79"/>
        <v>#N/A</v>
      </c>
      <c r="AI262" s="175" t="e">
        <f t="shared" si="83"/>
        <v>#N/A</v>
      </c>
      <c r="AJ262" s="175" t="e">
        <f t="shared" si="81"/>
        <v>#N/A</v>
      </c>
      <c r="AK262" s="175" t="e">
        <f t="shared" si="80"/>
        <v>#N/A</v>
      </c>
      <c r="AL262" s="175" t="e">
        <f t="shared" si="84"/>
        <v>#N/A</v>
      </c>
      <c r="AM262" s="175" t="e">
        <f t="shared" si="82"/>
        <v>#N/A</v>
      </c>
    </row>
    <row r="263" spans="20:39" x14ac:dyDescent="0.25">
      <c r="T263" s="185" t="e">
        <f t="shared" si="68"/>
        <v>#N/A</v>
      </c>
      <c r="U263" s="185" t="e">
        <f t="shared" si="69"/>
        <v>#N/A</v>
      </c>
      <c r="V263" s="175" t="e">
        <f t="shared" si="70"/>
        <v>#N/A</v>
      </c>
      <c r="W263" s="185" t="e">
        <f t="shared" si="71"/>
        <v>#N/A</v>
      </c>
      <c r="X263" s="16" t="e">
        <f t="shared" si="72"/>
        <v>#N/A</v>
      </c>
      <c r="Y263" s="189" t="e">
        <f t="shared" si="73"/>
        <v>#N/A</v>
      </c>
      <c r="AA263" s="59"/>
      <c r="AB263" s="189" t="e">
        <f t="shared" si="74"/>
        <v>#N/A</v>
      </c>
      <c r="AD263" s="185" t="e">
        <f t="shared" si="75"/>
        <v>#N/A</v>
      </c>
      <c r="AE263" s="16" t="e">
        <f t="shared" si="76"/>
        <v>#N/A</v>
      </c>
      <c r="AF263" s="16" t="e">
        <f t="shared" si="77"/>
        <v>#N/A</v>
      </c>
      <c r="AG263" s="16" t="e">
        <f t="shared" si="78"/>
        <v>#N/A</v>
      </c>
      <c r="AH263" s="175" t="e">
        <f t="shared" si="79"/>
        <v>#N/A</v>
      </c>
      <c r="AI263" s="175" t="e">
        <f t="shared" si="83"/>
        <v>#N/A</v>
      </c>
      <c r="AJ263" s="175" t="e">
        <f t="shared" si="81"/>
        <v>#N/A</v>
      </c>
      <c r="AK263" s="175" t="e">
        <f t="shared" si="80"/>
        <v>#N/A</v>
      </c>
      <c r="AL263" s="175" t="e">
        <f t="shared" si="84"/>
        <v>#N/A</v>
      </c>
      <c r="AM263" s="175" t="e">
        <f t="shared" si="82"/>
        <v>#N/A</v>
      </c>
    </row>
    <row r="264" spans="20:39" x14ac:dyDescent="0.25">
      <c r="T264" s="185" t="e">
        <f t="shared" si="68"/>
        <v>#N/A</v>
      </c>
      <c r="U264" s="185" t="e">
        <f t="shared" si="69"/>
        <v>#N/A</v>
      </c>
      <c r="V264" s="175" t="e">
        <f t="shared" si="70"/>
        <v>#N/A</v>
      </c>
      <c r="W264" s="185" t="e">
        <f t="shared" si="71"/>
        <v>#N/A</v>
      </c>
      <c r="X264" s="16" t="e">
        <f t="shared" si="72"/>
        <v>#N/A</v>
      </c>
      <c r="Y264" s="189" t="e">
        <f t="shared" si="73"/>
        <v>#N/A</v>
      </c>
      <c r="AA264" s="59"/>
      <c r="AB264" s="189" t="e">
        <f t="shared" si="74"/>
        <v>#N/A</v>
      </c>
      <c r="AD264" s="185" t="e">
        <f t="shared" si="75"/>
        <v>#N/A</v>
      </c>
      <c r="AE264" s="16" t="e">
        <f t="shared" si="76"/>
        <v>#N/A</v>
      </c>
      <c r="AF264" s="16" t="e">
        <f t="shared" si="77"/>
        <v>#N/A</v>
      </c>
      <c r="AG264" s="16" t="e">
        <f t="shared" si="78"/>
        <v>#N/A</v>
      </c>
      <c r="AH264" s="175" t="e">
        <f t="shared" si="79"/>
        <v>#N/A</v>
      </c>
      <c r="AI264" s="175" t="e">
        <f t="shared" si="83"/>
        <v>#N/A</v>
      </c>
      <c r="AJ264" s="175" t="e">
        <f t="shared" si="81"/>
        <v>#N/A</v>
      </c>
      <c r="AK264" s="175" t="e">
        <f t="shared" si="80"/>
        <v>#N/A</v>
      </c>
      <c r="AL264" s="175" t="e">
        <f t="shared" si="84"/>
        <v>#N/A</v>
      </c>
      <c r="AM264" s="175" t="e">
        <f t="shared" si="82"/>
        <v>#N/A</v>
      </c>
    </row>
    <row r="265" spans="20:39" x14ac:dyDescent="0.25">
      <c r="T265" s="185" t="e">
        <f t="shared" si="68"/>
        <v>#N/A</v>
      </c>
      <c r="U265" s="185" t="e">
        <f t="shared" si="69"/>
        <v>#N/A</v>
      </c>
      <c r="V265" s="175" t="e">
        <f t="shared" si="70"/>
        <v>#N/A</v>
      </c>
      <c r="W265" s="185" t="e">
        <f t="shared" si="71"/>
        <v>#N/A</v>
      </c>
      <c r="X265" s="16" t="e">
        <f t="shared" si="72"/>
        <v>#N/A</v>
      </c>
      <c r="Y265" s="189" t="e">
        <f t="shared" si="73"/>
        <v>#N/A</v>
      </c>
      <c r="AA265" s="59"/>
      <c r="AB265" s="189" t="e">
        <f t="shared" si="74"/>
        <v>#N/A</v>
      </c>
      <c r="AD265" s="185" t="e">
        <f t="shared" si="75"/>
        <v>#N/A</v>
      </c>
      <c r="AE265" s="16" t="e">
        <f t="shared" si="76"/>
        <v>#N/A</v>
      </c>
      <c r="AF265" s="16" t="e">
        <f t="shared" si="77"/>
        <v>#N/A</v>
      </c>
      <c r="AG265" s="16" t="e">
        <f t="shared" si="78"/>
        <v>#N/A</v>
      </c>
      <c r="AH265" s="175" t="e">
        <f t="shared" si="79"/>
        <v>#N/A</v>
      </c>
      <c r="AI265" s="175" t="e">
        <f t="shared" si="83"/>
        <v>#N/A</v>
      </c>
      <c r="AJ265" s="175" t="e">
        <f t="shared" si="81"/>
        <v>#N/A</v>
      </c>
      <c r="AK265" s="175" t="e">
        <f t="shared" si="80"/>
        <v>#N/A</v>
      </c>
      <c r="AL265" s="175" t="e">
        <f t="shared" si="84"/>
        <v>#N/A</v>
      </c>
      <c r="AM265" s="175" t="e">
        <f t="shared" si="82"/>
        <v>#N/A</v>
      </c>
    </row>
    <row r="266" spans="20:39" x14ac:dyDescent="0.25">
      <c r="T266" s="185" t="e">
        <f t="shared" si="68"/>
        <v>#N/A</v>
      </c>
      <c r="U266" s="185" t="e">
        <f t="shared" si="69"/>
        <v>#N/A</v>
      </c>
      <c r="V266" s="175" t="e">
        <f t="shared" si="70"/>
        <v>#N/A</v>
      </c>
      <c r="W266" s="185" t="e">
        <f t="shared" si="71"/>
        <v>#N/A</v>
      </c>
      <c r="X266" s="16" t="e">
        <f t="shared" si="72"/>
        <v>#N/A</v>
      </c>
      <c r="Y266" s="189" t="e">
        <f t="shared" si="73"/>
        <v>#N/A</v>
      </c>
      <c r="AA266" s="59"/>
      <c r="AB266" s="189" t="e">
        <f t="shared" si="74"/>
        <v>#N/A</v>
      </c>
      <c r="AD266" s="185" t="e">
        <f t="shared" si="75"/>
        <v>#N/A</v>
      </c>
      <c r="AE266" s="16" t="e">
        <f t="shared" si="76"/>
        <v>#N/A</v>
      </c>
      <c r="AF266" s="16" t="e">
        <f t="shared" si="77"/>
        <v>#N/A</v>
      </c>
      <c r="AG266" s="16" t="e">
        <f t="shared" si="78"/>
        <v>#N/A</v>
      </c>
      <c r="AH266" s="175" t="e">
        <f t="shared" si="79"/>
        <v>#N/A</v>
      </c>
      <c r="AI266" s="175" t="e">
        <f t="shared" si="83"/>
        <v>#N/A</v>
      </c>
      <c r="AJ266" s="175" t="e">
        <f t="shared" si="81"/>
        <v>#N/A</v>
      </c>
      <c r="AK266" s="175" t="e">
        <f t="shared" si="80"/>
        <v>#N/A</v>
      </c>
      <c r="AL266" s="175" t="e">
        <f t="shared" si="84"/>
        <v>#N/A</v>
      </c>
      <c r="AM266" s="175" t="e">
        <f t="shared" si="82"/>
        <v>#N/A</v>
      </c>
    </row>
    <row r="267" spans="20:39" x14ac:dyDescent="0.25">
      <c r="T267" s="185" t="e">
        <f t="shared" si="68"/>
        <v>#N/A</v>
      </c>
      <c r="U267" s="185" t="e">
        <f t="shared" si="69"/>
        <v>#N/A</v>
      </c>
      <c r="V267" s="175" t="e">
        <f t="shared" si="70"/>
        <v>#N/A</v>
      </c>
      <c r="W267" s="185" t="e">
        <f t="shared" si="71"/>
        <v>#N/A</v>
      </c>
      <c r="X267" s="16" t="e">
        <f t="shared" si="72"/>
        <v>#N/A</v>
      </c>
      <c r="Y267" s="189" t="e">
        <f t="shared" si="73"/>
        <v>#N/A</v>
      </c>
      <c r="AA267" s="59"/>
      <c r="AB267" s="189" t="e">
        <f t="shared" si="74"/>
        <v>#N/A</v>
      </c>
      <c r="AD267" s="185" t="e">
        <f t="shared" si="75"/>
        <v>#N/A</v>
      </c>
      <c r="AE267" s="16" t="e">
        <f t="shared" si="76"/>
        <v>#N/A</v>
      </c>
      <c r="AF267" s="16" t="e">
        <f t="shared" si="77"/>
        <v>#N/A</v>
      </c>
      <c r="AG267" s="16" t="e">
        <f t="shared" si="78"/>
        <v>#N/A</v>
      </c>
      <c r="AH267" s="175" t="e">
        <f t="shared" si="79"/>
        <v>#N/A</v>
      </c>
      <c r="AI267" s="175" t="e">
        <f t="shared" si="83"/>
        <v>#N/A</v>
      </c>
      <c r="AJ267" s="175" t="e">
        <f t="shared" si="81"/>
        <v>#N/A</v>
      </c>
      <c r="AK267" s="175" t="e">
        <f t="shared" si="80"/>
        <v>#N/A</v>
      </c>
      <c r="AL267" s="175" t="e">
        <f t="shared" si="84"/>
        <v>#N/A</v>
      </c>
      <c r="AM267" s="175" t="e">
        <f t="shared" si="82"/>
        <v>#N/A</v>
      </c>
    </row>
    <row r="268" spans="20:39" x14ac:dyDescent="0.25">
      <c r="T268" s="185" t="e">
        <f t="shared" si="68"/>
        <v>#N/A</v>
      </c>
      <c r="U268" s="185" t="e">
        <f t="shared" si="69"/>
        <v>#N/A</v>
      </c>
      <c r="V268" s="175" t="e">
        <f t="shared" si="70"/>
        <v>#N/A</v>
      </c>
      <c r="W268" s="185" t="e">
        <f t="shared" si="71"/>
        <v>#N/A</v>
      </c>
      <c r="X268" s="16" t="e">
        <f t="shared" si="72"/>
        <v>#N/A</v>
      </c>
      <c r="Y268" s="189" t="e">
        <f t="shared" si="73"/>
        <v>#N/A</v>
      </c>
      <c r="AA268" s="59"/>
      <c r="AB268" s="189" t="e">
        <f t="shared" si="74"/>
        <v>#N/A</v>
      </c>
      <c r="AD268" s="185" t="e">
        <f t="shared" si="75"/>
        <v>#N/A</v>
      </c>
      <c r="AE268" s="16" t="e">
        <f t="shared" si="76"/>
        <v>#N/A</v>
      </c>
      <c r="AF268" s="16" t="e">
        <f t="shared" si="77"/>
        <v>#N/A</v>
      </c>
      <c r="AG268" s="16" t="e">
        <f t="shared" si="78"/>
        <v>#N/A</v>
      </c>
      <c r="AH268" s="175" t="e">
        <f t="shared" si="79"/>
        <v>#N/A</v>
      </c>
      <c r="AI268" s="175" t="e">
        <f t="shared" si="83"/>
        <v>#N/A</v>
      </c>
      <c r="AJ268" s="175" t="e">
        <f t="shared" si="81"/>
        <v>#N/A</v>
      </c>
      <c r="AK268" s="175" t="e">
        <f t="shared" si="80"/>
        <v>#N/A</v>
      </c>
      <c r="AL268" s="175" t="e">
        <f t="shared" si="84"/>
        <v>#N/A</v>
      </c>
      <c r="AM268" s="175" t="e">
        <f t="shared" si="82"/>
        <v>#N/A</v>
      </c>
    </row>
    <row r="269" spans="20:39" x14ac:dyDescent="0.25">
      <c r="T269" s="185" t="e">
        <f t="shared" si="68"/>
        <v>#N/A</v>
      </c>
      <c r="U269" s="185" t="e">
        <f t="shared" si="69"/>
        <v>#N/A</v>
      </c>
      <c r="V269" s="175" t="e">
        <f t="shared" si="70"/>
        <v>#N/A</v>
      </c>
      <c r="W269" s="185" t="e">
        <f t="shared" si="71"/>
        <v>#N/A</v>
      </c>
      <c r="X269" s="16" t="e">
        <f t="shared" si="72"/>
        <v>#N/A</v>
      </c>
      <c r="Y269" s="189" t="e">
        <f t="shared" si="73"/>
        <v>#N/A</v>
      </c>
      <c r="AA269" s="59"/>
      <c r="AB269" s="189" t="e">
        <f t="shared" si="74"/>
        <v>#N/A</v>
      </c>
      <c r="AD269" s="185" t="e">
        <f t="shared" si="75"/>
        <v>#N/A</v>
      </c>
      <c r="AE269" s="16" t="e">
        <f t="shared" si="76"/>
        <v>#N/A</v>
      </c>
      <c r="AF269" s="16" t="e">
        <f t="shared" si="77"/>
        <v>#N/A</v>
      </c>
      <c r="AG269" s="16" t="e">
        <f t="shared" si="78"/>
        <v>#N/A</v>
      </c>
      <c r="AH269" s="175" t="e">
        <f t="shared" si="79"/>
        <v>#N/A</v>
      </c>
      <c r="AI269" s="175" t="e">
        <f t="shared" si="83"/>
        <v>#N/A</v>
      </c>
      <c r="AJ269" s="175" t="e">
        <f t="shared" si="81"/>
        <v>#N/A</v>
      </c>
      <c r="AK269" s="175" t="e">
        <f t="shared" si="80"/>
        <v>#N/A</v>
      </c>
      <c r="AL269" s="175" t="e">
        <f t="shared" si="84"/>
        <v>#N/A</v>
      </c>
      <c r="AM269" s="175" t="e">
        <f t="shared" si="82"/>
        <v>#N/A</v>
      </c>
    </row>
    <row r="270" spans="20:39" x14ac:dyDescent="0.25">
      <c r="T270" s="185" t="e">
        <f t="shared" si="68"/>
        <v>#N/A</v>
      </c>
      <c r="U270" s="185" t="e">
        <f t="shared" si="69"/>
        <v>#N/A</v>
      </c>
      <c r="V270" s="175" t="e">
        <f t="shared" si="70"/>
        <v>#N/A</v>
      </c>
      <c r="W270" s="185" t="e">
        <f t="shared" si="71"/>
        <v>#N/A</v>
      </c>
      <c r="X270" s="16" t="e">
        <f t="shared" si="72"/>
        <v>#N/A</v>
      </c>
      <c r="Y270" s="189" t="e">
        <f t="shared" si="73"/>
        <v>#N/A</v>
      </c>
      <c r="AA270" s="59"/>
      <c r="AB270" s="189" t="e">
        <f t="shared" si="74"/>
        <v>#N/A</v>
      </c>
      <c r="AD270" s="185" t="e">
        <f t="shared" si="75"/>
        <v>#N/A</v>
      </c>
      <c r="AE270" s="16" t="e">
        <f t="shared" si="76"/>
        <v>#N/A</v>
      </c>
      <c r="AF270" s="16" t="e">
        <f t="shared" si="77"/>
        <v>#N/A</v>
      </c>
      <c r="AG270" s="16" t="e">
        <f t="shared" si="78"/>
        <v>#N/A</v>
      </c>
      <c r="AH270" s="175" t="e">
        <f t="shared" si="79"/>
        <v>#N/A</v>
      </c>
      <c r="AI270" s="175" t="e">
        <f t="shared" si="83"/>
        <v>#N/A</v>
      </c>
      <c r="AJ270" s="175" t="e">
        <f t="shared" si="81"/>
        <v>#N/A</v>
      </c>
      <c r="AK270" s="175" t="e">
        <f t="shared" si="80"/>
        <v>#N/A</v>
      </c>
      <c r="AL270" s="175" t="e">
        <f t="shared" si="84"/>
        <v>#N/A</v>
      </c>
      <c r="AM270" s="175" t="e">
        <f t="shared" si="82"/>
        <v>#N/A</v>
      </c>
    </row>
    <row r="271" spans="20:39" x14ac:dyDescent="0.25">
      <c r="T271" s="185" t="e">
        <f t="shared" si="68"/>
        <v>#N/A</v>
      </c>
      <c r="U271" s="185" t="e">
        <f t="shared" si="69"/>
        <v>#N/A</v>
      </c>
      <c r="V271" s="175" t="e">
        <f t="shared" si="70"/>
        <v>#N/A</v>
      </c>
      <c r="W271" s="185" t="e">
        <f t="shared" si="71"/>
        <v>#N/A</v>
      </c>
      <c r="X271" s="16" t="e">
        <f t="shared" si="72"/>
        <v>#N/A</v>
      </c>
      <c r="Y271" s="189" t="e">
        <f t="shared" si="73"/>
        <v>#N/A</v>
      </c>
      <c r="AA271" s="59"/>
      <c r="AB271" s="189" t="e">
        <f t="shared" si="74"/>
        <v>#N/A</v>
      </c>
      <c r="AD271" s="185" t="e">
        <f t="shared" si="75"/>
        <v>#N/A</v>
      </c>
      <c r="AE271" s="16" t="e">
        <f t="shared" si="76"/>
        <v>#N/A</v>
      </c>
      <c r="AF271" s="16" t="e">
        <f t="shared" si="77"/>
        <v>#N/A</v>
      </c>
      <c r="AG271" s="16" t="e">
        <f t="shared" si="78"/>
        <v>#N/A</v>
      </c>
      <c r="AH271" s="175" t="e">
        <f t="shared" si="79"/>
        <v>#N/A</v>
      </c>
      <c r="AI271" s="175" t="e">
        <f t="shared" si="83"/>
        <v>#N/A</v>
      </c>
      <c r="AJ271" s="175" t="e">
        <f t="shared" si="81"/>
        <v>#N/A</v>
      </c>
      <c r="AK271" s="175" t="e">
        <f t="shared" si="80"/>
        <v>#N/A</v>
      </c>
      <c r="AL271" s="175" t="e">
        <f t="shared" si="84"/>
        <v>#N/A</v>
      </c>
      <c r="AM271" s="175" t="e">
        <f t="shared" si="82"/>
        <v>#N/A</v>
      </c>
    </row>
    <row r="272" spans="20:39" x14ac:dyDescent="0.25">
      <c r="T272" s="185" t="e">
        <f t="shared" si="68"/>
        <v>#N/A</v>
      </c>
      <c r="U272" s="185" t="e">
        <f t="shared" si="69"/>
        <v>#N/A</v>
      </c>
      <c r="V272" s="175" t="e">
        <f t="shared" si="70"/>
        <v>#N/A</v>
      </c>
      <c r="W272" s="185" t="e">
        <f t="shared" si="71"/>
        <v>#N/A</v>
      </c>
      <c r="X272" s="16" t="e">
        <f t="shared" si="72"/>
        <v>#N/A</v>
      </c>
      <c r="Y272" s="189" t="e">
        <f t="shared" si="73"/>
        <v>#N/A</v>
      </c>
      <c r="AA272" s="59"/>
      <c r="AB272" s="189" t="e">
        <f t="shared" si="74"/>
        <v>#N/A</v>
      </c>
      <c r="AD272" s="185" t="e">
        <f t="shared" si="75"/>
        <v>#N/A</v>
      </c>
      <c r="AE272" s="16" t="e">
        <f t="shared" si="76"/>
        <v>#N/A</v>
      </c>
      <c r="AF272" s="16" t="e">
        <f t="shared" si="77"/>
        <v>#N/A</v>
      </c>
      <c r="AG272" s="16" t="e">
        <f t="shared" si="78"/>
        <v>#N/A</v>
      </c>
      <c r="AH272" s="175" t="e">
        <f t="shared" si="79"/>
        <v>#N/A</v>
      </c>
      <c r="AI272" s="175" t="e">
        <f t="shared" si="83"/>
        <v>#N/A</v>
      </c>
      <c r="AJ272" s="175" t="e">
        <f t="shared" si="81"/>
        <v>#N/A</v>
      </c>
      <c r="AK272" s="175" t="e">
        <f t="shared" si="80"/>
        <v>#N/A</v>
      </c>
      <c r="AL272" s="175" t="e">
        <f t="shared" si="84"/>
        <v>#N/A</v>
      </c>
      <c r="AM272" s="175" t="e">
        <f t="shared" si="82"/>
        <v>#N/A</v>
      </c>
    </row>
    <row r="273" spans="20:39" x14ac:dyDescent="0.25">
      <c r="T273" s="185" t="e">
        <f t="shared" si="68"/>
        <v>#N/A</v>
      </c>
      <c r="U273" s="185" t="e">
        <f t="shared" si="69"/>
        <v>#N/A</v>
      </c>
      <c r="V273" s="175" t="e">
        <f t="shared" si="70"/>
        <v>#N/A</v>
      </c>
      <c r="W273" s="185" t="e">
        <f t="shared" si="71"/>
        <v>#N/A</v>
      </c>
      <c r="X273" s="16" t="e">
        <f t="shared" si="72"/>
        <v>#N/A</v>
      </c>
      <c r="Y273" s="189" t="e">
        <f t="shared" si="73"/>
        <v>#N/A</v>
      </c>
      <c r="AA273" s="59"/>
      <c r="AB273" s="189" t="e">
        <f t="shared" si="74"/>
        <v>#N/A</v>
      </c>
      <c r="AD273" s="185" t="e">
        <f t="shared" si="75"/>
        <v>#N/A</v>
      </c>
      <c r="AE273" s="16" t="e">
        <f t="shared" si="76"/>
        <v>#N/A</v>
      </c>
      <c r="AF273" s="16" t="e">
        <f t="shared" si="77"/>
        <v>#N/A</v>
      </c>
      <c r="AG273" s="16" t="e">
        <f t="shared" si="78"/>
        <v>#N/A</v>
      </c>
      <c r="AH273" s="175" t="e">
        <f t="shared" si="79"/>
        <v>#N/A</v>
      </c>
      <c r="AI273" s="175" t="e">
        <f t="shared" si="83"/>
        <v>#N/A</v>
      </c>
      <c r="AJ273" s="175" t="e">
        <f t="shared" si="81"/>
        <v>#N/A</v>
      </c>
      <c r="AK273" s="175" t="e">
        <f t="shared" si="80"/>
        <v>#N/A</v>
      </c>
      <c r="AL273" s="175" t="e">
        <f t="shared" si="84"/>
        <v>#N/A</v>
      </c>
      <c r="AM273" s="175" t="e">
        <f t="shared" si="82"/>
        <v>#N/A</v>
      </c>
    </row>
    <row r="274" spans="20:39" x14ac:dyDescent="0.25">
      <c r="T274" s="185" t="e">
        <f t="shared" si="68"/>
        <v>#N/A</v>
      </c>
      <c r="U274" s="185" t="e">
        <f t="shared" si="69"/>
        <v>#N/A</v>
      </c>
      <c r="V274" s="175" t="e">
        <f t="shared" si="70"/>
        <v>#N/A</v>
      </c>
      <c r="W274" s="185" t="e">
        <f t="shared" si="71"/>
        <v>#N/A</v>
      </c>
      <c r="X274" s="16" t="e">
        <f t="shared" si="72"/>
        <v>#N/A</v>
      </c>
      <c r="Y274" s="189" t="e">
        <f t="shared" si="73"/>
        <v>#N/A</v>
      </c>
      <c r="AA274" s="59"/>
      <c r="AB274" s="189" t="e">
        <f t="shared" si="74"/>
        <v>#N/A</v>
      </c>
      <c r="AD274" s="185" t="e">
        <f t="shared" si="75"/>
        <v>#N/A</v>
      </c>
      <c r="AE274" s="16" t="e">
        <f t="shared" si="76"/>
        <v>#N/A</v>
      </c>
      <c r="AF274" s="16" t="e">
        <f t="shared" si="77"/>
        <v>#N/A</v>
      </c>
      <c r="AG274" s="16" t="e">
        <f t="shared" si="78"/>
        <v>#N/A</v>
      </c>
      <c r="AH274" s="175" t="e">
        <f t="shared" si="79"/>
        <v>#N/A</v>
      </c>
      <c r="AI274" s="175" t="e">
        <f t="shared" si="83"/>
        <v>#N/A</v>
      </c>
      <c r="AJ274" s="175" t="e">
        <f t="shared" si="81"/>
        <v>#N/A</v>
      </c>
      <c r="AK274" s="175" t="e">
        <f t="shared" si="80"/>
        <v>#N/A</v>
      </c>
      <c r="AL274" s="175" t="e">
        <f t="shared" si="84"/>
        <v>#N/A</v>
      </c>
      <c r="AM274" s="175" t="e">
        <f t="shared" si="82"/>
        <v>#N/A</v>
      </c>
    </row>
    <row r="275" spans="20:39" x14ac:dyDescent="0.25">
      <c r="T275" s="185" t="e">
        <f t="shared" si="68"/>
        <v>#N/A</v>
      </c>
      <c r="U275" s="185" t="e">
        <f t="shared" si="69"/>
        <v>#N/A</v>
      </c>
      <c r="V275" s="175" t="e">
        <f t="shared" si="70"/>
        <v>#N/A</v>
      </c>
      <c r="W275" s="185" t="e">
        <f t="shared" si="71"/>
        <v>#N/A</v>
      </c>
      <c r="X275" s="16" t="e">
        <f t="shared" si="72"/>
        <v>#N/A</v>
      </c>
      <c r="Y275" s="189" t="e">
        <f t="shared" si="73"/>
        <v>#N/A</v>
      </c>
      <c r="AA275" s="59"/>
      <c r="AB275" s="189" t="e">
        <f t="shared" si="74"/>
        <v>#N/A</v>
      </c>
      <c r="AD275" s="185" t="e">
        <f t="shared" si="75"/>
        <v>#N/A</v>
      </c>
      <c r="AE275" s="16" t="e">
        <f t="shared" si="76"/>
        <v>#N/A</v>
      </c>
      <c r="AF275" s="16" t="e">
        <f t="shared" si="77"/>
        <v>#N/A</v>
      </c>
      <c r="AG275" s="16" t="e">
        <f t="shared" si="78"/>
        <v>#N/A</v>
      </c>
      <c r="AH275" s="175" t="e">
        <f t="shared" si="79"/>
        <v>#N/A</v>
      </c>
      <c r="AI275" s="175" t="e">
        <f t="shared" si="83"/>
        <v>#N/A</v>
      </c>
      <c r="AJ275" s="175" t="e">
        <f t="shared" si="81"/>
        <v>#N/A</v>
      </c>
      <c r="AK275" s="175" t="e">
        <f t="shared" si="80"/>
        <v>#N/A</v>
      </c>
      <c r="AL275" s="175" t="e">
        <f t="shared" si="84"/>
        <v>#N/A</v>
      </c>
      <c r="AM275" s="175" t="e">
        <f t="shared" si="82"/>
        <v>#N/A</v>
      </c>
    </row>
    <row r="276" spans="20:39" x14ac:dyDescent="0.25">
      <c r="T276" s="185" t="e">
        <f t="shared" si="68"/>
        <v>#N/A</v>
      </c>
      <c r="U276" s="185" t="e">
        <f t="shared" si="69"/>
        <v>#N/A</v>
      </c>
      <c r="V276" s="175" t="e">
        <f t="shared" si="70"/>
        <v>#N/A</v>
      </c>
      <c r="W276" s="185" t="e">
        <f t="shared" si="71"/>
        <v>#N/A</v>
      </c>
      <c r="X276" s="16" t="e">
        <f t="shared" si="72"/>
        <v>#N/A</v>
      </c>
      <c r="Y276" s="189" t="e">
        <f t="shared" si="73"/>
        <v>#N/A</v>
      </c>
      <c r="AA276" s="59"/>
      <c r="AB276" s="189" t="e">
        <f t="shared" si="74"/>
        <v>#N/A</v>
      </c>
      <c r="AD276" s="185" t="e">
        <f t="shared" si="75"/>
        <v>#N/A</v>
      </c>
      <c r="AE276" s="16" t="e">
        <f t="shared" si="76"/>
        <v>#N/A</v>
      </c>
      <c r="AF276" s="16" t="e">
        <f t="shared" si="77"/>
        <v>#N/A</v>
      </c>
      <c r="AG276" s="16" t="e">
        <f t="shared" si="78"/>
        <v>#N/A</v>
      </c>
      <c r="AH276" s="175" t="e">
        <f t="shared" si="79"/>
        <v>#N/A</v>
      </c>
      <c r="AI276" s="175" t="e">
        <f t="shared" si="83"/>
        <v>#N/A</v>
      </c>
      <c r="AJ276" s="175" t="e">
        <f t="shared" si="81"/>
        <v>#N/A</v>
      </c>
      <c r="AK276" s="175" t="e">
        <f t="shared" si="80"/>
        <v>#N/A</v>
      </c>
      <c r="AL276" s="175" t="e">
        <f t="shared" si="84"/>
        <v>#N/A</v>
      </c>
      <c r="AM276" s="175" t="e">
        <f t="shared" si="82"/>
        <v>#N/A</v>
      </c>
    </row>
    <row r="277" spans="20:39" x14ac:dyDescent="0.25">
      <c r="T277" s="185" t="e">
        <f t="shared" si="68"/>
        <v>#N/A</v>
      </c>
      <c r="U277" s="185" t="e">
        <f t="shared" si="69"/>
        <v>#N/A</v>
      </c>
      <c r="V277" s="175" t="e">
        <f t="shared" si="70"/>
        <v>#N/A</v>
      </c>
      <c r="W277" s="185" t="e">
        <f t="shared" si="71"/>
        <v>#N/A</v>
      </c>
      <c r="X277" s="16" t="e">
        <f t="shared" si="72"/>
        <v>#N/A</v>
      </c>
      <c r="Y277" s="189" t="e">
        <f t="shared" si="73"/>
        <v>#N/A</v>
      </c>
      <c r="AA277" s="59"/>
      <c r="AB277" s="189" t="e">
        <f t="shared" si="74"/>
        <v>#N/A</v>
      </c>
      <c r="AD277" s="185" t="e">
        <f t="shared" si="75"/>
        <v>#N/A</v>
      </c>
      <c r="AE277" s="16" t="e">
        <f t="shared" si="76"/>
        <v>#N/A</v>
      </c>
      <c r="AF277" s="16" t="e">
        <f t="shared" si="77"/>
        <v>#N/A</v>
      </c>
      <c r="AG277" s="16" t="e">
        <f t="shared" si="78"/>
        <v>#N/A</v>
      </c>
      <c r="AH277" s="175" t="e">
        <f t="shared" si="79"/>
        <v>#N/A</v>
      </c>
      <c r="AI277" s="175" t="e">
        <f t="shared" si="83"/>
        <v>#N/A</v>
      </c>
      <c r="AJ277" s="175" t="e">
        <f t="shared" si="81"/>
        <v>#N/A</v>
      </c>
      <c r="AK277" s="175" t="e">
        <f t="shared" si="80"/>
        <v>#N/A</v>
      </c>
      <c r="AL277" s="175" t="e">
        <f t="shared" si="84"/>
        <v>#N/A</v>
      </c>
      <c r="AM277" s="175" t="e">
        <f t="shared" si="82"/>
        <v>#N/A</v>
      </c>
    </row>
    <row r="278" spans="20:39" x14ac:dyDescent="0.25">
      <c r="T278" s="185" t="e">
        <f t="shared" si="68"/>
        <v>#N/A</v>
      </c>
      <c r="U278" s="185" t="e">
        <f t="shared" si="69"/>
        <v>#N/A</v>
      </c>
      <c r="V278" s="175" t="e">
        <f t="shared" si="70"/>
        <v>#N/A</v>
      </c>
      <c r="W278" s="185" t="e">
        <f t="shared" si="71"/>
        <v>#N/A</v>
      </c>
      <c r="X278" s="16" t="e">
        <f t="shared" si="72"/>
        <v>#N/A</v>
      </c>
      <c r="Y278" s="189" t="e">
        <f t="shared" si="73"/>
        <v>#N/A</v>
      </c>
      <c r="AA278" s="59"/>
      <c r="AB278" s="189" t="e">
        <f t="shared" si="74"/>
        <v>#N/A</v>
      </c>
      <c r="AD278" s="185" t="e">
        <f t="shared" si="75"/>
        <v>#N/A</v>
      </c>
      <c r="AE278" s="16" t="e">
        <f t="shared" si="76"/>
        <v>#N/A</v>
      </c>
      <c r="AF278" s="16" t="e">
        <f t="shared" si="77"/>
        <v>#N/A</v>
      </c>
      <c r="AG278" s="16" t="e">
        <f t="shared" si="78"/>
        <v>#N/A</v>
      </c>
      <c r="AH278" s="175" t="e">
        <f t="shared" si="79"/>
        <v>#N/A</v>
      </c>
      <c r="AI278" s="175" t="e">
        <f t="shared" si="83"/>
        <v>#N/A</v>
      </c>
      <c r="AJ278" s="175" t="e">
        <f t="shared" si="81"/>
        <v>#N/A</v>
      </c>
      <c r="AK278" s="175" t="e">
        <f t="shared" si="80"/>
        <v>#N/A</v>
      </c>
      <c r="AL278" s="175" t="e">
        <f t="shared" si="84"/>
        <v>#N/A</v>
      </c>
      <c r="AM278" s="175" t="e">
        <f t="shared" si="82"/>
        <v>#N/A</v>
      </c>
    </row>
    <row r="279" spans="20:39" x14ac:dyDescent="0.25">
      <c r="T279" s="185" t="e">
        <f t="shared" si="68"/>
        <v>#N/A</v>
      </c>
      <c r="U279" s="185" t="e">
        <f t="shared" si="69"/>
        <v>#N/A</v>
      </c>
      <c r="V279" s="175" t="e">
        <f t="shared" si="70"/>
        <v>#N/A</v>
      </c>
      <c r="W279" s="185" t="e">
        <f t="shared" si="71"/>
        <v>#N/A</v>
      </c>
      <c r="X279" s="16" t="e">
        <f t="shared" si="72"/>
        <v>#N/A</v>
      </c>
      <c r="Y279" s="189" t="e">
        <f t="shared" si="73"/>
        <v>#N/A</v>
      </c>
      <c r="AA279" s="59"/>
      <c r="AB279" s="189" t="e">
        <f t="shared" si="74"/>
        <v>#N/A</v>
      </c>
      <c r="AD279" s="185" t="e">
        <f t="shared" si="75"/>
        <v>#N/A</v>
      </c>
      <c r="AE279" s="16" t="e">
        <f t="shared" si="76"/>
        <v>#N/A</v>
      </c>
      <c r="AF279" s="16" t="e">
        <f t="shared" si="77"/>
        <v>#N/A</v>
      </c>
      <c r="AG279" s="16" t="e">
        <f t="shared" si="78"/>
        <v>#N/A</v>
      </c>
      <c r="AH279" s="175" t="e">
        <f t="shared" si="79"/>
        <v>#N/A</v>
      </c>
      <c r="AI279" s="175" t="e">
        <f t="shared" si="83"/>
        <v>#N/A</v>
      </c>
      <c r="AJ279" s="175" t="e">
        <f t="shared" si="81"/>
        <v>#N/A</v>
      </c>
      <c r="AK279" s="175" t="e">
        <f t="shared" si="80"/>
        <v>#N/A</v>
      </c>
      <c r="AL279" s="175" t="e">
        <f t="shared" si="84"/>
        <v>#N/A</v>
      </c>
      <c r="AM279" s="175" t="e">
        <f t="shared" si="82"/>
        <v>#N/A</v>
      </c>
    </row>
    <row r="280" spans="20:39" x14ac:dyDescent="0.25">
      <c r="T280" s="185" t="e">
        <f t="shared" si="68"/>
        <v>#N/A</v>
      </c>
      <c r="U280" s="185" t="e">
        <f t="shared" si="69"/>
        <v>#N/A</v>
      </c>
      <c r="V280" s="175" t="e">
        <f t="shared" si="70"/>
        <v>#N/A</v>
      </c>
      <c r="W280" s="185" t="e">
        <f t="shared" si="71"/>
        <v>#N/A</v>
      </c>
      <c r="X280" s="16" t="e">
        <f t="shared" si="72"/>
        <v>#N/A</v>
      </c>
      <c r="Y280" s="189" t="e">
        <f t="shared" si="73"/>
        <v>#N/A</v>
      </c>
      <c r="AA280" s="59"/>
      <c r="AB280" s="189" t="e">
        <f t="shared" si="74"/>
        <v>#N/A</v>
      </c>
      <c r="AD280" s="185" t="e">
        <f t="shared" si="75"/>
        <v>#N/A</v>
      </c>
      <c r="AE280" s="16" t="e">
        <f t="shared" si="76"/>
        <v>#N/A</v>
      </c>
      <c r="AF280" s="16" t="e">
        <f t="shared" si="77"/>
        <v>#N/A</v>
      </c>
      <c r="AG280" s="16" t="e">
        <f t="shared" si="78"/>
        <v>#N/A</v>
      </c>
      <c r="AH280" s="175" t="e">
        <f t="shared" si="79"/>
        <v>#N/A</v>
      </c>
      <c r="AI280" s="175" t="e">
        <f t="shared" si="83"/>
        <v>#N/A</v>
      </c>
      <c r="AJ280" s="175" t="e">
        <f t="shared" si="81"/>
        <v>#N/A</v>
      </c>
      <c r="AK280" s="175" t="e">
        <f t="shared" si="80"/>
        <v>#N/A</v>
      </c>
      <c r="AL280" s="175" t="e">
        <f t="shared" si="84"/>
        <v>#N/A</v>
      </c>
      <c r="AM280" s="175" t="e">
        <f t="shared" si="82"/>
        <v>#N/A</v>
      </c>
    </row>
    <row r="281" spans="20:39" x14ac:dyDescent="0.25">
      <c r="T281" s="185" t="e">
        <f t="shared" si="68"/>
        <v>#N/A</v>
      </c>
      <c r="U281" s="185" t="e">
        <f t="shared" si="69"/>
        <v>#N/A</v>
      </c>
      <c r="V281" s="175" t="e">
        <f t="shared" si="70"/>
        <v>#N/A</v>
      </c>
      <c r="W281" s="185" t="e">
        <f t="shared" si="71"/>
        <v>#N/A</v>
      </c>
      <c r="X281" s="16" t="e">
        <f t="shared" si="72"/>
        <v>#N/A</v>
      </c>
      <c r="Y281" s="189" t="e">
        <f t="shared" si="73"/>
        <v>#N/A</v>
      </c>
      <c r="AA281" s="59"/>
      <c r="AB281" s="189" t="e">
        <f t="shared" si="74"/>
        <v>#N/A</v>
      </c>
      <c r="AD281" s="185" t="e">
        <f t="shared" si="75"/>
        <v>#N/A</v>
      </c>
      <c r="AE281" s="16" t="e">
        <f t="shared" si="76"/>
        <v>#N/A</v>
      </c>
      <c r="AF281" s="16" t="e">
        <f t="shared" si="77"/>
        <v>#N/A</v>
      </c>
      <c r="AG281" s="16" t="e">
        <f t="shared" si="78"/>
        <v>#N/A</v>
      </c>
      <c r="AH281" s="175" t="e">
        <f t="shared" si="79"/>
        <v>#N/A</v>
      </c>
      <c r="AI281" s="175" t="e">
        <f t="shared" si="83"/>
        <v>#N/A</v>
      </c>
      <c r="AJ281" s="175" t="e">
        <f t="shared" si="81"/>
        <v>#N/A</v>
      </c>
      <c r="AK281" s="175" t="e">
        <f t="shared" si="80"/>
        <v>#N/A</v>
      </c>
      <c r="AL281" s="175" t="e">
        <f t="shared" si="84"/>
        <v>#N/A</v>
      </c>
      <c r="AM281" s="175" t="e">
        <f t="shared" si="82"/>
        <v>#N/A</v>
      </c>
    </row>
    <row r="282" spans="20:39" x14ac:dyDescent="0.25">
      <c r="T282" s="185" t="e">
        <f t="shared" si="68"/>
        <v>#N/A</v>
      </c>
      <c r="U282" s="185" t="e">
        <f t="shared" si="69"/>
        <v>#N/A</v>
      </c>
      <c r="V282" s="175" t="e">
        <f t="shared" si="70"/>
        <v>#N/A</v>
      </c>
      <c r="W282" s="185" t="e">
        <f t="shared" si="71"/>
        <v>#N/A</v>
      </c>
      <c r="X282" s="16" t="e">
        <f t="shared" si="72"/>
        <v>#N/A</v>
      </c>
      <c r="Y282" s="189" t="e">
        <f t="shared" si="73"/>
        <v>#N/A</v>
      </c>
      <c r="AA282" s="59"/>
      <c r="AB282" s="189" t="e">
        <f t="shared" si="74"/>
        <v>#N/A</v>
      </c>
      <c r="AD282" s="185" t="e">
        <f t="shared" si="75"/>
        <v>#N/A</v>
      </c>
      <c r="AE282" s="16" t="e">
        <f t="shared" si="76"/>
        <v>#N/A</v>
      </c>
      <c r="AF282" s="16" t="e">
        <f t="shared" si="77"/>
        <v>#N/A</v>
      </c>
      <c r="AG282" s="16" t="e">
        <f t="shared" si="78"/>
        <v>#N/A</v>
      </c>
      <c r="AH282" s="175" t="e">
        <f t="shared" si="79"/>
        <v>#N/A</v>
      </c>
      <c r="AI282" s="175" t="e">
        <f t="shared" si="83"/>
        <v>#N/A</v>
      </c>
      <c r="AJ282" s="175" t="e">
        <f t="shared" si="81"/>
        <v>#N/A</v>
      </c>
      <c r="AK282" s="175" t="e">
        <f t="shared" si="80"/>
        <v>#N/A</v>
      </c>
      <c r="AL282" s="175" t="e">
        <f t="shared" si="84"/>
        <v>#N/A</v>
      </c>
      <c r="AM282" s="175" t="e">
        <f t="shared" si="82"/>
        <v>#N/A</v>
      </c>
    </row>
    <row r="283" spans="20:39" x14ac:dyDescent="0.25">
      <c r="T283" s="185" t="e">
        <f t="shared" si="68"/>
        <v>#N/A</v>
      </c>
      <c r="U283" s="185" t="e">
        <f t="shared" si="69"/>
        <v>#N/A</v>
      </c>
      <c r="V283" s="175" t="e">
        <f t="shared" si="70"/>
        <v>#N/A</v>
      </c>
      <c r="W283" s="185" t="e">
        <f t="shared" si="71"/>
        <v>#N/A</v>
      </c>
      <c r="X283" s="16" t="e">
        <f t="shared" si="72"/>
        <v>#N/A</v>
      </c>
      <c r="Y283" s="189" t="e">
        <f t="shared" si="73"/>
        <v>#N/A</v>
      </c>
      <c r="AA283" s="59"/>
      <c r="AB283" s="189" t="e">
        <f t="shared" si="74"/>
        <v>#N/A</v>
      </c>
      <c r="AD283" s="185" t="e">
        <f t="shared" si="75"/>
        <v>#N/A</v>
      </c>
      <c r="AE283" s="16" t="e">
        <f t="shared" si="76"/>
        <v>#N/A</v>
      </c>
      <c r="AF283" s="16" t="e">
        <f t="shared" si="77"/>
        <v>#N/A</v>
      </c>
      <c r="AG283" s="16" t="e">
        <f t="shared" si="78"/>
        <v>#N/A</v>
      </c>
      <c r="AH283" s="175" t="e">
        <f t="shared" si="79"/>
        <v>#N/A</v>
      </c>
      <c r="AI283" s="175" t="e">
        <f t="shared" si="83"/>
        <v>#N/A</v>
      </c>
      <c r="AJ283" s="175" t="e">
        <f t="shared" si="81"/>
        <v>#N/A</v>
      </c>
      <c r="AK283" s="175" t="e">
        <f t="shared" si="80"/>
        <v>#N/A</v>
      </c>
      <c r="AL283" s="175" t="e">
        <f t="shared" si="84"/>
        <v>#N/A</v>
      </c>
      <c r="AM283" s="175" t="e">
        <f t="shared" si="82"/>
        <v>#N/A</v>
      </c>
    </row>
    <row r="284" spans="20:39" x14ac:dyDescent="0.25">
      <c r="T284" s="185" t="e">
        <f t="shared" si="68"/>
        <v>#N/A</v>
      </c>
      <c r="U284" s="185" t="e">
        <f t="shared" si="69"/>
        <v>#N/A</v>
      </c>
      <c r="V284" s="175" t="e">
        <f t="shared" si="70"/>
        <v>#N/A</v>
      </c>
      <c r="W284" s="185" t="e">
        <f t="shared" si="71"/>
        <v>#N/A</v>
      </c>
      <c r="X284" s="16" t="e">
        <f t="shared" si="72"/>
        <v>#N/A</v>
      </c>
      <c r="Y284" s="189" t="e">
        <f t="shared" si="73"/>
        <v>#N/A</v>
      </c>
      <c r="AA284" s="59"/>
      <c r="AB284" s="189" t="e">
        <f t="shared" si="74"/>
        <v>#N/A</v>
      </c>
      <c r="AD284" s="185" t="e">
        <f t="shared" si="75"/>
        <v>#N/A</v>
      </c>
      <c r="AE284" s="16" t="e">
        <f t="shared" si="76"/>
        <v>#N/A</v>
      </c>
      <c r="AF284" s="16" t="e">
        <f t="shared" si="77"/>
        <v>#N/A</v>
      </c>
      <c r="AG284" s="16" t="e">
        <f t="shared" si="78"/>
        <v>#N/A</v>
      </c>
      <c r="AH284" s="175" t="e">
        <f t="shared" si="79"/>
        <v>#N/A</v>
      </c>
      <c r="AI284" s="175" t="e">
        <f t="shared" si="83"/>
        <v>#N/A</v>
      </c>
      <c r="AJ284" s="175" t="e">
        <f t="shared" si="81"/>
        <v>#N/A</v>
      </c>
      <c r="AK284" s="175" t="e">
        <f t="shared" si="80"/>
        <v>#N/A</v>
      </c>
      <c r="AL284" s="175" t="e">
        <f t="shared" si="84"/>
        <v>#N/A</v>
      </c>
      <c r="AM284" s="175" t="e">
        <f t="shared" si="82"/>
        <v>#N/A</v>
      </c>
    </row>
    <row r="285" spans="20:39" x14ac:dyDescent="0.25">
      <c r="T285" s="185" t="e">
        <f t="shared" si="68"/>
        <v>#N/A</v>
      </c>
      <c r="U285" s="185" t="e">
        <f t="shared" si="69"/>
        <v>#N/A</v>
      </c>
      <c r="V285" s="175" t="e">
        <f t="shared" si="70"/>
        <v>#N/A</v>
      </c>
      <c r="W285" s="185" t="e">
        <f t="shared" si="71"/>
        <v>#N/A</v>
      </c>
      <c r="X285" s="16" t="e">
        <f t="shared" si="72"/>
        <v>#N/A</v>
      </c>
      <c r="Y285" s="189" t="e">
        <f t="shared" si="73"/>
        <v>#N/A</v>
      </c>
      <c r="AA285" s="59"/>
      <c r="AB285" s="189" t="e">
        <f t="shared" si="74"/>
        <v>#N/A</v>
      </c>
      <c r="AD285" s="185" t="e">
        <f t="shared" si="75"/>
        <v>#N/A</v>
      </c>
      <c r="AE285" s="16" t="e">
        <f t="shared" si="76"/>
        <v>#N/A</v>
      </c>
      <c r="AF285" s="16" t="e">
        <f t="shared" si="77"/>
        <v>#N/A</v>
      </c>
      <c r="AG285" s="16" t="e">
        <f t="shared" si="78"/>
        <v>#N/A</v>
      </c>
      <c r="AH285" s="175" t="e">
        <f t="shared" si="79"/>
        <v>#N/A</v>
      </c>
      <c r="AI285" s="175" t="e">
        <f t="shared" si="83"/>
        <v>#N/A</v>
      </c>
      <c r="AJ285" s="175" t="e">
        <f t="shared" si="81"/>
        <v>#N/A</v>
      </c>
      <c r="AK285" s="175" t="e">
        <f t="shared" si="80"/>
        <v>#N/A</v>
      </c>
      <c r="AL285" s="175" t="e">
        <f t="shared" si="84"/>
        <v>#N/A</v>
      </c>
      <c r="AM285" s="175" t="e">
        <f t="shared" si="82"/>
        <v>#N/A</v>
      </c>
    </row>
    <row r="286" spans="20:39" x14ac:dyDescent="0.25">
      <c r="T286" s="185" t="e">
        <f t="shared" si="68"/>
        <v>#N/A</v>
      </c>
      <c r="U286" s="185" t="e">
        <f t="shared" si="69"/>
        <v>#N/A</v>
      </c>
      <c r="V286" s="175" t="e">
        <f t="shared" si="70"/>
        <v>#N/A</v>
      </c>
      <c r="W286" s="185" t="e">
        <f t="shared" si="71"/>
        <v>#N/A</v>
      </c>
      <c r="X286" s="16" t="e">
        <f t="shared" si="72"/>
        <v>#N/A</v>
      </c>
      <c r="Y286" s="189" t="e">
        <f t="shared" si="73"/>
        <v>#N/A</v>
      </c>
      <c r="AA286" s="59"/>
      <c r="AB286" s="189" t="e">
        <f t="shared" si="74"/>
        <v>#N/A</v>
      </c>
      <c r="AD286" s="185" t="e">
        <f t="shared" si="75"/>
        <v>#N/A</v>
      </c>
      <c r="AE286" s="16" t="e">
        <f t="shared" si="76"/>
        <v>#N/A</v>
      </c>
      <c r="AF286" s="16" t="e">
        <f t="shared" si="77"/>
        <v>#N/A</v>
      </c>
      <c r="AG286" s="16" t="e">
        <f t="shared" si="78"/>
        <v>#N/A</v>
      </c>
      <c r="AH286" s="175" t="e">
        <f t="shared" si="79"/>
        <v>#N/A</v>
      </c>
      <c r="AI286" s="175" t="e">
        <f t="shared" si="83"/>
        <v>#N/A</v>
      </c>
      <c r="AJ286" s="175" t="e">
        <f t="shared" si="81"/>
        <v>#N/A</v>
      </c>
      <c r="AK286" s="175" t="e">
        <f t="shared" si="80"/>
        <v>#N/A</v>
      </c>
      <c r="AL286" s="175" t="e">
        <f t="shared" si="84"/>
        <v>#N/A</v>
      </c>
      <c r="AM286" s="175" t="e">
        <f t="shared" si="82"/>
        <v>#N/A</v>
      </c>
    </row>
    <row r="287" spans="20:39" x14ac:dyDescent="0.25">
      <c r="T287" s="185" t="e">
        <f t="shared" si="68"/>
        <v>#N/A</v>
      </c>
      <c r="U287" s="185" t="e">
        <f t="shared" si="69"/>
        <v>#N/A</v>
      </c>
      <c r="V287" s="175" t="e">
        <f t="shared" si="70"/>
        <v>#N/A</v>
      </c>
      <c r="W287" s="185" t="e">
        <f t="shared" si="71"/>
        <v>#N/A</v>
      </c>
      <c r="X287" s="16" t="e">
        <f t="shared" si="72"/>
        <v>#N/A</v>
      </c>
      <c r="Y287" s="189" t="e">
        <f t="shared" si="73"/>
        <v>#N/A</v>
      </c>
      <c r="AA287" s="59"/>
      <c r="AB287" s="189" t="e">
        <f t="shared" si="74"/>
        <v>#N/A</v>
      </c>
      <c r="AD287" s="185" t="e">
        <f t="shared" si="75"/>
        <v>#N/A</v>
      </c>
      <c r="AE287" s="16" t="e">
        <f t="shared" si="76"/>
        <v>#N/A</v>
      </c>
      <c r="AF287" s="16" t="e">
        <f t="shared" si="77"/>
        <v>#N/A</v>
      </c>
      <c r="AG287" s="16" t="e">
        <f t="shared" si="78"/>
        <v>#N/A</v>
      </c>
      <c r="AH287" s="175" t="e">
        <f t="shared" si="79"/>
        <v>#N/A</v>
      </c>
      <c r="AI287" s="175" t="e">
        <f t="shared" si="83"/>
        <v>#N/A</v>
      </c>
      <c r="AJ287" s="175" t="e">
        <f t="shared" si="81"/>
        <v>#N/A</v>
      </c>
      <c r="AK287" s="175" t="e">
        <f t="shared" si="80"/>
        <v>#N/A</v>
      </c>
      <c r="AL287" s="175" t="e">
        <f t="shared" si="84"/>
        <v>#N/A</v>
      </c>
      <c r="AM287" s="175" t="e">
        <f t="shared" si="82"/>
        <v>#N/A</v>
      </c>
    </row>
    <row r="288" spans="20:39" x14ac:dyDescent="0.25">
      <c r="T288" s="185" t="e">
        <f t="shared" si="68"/>
        <v>#N/A</v>
      </c>
      <c r="U288" s="185" t="e">
        <f t="shared" si="69"/>
        <v>#N/A</v>
      </c>
      <c r="V288" s="175" t="e">
        <f t="shared" si="70"/>
        <v>#N/A</v>
      </c>
      <c r="W288" s="185" t="e">
        <f t="shared" si="71"/>
        <v>#N/A</v>
      </c>
      <c r="X288" s="16" t="e">
        <f t="shared" si="72"/>
        <v>#N/A</v>
      </c>
      <c r="Y288" s="189" t="e">
        <f t="shared" si="73"/>
        <v>#N/A</v>
      </c>
      <c r="AA288" s="59"/>
      <c r="AB288" s="189" t="e">
        <f t="shared" si="74"/>
        <v>#N/A</v>
      </c>
      <c r="AD288" s="185" t="e">
        <f t="shared" si="75"/>
        <v>#N/A</v>
      </c>
      <c r="AE288" s="16" t="e">
        <f t="shared" si="76"/>
        <v>#N/A</v>
      </c>
      <c r="AF288" s="16" t="e">
        <f t="shared" si="77"/>
        <v>#N/A</v>
      </c>
      <c r="AG288" s="16" t="e">
        <f t="shared" si="78"/>
        <v>#N/A</v>
      </c>
      <c r="AH288" s="175" t="e">
        <f t="shared" si="79"/>
        <v>#N/A</v>
      </c>
      <c r="AI288" s="175" t="e">
        <f t="shared" si="83"/>
        <v>#N/A</v>
      </c>
      <c r="AJ288" s="175" t="e">
        <f t="shared" si="81"/>
        <v>#N/A</v>
      </c>
      <c r="AK288" s="175" t="e">
        <f t="shared" si="80"/>
        <v>#N/A</v>
      </c>
      <c r="AL288" s="175" t="e">
        <f t="shared" si="84"/>
        <v>#N/A</v>
      </c>
      <c r="AM288" s="175" t="e">
        <f t="shared" si="82"/>
        <v>#N/A</v>
      </c>
    </row>
    <row r="289" spans="20:39" x14ac:dyDescent="0.25">
      <c r="T289" s="185" t="e">
        <f t="shared" si="68"/>
        <v>#N/A</v>
      </c>
      <c r="U289" s="185" t="e">
        <f t="shared" si="69"/>
        <v>#N/A</v>
      </c>
      <c r="V289" s="175" t="e">
        <f t="shared" si="70"/>
        <v>#N/A</v>
      </c>
      <c r="W289" s="185" t="e">
        <f t="shared" si="71"/>
        <v>#N/A</v>
      </c>
      <c r="X289" s="16" t="e">
        <f t="shared" si="72"/>
        <v>#N/A</v>
      </c>
      <c r="Y289" s="189" t="e">
        <f t="shared" si="73"/>
        <v>#N/A</v>
      </c>
      <c r="AA289" s="59"/>
      <c r="AB289" s="189" t="e">
        <f t="shared" si="74"/>
        <v>#N/A</v>
      </c>
      <c r="AD289" s="185" t="e">
        <f t="shared" si="75"/>
        <v>#N/A</v>
      </c>
      <c r="AE289" s="16" t="e">
        <f t="shared" si="76"/>
        <v>#N/A</v>
      </c>
      <c r="AF289" s="16" t="e">
        <f t="shared" si="77"/>
        <v>#N/A</v>
      </c>
      <c r="AG289" s="16" t="e">
        <f t="shared" si="78"/>
        <v>#N/A</v>
      </c>
      <c r="AH289" s="175" t="e">
        <f t="shared" si="79"/>
        <v>#N/A</v>
      </c>
      <c r="AI289" s="175" t="e">
        <f t="shared" si="83"/>
        <v>#N/A</v>
      </c>
      <c r="AJ289" s="175" t="e">
        <f t="shared" si="81"/>
        <v>#N/A</v>
      </c>
      <c r="AK289" s="175" t="e">
        <f t="shared" si="80"/>
        <v>#N/A</v>
      </c>
      <c r="AL289" s="175" t="e">
        <f t="shared" si="84"/>
        <v>#N/A</v>
      </c>
      <c r="AM289" s="175" t="e">
        <f t="shared" si="82"/>
        <v>#N/A</v>
      </c>
    </row>
    <row r="290" spans="20:39" x14ac:dyDescent="0.25">
      <c r="T290" s="185" t="e">
        <f t="shared" si="68"/>
        <v>#N/A</v>
      </c>
      <c r="U290" s="185" t="e">
        <f t="shared" si="69"/>
        <v>#N/A</v>
      </c>
      <c r="V290" s="175" t="e">
        <f t="shared" si="70"/>
        <v>#N/A</v>
      </c>
      <c r="W290" s="185" t="e">
        <f t="shared" si="71"/>
        <v>#N/A</v>
      </c>
      <c r="X290" s="16" t="e">
        <f t="shared" si="72"/>
        <v>#N/A</v>
      </c>
      <c r="Y290" s="189" t="e">
        <f t="shared" si="73"/>
        <v>#N/A</v>
      </c>
      <c r="AA290" s="59"/>
      <c r="AB290" s="189" t="e">
        <f t="shared" si="74"/>
        <v>#N/A</v>
      </c>
      <c r="AD290" s="185" t="e">
        <f t="shared" si="75"/>
        <v>#N/A</v>
      </c>
      <c r="AE290" s="16" t="e">
        <f t="shared" si="76"/>
        <v>#N/A</v>
      </c>
      <c r="AF290" s="16" t="e">
        <f t="shared" si="77"/>
        <v>#N/A</v>
      </c>
      <c r="AG290" s="16" t="e">
        <f t="shared" si="78"/>
        <v>#N/A</v>
      </c>
      <c r="AH290" s="175" t="e">
        <f t="shared" si="79"/>
        <v>#N/A</v>
      </c>
      <c r="AI290" s="175" t="e">
        <f t="shared" si="83"/>
        <v>#N/A</v>
      </c>
      <c r="AJ290" s="175" t="e">
        <f t="shared" si="81"/>
        <v>#N/A</v>
      </c>
      <c r="AK290" s="175" t="e">
        <f t="shared" si="80"/>
        <v>#N/A</v>
      </c>
      <c r="AL290" s="175" t="e">
        <f t="shared" si="84"/>
        <v>#N/A</v>
      </c>
      <c r="AM290" s="175" t="e">
        <f t="shared" si="82"/>
        <v>#N/A</v>
      </c>
    </row>
    <row r="291" spans="20:39" x14ac:dyDescent="0.25">
      <c r="T291" s="185" t="e">
        <f t="shared" si="68"/>
        <v>#N/A</v>
      </c>
      <c r="U291" s="185" t="e">
        <f t="shared" si="69"/>
        <v>#N/A</v>
      </c>
      <c r="V291" s="175" t="e">
        <f t="shared" si="70"/>
        <v>#N/A</v>
      </c>
      <c r="W291" s="185" t="e">
        <f t="shared" si="71"/>
        <v>#N/A</v>
      </c>
      <c r="X291" s="16" t="e">
        <f t="shared" si="72"/>
        <v>#N/A</v>
      </c>
      <c r="Y291" s="189" t="e">
        <f t="shared" si="73"/>
        <v>#N/A</v>
      </c>
      <c r="AA291" s="59"/>
      <c r="AB291" s="189" t="e">
        <f t="shared" si="74"/>
        <v>#N/A</v>
      </c>
      <c r="AD291" s="185" t="e">
        <f t="shared" si="75"/>
        <v>#N/A</v>
      </c>
      <c r="AE291" s="16" t="e">
        <f t="shared" si="76"/>
        <v>#N/A</v>
      </c>
      <c r="AF291" s="16" t="e">
        <f t="shared" si="77"/>
        <v>#N/A</v>
      </c>
      <c r="AG291" s="16" t="e">
        <f t="shared" si="78"/>
        <v>#N/A</v>
      </c>
      <c r="AH291" s="175" t="e">
        <f t="shared" si="79"/>
        <v>#N/A</v>
      </c>
      <c r="AI291" s="175" t="e">
        <f t="shared" si="83"/>
        <v>#N/A</v>
      </c>
      <c r="AJ291" s="175" t="e">
        <f t="shared" si="81"/>
        <v>#N/A</v>
      </c>
      <c r="AK291" s="175" t="e">
        <f t="shared" si="80"/>
        <v>#N/A</v>
      </c>
      <c r="AL291" s="175" t="e">
        <f t="shared" si="84"/>
        <v>#N/A</v>
      </c>
      <c r="AM291" s="175" t="e">
        <f t="shared" si="82"/>
        <v>#N/A</v>
      </c>
    </row>
    <row r="292" spans="20:39" x14ac:dyDescent="0.25">
      <c r="T292" s="185" t="e">
        <f t="shared" si="68"/>
        <v>#N/A</v>
      </c>
      <c r="U292" s="185" t="e">
        <f t="shared" si="69"/>
        <v>#N/A</v>
      </c>
      <c r="V292" s="175" t="e">
        <f t="shared" si="70"/>
        <v>#N/A</v>
      </c>
      <c r="W292" s="185" t="e">
        <f t="shared" si="71"/>
        <v>#N/A</v>
      </c>
      <c r="X292" s="16" t="e">
        <f t="shared" si="72"/>
        <v>#N/A</v>
      </c>
      <c r="Y292" s="189" t="e">
        <f t="shared" si="73"/>
        <v>#N/A</v>
      </c>
      <c r="AA292" s="59"/>
      <c r="AB292" s="189" t="e">
        <f t="shared" si="74"/>
        <v>#N/A</v>
      </c>
      <c r="AD292" s="185" t="e">
        <f t="shared" si="75"/>
        <v>#N/A</v>
      </c>
      <c r="AE292" s="16" t="e">
        <f t="shared" si="76"/>
        <v>#N/A</v>
      </c>
      <c r="AF292" s="16" t="e">
        <f t="shared" si="77"/>
        <v>#N/A</v>
      </c>
      <c r="AG292" s="16" t="e">
        <f t="shared" si="78"/>
        <v>#N/A</v>
      </c>
      <c r="AH292" s="175" t="e">
        <f t="shared" si="79"/>
        <v>#N/A</v>
      </c>
      <c r="AI292" s="175" t="e">
        <f t="shared" si="83"/>
        <v>#N/A</v>
      </c>
      <c r="AJ292" s="175" t="e">
        <f t="shared" si="81"/>
        <v>#N/A</v>
      </c>
      <c r="AK292" s="175" t="e">
        <f t="shared" si="80"/>
        <v>#N/A</v>
      </c>
      <c r="AL292" s="175" t="e">
        <f t="shared" si="84"/>
        <v>#N/A</v>
      </c>
      <c r="AM292" s="175" t="e">
        <f t="shared" si="82"/>
        <v>#N/A</v>
      </c>
    </row>
    <row r="293" spans="20:39" x14ac:dyDescent="0.25">
      <c r="T293" s="185" t="e">
        <f t="shared" si="68"/>
        <v>#N/A</v>
      </c>
      <c r="U293" s="185" t="e">
        <f t="shared" si="69"/>
        <v>#N/A</v>
      </c>
      <c r="V293" s="175" t="e">
        <f t="shared" si="70"/>
        <v>#N/A</v>
      </c>
      <c r="W293" s="185" t="e">
        <f t="shared" si="71"/>
        <v>#N/A</v>
      </c>
      <c r="X293" s="16" t="e">
        <f t="shared" si="72"/>
        <v>#N/A</v>
      </c>
      <c r="Y293" s="189" t="e">
        <f t="shared" si="73"/>
        <v>#N/A</v>
      </c>
      <c r="AA293" s="59"/>
      <c r="AB293" s="189" t="e">
        <f t="shared" si="74"/>
        <v>#N/A</v>
      </c>
      <c r="AD293" s="185" t="e">
        <f t="shared" si="75"/>
        <v>#N/A</v>
      </c>
      <c r="AE293" s="16" t="e">
        <f t="shared" si="76"/>
        <v>#N/A</v>
      </c>
      <c r="AF293" s="16" t="e">
        <f t="shared" si="77"/>
        <v>#N/A</v>
      </c>
      <c r="AG293" s="16" t="e">
        <f t="shared" si="78"/>
        <v>#N/A</v>
      </c>
      <c r="AH293" s="175" t="e">
        <f t="shared" si="79"/>
        <v>#N/A</v>
      </c>
      <c r="AI293" s="175" t="e">
        <f t="shared" si="83"/>
        <v>#N/A</v>
      </c>
      <c r="AJ293" s="175" t="e">
        <f t="shared" si="81"/>
        <v>#N/A</v>
      </c>
      <c r="AK293" s="175" t="e">
        <f t="shared" si="80"/>
        <v>#N/A</v>
      </c>
      <c r="AL293" s="175" t="e">
        <f t="shared" si="84"/>
        <v>#N/A</v>
      </c>
      <c r="AM293" s="175" t="e">
        <f t="shared" si="82"/>
        <v>#N/A</v>
      </c>
    </row>
    <row r="294" spans="20:39" x14ac:dyDescent="0.25">
      <c r="T294" s="185" t="e">
        <f t="shared" si="68"/>
        <v>#N/A</v>
      </c>
      <c r="U294" s="185" t="e">
        <f t="shared" si="69"/>
        <v>#N/A</v>
      </c>
      <c r="V294" s="175" t="e">
        <f t="shared" si="70"/>
        <v>#N/A</v>
      </c>
      <c r="W294" s="185" t="e">
        <f t="shared" si="71"/>
        <v>#N/A</v>
      </c>
      <c r="X294" s="16" t="e">
        <f t="shared" si="72"/>
        <v>#N/A</v>
      </c>
      <c r="Y294" s="189" t="e">
        <f t="shared" si="73"/>
        <v>#N/A</v>
      </c>
      <c r="AA294" s="59"/>
      <c r="AB294" s="189" t="e">
        <f t="shared" si="74"/>
        <v>#N/A</v>
      </c>
      <c r="AD294" s="185" t="e">
        <f t="shared" si="75"/>
        <v>#N/A</v>
      </c>
      <c r="AE294" s="16" t="e">
        <f t="shared" si="76"/>
        <v>#N/A</v>
      </c>
      <c r="AF294" s="16" t="e">
        <f t="shared" si="77"/>
        <v>#N/A</v>
      </c>
      <c r="AG294" s="16" t="e">
        <f t="shared" si="78"/>
        <v>#N/A</v>
      </c>
      <c r="AH294" s="175" t="e">
        <f t="shared" si="79"/>
        <v>#N/A</v>
      </c>
      <c r="AI294" s="175" t="e">
        <f t="shared" si="83"/>
        <v>#N/A</v>
      </c>
      <c r="AJ294" s="175" t="e">
        <f t="shared" si="81"/>
        <v>#N/A</v>
      </c>
      <c r="AK294" s="175" t="e">
        <f t="shared" si="80"/>
        <v>#N/A</v>
      </c>
      <c r="AL294" s="175" t="e">
        <f t="shared" si="84"/>
        <v>#N/A</v>
      </c>
      <c r="AM294" s="175" t="e">
        <f t="shared" si="82"/>
        <v>#N/A</v>
      </c>
    </row>
    <row r="295" spans="20:39" x14ac:dyDescent="0.25">
      <c r="T295" s="185" t="e">
        <f t="shared" si="68"/>
        <v>#N/A</v>
      </c>
      <c r="U295" s="185" t="e">
        <f t="shared" si="69"/>
        <v>#N/A</v>
      </c>
      <c r="V295" s="175" t="e">
        <f t="shared" si="70"/>
        <v>#N/A</v>
      </c>
      <c r="W295" s="185" t="e">
        <f t="shared" si="71"/>
        <v>#N/A</v>
      </c>
      <c r="X295" s="16" t="e">
        <f t="shared" si="72"/>
        <v>#N/A</v>
      </c>
      <c r="Y295" s="189" t="e">
        <f t="shared" si="73"/>
        <v>#N/A</v>
      </c>
      <c r="AA295" s="59"/>
      <c r="AB295" s="189" t="e">
        <f t="shared" si="74"/>
        <v>#N/A</v>
      </c>
      <c r="AD295" s="185" t="e">
        <f t="shared" si="75"/>
        <v>#N/A</v>
      </c>
      <c r="AE295" s="16" t="e">
        <f t="shared" si="76"/>
        <v>#N/A</v>
      </c>
      <c r="AF295" s="16" t="e">
        <f t="shared" si="77"/>
        <v>#N/A</v>
      </c>
      <c r="AG295" s="16" t="e">
        <f t="shared" si="78"/>
        <v>#N/A</v>
      </c>
      <c r="AH295" s="175" t="e">
        <f t="shared" si="79"/>
        <v>#N/A</v>
      </c>
      <c r="AI295" s="175" t="e">
        <f t="shared" si="83"/>
        <v>#N/A</v>
      </c>
      <c r="AJ295" s="175" t="e">
        <f t="shared" si="81"/>
        <v>#N/A</v>
      </c>
      <c r="AK295" s="175" t="e">
        <f t="shared" si="80"/>
        <v>#N/A</v>
      </c>
      <c r="AL295" s="175" t="e">
        <f t="shared" si="84"/>
        <v>#N/A</v>
      </c>
      <c r="AM295" s="175" t="e">
        <f t="shared" si="82"/>
        <v>#N/A</v>
      </c>
    </row>
    <row r="296" spans="20:39" x14ac:dyDescent="0.25">
      <c r="T296" s="185" t="e">
        <f t="shared" si="68"/>
        <v>#N/A</v>
      </c>
      <c r="U296" s="185" t="e">
        <f t="shared" si="69"/>
        <v>#N/A</v>
      </c>
      <c r="V296" s="175" t="e">
        <f t="shared" si="70"/>
        <v>#N/A</v>
      </c>
      <c r="W296" s="185" t="e">
        <f t="shared" si="71"/>
        <v>#N/A</v>
      </c>
      <c r="X296" s="16" t="e">
        <f t="shared" si="72"/>
        <v>#N/A</v>
      </c>
      <c r="Y296" s="189" t="e">
        <f t="shared" si="73"/>
        <v>#N/A</v>
      </c>
      <c r="AA296" s="59"/>
      <c r="AB296" s="189" t="e">
        <f t="shared" si="74"/>
        <v>#N/A</v>
      </c>
      <c r="AD296" s="185" t="e">
        <f t="shared" si="75"/>
        <v>#N/A</v>
      </c>
      <c r="AE296" s="16" t="e">
        <f t="shared" si="76"/>
        <v>#N/A</v>
      </c>
      <c r="AF296" s="16" t="e">
        <f t="shared" si="77"/>
        <v>#N/A</v>
      </c>
      <c r="AG296" s="16" t="e">
        <f t="shared" si="78"/>
        <v>#N/A</v>
      </c>
      <c r="AH296" s="175" t="e">
        <f t="shared" si="79"/>
        <v>#N/A</v>
      </c>
      <c r="AI296" s="175" t="e">
        <f t="shared" si="83"/>
        <v>#N/A</v>
      </c>
      <c r="AJ296" s="175" t="e">
        <f t="shared" si="81"/>
        <v>#N/A</v>
      </c>
      <c r="AK296" s="175" t="e">
        <f t="shared" si="80"/>
        <v>#N/A</v>
      </c>
      <c r="AL296" s="175" t="e">
        <f t="shared" si="84"/>
        <v>#N/A</v>
      </c>
      <c r="AM296" s="175" t="e">
        <f t="shared" si="82"/>
        <v>#N/A</v>
      </c>
    </row>
    <row r="297" spans="20:39" x14ac:dyDescent="0.25">
      <c r="T297" s="185" t="e">
        <f t="shared" si="68"/>
        <v>#N/A</v>
      </c>
      <c r="U297" s="185" t="e">
        <f t="shared" si="69"/>
        <v>#N/A</v>
      </c>
      <c r="V297" s="175" t="e">
        <f t="shared" si="70"/>
        <v>#N/A</v>
      </c>
      <c r="W297" s="185" t="e">
        <f t="shared" si="71"/>
        <v>#N/A</v>
      </c>
      <c r="X297" s="16" t="e">
        <f t="shared" si="72"/>
        <v>#N/A</v>
      </c>
      <c r="Y297" s="189" t="e">
        <f t="shared" si="73"/>
        <v>#N/A</v>
      </c>
      <c r="AA297" s="59"/>
      <c r="AB297" s="189" t="e">
        <f t="shared" si="74"/>
        <v>#N/A</v>
      </c>
      <c r="AD297" s="185" t="e">
        <f t="shared" si="75"/>
        <v>#N/A</v>
      </c>
      <c r="AE297" s="16" t="e">
        <f t="shared" si="76"/>
        <v>#N/A</v>
      </c>
      <c r="AF297" s="16" t="e">
        <f t="shared" si="77"/>
        <v>#N/A</v>
      </c>
      <c r="AG297" s="16" t="e">
        <f t="shared" si="78"/>
        <v>#N/A</v>
      </c>
      <c r="AH297" s="175" t="e">
        <f t="shared" si="79"/>
        <v>#N/A</v>
      </c>
      <c r="AI297" s="175" t="e">
        <f t="shared" si="83"/>
        <v>#N/A</v>
      </c>
      <c r="AJ297" s="175" t="e">
        <f t="shared" si="81"/>
        <v>#N/A</v>
      </c>
      <c r="AK297" s="175" t="e">
        <f t="shared" si="80"/>
        <v>#N/A</v>
      </c>
      <c r="AL297" s="175" t="e">
        <f t="shared" si="84"/>
        <v>#N/A</v>
      </c>
      <c r="AM297" s="175" t="e">
        <f t="shared" si="82"/>
        <v>#N/A</v>
      </c>
    </row>
    <row r="298" spans="20:39" x14ac:dyDescent="0.25">
      <c r="T298" s="185" t="e">
        <f t="shared" si="68"/>
        <v>#N/A</v>
      </c>
      <c r="U298" s="185" t="e">
        <f t="shared" si="69"/>
        <v>#N/A</v>
      </c>
      <c r="V298" s="175" t="e">
        <f t="shared" si="70"/>
        <v>#N/A</v>
      </c>
      <c r="W298" s="185" t="e">
        <f t="shared" si="71"/>
        <v>#N/A</v>
      </c>
      <c r="X298" s="16" t="e">
        <f t="shared" si="72"/>
        <v>#N/A</v>
      </c>
      <c r="Y298" s="189" t="e">
        <f t="shared" si="73"/>
        <v>#N/A</v>
      </c>
      <c r="AA298" s="59"/>
      <c r="AB298" s="189" t="e">
        <f t="shared" si="74"/>
        <v>#N/A</v>
      </c>
      <c r="AD298" s="185" t="e">
        <f t="shared" si="75"/>
        <v>#N/A</v>
      </c>
      <c r="AE298" s="16" t="e">
        <f t="shared" si="76"/>
        <v>#N/A</v>
      </c>
      <c r="AF298" s="16" t="e">
        <f t="shared" si="77"/>
        <v>#N/A</v>
      </c>
      <c r="AG298" s="16" t="e">
        <f t="shared" si="78"/>
        <v>#N/A</v>
      </c>
      <c r="AH298" s="175" t="e">
        <f t="shared" si="79"/>
        <v>#N/A</v>
      </c>
      <c r="AI298" s="175" t="e">
        <f t="shared" si="83"/>
        <v>#N/A</v>
      </c>
      <c r="AJ298" s="175" t="e">
        <f t="shared" si="81"/>
        <v>#N/A</v>
      </c>
      <c r="AK298" s="175" t="e">
        <f t="shared" si="80"/>
        <v>#N/A</v>
      </c>
      <c r="AL298" s="175" t="e">
        <f t="shared" si="84"/>
        <v>#N/A</v>
      </c>
      <c r="AM298" s="175" t="e">
        <f t="shared" si="82"/>
        <v>#N/A</v>
      </c>
    </row>
    <row r="299" spans="20:39" x14ac:dyDescent="0.25">
      <c r="T299" s="185" t="e">
        <f t="shared" si="68"/>
        <v>#N/A</v>
      </c>
      <c r="U299" s="185" t="e">
        <f t="shared" si="69"/>
        <v>#N/A</v>
      </c>
      <c r="V299" s="175" t="e">
        <f t="shared" si="70"/>
        <v>#N/A</v>
      </c>
      <c r="W299" s="185" t="e">
        <f t="shared" si="71"/>
        <v>#N/A</v>
      </c>
      <c r="X299" s="16" t="e">
        <f t="shared" si="72"/>
        <v>#N/A</v>
      </c>
      <c r="Y299" s="189" t="e">
        <f t="shared" si="73"/>
        <v>#N/A</v>
      </c>
      <c r="AA299" s="59"/>
      <c r="AB299" s="189" t="e">
        <f t="shared" si="74"/>
        <v>#N/A</v>
      </c>
      <c r="AD299" s="185" t="e">
        <f t="shared" si="75"/>
        <v>#N/A</v>
      </c>
      <c r="AE299" s="16" t="e">
        <f t="shared" si="76"/>
        <v>#N/A</v>
      </c>
      <c r="AF299" s="16" t="e">
        <f t="shared" si="77"/>
        <v>#N/A</v>
      </c>
      <c r="AG299" s="16" t="e">
        <f t="shared" si="78"/>
        <v>#N/A</v>
      </c>
      <c r="AH299" s="175" t="e">
        <f t="shared" si="79"/>
        <v>#N/A</v>
      </c>
      <c r="AI299" s="175" t="e">
        <f t="shared" si="83"/>
        <v>#N/A</v>
      </c>
      <c r="AJ299" s="175" t="e">
        <f t="shared" si="81"/>
        <v>#N/A</v>
      </c>
      <c r="AK299" s="175" t="e">
        <f t="shared" si="80"/>
        <v>#N/A</v>
      </c>
      <c r="AL299" s="175" t="e">
        <f t="shared" si="84"/>
        <v>#N/A</v>
      </c>
      <c r="AM299" s="175" t="e">
        <f t="shared" si="82"/>
        <v>#N/A</v>
      </c>
    </row>
    <row r="300" spans="20:39" x14ac:dyDescent="0.25">
      <c r="T300" s="185" t="e">
        <f t="shared" si="68"/>
        <v>#N/A</v>
      </c>
      <c r="U300" s="185" t="e">
        <f t="shared" si="69"/>
        <v>#N/A</v>
      </c>
      <c r="V300" s="175" t="e">
        <f t="shared" si="70"/>
        <v>#N/A</v>
      </c>
      <c r="W300" s="185" t="e">
        <f t="shared" si="71"/>
        <v>#N/A</v>
      </c>
      <c r="X300" s="16" t="e">
        <f t="shared" si="72"/>
        <v>#N/A</v>
      </c>
      <c r="Y300" s="189" t="e">
        <f t="shared" si="73"/>
        <v>#N/A</v>
      </c>
      <c r="AA300" s="59"/>
      <c r="AB300" s="189" t="e">
        <f t="shared" si="74"/>
        <v>#N/A</v>
      </c>
      <c r="AD300" s="185" t="e">
        <f t="shared" si="75"/>
        <v>#N/A</v>
      </c>
      <c r="AE300" s="16" t="e">
        <f t="shared" si="76"/>
        <v>#N/A</v>
      </c>
      <c r="AF300" s="16" t="e">
        <f t="shared" si="77"/>
        <v>#N/A</v>
      </c>
      <c r="AG300" s="16" t="e">
        <f t="shared" si="78"/>
        <v>#N/A</v>
      </c>
      <c r="AH300" s="175" t="e">
        <f t="shared" si="79"/>
        <v>#N/A</v>
      </c>
      <c r="AI300" s="175" t="e">
        <f t="shared" si="83"/>
        <v>#N/A</v>
      </c>
      <c r="AJ300" s="175" t="e">
        <f t="shared" si="81"/>
        <v>#N/A</v>
      </c>
      <c r="AK300" s="175" t="e">
        <f t="shared" si="80"/>
        <v>#N/A</v>
      </c>
      <c r="AL300" s="175" t="e">
        <f t="shared" si="84"/>
        <v>#N/A</v>
      </c>
      <c r="AM300" s="175" t="e">
        <f t="shared" si="82"/>
        <v>#N/A</v>
      </c>
    </row>
    <row r="301" spans="20:39" x14ac:dyDescent="0.25">
      <c r="T301" s="185" t="e">
        <f t="shared" si="68"/>
        <v>#N/A</v>
      </c>
      <c r="U301" s="185" t="e">
        <f t="shared" si="69"/>
        <v>#N/A</v>
      </c>
      <c r="V301" s="175" t="e">
        <f t="shared" si="70"/>
        <v>#N/A</v>
      </c>
      <c r="W301" s="185" t="e">
        <f t="shared" si="71"/>
        <v>#N/A</v>
      </c>
      <c r="X301" s="16" t="e">
        <f t="shared" si="72"/>
        <v>#N/A</v>
      </c>
      <c r="Y301" s="189" t="e">
        <f t="shared" si="73"/>
        <v>#N/A</v>
      </c>
      <c r="AA301" s="59"/>
      <c r="AB301" s="189" t="e">
        <f t="shared" si="74"/>
        <v>#N/A</v>
      </c>
      <c r="AD301" s="185" t="e">
        <f t="shared" si="75"/>
        <v>#N/A</v>
      </c>
      <c r="AE301" s="16" t="e">
        <f t="shared" si="76"/>
        <v>#N/A</v>
      </c>
      <c r="AF301" s="16" t="e">
        <f t="shared" si="77"/>
        <v>#N/A</v>
      </c>
      <c r="AG301" s="16" t="e">
        <f t="shared" si="78"/>
        <v>#N/A</v>
      </c>
      <c r="AH301" s="175" t="e">
        <f t="shared" si="79"/>
        <v>#N/A</v>
      </c>
      <c r="AI301" s="175" t="e">
        <f t="shared" si="83"/>
        <v>#N/A</v>
      </c>
      <c r="AJ301" s="175" t="e">
        <f t="shared" si="81"/>
        <v>#N/A</v>
      </c>
      <c r="AK301" s="175" t="e">
        <f t="shared" si="80"/>
        <v>#N/A</v>
      </c>
      <c r="AL301" s="175" t="e">
        <f t="shared" si="84"/>
        <v>#N/A</v>
      </c>
      <c r="AM301" s="175" t="e">
        <f t="shared" si="82"/>
        <v>#N/A</v>
      </c>
    </row>
    <row r="302" spans="20:39" x14ac:dyDescent="0.25">
      <c r="T302" s="185" t="e">
        <f t="shared" si="68"/>
        <v>#N/A</v>
      </c>
      <c r="U302" s="185" t="e">
        <f t="shared" si="69"/>
        <v>#N/A</v>
      </c>
      <c r="V302" s="175" t="e">
        <f t="shared" si="70"/>
        <v>#N/A</v>
      </c>
      <c r="W302" s="185" t="e">
        <f t="shared" si="71"/>
        <v>#N/A</v>
      </c>
      <c r="X302" s="16" t="e">
        <f t="shared" si="72"/>
        <v>#N/A</v>
      </c>
      <c r="Y302" s="189" t="e">
        <f t="shared" si="73"/>
        <v>#N/A</v>
      </c>
      <c r="AA302" s="59"/>
      <c r="AB302" s="189" t="e">
        <f t="shared" si="74"/>
        <v>#N/A</v>
      </c>
      <c r="AD302" s="185" t="e">
        <f t="shared" si="75"/>
        <v>#N/A</v>
      </c>
      <c r="AE302" s="16" t="e">
        <f t="shared" si="76"/>
        <v>#N/A</v>
      </c>
      <c r="AF302" s="16" t="e">
        <f t="shared" si="77"/>
        <v>#N/A</v>
      </c>
      <c r="AG302" s="16" t="e">
        <f t="shared" si="78"/>
        <v>#N/A</v>
      </c>
      <c r="AH302" s="175" t="e">
        <f t="shared" si="79"/>
        <v>#N/A</v>
      </c>
      <c r="AI302" s="175" t="e">
        <f t="shared" si="83"/>
        <v>#N/A</v>
      </c>
      <c r="AJ302" s="175" t="e">
        <f t="shared" si="81"/>
        <v>#N/A</v>
      </c>
      <c r="AK302" s="175" t="e">
        <f t="shared" si="80"/>
        <v>#N/A</v>
      </c>
      <c r="AL302" s="175" t="e">
        <f t="shared" si="84"/>
        <v>#N/A</v>
      </c>
      <c r="AM302" s="175" t="e">
        <f t="shared" si="82"/>
        <v>#N/A</v>
      </c>
    </row>
    <row r="303" spans="20:39" x14ac:dyDescent="0.25">
      <c r="T303" s="185" t="e">
        <f t="shared" si="68"/>
        <v>#N/A</v>
      </c>
      <c r="U303" s="185" t="e">
        <f t="shared" si="69"/>
        <v>#N/A</v>
      </c>
      <c r="V303" s="175" t="e">
        <f t="shared" si="70"/>
        <v>#N/A</v>
      </c>
      <c r="W303" s="185" t="e">
        <f t="shared" si="71"/>
        <v>#N/A</v>
      </c>
      <c r="X303" s="16" t="e">
        <f t="shared" si="72"/>
        <v>#N/A</v>
      </c>
      <c r="Y303" s="189" t="e">
        <f t="shared" si="73"/>
        <v>#N/A</v>
      </c>
      <c r="AA303" s="59"/>
      <c r="AB303" s="189" t="e">
        <f t="shared" si="74"/>
        <v>#N/A</v>
      </c>
      <c r="AD303" s="185" t="e">
        <f t="shared" si="75"/>
        <v>#N/A</v>
      </c>
      <c r="AE303" s="16" t="e">
        <f t="shared" si="76"/>
        <v>#N/A</v>
      </c>
      <c r="AF303" s="16" t="e">
        <f t="shared" si="77"/>
        <v>#N/A</v>
      </c>
      <c r="AG303" s="16" t="e">
        <f t="shared" si="78"/>
        <v>#N/A</v>
      </c>
      <c r="AH303" s="175" t="e">
        <f t="shared" si="79"/>
        <v>#N/A</v>
      </c>
      <c r="AI303" s="175" t="e">
        <f t="shared" si="83"/>
        <v>#N/A</v>
      </c>
      <c r="AJ303" s="175" t="e">
        <f t="shared" si="81"/>
        <v>#N/A</v>
      </c>
      <c r="AK303" s="175" t="e">
        <f t="shared" si="80"/>
        <v>#N/A</v>
      </c>
      <c r="AL303" s="175" t="e">
        <f t="shared" si="84"/>
        <v>#N/A</v>
      </c>
      <c r="AM303" s="175" t="e">
        <f t="shared" si="82"/>
        <v>#N/A</v>
      </c>
    </row>
    <row r="304" spans="20:39" x14ac:dyDescent="0.25">
      <c r="T304" s="185" t="e">
        <f t="shared" si="68"/>
        <v>#N/A</v>
      </c>
      <c r="U304" s="185" t="e">
        <f t="shared" si="69"/>
        <v>#N/A</v>
      </c>
      <c r="V304" s="175" t="e">
        <f t="shared" si="70"/>
        <v>#N/A</v>
      </c>
      <c r="W304" s="185" t="e">
        <f t="shared" si="71"/>
        <v>#N/A</v>
      </c>
      <c r="X304" s="16" t="e">
        <f t="shared" si="72"/>
        <v>#N/A</v>
      </c>
      <c r="Y304" s="189" t="e">
        <f t="shared" si="73"/>
        <v>#N/A</v>
      </c>
      <c r="AA304" s="59"/>
      <c r="AB304" s="189" t="e">
        <f t="shared" si="74"/>
        <v>#N/A</v>
      </c>
      <c r="AD304" s="185" t="e">
        <f t="shared" si="75"/>
        <v>#N/A</v>
      </c>
      <c r="AE304" s="16" t="e">
        <f t="shared" si="76"/>
        <v>#N/A</v>
      </c>
      <c r="AF304" s="16" t="e">
        <f t="shared" si="77"/>
        <v>#N/A</v>
      </c>
      <c r="AG304" s="16" t="e">
        <f t="shared" si="78"/>
        <v>#N/A</v>
      </c>
      <c r="AH304" s="175" t="e">
        <f t="shared" si="79"/>
        <v>#N/A</v>
      </c>
      <c r="AI304" s="175" t="e">
        <f t="shared" si="83"/>
        <v>#N/A</v>
      </c>
      <c r="AJ304" s="175" t="e">
        <f t="shared" si="81"/>
        <v>#N/A</v>
      </c>
      <c r="AK304" s="175" t="e">
        <f t="shared" si="80"/>
        <v>#N/A</v>
      </c>
      <c r="AL304" s="175" t="e">
        <f t="shared" si="84"/>
        <v>#N/A</v>
      </c>
      <c r="AM304" s="175" t="e">
        <f t="shared" si="82"/>
        <v>#N/A</v>
      </c>
    </row>
    <row r="305" spans="20:39" x14ac:dyDescent="0.25">
      <c r="T305" s="185" t="e">
        <f t="shared" si="68"/>
        <v>#N/A</v>
      </c>
      <c r="U305" s="185" t="e">
        <f t="shared" si="69"/>
        <v>#N/A</v>
      </c>
      <c r="V305" s="175" t="e">
        <f t="shared" si="70"/>
        <v>#N/A</v>
      </c>
      <c r="W305" s="185" t="e">
        <f t="shared" si="71"/>
        <v>#N/A</v>
      </c>
      <c r="X305" s="16" t="e">
        <f t="shared" si="72"/>
        <v>#N/A</v>
      </c>
      <c r="Y305" s="189" t="e">
        <f t="shared" si="73"/>
        <v>#N/A</v>
      </c>
      <c r="AA305" s="59"/>
      <c r="AB305" s="189" t="e">
        <f t="shared" si="74"/>
        <v>#N/A</v>
      </c>
      <c r="AD305" s="185" t="e">
        <f t="shared" si="75"/>
        <v>#N/A</v>
      </c>
      <c r="AE305" s="16" t="e">
        <f t="shared" si="76"/>
        <v>#N/A</v>
      </c>
      <c r="AF305" s="16" t="e">
        <f t="shared" si="77"/>
        <v>#N/A</v>
      </c>
      <c r="AG305" s="16" t="e">
        <f t="shared" si="78"/>
        <v>#N/A</v>
      </c>
      <c r="AH305" s="175" t="e">
        <f t="shared" si="79"/>
        <v>#N/A</v>
      </c>
      <c r="AI305" s="175" t="e">
        <f t="shared" si="83"/>
        <v>#N/A</v>
      </c>
      <c r="AJ305" s="175" t="e">
        <f t="shared" si="81"/>
        <v>#N/A</v>
      </c>
      <c r="AK305" s="175" t="e">
        <f t="shared" si="80"/>
        <v>#N/A</v>
      </c>
      <c r="AL305" s="175" t="e">
        <f t="shared" si="84"/>
        <v>#N/A</v>
      </c>
      <c r="AM305" s="175" t="e">
        <f t="shared" si="82"/>
        <v>#N/A</v>
      </c>
    </row>
    <row r="306" spans="20:39" x14ac:dyDescent="0.25">
      <c r="T306" s="185" t="e">
        <f t="shared" si="68"/>
        <v>#N/A</v>
      </c>
      <c r="U306" s="185" t="e">
        <f t="shared" si="69"/>
        <v>#N/A</v>
      </c>
      <c r="V306" s="175" t="e">
        <f t="shared" si="70"/>
        <v>#N/A</v>
      </c>
      <c r="W306" s="185" t="e">
        <f t="shared" si="71"/>
        <v>#N/A</v>
      </c>
      <c r="X306" s="16" t="e">
        <f t="shared" si="72"/>
        <v>#N/A</v>
      </c>
      <c r="Y306" s="189" t="e">
        <f t="shared" si="73"/>
        <v>#N/A</v>
      </c>
      <c r="AA306" s="59"/>
      <c r="AB306" s="189" t="e">
        <f t="shared" si="74"/>
        <v>#N/A</v>
      </c>
      <c r="AD306" s="185" t="e">
        <f t="shared" si="75"/>
        <v>#N/A</v>
      </c>
      <c r="AE306" s="16" t="e">
        <f t="shared" si="76"/>
        <v>#N/A</v>
      </c>
      <c r="AF306" s="16" t="e">
        <f t="shared" si="77"/>
        <v>#N/A</v>
      </c>
      <c r="AG306" s="16" t="e">
        <f t="shared" si="78"/>
        <v>#N/A</v>
      </c>
      <c r="AH306" s="175" t="e">
        <f t="shared" si="79"/>
        <v>#N/A</v>
      </c>
      <c r="AI306" s="175" t="e">
        <f t="shared" si="83"/>
        <v>#N/A</v>
      </c>
      <c r="AJ306" s="175" t="e">
        <f t="shared" si="81"/>
        <v>#N/A</v>
      </c>
      <c r="AK306" s="175" t="e">
        <f t="shared" si="80"/>
        <v>#N/A</v>
      </c>
      <c r="AL306" s="175" t="e">
        <f t="shared" si="84"/>
        <v>#N/A</v>
      </c>
      <c r="AM306" s="175" t="e">
        <f t="shared" si="82"/>
        <v>#N/A</v>
      </c>
    </row>
    <row r="307" spans="20:39" x14ac:dyDescent="0.25">
      <c r="T307" s="185" t="e">
        <f t="shared" si="68"/>
        <v>#N/A</v>
      </c>
      <c r="U307" s="185" t="e">
        <f t="shared" si="69"/>
        <v>#N/A</v>
      </c>
      <c r="V307" s="175" t="e">
        <f t="shared" si="70"/>
        <v>#N/A</v>
      </c>
      <c r="W307" s="185" t="e">
        <f t="shared" si="71"/>
        <v>#N/A</v>
      </c>
      <c r="X307" s="16" t="e">
        <f t="shared" si="72"/>
        <v>#N/A</v>
      </c>
      <c r="Y307" s="189" t="e">
        <f t="shared" si="73"/>
        <v>#N/A</v>
      </c>
      <c r="AA307" s="59"/>
      <c r="AB307" s="189" t="e">
        <f t="shared" si="74"/>
        <v>#N/A</v>
      </c>
      <c r="AD307" s="185" t="e">
        <f t="shared" si="75"/>
        <v>#N/A</v>
      </c>
      <c r="AE307" s="16" t="e">
        <f t="shared" si="76"/>
        <v>#N/A</v>
      </c>
      <c r="AF307" s="16" t="e">
        <f t="shared" si="77"/>
        <v>#N/A</v>
      </c>
      <c r="AG307" s="16" t="e">
        <f t="shared" si="78"/>
        <v>#N/A</v>
      </c>
      <c r="AH307" s="175" t="e">
        <f t="shared" si="79"/>
        <v>#N/A</v>
      </c>
      <c r="AI307" s="175" t="e">
        <f t="shared" si="83"/>
        <v>#N/A</v>
      </c>
      <c r="AJ307" s="175" t="e">
        <f t="shared" si="81"/>
        <v>#N/A</v>
      </c>
      <c r="AK307" s="175" t="e">
        <f t="shared" si="80"/>
        <v>#N/A</v>
      </c>
      <c r="AL307" s="175" t="e">
        <f t="shared" si="84"/>
        <v>#N/A</v>
      </c>
      <c r="AM307" s="175" t="e">
        <f t="shared" si="82"/>
        <v>#N/A</v>
      </c>
    </row>
    <row r="308" spans="20:39" x14ac:dyDescent="0.25">
      <c r="T308" s="185" t="e">
        <f t="shared" si="68"/>
        <v>#N/A</v>
      </c>
      <c r="U308" s="185" t="e">
        <f t="shared" si="69"/>
        <v>#N/A</v>
      </c>
      <c r="V308" s="175" t="e">
        <f t="shared" si="70"/>
        <v>#N/A</v>
      </c>
      <c r="W308" s="185" t="e">
        <f t="shared" si="71"/>
        <v>#N/A</v>
      </c>
      <c r="X308" s="16" t="e">
        <f t="shared" si="72"/>
        <v>#N/A</v>
      </c>
      <c r="Y308" s="189" t="e">
        <f t="shared" si="73"/>
        <v>#N/A</v>
      </c>
      <c r="AA308" s="59"/>
      <c r="AB308" s="189" t="e">
        <f t="shared" si="74"/>
        <v>#N/A</v>
      </c>
      <c r="AD308" s="185" t="e">
        <f t="shared" si="75"/>
        <v>#N/A</v>
      </c>
      <c r="AE308" s="16" t="e">
        <f t="shared" si="76"/>
        <v>#N/A</v>
      </c>
      <c r="AF308" s="16" t="e">
        <f t="shared" si="77"/>
        <v>#N/A</v>
      </c>
      <c r="AG308" s="16" t="e">
        <f t="shared" si="78"/>
        <v>#N/A</v>
      </c>
      <c r="AH308" s="175" t="e">
        <f t="shared" si="79"/>
        <v>#N/A</v>
      </c>
      <c r="AI308" s="175" t="e">
        <f t="shared" si="83"/>
        <v>#N/A</v>
      </c>
      <c r="AJ308" s="175" t="e">
        <f t="shared" si="81"/>
        <v>#N/A</v>
      </c>
      <c r="AK308" s="175" t="e">
        <f t="shared" si="80"/>
        <v>#N/A</v>
      </c>
      <c r="AL308" s="175" t="e">
        <f t="shared" si="84"/>
        <v>#N/A</v>
      </c>
      <c r="AM308" s="175" t="e">
        <f t="shared" si="82"/>
        <v>#N/A</v>
      </c>
    </row>
    <row r="309" spans="20:39" x14ac:dyDescent="0.25">
      <c r="T309" s="185" t="e">
        <f t="shared" si="68"/>
        <v>#N/A</v>
      </c>
      <c r="U309" s="185" t="e">
        <f t="shared" si="69"/>
        <v>#N/A</v>
      </c>
      <c r="V309" s="175" t="e">
        <f t="shared" si="70"/>
        <v>#N/A</v>
      </c>
      <c r="W309" s="185" t="e">
        <f t="shared" si="71"/>
        <v>#N/A</v>
      </c>
      <c r="X309" s="16" t="e">
        <f t="shared" si="72"/>
        <v>#N/A</v>
      </c>
      <c r="Y309" s="189" t="e">
        <f t="shared" si="73"/>
        <v>#N/A</v>
      </c>
      <c r="AA309" s="59"/>
      <c r="AB309" s="189" t="e">
        <f t="shared" si="74"/>
        <v>#N/A</v>
      </c>
      <c r="AD309" s="185" t="e">
        <f t="shared" si="75"/>
        <v>#N/A</v>
      </c>
      <c r="AE309" s="16" t="e">
        <f t="shared" si="76"/>
        <v>#N/A</v>
      </c>
      <c r="AF309" s="16" t="e">
        <f t="shared" si="77"/>
        <v>#N/A</v>
      </c>
      <c r="AG309" s="16" t="e">
        <f t="shared" si="78"/>
        <v>#N/A</v>
      </c>
      <c r="AH309" s="175" t="e">
        <f t="shared" si="79"/>
        <v>#N/A</v>
      </c>
      <c r="AI309" s="175" t="e">
        <f t="shared" si="83"/>
        <v>#N/A</v>
      </c>
      <c r="AJ309" s="175" t="e">
        <f t="shared" si="81"/>
        <v>#N/A</v>
      </c>
      <c r="AK309" s="175" t="e">
        <f t="shared" si="80"/>
        <v>#N/A</v>
      </c>
      <c r="AL309" s="175" t="e">
        <f t="shared" si="84"/>
        <v>#N/A</v>
      </c>
      <c r="AM309" s="175" t="e">
        <f t="shared" si="82"/>
        <v>#N/A</v>
      </c>
    </row>
    <row r="310" spans="20:39" x14ac:dyDescent="0.25">
      <c r="T310" s="185" t="e">
        <f t="shared" si="68"/>
        <v>#N/A</v>
      </c>
      <c r="U310" s="185" t="e">
        <f t="shared" si="69"/>
        <v>#N/A</v>
      </c>
      <c r="V310" s="175" t="e">
        <f t="shared" si="70"/>
        <v>#N/A</v>
      </c>
      <c r="W310" s="185" t="e">
        <f t="shared" si="71"/>
        <v>#N/A</v>
      </c>
      <c r="X310" s="16" t="e">
        <f t="shared" si="72"/>
        <v>#N/A</v>
      </c>
      <c r="Y310" s="189" t="e">
        <f t="shared" si="73"/>
        <v>#N/A</v>
      </c>
      <c r="AA310" s="59"/>
      <c r="AB310" s="189" t="e">
        <f t="shared" si="74"/>
        <v>#N/A</v>
      </c>
      <c r="AD310" s="185" t="e">
        <f t="shared" si="75"/>
        <v>#N/A</v>
      </c>
      <c r="AE310" s="16" t="e">
        <f t="shared" si="76"/>
        <v>#N/A</v>
      </c>
      <c r="AF310" s="16" t="e">
        <f t="shared" si="77"/>
        <v>#N/A</v>
      </c>
      <c r="AG310" s="16" t="e">
        <f t="shared" si="78"/>
        <v>#N/A</v>
      </c>
      <c r="AH310" s="175" t="e">
        <f t="shared" si="79"/>
        <v>#N/A</v>
      </c>
      <c r="AI310" s="175" t="e">
        <f t="shared" si="83"/>
        <v>#N/A</v>
      </c>
      <c r="AJ310" s="175" t="e">
        <f t="shared" si="81"/>
        <v>#N/A</v>
      </c>
      <c r="AK310" s="175" t="e">
        <f t="shared" si="80"/>
        <v>#N/A</v>
      </c>
      <c r="AL310" s="175" t="e">
        <f t="shared" si="84"/>
        <v>#N/A</v>
      </c>
      <c r="AM310" s="175" t="e">
        <f t="shared" si="82"/>
        <v>#N/A</v>
      </c>
    </row>
    <row r="311" spans="20:39" x14ac:dyDescent="0.25">
      <c r="T311" s="185" t="e">
        <f t="shared" si="68"/>
        <v>#N/A</v>
      </c>
      <c r="U311" s="185" t="e">
        <f t="shared" si="69"/>
        <v>#N/A</v>
      </c>
      <c r="V311" s="175" t="e">
        <f t="shared" si="70"/>
        <v>#N/A</v>
      </c>
      <c r="W311" s="185" t="e">
        <f t="shared" si="71"/>
        <v>#N/A</v>
      </c>
      <c r="X311" s="16" t="e">
        <f t="shared" si="72"/>
        <v>#N/A</v>
      </c>
      <c r="Y311" s="189" t="e">
        <f t="shared" si="73"/>
        <v>#N/A</v>
      </c>
      <c r="AA311" s="59"/>
      <c r="AB311" s="189" t="e">
        <f t="shared" si="74"/>
        <v>#N/A</v>
      </c>
      <c r="AD311" s="185" t="e">
        <f t="shared" si="75"/>
        <v>#N/A</v>
      </c>
      <c r="AE311" s="16" t="e">
        <f t="shared" si="76"/>
        <v>#N/A</v>
      </c>
      <c r="AF311" s="16" t="e">
        <f t="shared" si="77"/>
        <v>#N/A</v>
      </c>
      <c r="AG311" s="16" t="e">
        <f t="shared" si="78"/>
        <v>#N/A</v>
      </c>
      <c r="AH311" s="175" t="e">
        <f t="shared" si="79"/>
        <v>#N/A</v>
      </c>
      <c r="AI311" s="175" t="e">
        <f t="shared" si="83"/>
        <v>#N/A</v>
      </c>
      <c r="AJ311" s="175" t="e">
        <f t="shared" si="81"/>
        <v>#N/A</v>
      </c>
      <c r="AK311" s="175" t="e">
        <f t="shared" si="80"/>
        <v>#N/A</v>
      </c>
      <c r="AL311" s="175" t="e">
        <f t="shared" si="84"/>
        <v>#N/A</v>
      </c>
      <c r="AM311" s="175" t="e">
        <f t="shared" si="82"/>
        <v>#N/A</v>
      </c>
    </row>
    <row r="312" spans="20:39" x14ac:dyDescent="0.25">
      <c r="T312" s="185" t="e">
        <f t="shared" si="68"/>
        <v>#N/A</v>
      </c>
      <c r="U312" s="185" t="e">
        <f t="shared" si="69"/>
        <v>#N/A</v>
      </c>
      <c r="V312" s="175" t="e">
        <f t="shared" si="70"/>
        <v>#N/A</v>
      </c>
      <c r="W312" s="185" t="e">
        <f t="shared" si="71"/>
        <v>#N/A</v>
      </c>
      <c r="X312" s="16" t="e">
        <f t="shared" si="72"/>
        <v>#N/A</v>
      </c>
      <c r="Y312" s="189" t="e">
        <f t="shared" si="73"/>
        <v>#N/A</v>
      </c>
      <c r="AA312" s="59"/>
      <c r="AB312" s="189" t="e">
        <f t="shared" si="74"/>
        <v>#N/A</v>
      </c>
      <c r="AD312" s="185" t="e">
        <f t="shared" si="75"/>
        <v>#N/A</v>
      </c>
      <c r="AE312" s="16" t="e">
        <f t="shared" si="76"/>
        <v>#N/A</v>
      </c>
      <c r="AF312" s="16" t="e">
        <f t="shared" si="77"/>
        <v>#N/A</v>
      </c>
      <c r="AG312" s="16" t="e">
        <f t="shared" si="78"/>
        <v>#N/A</v>
      </c>
      <c r="AH312" s="175" t="e">
        <f t="shared" si="79"/>
        <v>#N/A</v>
      </c>
      <c r="AI312" s="175" t="e">
        <f t="shared" si="83"/>
        <v>#N/A</v>
      </c>
      <c r="AJ312" s="175" t="e">
        <f t="shared" si="81"/>
        <v>#N/A</v>
      </c>
      <c r="AK312" s="175" t="e">
        <f t="shared" si="80"/>
        <v>#N/A</v>
      </c>
      <c r="AL312" s="175" t="e">
        <f t="shared" si="84"/>
        <v>#N/A</v>
      </c>
      <c r="AM312" s="175" t="e">
        <f t="shared" si="82"/>
        <v>#N/A</v>
      </c>
    </row>
    <row r="313" spans="20:39" x14ac:dyDescent="0.25">
      <c r="T313" s="185" t="e">
        <f t="shared" si="68"/>
        <v>#N/A</v>
      </c>
      <c r="U313" s="185" t="e">
        <f t="shared" si="69"/>
        <v>#N/A</v>
      </c>
      <c r="V313" s="175" t="e">
        <f t="shared" si="70"/>
        <v>#N/A</v>
      </c>
      <c r="W313" s="185" t="e">
        <f t="shared" si="71"/>
        <v>#N/A</v>
      </c>
      <c r="X313" s="16" t="e">
        <f t="shared" si="72"/>
        <v>#N/A</v>
      </c>
      <c r="Y313" s="189" t="e">
        <f t="shared" si="73"/>
        <v>#N/A</v>
      </c>
      <c r="AA313" s="59"/>
      <c r="AB313" s="189" t="e">
        <f t="shared" si="74"/>
        <v>#N/A</v>
      </c>
      <c r="AD313" s="185" t="e">
        <f t="shared" si="75"/>
        <v>#N/A</v>
      </c>
      <c r="AE313" s="16" t="e">
        <f t="shared" si="76"/>
        <v>#N/A</v>
      </c>
      <c r="AF313" s="16" t="e">
        <f t="shared" si="77"/>
        <v>#N/A</v>
      </c>
      <c r="AG313" s="16" t="e">
        <f t="shared" si="78"/>
        <v>#N/A</v>
      </c>
      <c r="AH313" s="175" t="e">
        <f t="shared" si="79"/>
        <v>#N/A</v>
      </c>
      <c r="AI313" s="175" t="e">
        <f t="shared" si="83"/>
        <v>#N/A</v>
      </c>
      <c r="AJ313" s="175" t="e">
        <f t="shared" si="81"/>
        <v>#N/A</v>
      </c>
      <c r="AK313" s="175" t="e">
        <f t="shared" si="80"/>
        <v>#N/A</v>
      </c>
      <c r="AL313" s="175" t="e">
        <f t="shared" si="84"/>
        <v>#N/A</v>
      </c>
      <c r="AM313" s="175" t="e">
        <f t="shared" si="82"/>
        <v>#N/A</v>
      </c>
    </row>
    <row r="314" spans="20:39" x14ac:dyDescent="0.25">
      <c r="T314" s="185" t="e">
        <f t="shared" si="68"/>
        <v>#N/A</v>
      </c>
      <c r="U314" s="185" t="e">
        <f t="shared" si="69"/>
        <v>#N/A</v>
      </c>
      <c r="V314" s="175" t="e">
        <f t="shared" si="70"/>
        <v>#N/A</v>
      </c>
      <c r="W314" s="185" t="e">
        <f t="shared" si="71"/>
        <v>#N/A</v>
      </c>
      <c r="X314" s="16" t="e">
        <f t="shared" si="72"/>
        <v>#N/A</v>
      </c>
      <c r="Y314" s="189" t="e">
        <f t="shared" si="73"/>
        <v>#N/A</v>
      </c>
      <c r="AA314" s="59"/>
      <c r="AB314" s="189" t="e">
        <f t="shared" si="74"/>
        <v>#N/A</v>
      </c>
      <c r="AD314" s="185" t="e">
        <f t="shared" si="75"/>
        <v>#N/A</v>
      </c>
      <c r="AE314" s="16" t="e">
        <f t="shared" si="76"/>
        <v>#N/A</v>
      </c>
      <c r="AF314" s="16" t="e">
        <f t="shared" si="77"/>
        <v>#N/A</v>
      </c>
      <c r="AG314" s="16" t="e">
        <f t="shared" si="78"/>
        <v>#N/A</v>
      </c>
      <c r="AH314" s="175" t="e">
        <f t="shared" si="79"/>
        <v>#N/A</v>
      </c>
      <c r="AI314" s="175" t="e">
        <f t="shared" si="83"/>
        <v>#N/A</v>
      </c>
      <c r="AJ314" s="175" t="e">
        <f t="shared" si="81"/>
        <v>#N/A</v>
      </c>
      <c r="AK314" s="175" t="e">
        <f t="shared" si="80"/>
        <v>#N/A</v>
      </c>
      <c r="AL314" s="175" t="e">
        <f t="shared" si="84"/>
        <v>#N/A</v>
      </c>
      <c r="AM314" s="175" t="e">
        <f t="shared" si="82"/>
        <v>#N/A</v>
      </c>
    </row>
    <row r="315" spans="20:39" x14ac:dyDescent="0.25">
      <c r="T315" s="185" t="e">
        <f t="shared" si="68"/>
        <v>#N/A</v>
      </c>
      <c r="U315" s="185" t="e">
        <f t="shared" si="69"/>
        <v>#N/A</v>
      </c>
      <c r="V315" s="175" t="e">
        <f t="shared" si="70"/>
        <v>#N/A</v>
      </c>
      <c r="W315" s="185" t="e">
        <f t="shared" si="71"/>
        <v>#N/A</v>
      </c>
      <c r="X315" s="16" t="e">
        <f t="shared" si="72"/>
        <v>#N/A</v>
      </c>
      <c r="Y315" s="189" t="e">
        <f t="shared" si="73"/>
        <v>#N/A</v>
      </c>
      <c r="AA315" s="59"/>
      <c r="AB315" s="189" t="e">
        <f t="shared" si="74"/>
        <v>#N/A</v>
      </c>
      <c r="AD315" s="185" t="e">
        <f t="shared" si="75"/>
        <v>#N/A</v>
      </c>
      <c r="AE315" s="16" t="e">
        <f t="shared" si="76"/>
        <v>#N/A</v>
      </c>
      <c r="AF315" s="16" t="e">
        <f t="shared" si="77"/>
        <v>#N/A</v>
      </c>
      <c r="AG315" s="16" t="e">
        <f t="shared" si="78"/>
        <v>#N/A</v>
      </c>
      <c r="AH315" s="175" t="e">
        <f t="shared" si="79"/>
        <v>#N/A</v>
      </c>
      <c r="AI315" s="175" t="e">
        <f t="shared" si="83"/>
        <v>#N/A</v>
      </c>
      <c r="AJ315" s="175" t="e">
        <f t="shared" si="81"/>
        <v>#N/A</v>
      </c>
      <c r="AK315" s="175" t="e">
        <f t="shared" si="80"/>
        <v>#N/A</v>
      </c>
      <c r="AL315" s="175" t="e">
        <f t="shared" si="84"/>
        <v>#N/A</v>
      </c>
      <c r="AM315" s="175" t="e">
        <f t="shared" si="82"/>
        <v>#N/A</v>
      </c>
    </row>
    <row r="316" spans="20:39" x14ac:dyDescent="0.25">
      <c r="T316" s="185" t="e">
        <f t="shared" si="68"/>
        <v>#N/A</v>
      </c>
      <c r="U316" s="185" t="e">
        <f t="shared" si="69"/>
        <v>#N/A</v>
      </c>
      <c r="V316" s="175" t="e">
        <f t="shared" si="70"/>
        <v>#N/A</v>
      </c>
      <c r="W316" s="185" t="e">
        <f t="shared" si="71"/>
        <v>#N/A</v>
      </c>
      <c r="X316" s="16" t="e">
        <f t="shared" si="72"/>
        <v>#N/A</v>
      </c>
      <c r="Y316" s="189" t="e">
        <f t="shared" si="73"/>
        <v>#N/A</v>
      </c>
      <c r="AA316" s="59"/>
      <c r="AB316" s="189" t="e">
        <f t="shared" si="74"/>
        <v>#N/A</v>
      </c>
      <c r="AD316" s="185" t="e">
        <f t="shared" si="75"/>
        <v>#N/A</v>
      </c>
      <c r="AE316" s="16" t="e">
        <f t="shared" si="76"/>
        <v>#N/A</v>
      </c>
      <c r="AF316" s="16" t="e">
        <f t="shared" si="77"/>
        <v>#N/A</v>
      </c>
      <c r="AG316" s="16" t="e">
        <f t="shared" si="78"/>
        <v>#N/A</v>
      </c>
      <c r="AH316" s="175" t="e">
        <f t="shared" si="79"/>
        <v>#N/A</v>
      </c>
      <c r="AI316" s="175" t="e">
        <f t="shared" si="83"/>
        <v>#N/A</v>
      </c>
      <c r="AJ316" s="175" t="e">
        <f t="shared" si="81"/>
        <v>#N/A</v>
      </c>
      <c r="AK316" s="175" t="e">
        <f t="shared" si="80"/>
        <v>#N/A</v>
      </c>
      <c r="AL316" s="175" t="e">
        <f t="shared" si="84"/>
        <v>#N/A</v>
      </c>
      <c r="AM316" s="175" t="e">
        <f t="shared" si="82"/>
        <v>#N/A</v>
      </c>
    </row>
    <row r="317" spans="20:39" x14ac:dyDescent="0.25">
      <c r="T317" s="185" t="e">
        <f t="shared" si="68"/>
        <v>#N/A</v>
      </c>
      <c r="U317" s="185" t="e">
        <f t="shared" si="69"/>
        <v>#N/A</v>
      </c>
      <c r="V317" s="175" t="e">
        <f t="shared" si="70"/>
        <v>#N/A</v>
      </c>
      <c r="W317" s="185" t="e">
        <f t="shared" si="71"/>
        <v>#N/A</v>
      </c>
      <c r="X317" s="16" t="e">
        <f t="shared" si="72"/>
        <v>#N/A</v>
      </c>
      <c r="Y317" s="189" t="e">
        <f t="shared" si="73"/>
        <v>#N/A</v>
      </c>
      <c r="AA317" s="59"/>
      <c r="AB317" s="189" t="e">
        <f t="shared" si="74"/>
        <v>#N/A</v>
      </c>
      <c r="AD317" s="185" t="e">
        <f t="shared" si="75"/>
        <v>#N/A</v>
      </c>
      <c r="AE317" s="16" t="e">
        <f t="shared" si="76"/>
        <v>#N/A</v>
      </c>
      <c r="AF317" s="16" t="e">
        <f t="shared" si="77"/>
        <v>#N/A</v>
      </c>
      <c r="AG317" s="16" t="e">
        <f t="shared" si="78"/>
        <v>#N/A</v>
      </c>
      <c r="AH317" s="175" t="e">
        <f t="shared" si="79"/>
        <v>#N/A</v>
      </c>
      <c r="AI317" s="175" t="e">
        <f t="shared" si="83"/>
        <v>#N/A</v>
      </c>
      <c r="AJ317" s="175" t="e">
        <f t="shared" si="81"/>
        <v>#N/A</v>
      </c>
      <c r="AK317" s="175" t="e">
        <f t="shared" si="80"/>
        <v>#N/A</v>
      </c>
      <c r="AL317" s="175" t="e">
        <f t="shared" si="84"/>
        <v>#N/A</v>
      </c>
      <c r="AM317" s="175" t="e">
        <f t="shared" si="82"/>
        <v>#N/A</v>
      </c>
    </row>
    <row r="318" spans="20:39" x14ac:dyDescent="0.25">
      <c r="T318" s="185" t="e">
        <f t="shared" si="68"/>
        <v>#N/A</v>
      </c>
      <c r="U318" s="185" t="e">
        <f t="shared" si="69"/>
        <v>#N/A</v>
      </c>
      <c r="V318" s="175" t="e">
        <f t="shared" si="70"/>
        <v>#N/A</v>
      </c>
      <c r="W318" s="185" t="e">
        <f t="shared" si="71"/>
        <v>#N/A</v>
      </c>
      <c r="X318" s="16" t="e">
        <f t="shared" si="72"/>
        <v>#N/A</v>
      </c>
      <c r="Y318" s="189" t="e">
        <f t="shared" si="73"/>
        <v>#N/A</v>
      </c>
      <c r="AA318" s="59"/>
      <c r="AB318" s="189" t="e">
        <f t="shared" si="74"/>
        <v>#N/A</v>
      </c>
      <c r="AD318" s="185" t="e">
        <f t="shared" si="75"/>
        <v>#N/A</v>
      </c>
      <c r="AE318" s="16" t="e">
        <f t="shared" si="76"/>
        <v>#N/A</v>
      </c>
      <c r="AF318" s="16" t="e">
        <f t="shared" si="77"/>
        <v>#N/A</v>
      </c>
      <c r="AG318" s="16" t="e">
        <f t="shared" si="78"/>
        <v>#N/A</v>
      </c>
      <c r="AH318" s="175" t="e">
        <f t="shared" si="79"/>
        <v>#N/A</v>
      </c>
      <c r="AI318" s="175" t="e">
        <f t="shared" si="83"/>
        <v>#N/A</v>
      </c>
      <c r="AJ318" s="175" t="e">
        <f t="shared" si="81"/>
        <v>#N/A</v>
      </c>
      <c r="AK318" s="175" t="e">
        <f t="shared" si="80"/>
        <v>#N/A</v>
      </c>
      <c r="AL318" s="175" t="e">
        <f t="shared" si="84"/>
        <v>#N/A</v>
      </c>
      <c r="AM318" s="175" t="e">
        <f t="shared" si="82"/>
        <v>#N/A</v>
      </c>
    </row>
    <row r="319" spans="20:39" x14ac:dyDescent="0.25">
      <c r="T319" s="185" t="e">
        <f t="shared" si="68"/>
        <v>#N/A</v>
      </c>
      <c r="U319" s="185" t="e">
        <f t="shared" si="69"/>
        <v>#N/A</v>
      </c>
      <c r="V319" s="175" t="e">
        <f t="shared" si="70"/>
        <v>#N/A</v>
      </c>
      <c r="W319" s="185" t="e">
        <f t="shared" si="71"/>
        <v>#N/A</v>
      </c>
      <c r="X319" s="16" t="e">
        <f t="shared" si="72"/>
        <v>#N/A</v>
      </c>
      <c r="Y319" s="189" t="e">
        <f t="shared" si="73"/>
        <v>#N/A</v>
      </c>
      <c r="AA319" s="59"/>
      <c r="AB319" s="189" t="e">
        <f t="shared" si="74"/>
        <v>#N/A</v>
      </c>
      <c r="AD319" s="185" t="e">
        <f t="shared" si="75"/>
        <v>#N/A</v>
      </c>
      <c r="AE319" s="16" t="e">
        <f t="shared" si="76"/>
        <v>#N/A</v>
      </c>
      <c r="AF319" s="16" t="e">
        <f t="shared" si="77"/>
        <v>#N/A</v>
      </c>
      <c r="AG319" s="16" t="e">
        <f t="shared" si="78"/>
        <v>#N/A</v>
      </c>
      <c r="AH319" s="175" t="e">
        <f t="shared" si="79"/>
        <v>#N/A</v>
      </c>
      <c r="AI319" s="175" t="e">
        <f t="shared" si="83"/>
        <v>#N/A</v>
      </c>
      <c r="AJ319" s="175" t="e">
        <f t="shared" si="81"/>
        <v>#N/A</v>
      </c>
      <c r="AK319" s="175" t="e">
        <f t="shared" si="80"/>
        <v>#N/A</v>
      </c>
      <c r="AL319" s="175" t="e">
        <f t="shared" si="84"/>
        <v>#N/A</v>
      </c>
      <c r="AM319" s="175" t="e">
        <f t="shared" si="82"/>
        <v>#N/A</v>
      </c>
    </row>
    <row r="320" spans="20:39" x14ac:dyDescent="0.25">
      <c r="T320" s="185" t="e">
        <f t="shared" si="68"/>
        <v>#N/A</v>
      </c>
      <c r="U320" s="185" t="e">
        <f t="shared" si="69"/>
        <v>#N/A</v>
      </c>
      <c r="V320" s="175" t="e">
        <f t="shared" si="70"/>
        <v>#N/A</v>
      </c>
      <c r="W320" s="185" t="e">
        <f t="shared" si="71"/>
        <v>#N/A</v>
      </c>
      <c r="X320" s="16" t="e">
        <f t="shared" si="72"/>
        <v>#N/A</v>
      </c>
      <c r="Y320" s="189" t="e">
        <f t="shared" si="73"/>
        <v>#N/A</v>
      </c>
      <c r="AA320" s="59"/>
      <c r="AB320" s="189" t="e">
        <f t="shared" si="74"/>
        <v>#N/A</v>
      </c>
      <c r="AD320" s="185" t="e">
        <f t="shared" si="75"/>
        <v>#N/A</v>
      </c>
      <c r="AE320" s="16" t="e">
        <f t="shared" si="76"/>
        <v>#N/A</v>
      </c>
      <c r="AF320" s="16" t="e">
        <f t="shared" si="77"/>
        <v>#N/A</v>
      </c>
      <c r="AG320" s="16" t="e">
        <f t="shared" si="78"/>
        <v>#N/A</v>
      </c>
      <c r="AH320" s="175" t="e">
        <f t="shared" si="79"/>
        <v>#N/A</v>
      </c>
      <c r="AI320" s="175" t="e">
        <f t="shared" si="83"/>
        <v>#N/A</v>
      </c>
      <c r="AJ320" s="175" t="e">
        <f t="shared" si="81"/>
        <v>#N/A</v>
      </c>
      <c r="AK320" s="175" t="e">
        <f t="shared" si="80"/>
        <v>#N/A</v>
      </c>
      <c r="AL320" s="175" t="e">
        <f t="shared" si="84"/>
        <v>#N/A</v>
      </c>
      <c r="AM320" s="175" t="e">
        <f t="shared" si="82"/>
        <v>#N/A</v>
      </c>
    </row>
    <row r="321" spans="20:39" x14ac:dyDescent="0.25">
      <c r="T321" s="185" t="e">
        <f t="shared" si="68"/>
        <v>#N/A</v>
      </c>
      <c r="U321" s="185" t="e">
        <f t="shared" si="69"/>
        <v>#N/A</v>
      </c>
      <c r="V321" s="175" t="e">
        <f t="shared" si="70"/>
        <v>#N/A</v>
      </c>
      <c r="W321" s="185" t="e">
        <f t="shared" si="71"/>
        <v>#N/A</v>
      </c>
      <c r="X321" s="16" t="e">
        <f t="shared" si="72"/>
        <v>#N/A</v>
      </c>
      <c r="Y321" s="189" t="e">
        <f t="shared" si="73"/>
        <v>#N/A</v>
      </c>
      <c r="AA321" s="59"/>
      <c r="AB321" s="189" t="e">
        <f t="shared" si="74"/>
        <v>#N/A</v>
      </c>
      <c r="AD321" s="185" t="e">
        <f t="shared" si="75"/>
        <v>#N/A</v>
      </c>
      <c r="AE321" s="16" t="e">
        <f t="shared" si="76"/>
        <v>#N/A</v>
      </c>
      <c r="AF321" s="16" t="e">
        <f t="shared" si="77"/>
        <v>#N/A</v>
      </c>
      <c r="AG321" s="16" t="e">
        <f t="shared" si="78"/>
        <v>#N/A</v>
      </c>
      <c r="AH321" s="175" t="e">
        <f t="shared" si="79"/>
        <v>#N/A</v>
      </c>
      <c r="AI321" s="175" t="e">
        <f t="shared" si="83"/>
        <v>#N/A</v>
      </c>
      <c r="AJ321" s="175" t="e">
        <f t="shared" si="81"/>
        <v>#N/A</v>
      </c>
      <c r="AK321" s="175" t="e">
        <f t="shared" si="80"/>
        <v>#N/A</v>
      </c>
      <c r="AL321" s="175" t="e">
        <f t="shared" si="84"/>
        <v>#N/A</v>
      </c>
      <c r="AM321" s="175" t="e">
        <f t="shared" si="82"/>
        <v>#N/A</v>
      </c>
    </row>
    <row r="322" spans="20:39" x14ac:dyDescent="0.25">
      <c r="T322" s="185" t="e">
        <f t="shared" ref="T322:T385" si="85">IF(ISBLANK(Sensor_Time),NA(),1*Sensor_Time)</f>
        <v>#N/A</v>
      </c>
      <c r="U322" s="185" t="e">
        <f t="shared" ref="U322:U385" si="86">IF(ISBLANK(Meter_Time),NA(),1*Meter_Time)</f>
        <v>#N/A</v>
      </c>
      <c r="V322" s="175" t="e">
        <f t="shared" ref="V322:V385" si="87">IF(ISBLANK(Meter_Glucose),NA(),1*Meter_Glucose)</f>
        <v>#N/A</v>
      </c>
      <c r="W322" s="185" t="e">
        <f t="shared" ref="W322:W385" si="88">IF(ISBLANK(Time_accepted),NA(),1*Time_accepted)</f>
        <v>#N/A</v>
      </c>
      <c r="X322" s="16" t="e">
        <f t="shared" ref="X322:X385" si="89">IF(ISNUMBER(Glc_Bolus_To_Use),1,NA())</f>
        <v>#N/A</v>
      </c>
      <c r="Y322" s="189" t="e">
        <f t="shared" ref="Y322:Y385" si="90">IF(Calibrate,1,NA())</f>
        <v>#N/A</v>
      </c>
      <c r="AA322" s="59"/>
      <c r="AB322" s="189" t="e">
        <f t="shared" ref="AB322:AB385" si="91">IF(ISBLANK(Chart_Aceta_Dose_Time),NA(),10)</f>
        <v>#N/A</v>
      </c>
      <c r="AD322" s="185" t="e">
        <f t="shared" ref="AD322:AD385" si="92">IF(ISBLANK(Time_accepted),NA(),1*Time_accepted)</f>
        <v>#N/A</v>
      </c>
      <c r="AE322" s="16" t="e">
        <f t="shared" ref="AE322:AE385" si="93">IF(ISNUMBER(P_con),(1*P_con/1000),NA())</f>
        <v>#N/A</v>
      </c>
      <c r="AF322" s="16" t="e">
        <f t="shared" ref="AF322:AF385" si="94">IF(ISNUMBER(I_con),1*I_con/1000,NA())</f>
        <v>#N/A</v>
      </c>
      <c r="AG322" s="16" t="e">
        <f t="shared" ref="AG322:AG385" si="95">IF(ISNUMBER(D_con),1*D_con/1000,NA())</f>
        <v>#N/A</v>
      </c>
      <c r="AH322" s="175" t="e">
        <f t="shared" ref="AH322:AH385" si="96">IF(ISNUMBER(PID_Rate),1*PID_Rate,NA())</f>
        <v>#N/A</v>
      </c>
      <c r="AI322" s="175" t="e">
        <f t="shared" si="83"/>
        <v>#N/A</v>
      </c>
      <c r="AJ322" s="175" t="e">
        <f t="shared" si="81"/>
        <v>#N/A</v>
      </c>
      <c r="AK322" s="175" t="e">
        <f t="shared" ref="AK322:AK385" si="97">IF(ISNUMBER(Ins_U_kg_hr_Rate),Ins_U_kg_hr_Rate*1,NA())</f>
        <v>#N/A</v>
      </c>
      <c r="AL322" s="175" t="e">
        <f t="shared" si="84"/>
        <v>#N/A</v>
      </c>
      <c r="AM322" s="175" t="e">
        <f t="shared" si="82"/>
        <v>#N/A</v>
      </c>
    </row>
    <row r="323" spans="20:39" x14ac:dyDescent="0.25">
      <c r="T323" s="185" t="e">
        <f t="shared" si="85"/>
        <v>#N/A</v>
      </c>
      <c r="U323" s="185" t="e">
        <f t="shared" si="86"/>
        <v>#N/A</v>
      </c>
      <c r="V323" s="175" t="e">
        <f t="shared" si="87"/>
        <v>#N/A</v>
      </c>
      <c r="W323" s="185" t="e">
        <f t="shared" si="88"/>
        <v>#N/A</v>
      </c>
      <c r="X323" s="16" t="e">
        <f t="shared" si="89"/>
        <v>#N/A</v>
      </c>
      <c r="Y323" s="189" t="e">
        <f t="shared" si="90"/>
        <v>#N/A</v>
      </c>
      <c r="AA323" s="59"/>
      <c r="AB323" s="189" t="e">
        <f t="shared" si="91"/>
        <v>#N/A</v>
      </c>
      <c r="AD323" s="185" t="e">
        <f t="shared" si="92"/>
        <v>#N/A</v>
      </c>
      <c r="AE323" s="16" t="e">
        <f t="shared" si="93"/>
        <v>#N/A</v>
      </c>
      <c r="AF323" s="16" t="e">
        <f t="shared" si="94"/>
        <v>#N/A</v>
      </c>
      <c r="AG323" s="16" t="e">
        <f t="shared" si="95"/>
        <v>#N/A</v>
      </c>
      <c r="AH323" s="175" t="e">
        <f t="shared" si="96"/>
        <v>#N/A</v>
      </c>
      <c r="AI323" s="175" t="e">
        <f t="shared" si="83"/>
        <v>#N/A</v>
      </c>
      <c r="AJ323" s="175" t="e">
        <f t="shared" ref="AJ323:AJ386" si="98">AD324-AD323</f>
        <v>#N/A</v>
      </c>
      <c r="AK323" s="175" t="e">
        <f t="shared" si="97"/>
        <v>#N/A</v>
      </c>
      <c r="AL323" s="175" t="e">
        <f t="shared" si="84"/>
        <v>#N/A</v>
      </c>
      <c r="AM323" s="175" t="e">
        <f t="shared" ref="AM323:AM386" si="99">AD324-AD323</f>
        <v>#N/A</v>
      </c>
    </row>
    <row r="324" spans="20:39" x14ac:dyDescent="0.25">
      <c r="T324" s="185" t="e">
        <f t="shared" si="85"/>
        <v>#N/A</v>
      </c>
      <c r="U324" s="185" t="e">
        <f t="shared" si="86"/>
        <v>#N/A</v>
      </c>
      <c r="V324" s="175" t="e">
        <f t="shared" si="87"/>
        <v>#N/A</v>
      </c>
      <c r="W324" s="185" t="e">
        <f t="shared" si="88"/>
        <v>#N/A</v>
      </c>
      <c r="X324" s="16" t="e">
        <f t="shared" si="89"/>
        <v>#N/A</v>
      </c>
      <c r="Y324" s="189" t="e">
        <f t="shared" si="90"/>
        <v>#N/A</v>
      </c>
      <c r="AA324" s="59"/>
      <c r="AB324" s="189" t="e">
        <f t="shared" si="91"/>
        <v>#N/A</v>
      </c>
      <c r="AD324" s="185" t="e">
        <f t="shared" si="92"/>
        <v>#N/A</v>
      </c>
      <c r="AE324" s="16" t="e">
        <f t="shared" si="93"/>
        <v>#N/A</v>
      </c>
      <c r="AF324" s="16" t="e">
        <f t="shared" si="94"/>
        <v>#N/A</v>
      </c>
      <c r="AG324" s="16" t="e">
        <f t="shared" si="95"/>
        <v>#N/A</v>
      </c>
      <c r="AH324" s="175" t="e">
        <f t="shared" si="96"/>
        <v>#N/A</v>
      </c>
      <c r="AI324" s="175" t="e">
        <f t="shared" ref="AI324:AI387" si="100">AH324-AH323</f>
        <v>#N/A</v>
      </c>
      <c r="AJ324" s="175" t="e">
        <f t="shared" si="98"/>
        <v>#N/A</v>
      </c>
      <c r="AK324" s="175" t="e">
        <f t="shared" si="97"/>
        <v>#N/A</v>
      </c>
      <c r="AL324" s="175" t="e">
        <f t="shared" ref="AL324:AL387" si="101">AK324-AK323</f>
        <v>#N/A</v>
      </c>
      <c r="AM324" s="175" t="e">
        <f t="shared" si="99"/>
        <v>#N/A</v>
      </c>
    </row>
    <row r="325" spans="20:39" x14ac:dyDescent="0.25">
      <c r="T325" s="185" t="e">
        <f t="shared" si="85"/>
        <v>#N/A</v>
      </c>
      <c r="U325" s="185" t="e">
        <f t="shared" si="86"/>
        <v>#N/A</v>
      </c>
      <c r="V325" s="175" t="e">
        <f t="shared" si="87"/>
        <v>#N/A</v>
      </c>
      <c r="W325" s="185" t="e">
        <f t="shared" si="88"/>
        <v>#N/A</v>
      </c>
      <c r="X325" s="16" t="e">
        <f t="shared" si="89"/>
        <v>#N/A</v>
      </c>
      <c r="Y325" s="189" t="e">
        <f t="shared" si="90"/>
        <v>#N/A</v>
      </c>
      <c r="AA325" s="59"/>
      <c r="AB325" s="189" t="e">
        <f t="shared" si="91"/>
        <v>#N/A</v>
      </c>
      <c r="AD325" s="185" t="e">
        <f t="shared" si="92"/>
        <v>#N/A</v>
      </c>
      <c r="AE325" s="16" t="e">
        <f t="shared" si="93"/>
        <v>#N/A</v>
      </c>
      <c r="AF325" s="16" t="e">
        <f t="shared" si="94"/>
        <v>#N/A</v>
      </c>
      <c r="AG325" s="16" t="e">
        <f t="shared" si="95"/>
        <v>#N/A</v>
      </c>
      <c r="AH325" s="175" t="e">
        <f t="shared" si="96"/>
        <v>#N/A</v>
      </c>
      <c r="AI325" s="175" t="e">
        <f t="shared" si="100"/>
        <v>#N/A</v>
      </c>
      <c r="AJ325" s="175" t="e">
        <f t="shared" si="98"/>
        <v>#N/A</v>
      </c>
      <c r="AK325" s="175" t="e">
        <f t="shared" si="97"/>
        <v>#N/A</v>
      </c>
      <c r="AL325" s="175" t="e">
        <f t="shared" si="101"/>
        <v>#N/A</v>
      </c>
      <c r="AM325" s="175" t="e">
        <f t="shared" si="99"/>
        <v>#N/A</v>
      </c>
    </row>
    <row r="326" spans="20:39" x14ac:dyDescent="0.25">
      <c r="T326" s="185" t="e">
        <f t="shared" si="85"/>
        <v>#N/A</v>
      </c>
      <c r="U326" s="185" t="e">
        <f t="shared" si="86"/>
        <v>#N/A</v>
      </c>
      <c r="V326" s="175" t="e">
        <f t="shared" si="87"/>
        <v>#N/A</v>
      </c>
      <c r="W326" s="185" t="e">
        <f t="shared" si="88"/>
        <v>#N/A</v>
      </c>
      <c r="X326" s="16" t="e">
        <f t="shared" si="89"/>
        <v>#N/A</v>
      </c>
      <c r="Y326" s="189" t="e">
        <f t="shared" si="90"/>
        <v>#N/A</v>
      </c>
      <c r="AA326" s="59"/>
      <c r="AB326" s="189" t="e">
        <f t="shared" si="91"/>
        <v>#N/A</v>
      </c>
      <c r="AD326" s="185" t="e">
        <f t="shared" si="92"/>
        <v>#N/A</v>
      </c>
      <c r="AE326" s="16" t="e">
        <f t="shared" si="93"/>
        <v>#N/A</v>
      </c>
      <c r="AF326" s="16" t="e">
        <f t="shared" si="94"/>
        <v>#N/A</v>
      </c>
      <c r="AG326" s="16" t="e">
        <f t="shared" si="95"/>
        <v>#N/A</v>
      </c>
      <c r="AH326" s="175" t="e">
        <f t="shared" si="96"/>
        <v>#N/A</v>
      </c>
      <c r="AI326" s="175" t="e">
        <f t="shared" si="100"/>
        <v>#N/A</v>
      </c>
      <c r="AJ326" s="175" t="e">
        <f t="shared" si="98"/>
        <v>#N/A</v>
      </c>
      <c r="AK326" s="175" t="e">
        <f t="shared" si="97"/>
        <v>#N/A</v>
      </c>
      <c r="AL326" s="175" t="e">
        <f t="shared" si="101"/>
        <v>#N/A</v>
      </c>
      <c r="AM326" s="175" t="e">
        <f t="shared" si="99"/>
        <v>#N/A</v>
      </c>
    </row>
    <row r="327" spans="20:39" x14ac:dyDescent="0.25">
      <c r="T327" s="185" t="e">
        <f t="shared" si="85"/>
        <v>#N/A</v>
      </c>
      <c r="U327" s="185" t="e">
        <f t="shared" si="86"/>
        <v>#N/A</v>
      </c>
      <c r="V327" s="175" t="e">
        <f t="shared" si="87"/>
        <v>#N/A</v>
      </c>
      <c r="W327" s="185" t="e">
        <f t="shared" si="88"/>
        <v>#N/A</v>
      </c>
      <c r="X327" s="16" t="e">
        <f t="shared" si="89"/>
        <v>#N/A</v>
      </c>
      <c r="Y327" s="189" t="e">
        <f t="shared" si="90"/>
        <v>#N/A</v>
      </c>
      <c r="AA327" s="59"/>
      <c r="AB327" s="189" t="e">
        <f t="shared" si="91"/>
        <v>#N/A</v>
      </c>
      <c r="AD327" s="185" t="e">
        <f t="shared" si="92"/>
        <v>#N/A</v>
      </c>
      <c r="AE327" s="16" t="e">
        <f t="shared" si="93"/>
        <v>#N/A</v>
      </c>
      <c r="AF327" s="16" t="e">
        <f t="shared" si="94"/>
        <v>#N/A</v>
      </c>
      <c r="AG327" s="16" t="e">
        <f t="shared" si="95"/>
        <v>#N/A</v>
      </c>
      <c r="AH327" s="175" t="e">
        <f t="shared" si="96"/>
        <v>#N/A</v>
      </c>
      <c r="AI327" s="175" t="e">
        <f t="shared" si="100"/>
        <v>#N/A</v>
      </c>
      <c r="AJ327" s="175" t="e">
        <f t="shared" si="98"/>
        <v>#N/A</v>
      </c>
      <c r="AK327" s="175" t="e">
        <f t="shared" si="97"/>
        <v>#N/A</v>
      </c>
      <c r="AL327" s="175" t="e">
        <f t="shared" si="101"/>
        <v>#N/A</v>
      </c>
      <c r="AM327" s="175" t="e">
        <f t="shared" si="99"/>
        <v>#N/A</v>
      </c>
    </row>
    <row r="328" spans="20:39" x14ac:dyDescent="0.25">
      <c r="T328" s="185" t="e">
        <f t="shared" si="85"/>
        <v>#N/A</v>
      </c>
      <c r="U328" s="185" t="e">
        <f t="shared" si="86"/>
        <v>#N/A</v>
      </c>
      <c r="V328" s="175" t="e">
        <f t="shared" si="87"/>
        <v>#N/A</v>
      </c>
      <c r="W328" s="185" t="e">
        <f t="shared" si="88"/>
        <v>#N/A</v>
      </c>
      <c r="X328" s="16" t="e">
        <f t="shared" si="89"/>
        <v>#N/A</v>
      </c>
      <c r="Y328" s="189" t="e">
        <f t="shared" si="90"/>
        <v>#N/A</v>
      </c>
      <c r="AA328" s="59"/>
      <c r="AB328" s="189" t="e">
        <f t="shared" si="91"/>
        <v>#N/A</v>
      </c>
      <c r="AD328" s="185" t="e">
        <f t="shared" si="92"/>
        <v>#N/A</v>
      </c>
      <c r="AE328" s="16" t="e">
        <f t="shared" si="93"/>
        <v>#N/A</v>
      </c>
      <c r="AF328" s="16" t="e">
        <f t="shared" si="94"/>
        <v>#N/A</v>
      </c>
      <c r="AG328" s="16" t="e">
        <f t="shared" si="95"/>
        <v>#N/A</v>
      </c>
      <c r="AH328" s="175" t="e">
        <f t="shared" si="96"/>
        <v>#N/A</v>
      </c>
      <c r="AI328" s="175" t="e">
        <f t="shared" si="100"/>
        <v>#N/A</v>
      </c>
      <c r="AJ328" s="175" t="e">
        <f t="shared" si="98"/>
        <v>#N/A</v>
      </c>
      <c r="AK328" s="175" t="e">
        <f t="shared" si="97"/>
        <v>#N/A</v>
      </c>
      <c r="AL328" s="175" t="e">
        <f t="shared" si="101"/>
        <v>#N/A</v>
      </c>
      <c r="AM328" s="175" t="e">
        <f t="shared" si="99"/>
        <v>#N/A</v>
      </c>
    </row>
    <row r="329" spans="20:39" x14ac:dyDescent="0.25">
      <c r="T329" s="185" t="e">
        <f t="shared" si="85"/>
        <v>#N/A</v>
      </c>
      <c r="U329" s="185" t="e">
        <f t="shared" si="86"/>
        <v>#N/A</v>
      </c>
      <c r="V329" s="175" t="e">
        <f t="shared" si="87"/>
        <v>#N/A</v>
      </c>
      <c r="W329" s="185" t="e">
        <f t="shared" si="88"/>
        <v>#N/A</v>
      </c>
      <c r="X329" s="16" t="e">
        <f t="shared" si="89"/>
        <v>#N/A</v>
      </c>
      <c r="Y329" s="189" t="e">
        <f t="shared" si="90"/>
        <v>#N/A</v>
      </c>
      <c r="AA329" s="59"/>
      <c r="AB329" s="189" t="e">
        <f t="shared" si="91"/>
        <v>#N/A</v>
      </c>
      <c r="AD329" s="185" t="e">
        <f t="shared" si="92"/>
        <v>#N/A</v>
      </c>
      <c r="AE329" s="16" t="e">
        <f t="shared" si="93"/>
        <v>#N/A</v>
      </c>
      <c r="AF329" s="16" t="e">
        <f t="shared" si="94"/>
        <v>#N/A</v>
      </c>
      <c r="AG329" s="16" t="e">
        <f t="shared" si="95"/>
        <v>#N/A</v>
      </c>
      <c r="AH329" s="175" t="e">
        <f t="shared" si="96"/>
        <v>#N/A</v>
      </c>
      <c r="AI329" s="175" t="e">
        <f t="shared" si="100"/>
        <v>#N/A</v>
      </c>
      <c r="AJ329" s="175" t="e">
        <f t="shared" si="98"/>
        <v>#N/A</v>
      </c>
      <c r="AK329" s="175" t="e">
        <f t="shared" si="97"/>
        <v>#N/A</v>
      </c>
      <c r="AL329" s="175" t="e">
        <f t="shared" si="101"/>
        <v>#N/A</v>
      </c>
      <c r="AM329" s="175" t="e">
        <f t="shared" si="99"/>
        <v>#N/A</v>
      </c>
    </row>
    <row r="330" spans="20:39" x14ac:dyDescent="0.25">
      <c r="T330" s="185" t="e">
        <f t="shared" si="85"/>
        <v>#N/A</v>
      </c>
      <c r="U330" s="185" t="e">
        <f t="shared" si="86"/>
        <v>#N/A</v>
      </c>
      <c r="V330" s="175" t="e">
        <f t="shared" si="87"/>
        <v>#N/A</v>
      </c>
      <c r="W330" s="185" t="e">
        <f t="shared" si="88"/>
        <v>#N/A</v>
      </c>
      <c r="X330" s="16" t="e">
        <f t="shared" si="89"/>
        <v>#N/A</v>
      </c>
      <c r="Y330" s="189" t="e">
        <f t="shared" si="90"/>
        <v>#N/A</v>
      </c>
      <c r="AA330" s="59"/>
      <c r="AB330" s="189" t="e">
        <f t="shared" si="91"/>
        <v>#N/A</v>
      </c>
      <c r="AD330" s="185" t="e">
        <f t="shared" si="92"/>
        <v>#N/A</v>
      </c>
      <c r="AE330" s="16" t="e">
        <f t="shared" si="93"/>
        <v>#N/A</v>
      </c>
      <c r="AF330" s="16" t="e">
        <f t="shared" si="94"/>
        <v>#N/A</v>
      </c>
      <c r="AG330" s="16" t="e">
        <f t="shared" si="95"/>
        <v>#N/A</v>
      </c>
      <c r="AH330" s="175" t="e">
        <f t="shared" si="96"/>
        <v>#N/A</v>
      </c>
      <c r="AI330" s="175" t="e">
        <f t="shared" si="100"/>
        <v>#N/A</v>
      </c>
      <c r="AJ330" s="175" t="e">
        <f t="shared" si="98"/>
        <v>#N/A</v>
      </c>
      <c r="AK330" s="175" t="e">
        <f t="shared" si="97"/>
        <v>#N/A</v>
      </c>
      <c r="AL330" s="175" t="e">
        <f t="shared" si="101"/>
        <v>#N/A</v>
      </c>
      <c r="AM330" s="175" t="e">
        <f t="shared" si="99"/>
        <v>#N/A</v>
      </c>
    </row>
    <row r="331" spans="20:39" x14ac:dyDescent="0.25">
      <c r="T331" s="185" t="e">
        <f t="shared" si="85"/>
        <v>#N/A</v>
      </c>
      <c r="U331" s="185" t="e">
        <f t="shared" si="86"/>
        <v>#N/A</v>
      </c>
      <c r="V331" s="175" t="e">
        <f t="shared" si="87"/>
        <v>#N/A</v>
      </c>
      <c r="W331" s="185" t="e">
        <f t="shared" si="88"/>
        <v>#N/A</v>
      </c>
      <c r="X331" s="16" t="e">
        <f t="shared" si="89"/>
        <v>#N/A</v>
      </c>
      <c r="Y331" s="189" t="e">
        <f t="shared" si="90"/>
        <v>#N/A</v>
      </c>
      <c r="AA331" s="59"/>
      <c r="AB331" s="189" t="e">
        <f t="shared" si="91"/>
        <v>#N/A</v>
      </c>
      <c r="AD331" s="185" t="e">
        <f t="shared" si="92"/>
        <v>#N/A</v>
      </c>
      <c r="AE331" s="16" t="e">
        <f t="shared" si="93"/>
        <v>#N/A</v>
      </c>
      <c r="AF331" s="16" t="e">
        <f t="shared" si="94"/>
        <v>#N/A</v>
      </c>
      <c r="AG331" s="16" t="e">
        <f t="shared" si="95"/>
        <v>#N/A</v>
      </c>
      <c r="AH331" s="175" t="e">
        <f t="shared" si="96"/>
        <v>#N/A</v>
      </c>
      <c r="AI331" s="175" t="e">
        <f t="shared" si="100"/>
        <v>#N/A</v>
      </c>
      <c r="AJ331" s="175" t="e">
        <f t="shared" si="98"/>
        <v>#N/A</v>
      </c>
      <c r="AK331" s="175" t="e">
        <f t="shared" si="97"/>
        <v>#N/A</v>
      </c>
      <c r="AL331" s="175" t="e">
        <f t="shared" si="101"/>
        <v>#N/A</v>
      </c>
      <c r="AM331" s="175" t="e">
        <f t="shared" si="99"/>
        <v>#N/A</v>
      </c>
    </row>
    <row r="332" spans="20:39" x14ac:dyDescent="0.25">
      <c r="T332" s="185" t="e">
        <f t="shared" si="85"/>
        <v>#N/A</v>
      </c>
      <c r="U332" s="185" t="e">
        <f t="shared" si="86"/>
        <v>#N/A</v>
      </c>
      <c r="V332" s="175" t="e">
        <f t="shared" si="87"/>
        <v>#N/A</v>
      </c>
      <c r="W332" s="185" t="e">
        <f t="shared" si="88"/>
        <v>#N/A</v>
      </c>
      <c r="X332" s="16" t="e">
        <f t="shared" si="89"/>
        <v>#N/A</v>
      </c>
      <c r="Y332" s="189" t="e">
        <f t="shared" si="90"/>
        <v>#N/A</v>
      </c>
      <c r="AA332" s="59"/>
      <c r="AB332" s="189" t="e">
        <f t="shared" si="91"/>
        <v>#N/A</v>
      </c>
      <c r="AD332" s="185" t="e">
        <f t="shared" si="92"/>
        <v>#N/A</v>
      </c>
      <c r="AE332" s="16" t="e">
        <f t="shared" si="93"/>
        <v>#N/A</v>
      </c>
      <c r="AF332" s="16" t="e">
        <f t="shared" si="94"/>
        <v>#N/A</v>
      </c>
      <c r="AG332" s="16" t="e">
        <f t="shared" si="95"/>
        <v>#N/A</v>
      </c>
      <c r="AH332" s="175" t="e">
        <f t="shared" si="96"/>
        <v>#N/A</v>
      </c>
      <c r="AI332" s="175" t="e">
        <f t="shared" si="100"/>
        <v>#N/A</v>
      </c>
      <c r="AJ332" s="175" t="e">
        <f t="shared" si="98"/>
        <v>#N/A</v>
      </c>
      <c r="AK332" s="175" t="e">
        <f t="shared" si="97"/>
        <v>#N/A</v>
      </c>
      <c r="AL332" s="175" t="e">
        <f t="shared" si="101"/>
        <v>#N/A</v>
      </c>
      <c r="AM332" s="175" t="e">
        <f t="shared" si="99"/>
        <v>#N/A</v>
      </c>
    </row>
    <row r="333" spans="20:39" x14ac:dyDescent="0.25">
      <c r="T333" s="185" t="e">
        <f t="shared" si="85"/>
        <v>#N/A</v>
      </c>
      <c r="U333" s="185" t="e">
        <f t="shared" si="86"/>
        <v>#N/A</v>
      </c>
      <c r="V333" s="175" t="e">
        <f t="shared" si="87"/>
        <v>#N/A</v>
      </c>
      <c r="W333" s="185" t="e">
        <f t="shared" si="88"/>
        <v>#N/A</v>
      </c>
      <c r="X333" s="16" t="e">
        <f t="shared" si="89"/>
        <v>#N/A</v>
      </c>
      <c r="Y333" s="189" t="e">
        <f t="shared" si="90"/>
        <v>#N/A</v>
      </c>
      <c r="AA333" s="59"/>
      <c r="AB333" s="189" t="e">
        <f t="shared" si="91"/>
        <v>#N/A</v>
      </c>
      <c r="AD333" s="185" t="e">
        <f t="shared" si="92"/>
        <v>#N/A</v>
      </c>
      <c r="AE333" s="16" t="e">
        <f t="shared" si="93"/>
        <v>#N/A</v>
      </c>
      <c r="AF333" s="16" t="e">
        <f t="shared" si="94"/>
        <v>#N/A</v>
      </c>
      <c r="AG333" s="16" t="e">
        <f t="shared" si="95"/>
        <v>#N/A</v>
      </c>
      <c r="AH333" s="175" t="e">
        <f t="shared" si="96"/>
        <v>#N/A</v>
      </c>
      <c r="AI333" s="175" t="e">
        <f t="shared" si="100"/>
        <v>#N/A</v>
      </c>
      <c r="AJ333" s="175" t="e">
        <f t="shared" si="98"/>
        <v>#N/A</v>
      </c>
      <c r="AK333" s="175" t="e">
        <f t="shared" si="97"/>
        <v>#N/A</v>
      </c>
      <c r="AL333" s="175" t="e">
        <f t="shared" si="101"/>
        <v>#N/A</v>
      </c>
      <c r="AM333" s="175" t="e">
        <f t="shared" si="99"/>
        <v>#N/A</v>
      </c>
    </row>
    <row r="334" spans="20:39" x14ac:dyDescent="0.25">
      <c r="T334" s="185" t="e">
        <f t="shared" si="85"/>
        <v>#N/A</v>
      </c>
      <c r="U334" s="185" t="e">
        <f t="shared" si="86"/>
        <v>#N/A</v>
      </c>
      <c r="V334" s="175" t="e">
        <f t="shared" si="87"/>
        <v>#N/A</v>
      </c>
      <c r="W334" s="185" t="e">
        <f t="shared" si="88"/>
        <v>#N/A</v>
      </c>
      <c r="X334" s="16" t="e">
        <f t="shared" si="89"/>
        <v>#N/A</v>
      </c>
      <c r="Y334" s="189" t="e">
        <f t="shared" si="90"/>
        <v>#N/A</v>
      </c>
      <c r="AA334" s="59"/>
      <c r="AB334" s="189" t="e">
        <f t="shared" si="91"/>
        <v>#N/A</v>
      </c>
      <c r="AD334" s="185" t="e">
        <f t="shared" si="92"/>
        <v>#N/A</v>
      </c>
      <c r="AE334" s="16" t="e">
        <f t="shared" si="93"/>
        <v>#N/A</v>
      </c>
      <c r="AF334" s="16" t="e">
        <f t="shared" si="94"/>
        <v>#N/A</v>
      </c>
      <c r="AG334" s="16" t="e">
        <f t="shared" si="95"/>
        <v>#N/A</v>
      </c>
      <c r="AH334" s="175" t="e">
        <f t="shared" si="96"/>
        <v>#N/A</v>
      </c>
      <c r="AI334" s="175" t="e">
        <f t="shared" si="100"/>
        <v>#N/A</v>
      </c>
      <c r="AJ334" s="175" t="e">
        <f t="shared" si="98"/>
        <v>#N/A</v>
      </c>
      <c r="AK334" s="175" t="e">
        <f t="shared" si="97"/>
        <v>#N/A</v>
      </c>
      <c r="AL334" s="175" t="e">
        <f t="shared" si="101"/>
        <v>#N/A</v>
      </c>
      <c r="AM334" s="175" t="e">
        <f t="shared" si="99"/>
        <v>#N/A</v>
      </c>
    </row>
    <row r="335" spans="20:39" x14ac:dyDescent="0.25">
      <c r="T335" s="185" t="e">
        <f t="shared" si="85"/>
        <v>#N/A</v>
      </c>
      <c r="U335" s="185" t="e">
        <f t="shared" si="86"/>
        <v>#N/A</v>
      </c>
      <c r="V335" s="175" t="e">
        <f t="shared" si="87"/>
        <v>#N/A</v>
      </c>
      <c r="W335" s="185" t="e">
        <f t="shared" si="88"/>
        <v>#N/A</v>
      </c>
      <c r="X335" s="16" t="e">
        <f t="shared" si="89"/>
        <v>#N/A</v>
      </c>
      <c r="Y335" s="189" t="e">
        <f t="shared" si="90"/>
        <v>#N/A</v>
      </c>
      <c r="AA335" s="59"/>
      <c r="AB335" s="189" t="e">
        <f t="shared" si="91"/>
        <v>#N/A</v>
      </c>
      <c r="AD335" s="185" t="e">
        <f t="shared" si="92"/>
        <v>#N/A</v>
      </c>
      <c r="AE335" s="16" t="e">
        <f t="shared" si="93"/>
        <v>#N/A</v>
      </c>
      <c r="AF335" s="16" t="e">
        <f t="shared" si="94"/>
        <v>#N/A</v>
      </c>
      <c r="AG335" s="16" t="e">
        <f t="shared" si="95"/>
        <v>#N/A</v>
      </c>
      <c r="AH335" s="175" t="e">
        <f t="shared" si="96"/>
        <v>#N/A</v>
      </c>
      <c r="AI335" s="175" t="e">
        <f t="shared" si="100"/>
        <v>#N/A</v>
      </c>
      <c r="AJ335" s="175" t="e">
        <f t="shared" si="98"/>
        <v>#N/A</v>
      </c>
      <c r="AK335" s="175" t="e">
        <f t="shared" si="97"/>
        <v>#N/A</v>
      </c>
      <c r="AL335" s="175" t="e">
        <f t="shared" si="101"/>
        <v>#N/A</v>
      </c>
      <c r="AM335" s="175" t="e">
        <f t="shared" si="99"/>
        <v>#N/A</v>
      </c>
    </row>
    <row r="336" spans="20:39" x14ac:dyDescent="0.25">
      <c r="T336" s="185" t="e">
        <f t="shared" si="85"/>
        <v>#N/A</v>
      </c>
      <c r="U336" s="185" t="e">
        <f t="shared" si="86"/>
        <v>#N/A</v>
      </c>
      <c r="V336" s="175" t="e">
        <f t="shared" si="87"/>
        <v>#N/A</v>
      </c>
      <c r="W336" s="185" t="e">
        <f t="shared" si="88"/>
        <v>#N/A</v>
      </c>
      <c r="X336" s="16" t="e">
        <f t="shared" si="89"/>
        <v>#N/A</v>
      </c>
      <c r="Y336" s="189" t="e">
        <f t="shared" si="90"/>
        <v>#N/A</v>
      </c>
      <c r="AA336" s="59"/>
      <c r="AB336" s="189" t="e">
        <f t="shared" si="91"/>
        <v>#N/A</v>
      </c>
      <c r="AD336" s="185" t="e">
        <f t="shared" si="92"/>
        <v>#N/A</v>
      </c>
      <c r="AE336" s="16" t="e">
        <f t="shared" si="93"/>
        <v>#N/A</v>
      </c>
      <c r="AF336" s="16" t="e">
        <f t="shared" si="94"/>
        <v>#N/A</v>
      </c>
      <c r="AG336" s="16" t="e">
        <f t="shared" si="95"/>
        <v>#N/A</v>
      </c>
      <c r="AH336" s="175" t="e">
        <f t="shared" si="96"/>
        <v>#N/A</v>
      </c>
      <c r="AI336" s="175" t="e">
        <f t="shared" si="100"/>
        <v>#N/A</v>
      </c>
      <c r="AJ336" s="175" t="e">
        <f t="shared" si="98"/>
        <v>#N/A</v>
      </c>
      <c r="AK336" s="175" t="e">
        <f t="shared" si="97"/>
        <v>#N/A</v>
      </c>
      <c r="AL336" s="175" t="e">
        <f t="shared" si="101"/>
        <v>#N/A</v>
      </c>
      <c r="AM336" s="175" t="e">
        <f t="shared" si="99"/>
        <v>#N/A</v>
      </c>
    </row>
    <row r="337" spans="20:39" x14ac:dyDescent="0.25">
      <c r="T337" s="185" t="e">
        <f t="shared" si="85"/>
        <v>#N/A</v>
      </c>
      <c r="U337" s="185" t="e">
        <f t="shared" si="86"/>
        <v>#N/A</v>
      </c>
      <c r="V337" s="175" t="e">
        <f t="shared" si="87"/>
        <v>#N/A</v>
      </c>
      <c r="W337" s="185" t="e">
        <f t="shared" si="88"/>
        <v>#N/A</v>
      </c>
      <c r="X337" s="16" t="e">
        <f t="shared" si="89"/>
        <v>#N/A</v>
      </c>
      <c r="Y337" s="189" t="e">
        <f t="shared" si="90"/>
        <v>#N/A</v>
      </c>
      <c r="AA337" s="59"/>
      <c r="AB337" s="189" t="e">
        <f t="shared" si="91"/>
        <v>#N/A</v>
      </c>
      <c r="AD337" s="185" t="e">
        <f t="shared" si="92"/>
        <v>#N/A</v>
      </c>
      <c r="AE337" s="16" t="e">
        <f t="shared" si="93"/>
        <v>#N/A</v>
      </c>
      <c r="AF337" s="16" t="e">
        <f t="shared" si="94"/>
        <v>#N/A</v>
      </c>
      <c r="AG337" s="16" t="e">
        <f t="shared" si="95"/>
        <v>#N/A</v>
      </c>
      <c r="AH337" s="175" t="e">
        <f t="shared" si="96"/>
        <v>#N/A</v>
      </c>
      <c r="AI337" s="175" t="e">
        <f t="shared" si="100"/>
        <v>#N/A</v>
      </c>
      <c r="AJ337" s="175" t="e">
        <f t="shared" si="98"/>
        <v>#N/A</v>
      </c>
      <c r="AK337" s="175" t="e">
        <f t="shared" si="97"/>
        <v>#N/A</v>
      </c>
      <c r="AL337" s="175" t="e">
        <f t="shared" si="101"/>
        <v>#N/A</v>
      </c>
      <c r="AM337" s="175" t="e">
        <f t="shared" si="99"/>
        <v>#N/A</v>
      </c>
    </row>
    <row r="338" spans="20:39" x14ac:dyDescent="0.25">
      <c r="T338" s="185" t="e">
        <f t="shared" si="85"/>
        <v>#N/A</v>
      </c>
      <c r="U338" s="185" t="e">
        <f t="shared" si="86"/>
        <v>#N/A</v>
      </c>
      <c r="V338" s="175" t="e">
        <f t="shared" si="87"/>
        <v>#N/A</v>
      </c>
      <c r="W338" s="185" t="e">
        <f t="shared" si="88"/>
        <v>#N/A</v>
      </c>
      <c r="X338" s="16" t="e">
        <f t="shared" si="89"/>
        <v>#N/A</v>
      </c>
      <c r="Y338" s="189" t="e">
        <f t="shared" si="90"/>
        <v>#N/A</v>
      </c>
      <c r="AA338" s="59"/>
      <c r="AB338" s="189" t="e">
        <f t="shared" si="91"/>
        <v>#N/A</v>
      </c>
      <c r="AD338" s="185" t="e">
        <f t="shared" si="92"/>
        <v>#N/A</v>
      </c>
      <c r="AE338" s="16" t="e">
        <f t="shared" si="93"/>
        <v>#N/A</v>
      </c>
      <c r="AF338" s="16" t="e">
        <f t="shared" si="94"/>
        <v>#N/A</v>
      </c>
      <c r="AG338" s="16" t="e">
        <f t="shared" si="95"/>
        <v>#N/A</v>
      </c>
      <c r="AH338" s="175" t="e">
        <f t="shared" si="96"/>
        <v>#N/A</v>
      </c>
      <c r="AI338" s="175" t="e">
        <f t="shared" si="100"/>
        <v>#N/A</v>
      </c>
      <c r="AJ338" s="175" t="e">
        <f t="shared" si="98"/>
        <v>#N/A</v>
      </c>
      <c r="AK338" s="175" t="e">
        <f t="shared" si="97"/>
        <v>#N/A</v>
      </c>
      <c r="AL338" s="175" t="e">
        <f t="shared" si="101"/>
        <v>#N/A</v>
      </c>
      <c r="AM338" s="175" t="e">
        <f t="shared" si="99"/>
        <v>#N/A</v>
      </c>
    </row>
    <row r="339" spans="20:39" x14ac:dyDescent="0.25">
      <c r="T339" s="185" t="e">
        <f t="shared" si="85"/>
        <v>#N/A</v>
      </c>
      <c r="U339" s="185" t="e">
        <f t="shared" si="86"/>
        <v>#N/A</v>
      </c>
      <c r="V339" s="175" t="e">
        <f t="shared" si="87"/>
        <v>#N/A</v>
      </c>
      <c r="W339" s="185" t="e">
        <f t="shared" si="88"/>
        <v>#N/A</v>
      </c>
      <c r="X339" s="16" t="e">
        <f t="shared" si="89"/>
        <v>#N/A</v>
      </c>
      <c r="Y339" s="189" t="e">
        <f t="shared" si="90"/>
        <v>#N/A</v>
      </c>
      <c r="AA339" s="59"/>
      <c r="AB339" s="189" t="e">
        <f t="shared" si="91"/>
        <v>#N/A</v>
      </c>
      <c r="AD339" s="185" t="e">
        <f t="shared" si="92"/>
        <v>#N/A</v>
      </c>
      <c r="AE339" s="16" t="e">
        <f t="shared" si="93"/>
        <v>#N/A</v>
      </c>
      <c r="AF339" s="16" t="e">
        <f t="shared" si="94"/>
        <v>#N/A</v>
      </c>
      <c r="AG339" s="16" t="e">
        <f t="shared" si="95"/>
        <v>#N/A</v>
      </c>
      <c r="AH339" s="175" t="e">
        <f t="shared" si="96"/>
        <v>#N/A</v>
      </c>
      <c r="AI339" s="175" t="e">
        <f t="shared" si="100"/>
        <v>#N/A</v>
      </c>
      <c r="AJ339" s="175" t="e">
        <f t="shared" si="98"/>
        <v>#N/A</v>
      </c>
      <c r="AK339" s="175" t="e">
        <f t="shared" si="97"/>
        <v>#N/A</v>
      </c>
      <c r="AL339" s="175" t="e">
        <f t="shared" si="101"/>
        <v>#N/A</v>
      </c>
      <c r="AM339" s="175" t="e">
        <f t="shared" si="99"/>
        <v>#N/A</v>
      </c>
    </row>
    <row r="340" spans="20:39" x14ac:dyDescent="0.25">
      <c r="T340" s="185" t="e">
        <f t="shared" si="85"/>
        <v>#N/A</v>
      </c>
      <c r="U340" s="185" t="e">
        <f t="shared" si="86"/>
        <v>#N/A</v>
      </c>
      <c r="V340" s="175" t="e">
        <f t="shared" si="87"/>
        <v>#N/A</v>
      </c>
      <c r="W340" s="185" t="e">
        <f t="shared" si="88"/>
        <v>#N/A</v>
      </c>
      <c r="X340" s="16" t="e">
        <f t="shared" si="89"/>
        <v>#N/A</v>
      </c>
      <c r="Y340" s="189" t="e">
        <f t="shared" si="90"/>
        <v>#N/A</v>
      </c>
      <c r="AA340" s="59"/>
      <c r="AB340" s="189" t="e">
        <f t="shared" si="91"/>
        <v>#N/A</v>
      </c>
      <c r="AD340" s="185" t="e">
        <f t="shared" si="92"/>
        <v>#N/A</v>
      </c>
      <c r="AE340" s="16" t="e">
        <f t="shared" si="93"/>
        <v>#N/A</v>
      </c>
      <c r="AF340" s="16" t="e">
        <f t="shared" si="94"/>
        <v>#N/A</v>
      </c>
      <c r="AG340" s="16" t="e">
        <f t="shared" si="95"/>
        <v>#N/A</v>
      </c>
      <c r="AH340" s="175" t="e">
        <f t="shared" si="96"/>
        <v>#N/A</v>
      </c>
      <c r="AI340" s="175" t="e">
        <f t="shared" si="100"/>
        <v>#N/A</v>
      </c>
      <c r="AJ340" s="175" t="e">
        <f t="shared" si="98"/>
        <v>#N/A</v>
      </c>
      <c r="AK340" s="175" t="e">
        <f t="shared" si="97"/>
        <v>#N/A</v>
      </c>
      <c r="AL340" s="175" t="e">
        <f t="shared" si="101"/>
        <v>#N/A</v>
      </c>
      <c r="AM340" s="175" t="e">
        <f t="shared" si="99"/>
        <v>#N/A</v>
      </c>
    </row>
    <row r="341" spans="20:39" x14ac:dyDescent="0.25">
      <c r="T341" s="185" t="e">
        <f t="shared" si="85"/>
        <v>#N/A</v>
      </c>
      <c r="U341" s="185" t="e">
        <f t="shared" si="86"/>
        <v>#N/A</v>
      </c>
      <c r="V341" s="175" t="e">
        <f t="shared" si="87"/>
        <v>#N/A</v>
      </c>
      <c r="W341" s="185" t="e">
        <f t="shared" si="88"/>
        <v>#N/A</v>
      </c>
      <c r="X341" s="16" t="e">
        <f t="shared" si="89"/>
        <v>#N/A</v>
      </c>
      <c r="Y341" s="189" t="e">
        <f t="shared" si="90"/>
        <v>#N/A</v>
      </c>
      <c r="AA341" s="59"/>
      <c r="AB341" s="189" t="e">
        <f t="shared" si="91"/>
        <v>#N/A</v>
      </c>
      <c r="AD341" s="185" t="e">
        <f t="shared" si="92"/>
        <v>#N/A</v>
      </c>
      <c r="AE341" s="16" t="e">
        <f t="shared" si="93"/>
        <v>#N/A</v>
      </c>
      <c r="AF341" s="16" t="e">
        <f t="shared" si="94"/>
        <v>#N/A</v>
      </c>
      <c r="AG341" s="16" t="e">
        <f t="shared" si="95"/>
        <v>#N/A</v>
      </c>
      <c r="AH341" s="175" t="e">
        <f t="shared" si="96"/>
        <v>#N/A</v>
      </c>
      <c r="AI341" s="175" t="e">
        <f t="shared" si="100"/>
        <v>#N/A</v>
      </c>
      <c r="AJ341" s="175" t="e">
        <f t="shared" si="98"/>
        <v>#N/A</v>
      </c>
      <c r="AK341" s="175" t="e">
        <f t="shared" si="97"/>
        <v>#N/A</v>
      </c>
      <c r="AL341" s="175" t="e">
        <f t="shared" si="101"/>
        <v>#N/A</v>
      </c>
      <c r="AM341" s="175" t="e">
        <f t="shared" si="99"/>
        <v>#N/A</v>
      </c>
    </row>
    <row r="342" spans="20:39" x14ac:dyDescent="0.25">
      <c r="T342" s="185" t="e">
        <f t="shared" si="85"/>
        <v>#N/A</v>
      </c>
      <c r="U342" s="185" t="e">
        <f t="shared" si="86"/>
        <v>#N/A</v>
      </c>
      <c r="V342" s="175" t="e">
        <f t="shared" si="87"/>
        <v>#N/A</v>
      </c>
      <c r="W342" s="185" t="e">
        <f t="shared" si="88"/>
        <v>#N/A</v>
      </c>
      <c r="X342" s="16" t="e">
        <f t="shared" si="89"/>
        <v>#N/A</v>
      </c>
      <c r="Y342" s="189" t="e">
        <f t="shared" si="90"/>
        <v>#N/A</v>
      </c>
      <c r="AA342" s="59"/>
      <c r="AB342" s="189" t="e">
        <f t="shared" si="91"/>
        <v>#N/A</v>
      </c>
      <c r="AD342" s="185" t="e">
        <f t="shared" si="92"/>
        <v>#N/A</v>
      </c>
      <c r="AE342" s="16" t="e">
        <f t="shared" si="93"/>
        <v>#N/A</v>
      </c>
      <c r="AF342" s="16" t="e">
        <f t="shared" si="94"/>
        <v>#N/A</v>
      </c>
      <c r="AG342" s="16" t="e">
        <f t="shared" si="95"/>
        <v>#N/A</v>
      </c>
      <c r="AH342" s="175" t="e">
        <f t="shared" si="96"/>
        <v>#N/A</v>
      </c>
      <c r="AI342" s="175" t="e">
        <f t="shared" si="100"/>
        <v>#N/A</v>
      </c>
      <c r="AJ342" s="175" t="e">
        <f t="shared" si="98"/>
        <v>#N/A</v>
      </c>
      <c r="AK342" s="175" t="e">
        <f t="shared" si="97"/>
        <v>#N/A</v>
      </c>
      <c r="AL342" s="175" t="e">
        <f t="shared" si="101"/>
        <v>#N/A</v>
      </c>
      <c r="AM342" s="175" t="e">
        <f t="shared" si="99"/>
        <v>#N/A</v>
      </c>
    </row>
    <row r="343" spans="20:39" x14ac:dyDescent="0.25">
      <c r="T343" s="185" t="e">
        <f t="shared" si="85"/>
        <v>#N/A</v>
      </c>
      <c r="U343" s="185" t="e">
        <f t="shared" si="86"/>
        <v>#N/A</v>
      </c>
      <c r="V343" s="175" t="e">
        <f t="shared" si="87"/>
        <v>#N/A</v>
      </c>
      <c r="W343" s="185" t="e">
        <f t="shared" si="88"/>
        <v>#N/A</v>
      </c>
      <c r="X343" s="16" t="e">
        <f t="shared" si="89"/>
        <v>#N/A</v>
      </c>
      <c r="Y343" s="189" t="e">
        <f t="shared" si="90"/>
        <v>#N/A</v>
      </c>
      <c r="AA343" s="59"/>
      <c r="AB343" s="189" t="e">
        <f t="shared" si="91"/>
        <v>#N/A</v>
      </c>
      <c r="AD343" s="185" t="e">
        <f t="shared" si="92"/>
        <v>#N/A</v>
      </c>
      <c r="AE343" s="16" t="e">
        <f t="shared" si="93"/>
        <v>#N/A</v>
      </c>
      <c r="AF343" s="16" t="e">
        <f t="shared" si="94"/>
        <v>#N/A</v>
      </c>
      <c r="AG343" s="16" t="e">
        <f t="shared" si="95"/>
        <v>#N/A</v>
      </c>
      <c r="AH343" s="175" t="e">
        <f t="shared" si="96"/>
        <v>#N/A</v>
      </c>
      <c r="AI343" s="175" t="e">
        <f t="shared" si="100"/>
        <v>#N/A</v>
      </c>
      <c r="AJ343" s="175" t="e">
        <f t="shared" si="98"/>
        <v>#N/A</v>
      </c>
      <c r="AK343" s="175" t="e">
        <f t="shared" si="97"/>
        <v>#N/A</v>
      </c>
      <c r="AL343" s="175" t="e">
        <f t="shared" si="101"/>
        <v>#N/A</v>
      </c>
      <c r="AM343" s="175" t="e">
        <f t="shared" si="99"/>
        <v>#N/A</v>
      </c>
    </row>
    <row r="344" spans="20:39" x14ac:dyDescent="0.25">
      <c r="T344" s="185" t="e">
        <f t="shared" si="85"/>
        <v>#N/A</v>
      </c>
      <c r="U344" s="185" t="e">
        <f t="shared" si="86"/>
        <v>#N/A</v>
      </c>
      <c r="V344" s="175" t="e">
        <f t="shared" si="87"/>
        <v>#N/A</v>
      </c>
      <c r="W344" s="185" t="e">
        <f t="shared" si="88"/>
        <v>#N/A</v>
      </c>
      <c r="X344" s="16" t="e">
        <f t="shared" si="89"/>
        <v>#N/A</v>
      </c>
      <c r="Y344" s="189" t="e">
        <f t="shared" si="90"/>
        <v>#N/A</v>
      </c>
      <c r="AA344" s="59"/>
      <c r="AB344" s="189" t="e">
        <f t="shared" si="91"/>
        <v>#N/A</v>
      </c>
      <c r="AD344" s="185" t="e">
        <f t="shared" si="92"/>
        <v>#N/A</v>
      </c>
      <c r="AE344" s="16" t="e">
        <f t="shared" si="93"/>
        <v>#N/A</v>
      </c>
      <c r="AF344" s="16" t="e">
        <f t="shared" si="94"/>
        <v>#N/A</v>
      </c>
      <c r="AG344" s="16" t="e">
        <f t="shared" si="95"/>
        <v>#N/A</v>
      </c>
      <c r="AH344" s="175" t="e">
        <f t="shared" si="96"/>
        <v>#N/A</v>
      </c>
      <c r="AI344" s="175" t="e">
        <f t="shared" si="100"/>
        <v>#N/A</v>
      </c>
      <c r="AJ344" s="175" t="e">
        <f t="shared" si="98"/>
        <v>#N/A</v>
      </c>
      <c r="AK344" s="175" t="e">
        <f t="shared" si="97"/>
        <v>#N/A</v>
      </c>
      <c r="AL344" s="175" t="e">
        <f t="shared" si="101"/>
        <v>#N/A</v>
      </c>
      <c r="AM344" s="175" t="e">
        <f t="shared" si="99"/>
        <v>#N/A</v>
      </c>
    </row>
    <row r="345" spans="20:39" x14ac:dyDescent="0.25">
      <c r="T345" s="185" t="e">
        <f t="shared" si="85"/>
        <v>#N/A</v>
      </c>
      <c r="U345" s="185" t="e">
        <f t="shared" si="86"/>
        <v>#N/A</v>
      </c>
      <c r="V345" s="175" t="e">
        <f t="shared" si="87"/>
        <v>#N/A</v>
      </c>
      <c r="W345" s="185" t="e">
        <f t="shared" si="88"/>
        <v>#N/A</v>
      </c>
      <c r="X345" s="16" t="e">
        <f t="shared" si="89"/>
        <v>#N/A</v>
      </c>
      <c r="Y345" s="189" t="e">
        <f t="shared" si="90"/>
        <v>#N/A</v>
      </c>
      <c r="AA345" s="59"/>
      <c r="AB345" s="189" t="e">
        <f t="shared" si="91"/>
        <v>#N/A</v>
      </c>
      <c r="AD345" s="185" t="e">
        <f t="shared" si="92"/>
        <v>#N/A</v>
      </c>
      <c r="AE345" s="16" t="e">
        <f t="shared" si="93"/>
        <v>#N/A</v>
      </c>
      <c r="AF345" s="16" t="e">
        <f t="shared" si="94"/>
        <v>#N/A</v>
      </c>
      <c r="AG345" s="16" t="e">
        <f t="shared" si="95"/>
        <v>#N/A</v>
      </c>
      <c r="AH345" s="175" t="e">
        <f t="shared" si="96"/>
        <v>#N/A</v>
      </c>
      <c r="AI345" s="175" t="e">
        <f t="shared" si="100"/>
        <v>#N/A</v>
      </c>
      <c r="AJ345" s="175" t="e">
        <f t="shared" si="98"/>
        <v>#N/A</v>
      </c>
      <c r="AK345" s="175" t="e">
        <f t="shared" si="97"/>
        <v>#N/A</v>
      </c>
      <c r="AL345" s="175" t="e">
        <f t="shared" si="101"/>
        <v>#N/A</v>
      </c>
      <c r="AM345" s="175" t="e">
        <f t="shared" si="99"/>
        <v>#N/A</v>
      </c>
    </row>
    <row r="346" spans="20:39" x14ac:dyDescent="0.25">
      <c r="T346" s="185" t="e">
        <f t="shared" si="85"/>
        <v>#N/A</v>
      </c>
      <c r="U346" s="185" t="e">
        <f t="shared" si="86"/>
        <v>#N/A</v>
      </c>
      <c r="V346" s="175" t="e">
        <f t="shared" si="87"/>
        <v>#N/A</v>
      </c>
      <c r="W346" s="185" t="e">
        <f t="shared" si="88"/>
        <v>#N/A</v>
      </c>
      <c r="X346" s="16" t="e">
        <f t="shared" si="89"/>
        <v>#N/A</v>
      </c>
      <c r="Y346" s="189" t="e">
        <f t="shared" si="90"/>
        <v>#N/A</v>
      </c>
      <c r="AA346" s="59"/>
      <c r="AB346" s="189" t="e">
        <f t="shared" si="91"/>
        <v>#N/A</v>
      </c>
      <c r="AD346" s="185" t="e">
        <f t="shared" si="92"/>
        <v>#N/A</v>
      </c>
      <c r="AE346" s="16" t="e">
        <f t="shared" si="93"/>
        <v>#N/A</v>
      </c>
      <c r="AF346" s="16" t="e">
        <f t="shared" si="94"/>
        <v>#N/A</v>
      </c>
      <c r="AG346" s="16" t="e">
        <f t="shared" si="95"/>
        <v>#N/A</v>
      </c>
      <c r="AH346" s="175" t="e">
        <f t="shared" si="96"/>
        <v>#N/A</v>
      </c>
      <c r="AI346" s="175" t="e">
        <f t="shared" si="100"/>
        <v>#N/A</v>
      </c>
      <c r="AJ346" s="175" t="e">
        <f t="shared" si="98"/>
        <v>#N/A</v>
      </c>
      <c r="AK346" s="175" t="e">
        <f t="shared" si="97"/>
        <v>#N/A</v>
      </c>
      <c r="AL346" s="175" t="e">
        <f t="shared" si="101"/>
        <v>#N/A</v>
      </c>
      <c r="AM346" s="175" t="e">
        <f t="shared" si="99"/>
        <v>#N/A</v>
      </c>
    </row>
    <row r="347" spans="20:39" x14ac:dyDescent="0.25">
      <c r="T347" s="185" t="e">
        <f t="shared" si="85"/>
        <v>#N/A</v>
      </c>
      <c r="U347" s="185" t="e">
        <f t="shared" si="86"/>
        <v>#N/A</v>
      </c>
      <c r="V347" s="175" t="e">
        <f t="shared" si="87"/>
        <v>#N/A</v>
      </c>
      <c r="W347" s="185" t="e">
        <f t="shared" si="88"/>
        <v>#N/A</v>
      </c>
      <c r="X347" s="16" t="e">
        <f t="shared" si="89"/>
        <v>#N/A</v>
      </c>
      <c r="Y347" s="189" t="e">
        <f t="shared" si="90"/>
        <v>#N/A</v>
      </c>
      <c r="AA347" s="59"/>
      <c r="AB347" s="189" t="e">
        <f t="shared" si="91"/>
        <v>#N/A</v>
      </c>
      <c r="AD347" s="185" t="e">
        <f t="shared" si="92"/>
        <v>#N/A</v>
      </c>
      <c r="AE347" s="16" t="e">
        <f t="shared" si="93"/>
        <v>#N/A</v>
      </c>
      <c r="AF347" s="16" t="e">
        <f t="shared" si="94"/>
        <v>#N/A</v>
      </c>
      <c r="AG347" s="16" t="e">
        <f t="shared" si="95"/>
        <v>#N/A</v>
      </c>
      <c r="AH347" s="175" t="e">
        <f t="shared" si="96"/>
        <v>#N/A</v>
      </c>
      <c r="AI347" s="175" t="e">
        <f t="shared" si="100"/>
        <v>#N/A</v>
      </c>
      <c r="AJ347" s="175" t="e">
        <f t="shared" si="98"/>
        <v>#N/A</v>
      </c>
      <c r="AK347" s="175" t="e">
        <f t="shared" si="97"/>
        <v>#N/A</v>
      </c>
      <c r="AL347" s="175" t="e">
        <f t="shared" si="101"/>
        <v>#N/A</v>
      </c>
      <c r="AM347" s="175" t="e">
        <f t="shared" si="99"/>
        <v>#N/A</v>
      </c>
    </row>
    <row r="348" spans="20:39" x14ac:dyDescent="0.25">
      <c r="T348" s="185" t="e">
        <f t="shared" si="85"/>
        <v>#N/A</v>
      </c>
      <c r="U348" s="185" t="e">
        <f t="shared" si="86"/>
        <v>#N/A</v>
      </c>
      <c r="V348" s="175" t="e">
        <f t="shared" si="87"/>
        <v>#N/A</v>
      </c>
      <c r="W348" s="185" t="e">
        <f t="shared" si="88"/>
        <v>#N/A</v>
      </c>
      <c r="X348" s="16" t="e">
        <f t="shared" si="89"/>
        <v>#N/A</v>
      </c>
      <c r="Y348" s="189" t="e">
        <f t="shared" si="90"/>
        <v>#N/A</v>
      </c>
      <c r="AA348" s="59"/>
      <c r="AB348" s="189" t="e">
        <f t="shared" si="91"/>
        <v>#N/A</v>
      </c>
      <c r="AD348" s="185" t="e">
        <f t="shared" si="92"/>
        <v>#N/A</v>
      </c>
      <c r="AE348" s="16" t="e">
        <f t="shared" si="93"/>
        <v>#N/A</v>
      </c>
      <c r="AF348" s="16" t="e">
        <f t="shared" si="94"/>
        <v>#N/A</v>
      </c>
      <c r="AG348" s="16" t="e">
        <f t="shared" si="95"/>
        <v>#N/A</v>
      </c>
      <c r="AH348" s="175" t="e">
        <f t="shared" si="96"/>
        <v>#N/A</v>
      </c>
      <c r="AI348" s="175" t="e">
        <f t="shared" si="100"/>
        <v>#N/A</v>
      </c>
      <c r="AJ348" s="175" t="e">
        <f t="shared" si="98"/>
        <v>#N/A</v>
      </c>
      <c r="AK348" s="175" t="e">
        <f t="shared" si="97"/>
        <v>#N/A</v>
      </c>
      <c r="AL348" s="175" t="e">
        <f t="shared" si="101"/>
        <v>#N/A</v>
      </c>
      <c r="AM348" s="175" t="e">
        <f t="shared" si="99"/>
        <v>#N/A</v>
      </c>
    </row>
    <row r="349" spans="20:39" x14ac:dyDescent="0.25">
      <c r="T349" s="185" t="e">
        <f t="shared" si="85"/>
        <v>#N/A</v>
      </c>
      <c r="U349" s="185" t="e">
        <f t="shared" si="86"/>
        <v>#N/A</v>
      </c>
      <c r="V349" s="175" t="e">
        <f t="shared" si="87"/>
        <v>#N/A</v>
      </c>
      <c r="W349" s="185" t="e">
        <f t="shared" si="88"/>
        <v>#N/A</v>
      </c>
      <c r="X349" s="16" t="e">
        <f t="shared" si="89"/>
        <v>#N/A</v>
      </c>
      <c r="Y349" s="189" t="e">
        <f t="shared" si="90"/>
        <v>#N/A</v>
      </c>
      <c r="AA349" s="59"/>
      <c r="AB349" s="189" t="e">
        <f t="shared" si="91"/>
        <v>#N/A</v>
      </c>
      <c r="AD349" s="185" t="e">
        <f t="shared" si="92"/>
        <v>#N/A</v>
      </c>
      <c r="AE349" s="16" t="e">
        <f t="shared" si="93"/>
        <v>#N/A</v>
      </c>
      <c r="AF349" s="16" t="e">
        <f t="shared" si="94"/>
        <v>#N/A</v>
      </c>
      <c r="AG349" s="16" t="e">
        <f t="shared" si="95"/>
        <v>#N/A</v>
      </c>
      <c r="AH349" s="175" t="e">
        <f t="shared" si="96"/>
        <v>#N/A</v>
      </c>
      <c r="AI349" s="175" t="e">
        <f t="shared" si="100"/>
        <v>#N/A</v>
      </c>
      <c r="AJ349" s="175" t="e">
        <f t="shared" si="98"/>
        <v>#N/A</v>
      </c>
      <c r="AK349" s="175" t="e">
        <f t="shared" si="97"/>
        <v>#N/A</v>
      </c>
      <c r="AL349" s="175" t="e">
        <f t="shared" si="101"/>
        <v>#N/A</v>
      </c>
      <c r="AM349" s="175" t="e">
        <f t="shared" si="99"/>
        <v>#N/A</v>
      </c>
    </row>
    <row r="350" spans="20:39" x14ac:dyDescent="0.25">
      <c r="T350" s="185" t="e">
        <f t="shared" si="85"/>
        <v>#N/A</v>
      </c>
      <c r="U350" s="185" t="e">
        <f t="shared" si="86"/>
        <v>#N/A</v>
      </c>
      <c r="V350" s="175" t="e">
        <f t="shared" si="87"/>
        <v>#N/A</v>
      </c>
      <c r="W350" s="185" t="e">
        <f t="shared" si="88"/>
        <v>#N/A</v>
      </c>
      <c r="X350" s="16" t="e">
        <f t="shared" si="89"/>
        <v>#N/A</v>
      </c>
      <c r="Y350" s="189" t="e">
        <f t="shared" si="90"/>
        <v>#N/A</v>
      </c>
      <c r="AA350" s="59"/>
      <c r="AB350" s="189" t="e">
        <f t="shared" si="91"/>
        <v>#N/A</v>
      </c>
      <c r="AD350" s="185" t="e">
        <f t="shared" si="92"/>
        <v>#N/A</v>
      </c>
      <c r="AE350" s="16" t="e">
        <f t="shared" si="93"/>
        <v>#N/A</v>
      </c>
      <c r="AF350" s="16" t="e">
        <f t="shared" si="94"/>
        <v>#N/A</v>
      </c>
      <c r="AG350" s="16" t="e">
        <f t="shared" si="95"/>
        <v>#N/A</v>
      </c>
      <c r="AH350" s="175" t="e">
        <f t="shared" si="96"/>
        <v>#N/A</v>
      </c>
      <c r="AI350" s="175" t="e">
        <f t="shared" si="100"/>
        <v>#N/A</v>
      </c>
      <c r="AJ350" s="175" t="e">
        <f t="shared" si="98"/>
        <v>#N/A</v>
      </c>
      <c r="AK350" s="175" t="e">
        <f t="shared" si="97"/>
        <v>#N/A</v>
      </c>
      <c r="AL350" s="175" t="e">
        <f t="shared" si="101"/>
        <v>#N/A</v>
      </c>
      <c r="AM350" s="175" t="e">
        <f t="shared" si="99"/>
        <v>#N/A</v>
      </c>
    </row>
    <row r="351" spans="20:39" x14ac:dyDescent="0.25">
      <c r="T351" s="185" t="e">
        <f t="shared" si="85"/>
        <v>#N/A</v>
      </c>
      <c r="U351" s="185" t="e">
        <f t="shared" si="86"/>
        <v>#N/A</v>
      </c>
      <c r="V351" s="175" t="e">
        <f t="shared" si="87"/>
        <v>#N/A</v>
      </c>
      <c r="W351" s="185" t="e">
        <f t="shared" si="88"/>
        <v>#N/A</v>
      </c>
      <c r="X351" s="16" t="e">
        <f t="shared" si="89"/>
        <v>#N/A</v>
      </c>
      <c r="Y351" s="189" t="e">
        <f t="shared" si="90"/>
        <v>#N/A</v>
      </c>
      <c r="AA351" s="59"/>
      <c r="AB351" s="189" t="e">
        <f t="shared" si="91"/>
        <v>#N/A</v>
      </c>
      <c r="AD351" s="185" t="e">
        <f t="shared" si="92"/>
        <v>#N/A</v>
      </c>
      <c r="AE351" s="16" t="e">
        <f t="shared" si="93"/>
        <v>#N/A</v>
      </c>
      <c r="AF351" s="16" t="e">
        <f t="shared" si="94"/>
        <v>#N/A</v>
      </c>
      <c r="AG351" s="16" t="e">
        <f t="shared" si="95"/>
        <v>#N/A</v>
      </c>
      <c r="AH351" s="175" t="e">
        <f t="shared" si="96"/>
        <v>#N/A</v>
      </c>
      <c r="AI351" s="175" t="e">
        <f t="shared" si="100"/>
        <v>#N/A</v>
      </c>
      <c r="AJ351" s="175" t="e">
        <f t="shared" si="98"/>
        <v>#N/A</v>
      </c>
      <c r="AK351" s="175" t="e">
        <f t="shared" si="97"/>
        <v>#N/A</v>
      </c>
      <c r="AL351" s="175" t="e">
        <f t="shared" si="101"/>
        <v>#N/A</v>
      </c>
      <c r="AM351" s="175" t="e">
        <f t="shared" si="99"/>
        <v>#N/A</v>
      </c>
    </row>
    <row r="352" spans="20:39" x14ac:dyDescent="0.25">
      <c r="T352" s="185" t="e">
        <f t="shared" si="85"/>
        <v>#N/A</v>
      </c>
      <c r="U352" s="185" t="e">
        <f t="shared" si="86"/>
        <v>#N/A</v>
      </c>
      <c r="V352" s="175" t="e">
        <f t="shared" si="87"/>
        <v>#N/A</v>
      </c>
      <c r="W352" s="185" t="e">
        <f t="shared" si="88"/>
        <v>#N/A</v>
      </c>
      <c r="X352" s="16" t="e">
        <f t="shared" si="89"/>
        <v>#N/A</v>
      </c>
      <c r="Y352" s="189" t="e">
        <f t="shared" si="90"/>
        <v>#N/A</v>
      </c>
      <c r="AA352" s="59"/>
      <c r="AB352" s="189" t="e">
        <f t="shared" si="91"/>
        <v>#N/A</v>
      </c>
      <c r="AD352" s="185" t="e">
        <f t="shared" si="92"/>
        <v>#N/A</v>
      </c>
      <c r="AE352" s="16" t="e">
        <f t="shared" si="93"/>
        <v>#N/A</v>
      </c>
      <c r="AF352" s="16" t="e">
        <f t="shared" si="94"/>
        <v>#N/A</v>
      </c>
      <c r="AG352" s="16" t="e">
        <f t="shared" si="95"/>
        <v>#N/A</v>
      </c>
      <c r="AH352" s="175" t="e">
        <f t="shared" si="96"/>
        <v>#N/A</v>
      </c>
      <c r="AI352" s="175" t="e">
        <f t="shared" si="100"/>
        <v>#N/A</v>
      </c>
      <c r="AJ352" s="175" t="e">
        <f t="shared" si="98"/>
        <v>#N/A</v>
      </c>
      <c r="AK352" s="175" t="e">
        <f t="shared" si="97"/>
        <v>#N/A</v>
      </c>
      <c r="AL352" s="175" t="e">
        <f t="shared" si="101"/>
        <v>#N/A</v>
      </c>
      <c r="AM352" s="175" t="e">
        <f t="shared" si="99"/>
        <v>#N/A</v>
      </c>
    </row>
    <row r="353" spans="20:39" x14ac:dyDescent="0.25">
      <c r="T353" s="185" t="e">
        <f t="shared" si="85"/>
        <v>#N/A</v>
      </c>
      <c r="U353" s="185" t="e">
        <f t="shared" si="86"/>
        <v>#N/A</v>
      </c>
      <c r="V353" s="175" t="e">
        <f t="shared" si="87"/>
        <v>#N/A</v>
      </c>
      <c r="W353" s="185" t="e">
        <f t="shared" si="88"/>
        <v>#N/A</v>
      </c>
      <c r="X353" s="16" t="e">
        <f t="shared" si="89"/>
        <v>#N/A</v>
      </c>
      <c r="Y353" s="189" t="e">
        <f t="shared" si="90"/>
        <v>#N/A</v>
      </c>
      <c r="AA353" s="59"/>
      <c r="AB353" s="189" t="e">
        <f t="shared" si="91"/>
        <v>#N/A</v>
      </c>
      <c r="AD353" s="185" t="e">
        <f t="shared" si="92"/>
        <v>#N/A</v>
      </c>
      <c r="AE353" s="16" t="e">
        <f t="shared" si="93"/>
        <v>#N/A</v>
      </c>
      <c r="AF353" s="16" t="e">
        <f t="shared" si="94"/>
        <v>#N/A</v>
      </c>
      <c r="AG353" s="16" t="e">
        <f t="shared" si="95"/>
        <v>#N/A</v>
      </c>
      <c r="AH353" s="175" t="e">
        <f t="shared" si="96"/>
        <v>#N/A</v>
      </c>
      <c r="AI353" s="175" t="e">
        <f t="shared" si="100"/>
        <v>#N/A</v>
      </c>
      <c r="AJ353" s="175" t="e">
        <f t="shared" si="98"/>
        <v>#N/A</v>
      </c>
      <c r="AK353" s="175" t="e">
        <f t="shared" si="97"/>
        <v>#N/A</v>
      </c>
      <c r="AL353" s="175" t="e">
        <f t="shared" si="101"/>
        <v>#N/A</v>
      </c>
      <c r="AM353" s="175" t="e">
        <f t="shared" si="99"/>
        <v>#N/A</v>
      </c>
    </row>
    <row r="354" spans="20:39" x14ac:dyDescent="0.25">
      <c r="T354" s="185" t="e">
        <f t="shared" si="85"/>
        <v>#N/A</v>
      </c>
      <c r="U354" s="185" t="e">
        <f t="shared" si="86"/>
        <v>#N/A</v>
      </c>
      <c r="V354" s="175" t="e">
        <f t="shared" si="87"/>
        <v>#N/A</v>
      </c>
      <c r="W354" s="185" t="e">
        <f t="shared" si="88"/>
        <v>#N/A</v>
      </c>
      <c r="X354" s="16" t="e">
        <f t="shared" si="89"/>
        <v>#N/A</v>
      </c>
      <c r="Y354" s="189" t="e">
        <f t="shared" si="90"/>
        <v>#N/A</v>
      </c>
      <c r="AA354" s="59"/>
      <c r="AB354" s="189" t="e">
        <f t="shared" si="91"/>
        <v>#N/A</v>
      </c>
      <c r="AD354" s="185" t="e">
        <f t="shared" si="92"/>
        <v>#N/A</v>
      </c>
      <c r="AE354" s="16" t="e">
        <f t="shared" si="93"/>
        <v>#N/A</v>
      </c>
      <c r="AF354" s="16" t="e">
        <f t="shared" si="94"/>
        <v>#N/A</v>
      </c>
      <c r="AG354" s="16" t="e">
        <f t="shared" si="95"/>
        <v>#N/A</v>
      </c>
      <c r="AH354" s="175" t="e">
        <f t="shared" si="96"/>
        <v>#N/A</v>
      </c>
      <c r="AI354" s="175" t="e">
        <f t="shared" si="100"/>
        <v>#N/A</v>
      </c>
      <c r="AJ354" s="175" t="e">
        <f t="shared" si="98"/>
        <v>#N/A</v>
      </c>
      <c r="AK354" s="175" t="e">
        <f t="shared" si="97"/>
        <v>#N/A</v>
      </c>
      <c r="AL354" s="175" t="e">
        <f t="shared" si="101"/>
        <v>#N/A</v>
      </c>
      <c r="AM354" s="175" t="e">
        <f t="shared" si="99"/>
        <v>#N/A</v>
      </c>
    </row>
    <row r="355" spans="20:39" x14ac:dyDescent="0.25">
      <c r="T355" s="185" t="e">
        <f t="shared" si="85"/>
        <v>#N/A</v>
      </c>
      <c r="U355" s="185" t="e">
        <f t="shared" si="86"/>
        <v>#N/A</v>
      </c>
      <c r="V355" s="175" t="e">
        <f t="shared" si="87"/>
        <v>#N/A</v>
      </c>
      <c r="W355" s="185" t="e">
        <f t="shared" si="88"/>
        <v>#N/A</v>
      </c>
      <c r="X355" s="16" t="e">
        <f t="shared" si="89"/>
        <v>#N/A</v>
      </c>
      <c r="Y355" s="189" t="e">
        <f t="shared" si="90"/>
        <v>#N/A</v>
      </c>
      <c r="AA355" s="59"/>
      <c r="AB355" s="189" t="e">
        <f t="shared" si="91"/>
        <v>#N/A</v>
      </c>
      <c r="AD355" s="185" t="e">
        <f t="shared" si="92"/>
        <v>#N/A</v>
      </c>
      <c r="AE355" s="16" t="e">
        <f t="shared" si="93"/>
        <v>#N/A</v>
      </c>
      <c r="AF355" s="16" t="e">
        <f t="shared" si="94"/>
        <v>#N/A</v>
      </c>
      <c r="AG355" s="16" t="e">
        <f t="shared" si="95"/>
        <v>#N/A</v>
      </c>
      <c r="AH355" s="175" t="e">
        <f t="shared" si="96"/>
        <v>#N/A</v>
      </c>
      <c r="AI355" s="175" t="e">
        <f t="shared" si="100"/>
        <v>#N/A</v>
      </c>
      <c r="AJ355" s="175" t="e">
        <f t="shared" si="98"/>
        <v>#N/A</v>
      </c>
      <c r="AK355" s="175" t="e">
        <f t="shared" si="97"/>
        <v>#N/A</v>
      </c>
      <c r="AL355" s="175" t="e">
        <f t="shared" si="101"/>
        <v>#N/A</v>
      </c>
      <c r="AM355" s="175" t="e">
        <f t="shared" si="99"/>
        <v>#N/A</v>
      </c>
    </row>
    <row r="356" spans="20:39" x14ac:dyDescent="0.25">
      <c r="T356" s="185" t="e">
        <f t="shared" si="85"/>
        <v>#N/A</v>
      </c>
      <c r="U356" s="185" t="e">
        <f t="shared" si="86"/>
        <v>#N/A</v>
      </c>
      <c r="V356" s="175" t="e">
        <f t="shared" si="87"/>
        <v>#N/A</v>
      </c>
      <c r="W356" s="185" t="e">
        <f t="shared" si="88"/>
        <v>#N/A</v>
      </c>
      <c r="X356" s="16" t="e">
        <f t="shared" si="89"/>
        <v>#N/A</v>
      </c>
      <c r="Y356" s="189" t="e">
        <f t="shared" si="90"/>
        <v>#N/A</v>
      </c>
      <c r="AA356" s="59"/>
      <c r="AB356" s="189" t="e">
        <f t="shared" si="91"/>
        <v>#N/A</v>
      </c>
      <c r="AD356" s="185" t="e">
        <f t="shared" si="92"/>
        <v>#N/A</v>
      </c>
      <c r="AE356" s="16" t="e">
        <f t="shared" si="93"/>
        <v>#N/A</v>
      </c>
      <c r="AF356" s="16" t="e">
        <f t="shared" si="94"/>
        <v>#N/A</v>
      </c>
      <c r="AG356" s="16" t="e">
        <f t="shared" si="95"/>
        <v>#N/A</v>
      </c>
      <c r="AH356" s="175" t="e">
        <f t="shared" si="96"/>
        <v>#N/A</v>
      </c>
      <c r="AI356" s="175" t="e">
        <f t="shared" si="100"/>
        <v>#N/A</v>
      </c>
      <c r="AJ356" s="175" t="e">
        <f t="shared" si="98"/>
        <v>#N/A</v>
      </c>
      <c r="AK356" s="175" t="e">
        <f t="shared" si="97"/>
        <v>#N/A</v>
      </c>
      <c r="AL356" s="175" t="e">
        <f t="shared" si="101"/>
        <v>#N/A</v>
      </c>
      <c r="AM356" s="175" t="e">
        <f t="shared" si="99"/>
        <v>#N/A</v>
      </c>
    </row>
    <row r="357" spans="20:39" x14ac:dyDescent="0.25">
      <c r="T357" s="185" t="e">
        <f t="shared" si="85"/>
        <v>#N/A</v>
      </c>
      <c r="U357" s="185" t="e">
        <f t="shared" si="86"/>
        <v>#N/A</v>
      </c>
      <c r="V357" s="175" t="e">
        <f t="shared" si="87"/>
        <v>#N/A</v>
      </c>
      <c r="W357" s="185" t="e">
        <f t="shared" si="88"/>
        <v>#N/A</v>
      </c>
      <c r="X357" s="16" t="e">
        <f t="shared" si="89"/>
        <v>#N/A</v>
      </c>
      <c r="Y357" s="189" t="e">
        <f t="shared" si="90"/>
        <v>#N/A</v>
      </c>
      <c r="AA357" s="59"/>
      <c r="AB357" s="189" t="e">
        <f t="shared" si="91"/>
        <v>#N/A</v>
      </c>
      <c r="AD357" s="185" t="e">
        <f t="shared" si="92"/>
        <v>#N/A</v>
      </c>
      <c r="AE357" s="16" t="e">
        <f t="shared" si="93"/>
        <v>#N/A</v>
      </c>
      <c r="AF357" s="16" t="e">
        <f t="shared" si="94"/>
        <v>#N/A</v>
      </c>
      <c r="AG357" s="16" t="e">
        <f t="shared" si="95"/>
        <v>#N/A</v>
      </c>
      <c r="AH357" s="175" t="e">
        <f t="shared" si="96"/>
        <v>#N/A</v>
      </c>
      <c r="AI357" s="175" t="e">
        <f t="shared" si="100"/>
        <v>#N/A</v>
      </c>
      <c r="AJ357" s="175" t="e">
        <f t="shared" si="98"/>
        <v>#N/A</v>
      </c>
      <c r="AK357" s="175" t="e">
        <f t="shared" si="97"/>
        <v>#N/A</v>
      </c>
      <c r="AL357" s="175" t="e">
        <f t="shared" si="101"/>
        <v>#N/A</v>
      </c>
      <c r="AM357" s="175" t="e">
        <f t="shared" si="99"/>
        <v>#N/A</v>
      </c>
    </row>
    <row r="358" spans="20:39" x14ac:dyDescent="0.25">
      <c r="T358" s="185" t="e">
        <f t="shared" si="85"/>
        <v>#N/A</v>
      </c>
      <c r="U358" s="185" t="e">
        <f t="shared" si="86"/>
        <v>#N/A</v>
      </c>
      <c r="V358" s="175" t="e">
        <f t="shared" si="87"/>
        <v>#N/A</v>
      </c>
      <c r="W358" s="185" t="e">
        <f t="shared" si="88"/>
        <v>#N/A</v>
      </c>
      <c r="X358" s="16" t="e">
        <f t="shared" si="89"/>
        <v>#N/A</v>
      </c>
      <c r="Y358" s="189" t="e">
        <f t="shared" si="90"/>
        <v>#N/A</v>
      </c>
      <c r="AA358" s="59"/>
      <c r="AB358" s="189" t="e">
        <f t="shared" si="91"/>
        <v>#N/A</v>
      </c>
      <c r="AD358" s="185" t="e">
        <f t="shared" si="92"/>
        <v>#N/A</v>
      </c>
      <c r="AE358" s="16" t="e">
        <f t="shared" si="93"/>
        <v>#N/A</v>
      </c>
      <c r="AF358" s="16" t="e">
        <f t="shared" si="94"/>
        <v>#N/A</v>
      </c>
      <c r="AG358" s="16" t="e">
        <f t="shared" si="95"/>
        <v>#N/A</v>
      </c>
      <c r="AH358" s="175" t="e">
        <f t="shared" si="96"/>
        <v>#N/A</v>
      </c>
      <c r="AI358" s="175" t="e">
        <f t="shared" si="100"/>
        <v>#N/A</v>
      </c>
      <c r="AJ358" s="175" t="e">
        <f t="shared" si="98"/>
        <v>#N/A</v>
      </c>
      <c r="AK358" s="175" t="e">
        <f t="shared" si="97"/>
        <v>#N/A</v>
      </c>
      <c r="AL358" s="175" t="e">
        <f t="shared" si="101"/>
        <v>#N/A</v>
      </c>
      <c r="AM358" s="175" t="e">
        <f t="shared" si="99"/>
        <v>#N/A</v>
      </c>
    </row>
    <row r="359" spans="20:39" x14ac:dyDescent="0.25">
      <c r="T359" s="185" t="e">
        <f t="shared" si="85"/>
        <v>#N/A</v>
      </c>
      <c r="U359" s="185" t="e">
        <f t="shared" si="86"/>
        <v>#N/A</v>
      </c>
      <c r="V359" s="175" t="e">
        <f t="shared" si="87"/>
        <v>#N/A</v>
      </c>
      <c r="W359" s="185" t="e">
        <f t="shared" si="88"/>
        <v>#N/A</v>
      </c>
      <c r="X359" s="16" t="e">
        <f t="shared" si="89"/>
        <v>#N/A</v>
      </c>
      <c r="Y359" s="189" t="e">
        <f t="shared" si="90"/>
        <v>#N/A</v>
      </c>
      <c r="AA359" s="59"/>
      <c r="AB359" s="189" t="e">
        <f t="shared" si="91"/>
        <v>#N/A</v>
      </c>
      <c r="AD359" s="185" t="e">
        <f t="shared" si="92"/>
        <v>#N/A</v>
      </c>
      <c r="AE359" s="16" t="e">
        <f t="shared" si="93"/>
        <v>#N/A</v>
      </c>
      <c r="AF359" s="16" t="e">
        <f t="shared" si="94"/>
        <v>#N/A</v>
      </c>
      <c r="AG359" s="16" t="e">
        <f t="shared" si="95"/>
        <v>#N/A</v>
      </c>
      <c r="AH359" s="175" t="e">
        <f t="shared" si="96"/>
        <v>#N/A</v>
      </c>
      <c r="AI359" s="175" t="e">
        <f t="shared" si="100"/>
        <v>#N/A</v>
      </c>
      <c r="AJ359" s="175" t="e">
        <f t="shared" si="98"/>
        <v>#N/A</v>
      </c>
      <c r="AK359" s="175" t="e">
        <f t="shared" si="97"/>
        <v>#N/A</v>
      </c>
      <c r="AL359" s="175" t="e">
        <f t="shared" si="101"/>
        <v>#N/A</v>
      </c>
      <c r="AM359" s="175" t="e">
        <f t="shared" si="99"/>
        <v>#N/A</v>
      </c>
    </row>
    <row r="360" spans="20:39" x14ac:dyDescent="0.25">
      <c r="T360" s="185" t="e">
        <f t="shared" si="85"/>
        <v>#N/A</v>
      </c>
      <c r="U360" s="185" t="e">
        <f t="shared" si="86"/>
        <v>#N/A</v>
      </c>
      <c r="V360" s="175" t="e">
        <f t="shared" si="87"/>
        <v>#N/A</v>
      </c>
      <c r="W360" s="185" t="e">
        <f t="shared" si="88"/>
        <v>#N/A</v>
      </c>
      <c r="X360" s="16" t="e">
        <f t="shared" si="89"/>
        <v>#N/A</v>
      </c>
      <c r="Y360" s="189" t="e">
        <f t="shared" si="90"/>
        <v>#N/A</v>
      </c>
      <c r="AA360" s="59"/>
      <c r="AB360" s="189" t="e">
        <f t="shared" si="91"/>
        <v>#N/A</v>
      </c>
      <c r="AD360" s="185" t="e">
        <f t="shared" si="92"/>
        <v>#N/A</v>
      </c>
      <c r="AE360" s="16" t="e">
        <f t="shared" si="93"/>
        <v>#N/A</v>
      </c>
      <c r="AF360" s="16" t="e">
        <f t="shared" si="94"/>
        <v>#N/A</v>
      </c>
      <c r="AG360" s="16" t="e">
        <f t="shared" si="95"/>
        <v>#N/A</v>
      </c>
      <c r="AH360" s="175" t="e">
        <f t="shared" si="96"/>
        <v>#N/A</v>
      </c>
      <c r="AI360" s="175" t="e">
        <f t="shared" si="100"/>
        <v>#N/A</v>
      </c>
      <c r="AJ360" s="175" t="e">
        <f t="shared" si="98"/>
        <v>#N/A</v>
      </c>
      <c r="AK360" s="175" t="e">
        <f t="shared" si="97"/>
        <v>#N/A</v>
      </c>
      <c r="AL360" s="175" t="e">
        <f t="shared" si="101"/>
        <v>#N/A</v>
      </c>
      <c r="AM360" s="175" t="e">
        <f t="shared" si="99"/>
        <v>#N/A</v>
      </c>
    </row>
    <row r="361" spans="20:39" x14ac:dyDescent="0.25">
      <c r="T361" s="185" t="e">
        <f t="shared" si="85"/>
        <v>#N/A</v>
      </c>
      <c r="U361" s="185" t="e">
        <f t="shared" si="86"/>
        <v>#N/A</v>
      </c>
      <c r="V361" s="175" t="e">
        <f t="shared" si="87"/>
        <v>#N/A</v>
      </c>
      <c r="W361" s="185" t="e">
        <f t="shared" si="88"/>
        <v>#N/A</v>
      </c>
      <c r="X361" s="16" t="e">
        <f t="shared" si="89"/>
        <v>#N/A</v>
      </c>
      <c r="Y361" s="189" t="e">
        <f t="shared" si="90"/>
        <v>#N/A</v>
      </c>
      <c r="AA361" s="59"/>
      <c r="AB361" s="189" t="e">
        <f t="shared" si="91"/>
        <v>#N/A</v>
      </c>
      <c r="AD361" s="185" t="e">
        <f t="shared" si="92"/>
        <v>#N/A</v>
      </c>
      <c r="AE361" s="16" t="e">
        <f t="shared" si="93"/>
        <v>#N/A</v>
      </c>
      <c r="AF361" s="16" t="e">
        <f t="shared" si="94"/>
        <v>#N/A</v>
      </c>
      <c r="AG361" s="16" t="e">
        <f t="shared" si="95"/>
        <v>#N/A</v>
      </c>
      <c r="AH361" s="175" t="e">
        <f t="shared" si="96"/>
        <v>#N/A</v>
      </c>
      <c r="AI361" s="175" t="e">
        <f t="shared" si="100"/>
        <v>#N/A</v>
      </c>
      <c r="AJ361" s="175" t="e">
        <f t="shared" si="98"/>
        <v>#N/A</v>
      </c>
      <c r="AK361" s="175" t="e">
        <f t="shared" si="97"/>
        <v>#N/A</v>
      </c>
      <c r="AL361" s="175" t="e">
        <f t="shared" si="101"/>
        <v>#N/A</v>
      </c>
      <c r="AM361" s="175" t="e">
        <f t="shared" si="99"/>
        <v>#N/A</v>
      </c>
    </row>
    <row r="362" spans="20:39" x14ac:dyDescent="0.25">
      <c r="T362" s="185" t="e">
        <f t="shared" si="85"/>
        <v>#N/A</v>
      </c>
      <c r="U362" s="185" t="e">
        <f t="shared" si="86"/>
        <v>#N/A</v>
      </c>
      <c r="V362" s="175" t="e">
        <f t="shared" si="87"/>
        <v>#N/A</v>
      </c>
      <c r="W362" s="185" t="e">
        <f t="shared" si="88"/>
        <v>#N/A</v>
      </c>
      <c r="X362" s="16" t="e">
        <f t="shared" si="89"/>
        <v>#N/A</v>
      </c>
      <c r="Y362" s="189" t="e">
        <f t="shared" si="90"/>
        <v>#N/A</v>
      </c>
      <c r="AA362" s="59"/>
      <c r="AB362" s="189" t="e">
        <f t="shared" si="91"/>
        <v>#N/A</v>
      </c>
      <c r="AD362" s="185" t="e">
        <f t="shared" si="92"/>
        <v>#N/A</v>
      </c>
      <c r="AE362" s="16" t="e">
        <f t="shared" si="93"/>
        <v>#N/A</v>
      </c>
      <c r="AF362" s="16" t="e">
        <f t="shared" si="94"/>
        <v>#N/A</v>
      </c>
      <c r="AG362" s="16" t="e">
        <f t="shared" si="95"/>
        <v>#N/A</v>
      </c>
      <c r="AH362" s="175" t="e">
        <f t="shared" si="96"/>
        <v>#N/A</v>
      </c>
      <c r="AI362" s="175" t="e">
        <f t="shared" si="100"/>
        <v>#N/A</v>
      </c>
      <c r="AJ362" s="175" t="e">
        <f t="shared" si="98"/>
        <v>#N/A</v>
      </c>
      <c r="AK362" s="175" t="e">
        <f t="shared" si="97"/>
        <v>#N/A</v>
      </c>
      <c r="AL362" s="175" t="e">
        <f t="shared" si="101"/>
        <v>#N/A</v>
      </c>
      <c r="AM362" s="175" t="e">
        <f t="shared" si="99"/>
        <v>#N/A</v>
      </c>
    </row>
    <row r="363" spans="20:39" x14ac:dyDescent="0.25">
      <c r="T363" s="185" t="e">
        <f t="shared" si="85"/>
        <v>#N/A</v>
      </c>
      <c r="U363" s="185" t="e">
        <f t="shared" si="86"/>
        <v>#N/A</v>
      </c>
      <c r="V363" s="175" t="e">
        <f t="shared" si="87"/>
        <v>#N/A</v>
      </c>
      <c r="W363" s="185" t="e">
        <f t="shared" si="88"/>
        <v>#N/A</v>
      </c>
      <c r="X363" s="16" t="e">
        <f t="shared" si="89"/>
        <v>#N/A</v>
      </c>
      <c r="Y363" s="189" t="e">
        <f t="shared" si="90"/>
        <v>#N/A</v>
      </c>
      <c r="AA363" s="59"/>
      <c r="AB363" s="189" t="e">
        <f t="shared" si="91"/>
        <v>#N/A</v>
      </c>
      <c r="AD363" s="185" t="e">
        <f t="shared" si="92"/>
        <v>#N/A</v>
      </c>
      <c r="AE363" s="16" t="e">
        <f t="shared" si="93"/>
        <v>#N/A</v>
      </c>
      <c r="AF363" s="16" t="e">
        <f t="shared" si="94"/>
        <v>#N/A</v>
      </c>
      <c r="AG363" s="16" t="e">
        <f t="shared" si="95"/>
        <v>#N/A</v>
      </c>
      <c r="AH363" s="175" t="e">
        <f t="shared" si="96"/>
        <v>#N/A</v>
      </c>
      <c r="AI363" s="175" t="e">
        <f t="shared" si="100"/>
        <v>#N/A</v>
      </c>
      <c r="AJ363" s="175" t="e">
        <f t="shared" si="98"/>
        <v>#N/A</v>
      </c>
      <c r="AK363" s="175" t="e">
        <f t="shared" si="97"/>
        <v>#N/A</v>
      </c>
      <c r="AL363" s="175" t="e">
        <f t="shared" si="101"/>
        <v>#N/A</v>
      </c>
      <c r="AM363" s="175" t="e">
        <f t="shared" si="99"/>
        <v>#N/A</v>
      </c>
    </row>
    <row r="364" spans="20:39" x14ac:dyDescent="0.25">
      <c r="T364" s="185" t="e">
        <f t="shared" si="85"/>
        <v>#N/A</v>
      </c>
      <c r="U364" s="185" t="e">
        <f t="shared" si="86"/>
        <v>#N/A</v>
      </c>
      <c r="V364" s="175" t="e">
        <f t="shared" si="87"/>
        <v>#N/A</v>
      </c>
      <c r="W364" s="185" t="e">
        <f t="shared" si="88"/>
        <v>#N/A</v>
      </c>
      <c r="X364" s="16" t="e">
        <f t="shared" si="89"/>
        <v>#N/A</v>
      </c>
      <c r="Y364" s="189" t="e">
        <f t="shared" si="90"/>
        <v>#N/A</v>
      </c>
      <c r="AA364" s="59"/>
      <c r="AB364" s="189" t="e">
        <f t="shared" si="91"/>
        <v>#N/A</v>
      </c>
      <c r="AD364" s="185" t="e">
        <f t="shared" si="92"/>
        <v>#N/A</v>
      </c>
      <c r="AE364" s="16" t="e">
        <f t="shared" si="93"/>
        <v>#N/A</v>
      </c>
      <c r="AF364" s="16" t="e">
        <f t="shared" si="94"/>
        <v>#N/A</v>
      </c>
      <c r="AG364" s="16" t="e">
        <f t="shared" si="95"/>
        <v>#N/A</v>
      </c>
      <c r="AH364" s="175" t="e">
        <f t="shared" si="96"/>
        <v>#N/A</v>
      </c>
      <c r="AI364" s="175" t="e">
        <f t="shared" si="100"/>
        <v>#N/A</v>
      </c>
      <c r="AJ364" s="175" t="e">
        <f t="shared" si="98"/>
        <v>#N/A</v>
      </c>
      <c r="AK364" s="175" t="e">
        <f t="shared" si="97"/>
        <v>#N/A</v>
      </c>
      <c r="AL364" s="175" t="e">
        <f t="shared" si="101"/>
        <v>#N/A</v>
      </c>
      <c r="AM364" s="175" t="e">
        <f t="shared" si="99"/>
        <v>#N/A</v>
      </c>
    </row>
    <row r="365" spans="20:39" x14ac:dyDescent="0.25">
      <c r="T365" s="185" t="e">
        <f t="shared" si="85"/>
        <v>#N/A</v>
      </c>
      <c r="U365" s="185" t="e">
        <f t="shared" si="86"/>
        <v>#N/A</v>
      </c>
      <c r="V365" s="175" t="e">
        <f t="shared" si="87"/>
        <v>#N/A</v>
      </c>
      <c r="W365" s="185" t="e">
        <f t="shared" si="88"/>
        <v>#N/A</v>
      </c>
      <c r="X365" s="16" t="e">
        <f t="shared" si="89"/>
        <v>#N/A</v>
      </c>
      <c r="Y365" s="189" t="e">
        <f t="shared" si="90"/>
        <v>#N/A</v>
      </c>
      <c r="AA365" s="59"/>
      <c r="AB365" s="189" t="e">
        <f t="shared" si="91"/>
        <v>#N/A</v>
      </c>
      <c r="AD365" s="185" t="e">
        <f t="shared" si="92"/>
        <v>#N/A</v>
      </c>
      <c r="AE365" s="16" t="e">
        <f t="shared" si="93"/>
        <v>#N/A</v>
      </c>
      <c r="AF365" s="16" t="e">
        <f t="shared" si="94"/>
        <v>#N/A</v>
      </c>
      <c r="AG365" s="16" t="e">
        <f t="shared" si="95"/>
        <v>#N/A</v>
      </c>
      <c r="AH365" s="175" t="e">
        <f t="shared" si="96"/>
        <v>#N/A</v>
      </c>
      <c r="AI365" s="175" t="e">
        <f t="shared" si="100"/>
        <v>#N/A</v>
      </c>
      <c r="AJ365" s="175" t="e">
        <f t="shared" si="98"/>
        <v>#N/A</v>
      </c>
      <c r="AK365" s="175" t="e">
        <f t="shared" si="97"/>
        <v>#N/A</v>
      </c>
      <c r="AL365" s="175" t="e">
        <f t="shared" si="101"/>
        <v>#N/A</v>
      </c>
      <c r="AM365" s="175" t="e">
        <f t="shared" si="99"/>
        <v>#N/A</v>
      </c>
    </row>
    <row r="366" spans="20:39" x14ac:dyDescent="0.25">
      <c r="T366" s="185" t="e">
        <f t="shared" si="85"/>
        <v>#N/A</v>
      </c>
      <c r="U366" s="185" t="e">
        <f t="shared" si="86"/>
        <v>#N/A</v>
      </c>
      <c r="V366" s="175" t="e">
        <f t="shared" si="87"/>
        <v>#N/A</v>
      </c>
      <c r="W366" s="185" t="e">
        <f t="shared" si="88"/>
        <v>#N/A</v>
      </c>
      <c r="X366" s="16" t="e">
        <f t="shared" si="89"/>
        <v>#N/A</v>
      </c>
      <c r="Y366" s="189" t="e">
        <f t="shared" si="90"/>
        <v>#N/A</v>
      </c>
      <c r="AA366" s="59"/>
      <c r="AB366" s="189" t="e">
        <f t="shared" si="91"/>
        <v>#N/A</v>
      </c>
      <c r="AD366" s="185" t="e">
        <f t="shared" si="92"/>
        <v>#N/A</v>
      </c>
      <c r="AE366" s="16" t="e">
        <f t="shared" si="93"/>
        <v>#N/A</v>
      </c>
      <c r="AF366" s="16" t="e">
        <f t="shared" si="94"/>
        <v>#N/A</v>
      </c>
      <c r="AG366" s="16" t="e">
        <f t="shared" si="95"/>
        <v>#N/A</v>
      </c>
      <c r="AH366" s="175" t="e">
        <f t="shared" si="96"/>
        <v>#N/A</v>
      </c>
      <c r="AI366" s="175" t="e">
        <f t="shared" si="100"/>
        <v>#N/A</v>
      </c>
      <c r="AJ366" s="175" t="e">
        <f t="shared" si="98"/>
        <v>#N/A</v>
      </c>
      <c r="AK366" s="175" t="e">
        <f t="shared" si="97"/>
        <v>#N/A</v>
      </c>
      <c r="AL366" s="175" t="e">
        <f t="shared" si="101"/>
        <v>#N/A</v>
      </c>
      <c r="AM366" s="175" t="e">
        <f t="shared" si="99"/>
        <v>#N/A</v>
      </c>
    </row>
    <row r="367" spans="20:39" x14ac:dyDescent="0.25">
      <c r="T367" s="185" t="e">
        <f t="shared" si="85"/>
        <v>#N/A</v>
      </c>
      <c r="U367" s="185" t="e">
        <f t="shared" si="86"/>
        <v>#N/A</v>
      </c>
      <c r="V367" s="175" t="e">
        <f t="shared" si="87"/>
        <v>#N/A</v>
      </c>
      <c r="W367" s="185" t="e">
        <f t="shared" si="88"/>
        <v>#N/A</v>
      </c>
      <c r="X367" s="16" t="e">
        <f t="shared" si="89"/>
        <v>#N/A</v>
      </c>
      <c r="Y367" s="189" t="e">
        <f t="shared" si="90"/>
        <v>#N/A</v>
      </c>
      <c r="AA367" s="59"/>
      <c r="AB367" s="189" t="e">
        <f t="shared" si="91"/>
        <v>#N/A</v>
      </c>
      <c r="AD367" s="185" t="e">
        <f t="shared" si="92"/>
        <v>#N/A</v>
      </c>
      <c r="AE367" s="16" t="e">
        <f t="shared" si="93"/>
        <v>#N/A</v>
      </c>
      <c r="AF367" s="16" t="e">
        <f t="shared" si="94"/>
        <v>#N/A</v>
      </c>
      <c r="AG367" s="16" t="e">
        <f t="shared" si="95"/>
        <v>#N/A</v>
      </c>
      <c r="AH367" s="175" t="e">
        <f t="shared" si="96"/>
        <v>#N/A</v>
      </c>
      <c r="AI367" s="175" t="e">
        <f t="shared" si="100"/>
        <v>#N/A</v>
      </c>
      <c r="AJ367" s="175" t="e">
        <f t="shared" si="98"/>
        <v>#N/A</v>
      </c>
      <c r="AK367" s="175" t="e">
        <f t="shared" si="97"/>
        <v>#N/A</v>
      </c>
      <c r="AL367" s="175" t="e">
        <f t="shared" si="101"/>
        <v>#N/A</v>
      </c>
      <c r="AM367" s="175" t="e">
        <f t="shared" si="99"/>
        <v>#N/A</v>
      </c>
    </row>
    <row r="368" spans="20:39" x14ac:dyDescent="0.25">
      <c r="T368" s="185" t="e">
        <f t="shared" si="85"/>
        <v>#N/A</v>
      </c>
      <c r="U368" s="185" t="e">
        <f t="shared" si="86"/>
        <v>#N/A</v>
      </c>
      <c r="V368" s="175" t="e">
        <f t="shared" si="87"/>
        <v>#N/A</v>
      </c>
      <c r="W368" s="185" t="e">
        <f t="shared" si="88"/>
        <v>#N/A</v>
      </c>
      <c r="X368" s="16" t="e">
        <f t="shared" si="89"/>
        <v>#N/A</v>
      </c>
      <c r="Y368" s="189" t="e">
        <f t="shared" si="90"/>
        <v>#N/A</v>
      </c>
      <c r="AA368" s="59"/>
      <c r="AB368" s="189" t="e">
        <f t="shared" si="91"/>
        <v>#N/A</v>
      </c>
      <c r="AD368" s="185" t="e">
        <f t="shared" si="92"/>
        <v>#N/A</v>
      </c>
      <c r="AE368" s="16" t="e">
        <f t="shared" si="93"/>
        <v>#N/A</v>
      </c>
      <c r="AF368" s="16" t="e">
        <f t="shared" si="94"/>
        <v>#N/A</v>
      </c>
      <c r="AG368" s="16" t="e">
        <f t="shared" si="95"/>
        <v>#N/A</v>
      </c>
      <c r="AH368" s="175" t="e">
        <f t="shared" si="96"/>
        <v>#N/A</v>
      </c>
      <c r="AI368" s="175" t="e">
        <f t="shared" si="100"/>
        <v>#N/A</v>
      </c>
      <c r="AJ368" s="175" t="e">
        <f t="shared" si="98"/>
        <v>#N/A</v>
      </c>
      <c r="AK368" s="175" t="e">
        <f t="shared" si="97"/>
        <v>#N/A</v>
      </c>
      <c r="AL368" s="175" t="e">
        <f t="shared" si="101"/>
        <v>#N/A</v>
      </c>
      <c r="AM368" s="175" t="e">
        <f t="shared" si="99"/>
        <v>#N/A</v>
      </c>
    </row>
    <row r="369" spans="20:39" x14ac:dyDescent="0.25">
      <c r="T369" s="185" t="e">
        <f t="shared" si="85"/>
        <v>#N/A</v>
      </c>
      <c r="U369" s="185" t="e">
        <f t="shared" si="86"/>
        <v>#N/A</v>
      </c>
      <c r="V369" s="175" t="e">
        <f t="shared" si="87"/>
        <v>#N/A</v>
      </c>
      <c r="W369" s="185" t="e">
        <f t="shared" si="88"/>
        <v>#N/A</v>
      </c>
      <c r="X369" s="16" t="e">
        <f t="shared" si="89"/>
        <v>#N/A</v>
      </c>
      <c r="Y369" s="189" t="e">
        <f t="shared" si="90"/>
        <v>#N/A</v>
      </c>
      <c r="AA369" s="59"/>
      <c r="AB369" s="189" t="e">
        <f t="shared" si="91"/>
        <v>#N/A</v>
      </c>
      <c r="AD369" s="185" t="e">
        <f t="shared" si="92"/>
        <v>#N/A</v>
      </c>
      <c r="AE369" s="16" t="e">
        <f t="shared" si="93"/>
        <v>#N/A</v>
      </c>
      <c r="AF369" s="16" t="e">
        <f t="shared" si="94"/>
        <v>#N/A</v>
      </c>
      <c r="AG369" s="16" t="e">
        <f t="shared" si="95"/>
        <v>#N/A</v>
      </c>
      <c r="AH369" s="175" t="e">
        <f t="shared" si="96"/>
        <v>#N/A</v>
      </c>
      <c r="AI369" s="175" t="e">
        <f t="shared" si="100"/>
        <v>#N/A</v>
      </c>
      <c r="AJ369" s="175" t="e">
        <f t="shared" si="98"/>
        <v>#N/A</v>
      </c>
      <c r="AK369" s="175" t="e">
        <f t="shared" si="97"/>
        <v>#N/A</v>
      </c>
      <c r="AL369" s="175" t="e">
        <f t="shared" si="101"/>
        <v>#N/A</v>
      </c>
      <c r="AM369" s="175" t="e">
        <f t="shared" si="99"/>
        <v>#N/A</v>
      </c>
    </row>
    <row r="370" spans="20:39" x14ac:dyDescent="0.25">
      <c r="T370" s="185" t="e">
        <f t="shared" si="85"/>
        <v>#N/A</v>
      </c>
      <c r="U370" s="185" t="e">
        <f t="shared" si="86"/>
        <v>#N/A</v>
      </c>
      <c r="V370" s="175" t="e">
        <f t="shared" si="87"/>
        <v>#N/A</v>
      </c>
      <c r="W370" s="185" t="e">
        <f t="shared" si="88"/>
        <v>#N/A</v>
      </c>
      <c r="X370" s="16" t="e">
        <f t="shared" si="89"/>
        <v>#N/A</v>
      </c>
      <c r="Y370" s="189" t="e">
        <f t="shared" si="90"/>
        <v>#N/A</v>
      </c>
      <c r="AA370" s="59"/>
      <c r="AB370" s="189" t="e">
        <f t="shared" si="91"/>
        <v>#N/A</v>
      </c>
      <c r="AD370" s="185" t="e">
        <f t="shared" si="92"/>
        <v>#N/A</v>
      </c>
      <c r="AE370" s="16" t="e">
        <f t="shared" si="93"/>
        <v>#N/A</v>
      </c>
      <c r="AF370" s="16" t="e">
        <f t="shared" si="94"/>
        <v>#N/A</v>
      </c>
      <c r="AG370" s="16" t="e">
        <f t="shared" si="95"/>
        <v>#N/A</v>
      </c>
      <c r="AH370" s="175" t="e">
        <f t="shared" si="96"/>
        <v>#N/A</v>
      </c>
      <c r="AI370" s="175" t="e">
        <f t="shared" si="100"/>
        <v>#N/A</v>
      </c>
      <c r="AJ370" s="175" t="e">
        <f t="shared" si="98"/>
        <v>#N/A</v>
      </c>
      <c r="AK370" s="175" t="e">
        <f t="shared" si="97"/>
        <v>#N/A</v>
      </c>
      <c r="AL370" s="175" t="e">
        <f t="shared" si="101"/>
        <v>#N/A</v>
      </c>
      <c r="AM370" s="175" t="e">
        <f t="shared" si="99"/>
        <v>#N/A</v>
      </c>
    </row>
    <row r="371" spans="20:39" x14ac:dyDescent="0.25">
      <c r="T371" s="185" t="e">
        <f t="shared" si="85"/>
        <v>#N/A</v>
      </c>
      <c r="U371" s="185" t="e">
        <f t="shared" si="86"/>
        <v>#N/A</v>
      </c>
      <c r="V371" s="175" t="e">
        <f t="shared" si="87"/>
        <v>#N/A</v>
      </c>
      <c r="W371" s="185" t="e">
        <f t="shared" si="88"/>
        <v>#N/A</v>
      </c>
      <c r="X371" s="16" t="e">
        <f t="shared" si="89"/>
        <v>#N/A</v>
      </c>
      <c r="Y371" s="189" t="e">
        <f t="shared" si="90"/>
        <v>#N/A</v>
      </c>
      <c r="AA371" s="59"/>
      <c r="AB371" s="189" t="e">
        <f t="shared" si="91"/>
        <v>#N/A</v>
      </c>
      <c r="AD371" s="185" t="e">
        <f t="shared" si="92"/>
        <v>#N/A</v>
      </c>
      <c r="AE371" s="16" t="e">
        <f t="shared" si="93"/>
        <v>#N/A</v>
      </c>
      <c r="AF371" s="16" t="e">
        <f t="shared" si="94"/>
        <v>#N/A</v>
      </c>
      <c r="AG371" s="16" t="e">
        <f t="shared" si="95"/>
        <v>#N/A</v>
      </c>
      <c r="AH371" s="175" t="e">
        <f t="shared" si="96"/>
        <v>#N/A</v>
      </c>
      <c r="AI371" s="175" t="e">
        <f t="shared" si="100"/>
        <v>#N/A</v>
      </c>
      <c r="AJ371" s="175" t="e">
        <f t="shared" si="98"/>
        <v>#N/A</v>
      </c>
      <c r="AK371" s="175" t="e">
        <f t="shared" si="97"/>
        <v>#N/A</v>
      </c>
      <c r="AL371" s="175" t="e">
        <f t="shared" si="101"/>
        <v>#N/A</v>
      </c>
      <c r="AM371" s="175" t="e">
        <f t="shared" si="99"/>
        <v>#N/A</v>
      </c>
    </row>
    <row r="372" spans="20:39" x14ac:dyDescent="0.25">
      <c r="T372" s="185" t="e">
        <f t="shared" si="85"/>
        <v>#N/A</v>
      </c>
      <c r="U372" s="185" t="e">
        <f t="shared" si="86"/>
        <v>#N/A</v>
      </c>
      <c r="V372" s="175" t="e">
        <f t="shared" si="87"/>
        <v>#N/A</v>
      </c>
      <c r="W372" s="185" t="e">
        <f t="shared" si="88"/>
        <v>#N/A</v>
      </c>
      <c r="X372" s="16" t="e">
        <f t="shared" si="89"/>
        <v>#N/A</v>
      </c>
      <c r="Y372" s="189" t="e">
        <f t="shared" si="90"/>
        <v>#N/A</v>
      </c>
      <c r="AA372" s="59"/>
      <c r="AB372" s="189" t="e">
        <f t="shared" si="91"/>
        <v>#N/A</v>
      </c>
      <c r="AD372" s="185" t="e">
        <f t="shared" si="92"/>
        <v>#N/A</v>
      </c>
      <c r="AE372" s="16" t="e">
        <f t="shared" si="93"/>
        <v>#N/A</v>
      </c>
      <c r="AF372" s="16" t="e">
        <f t="shared" si="94"/>
        <v>#N/A</v>
      </c>
      <c r="AG372" s="16" t="e">
        <f t="shared" si="95"/>
        <v>#N/A</v>
      </c>
      <c r="AH372" s="175" t="e">
        <f t="shared" si="96"/>
        <v>#N/A</v>
      </c>
      <c r="AI372" s="175" t="e">
        <f t="shared" si="100"/>
        <v>#N/A</v>
      </c>
      <c r="AJ372" s="175" t="e">
        <f t="shared" si="98"/>
        <v>#N/A</v>
      </c>
      <c r="AK372" s="175" t="e">
        <f t="shared" si="97"/>
        <v>#N/A</v>
      </c>
      <c r="AL372" s="175" t="e">
        <f t="shared" si="101"/>
        <v>#N/A</v>
      </c>
      <c r="AM372" s="175" t="e">
        <f t="shared" si="99"/>
        <v>#N/A</v>
      </c>
    </row>
    <row r="373" spans="20:39" x14ac:dyDescent="0.25">
      <c r="T373" s="185" t="e">
        <f t="shared" si="85"/>
        <v>#N/A</v>
      </c>
      <c r="U373" s="185" t="e">
        <f t="shared" si="86"/>
        <v>#N/A</v>
      </c>
      <c r="V373" s="175" t="e">
        <f t="shared" si="87"/>
        <v>#N/A</v>
      </c>
      <c r="W373" s="185" t="e">
        <f t="shared" si="88"/>
        <v>#N/A</v>
      </c>
      <c r="X373" s="16" t="e">
        <f t="shared" si="89"/>
        <v>#N/A</v>
      </c>
      <c r="Y373" s="189" t="e">
        <f t="shared" si="90"/>
        <v>#N/A</v>
      </c>
      <c r="AA373" s="59"/>
      <c r="AB373" s="189" t="e">
        <f t="shared" si="91"/>
        <v>#N/A</v>
      </c>
      <c r="AD373" s="185" t="e">
        <f t="shared" si="92"/>
        <v>#N/A</v>
      </c>
      <c r="AE373" s="16" t="e">
        <f t="shared" si="93"/>
        <v>#N/A</v>
      </c>
      <c r="AF373" s="16" t="e">
        <f t="shared" si="94"/>
        <v>#N/A</v>
      </c>
      <c r="AG373" s="16" t="e">
        <f t="shared" si="95"/>
        <v>#N/A</v>
      </c>
      <c r="AH373" s="175" t="e">
        <f t="shared" si="96"/>
        <v>#N/A</v>
      </c>
      <c r="AI373" s="175" t="e">
        <f t="shared" si="100"/>
        <v>#N/A</v>
      </c>
      <c r="AJ373" s="175" t="e">
        <f t="shared" si="98"/>
        <v>#N/A</v>
      </c>
      <c r="AK373" s="175" t="e">
        <f t="shared" si="97"/>
        <v>#N/A</v>
      </c>
      <c r="AL373" s="175" t="e">
        <f t="shared" si="101"/>
        <v>#N/A</v>
      </c>
      <c r="AM373" s="175" t="e">
        <f t="shared" si="99"/>
        <v>#N/A</v>
      </c>
    </row>
    <row r="374" spans="20:39" x14ac:dyDescent="0.25">
      <c r="T374" s="185" t="e">
        <f t="shared" si="85"/>
        <v>#N/A</v>
      </c>
      <c r="U374" s="185" t="e">
        <f t="shared" si="86"/>
        <v>#N/A</v>
      </c>
      <c r="V374" s="175" t="e">
        <f t="shared" si="87"/>
        <v>#N/A</v>
      </c>
      <c r="W374" s="185" t="e">
        <f t="shared" si="88"/>
        <v>#N/A</v>
      </c>
      <c r="X374" s="16" t="e">
        <f t="shared" si="89"/>
        <v>#N/A</v>
      </c>
      <c r="Y374" s="189" t="e">
        <f t="shared" si="90"/>
        <v>#N/A</v>
      </c>
      <c r="AA374" s="59"/>
      <c r="AB374" s="189" t="e">
        <f t="shared" si="91"/>
        <v>#N/A</v>
      </c>
      <c r="AD374" s="185" t="e">
        <f t="shared" si="92"/>
        <v>#N/A</v>
      </c>
      <c r="AE374" s="16" t="e">
        <f t="shared" si="93"/>
        <v>#N/A</v>
      </c>
      <c r="AF374" s="16" t="e">
        <f t="shared" si="94"/>
        <v>#N/A</v>
      </c>
      <c r="AG374" s="16" t="e">
        <f t="shared" si="95"/>
        <v>#N/A</v>
      </c>
      <c r="AH374" s="175" t="e">
        <f t="shared" si="96"/>
        <v>#N/A</v>
      </c>
      <c r="AI374" s="175" t="e">
        <f t="shared" si="100"/>
        <v>#N/A</v>
      </c>
      <c r="AJ374" s="175" t="e">
        <f t="shared" si="98"/>
        <v>#N/A</v>
      </c>
      <c r="AK374" s="175" t="e">
        <f t="shared" si="97"/>
        <v>#N/A</v>
      </c>
      <c r="AL374" s="175" t="e">
        <f t="shared" si="101"/>
        <v>#N/A</v>
      </c>
      <c r="AM374" s="175" t="e">
        <f t="shared" si="99"/>
        <v>#N/A</v>
      </c>
    </row>
    <row r="375" spans="20:39" x14ac:dyDescent="0.25">
      <c r="T375" s="185" t="e">
        <f t="shared" si="85"/>
        <v>#N/A</v>
      </c>
      <c r="U375" s="185" t="e">
        <f t="shared" si="86"/>
        <v>#N/A</v>
      </c>
      <c r="V375" s="175" t="e">
        <f t="shared" si="87"/>
        <v>#N/A</v>
      </c>
      <c r="W375" s="185" t="e">
        <f t="shared" si="88"/>
        <v>#N/A</v>
      </c>
      <c r="X375" s="16" t="e">
        <f t="shared" si="89"/>
        <v>#N/A</v>
      </c>
      <c r="Y375" s="189" t="e">
        <f t="shared" si="90"/>
        <v>#N/A</v>
      </c>
      <c r="AA375" s="59"/>
      <c r="AB375" s="189" t="e">
        <f t="shared" si="91"/>
        <v>#N/A</v>
      </c>
      <c r="AD375" s="185" t="e">
        <f t="shared" si="92"/>
        <v>#N/A</v>
      </c>
      <c r="AE375" s="16" t="e">
        <f t="shared" si="93"/>
        <v>#N/A</v>
      </c>
      <c r="AF375" s="16" t="e">
        <f t="shared" si="94"/>
        <v>#N/A</v>
      </c>
      <c r="AG375" s="16" t="e">
        <f t="shared" si="95"/>
        <v>#N/A</v>
      </c>
      <c r="AH375" s="175" t="e">
        <f t="shared" si="96"/>
        <v>#N/A</v>
      </c>
      <c r="AI375" s="175" t="e">
        <f t="shared" si="100"/>
        <v>#N/A</v>
      </c>
      <c r="AJ375" s="175" t="e">
        <f t="shared" si="98"/>
        <v>#N/A</v>
      </c>
      <c r="AK375" s="175" t="e">
        <f t="shared" si="97"/>
        <v>#N/A</v>
      </c>
      <c r="AL375" s="175" t="e">
        <f t="shared" si="101"/>
        <v>#N/A</v>
      </c>
      <c r="AM375" s="175" t="e">
        <f t="shared" si="99"/>
        <v>#N/A</v>
      </c>
    </row>
    <row r="376" spans="20:39" x14ac:dyDescent="0.25">
      <c r="T376" s="185" t="e">
        <f t="shared" si="85"/>
        <v>#N/A</v>
      </c>
      <c r="U376" s="185" t="e">
        <f t="shared" si="86"/>
        <v>#N/A</v>
      </c>
      <c r="V376" s="175" t="e">
        <f t="shared" si="87"/>
        <v>#N/A</v>
      </c>
      <c r="W376" s="185" t="e">
        <f t="shared" si="88"/>
        <v>#N/A</v>
      </c>
      <c r="X376" s="16" t="e">
        <f t="shared" si="89"/>
        <v>#N/A</v>
      </c>
      <c r="Y376" s="189" t="e">
        <f t="shared" si="90"/>
        <v>#N/A</v>
      </c>
      <c r="AA376" s="59"/>
      <c r="AB376" s="189" t="e">
        <f t="shared" si="91"/>
        <v>#N/A</v>
      </c>
      <c r="AD376" s="185" t="e">
        <f t="shared" si="92"/>
        <v>#N/A</v>
      </c>
      <c r="AE376" s="16" t="e">
        <f t="shared" si="93"/>
        <v>#N/A</v>
      </c>
      <c r="AF376" s="16" t="e">
        <f t="shared" si="94"/>
        <v>#N/A</v>
      </c>
      <c r="AG376" s="16" t="e">
        <f t="shared" si="95"/>
        <v>#N/A</v>
      </c>
      <c r="AH376" s="175" t="e">
        <f t="shared" si="96"/>
        <v>#N/A</v>
      </c>
      <c r="AI376" s="175" t="e">
        <f t="shared" si="100"/>
        <v>#N/A</v>
      </c>
      <c r="AJ376" s="175" t="e">
        <f t="shared" si="98"/>
        <v>#N/A</v>
      </c>
      <c r="AK376" s="175" t="e">
        <f t="shared" si="97"/>
        <v>#N/A</v>
      </c>
      <c r="AL376" s="175" t="e">
        <f t="shared" si="101"/>
        <v>#N/A</v>
      </c>
      <c r="AM376" s="175" t="e">
        <f t="shared" si="99"/>
        <v>#N/A</v>
      </c>
    </row>
    <row r="377" spans="20:39" x14ac:dyDescent="0.25">
      <c r="T377" s="185" t="e">
        <f t="shared" si="85"/>
        <v>#N/A</v>
      </c>
      <c r="U377" s="185" t="e">
        <f t="shared" si="86"/>
        <v>#N/A</v>
      </c>
      <c r="V377" s="175" t="e">
        <f t="shared" si="87"/>
        <v>#N/A</v>
      </c>
      <c r="W377" s="185" t="e">
        <f t="shared" si="88"/>
        <v>#N/A</v>
      </c>
      <c r="X377" s="16" t="e">
        <f t="shared" si="89"/>
        <v>#N/A</v>
      </c>
      <c r="Y377" s="189" t="e">
        <f t="shared" si="90"/>
        <v>#N/A</v>
      </c>
      <c r="AA377" s="59"/>
      <c r="AB377" s="189" t="e">
        <f t="shared" si="91"/>
        <v>#N/A</v>
      </c>
      <c r="AD377" s="185" t="e">
        <f t="shared" si="92"/>
        <v>#N/A</v>
      </c>
      <c r="AE377" s="16" t="e">
        <f t="shared" si="93"/>
        <v>#N/A</v>
      </c>
      <c r="AF377" s="16" t="e">
        <f t="shared" si="94"/>
        <v>#N/A</v>
      </c>
      <c r="AG377" s="16" t="e">
        <f t="shared" si="95"/>
        <v>#N/A</v>
      </c>
      <c r="AH377" s="175" t="e">
        <f t="shared" si="96"/>
        <v>#N/A</v>
      </c>
      <c r="AI377" s="175" t="e">
        <f t="shared" si="100"/>
        <v>#N/A</v>
      </c>
      <c r="AJ377" s="175" t="e">
        <f t="shared" si="98"/>
        <v>#N/A</v>
      </c>
      <c r="AK377" s="175" t="e">
        <f t="shared" si="97"/>
        <v>#N/A</v>
      </c>
      <c r="AL377" s="175" t="e">
        <f t="shared" si="101"/>
        <v>#N/A</v>
      </c>
      <c r="AM377" s="175" t="e">
        <f t="shared" si="99"/>
        <v>#N/A</v>
      </c>
    </row>
    <row r="378" spans="20:39" x14ac:dyDescent="0.25">
      <c r="T378" s="185" t="e">
        <f t="shared" si="85"/>
        <v>#N/A</v>
      </c>
      <c r="U378" s="185" t="e">
        <f t="shared" si="86"/>
        <v>#N/A</v>
      </c>
      <c r="V378" s="175" t="e">
        <f t="shared" si="87"/>
        <v>#N/A</v>
      </c>
      <c r="W378" s="185" t="e">
        <f t="shared" si="88"/>
        <v>#N/A</v>
      </c>
      <c r="X378" s="16" t="e">
        <f t="shared" si="89"/>
        <v>#N/A</v>
      </c>
      <c r="Y378" s="189" t="e">
        <f t="shared" si="90"/>
        <v>#N/A</v>
      </c>
      <c r="AA378" s="59"/>
      <c r="AB378" s="189" t="e">
        <f t="shared" si="91"/>
        <v>#N/A</v>
      </c>
      <c r="AD378" s="185" t="e">
        <f t="shared" si="92"/>
        <v>#N/A</v>
      </c>
      <c r="AE378" s="16" t="e">
        <f t="shared" si="93"/>
        <v>#N/A</v>
      </c>
      <c r="AF378" s="16" t="e">
        <f t="shared" si="94"/>
        <v>#N/A</v>
      </c>
      <c r="AG378" s="16" t="e">
        <f t="shared" si="95"/>
        <v>#N/A</v>
      </c>
      <c r="AH378" s="175" t="e">
        <f t="shared" si="96"/>
        <v>#N/A</v>
      </c>
      <c r="AI378" s="175" t="e">
        <f t="shared" si="100"/>
        <v>#N/A</v>
      </c>
      <c r="AJ378" s="175" t="e">
        <f t="shared" si="98"/>
        <v>#N/A</v>
      </c>
      <c r="AK378" s="175" t="e">
        <f t="shared" si="97"/>
        <v>#N/A</v>
      </c>
      <c r="AL378" s="175" t="e">
        <f t="shared" si="101"/>
        <v>#N/A</v>
      </c>
      <c r="AM378" s="175" t="e">
        <f t="shared" si="99"/>
        <v>#N/A</v>
      </c>
    </row>
    <row r="379" spans="20:39" x14ac:dyDescent="0.25">
      <c r="T379" s="185" t="e">
        <f t="shared" si="85"/>
        <v>#N/A</v>
      </c>
      <c r="U379" s="185" t="e">
        <f t="shared" si="86"/>
        <v>#N/A</v>
      </c>
      <c r="V379" s="175" t="e">
        <f t="shared" si="87"/>
        <v>#N/A</v>
      </c>
      <c r="W379" s="185" t="e">
        <f t="shared" si="88"/>
        <v>#N/A</v>
      </c>
      <c r="X379" s="16" t="e">
        <f t="shared" si="89"/>
        <v>#N/A</v>
      </c>
      <c r="Y379" s="189" t="e">
        <f t="shared" si="90"/>
        <v>#N/A</v>
      </c>
      <c r="AA379" s="59"/>
      <c r="AB379" s="189" t="e">
        <f t="shared" si="91"/>
        <v>#N/A</v>
      </c>
      <c r="AD379" s="185" t="e">
        <f t="shared" si="92"/>
        <v>#N/A</v>
      </c>
      <c r="AE379" s="16" t="e">
        <f t="shared" si="93"/>
        <v>#N/A</v>
      </c>
      <c r="AF379" s="16" t="e">
        <f t="shared" si="94"/>
        <v>#N/A</v>
      </c>
      <c r="AG379" s="16" t="e">
        <f t="shared" si="95"/>
        <v>#N/A</v>
      </c>
      <c r="AH379" s="175" t="e">
        <f t="shared" si="96"/>
        <v>#N/A</v>
      </c>
      <c r="AI379" s="175" t="e">
        <f t="shared" si="100"/>
        <v>#N/A</v>
      </c>
      <c r="AJ379" s="175" t="e">
        <f t="shared" si="98"/>
        <v>#N/A</v>
      </c>
      <c r="AK379" s="175" t="e">
        <f t="shared" si="97"/>
        <v>#N/A</v>
      </c>
      <c r="AL379" s="175" t="e">
        <f t="shared" si="101"/>
        <v>#N/A</v>
      </c>
      <c r="AM379" s="175" t="e">
        <f t="shared" si="99"/>
        <v>#N/A</v>
      </c>
    </row>
    <row r="380" spans="20:39" x14ac:dyDescent="0.25">
      <c r="T380" s="185" t="e">
        <f t="shared" si="85"/>
        <v>#N/A</v>
      </c>
      <c r="U380" s="185" t="e">
        <f t="shared" si="86"/>
        <v>#N/A</v>
      </c>
      <c r="V380" s="175" t="e">
        <f t="shared" si="87"/>
        <v>#N/A</v>
      </c>
      <c r="W380" s="185" t="e">
        <f t="shared" si="88"/>
        <v>#N/A</v>
      </c>
      <c r="X380" s="16" t="e">
        <f t="shared" si="89"/>
        <v>#N/A</v>
      </c>
      <c r="Y380" s="189" t="e">
        <f t="shared" si="90"/>
        <v>#N/A</v>
      </c>
      <c r="AA380" s="59"/>
      <c r="AB380" s="189" t="e">
        <f t="shared" si="91"/>
        <v>#N/A</v>
      </c>
      <c r="AD380" s="185" t="e">
        <f t="shared" si="92"/>
        <v>#N/A</v>
      </c>
      <c r="AE380" s="16" t="e">
        <f t="shared" si="93"/>
        <v>#N/A</v>
      </c>
      <c r="AF380" s="16" t="e">
        <f t="shared" si="94"/>
        <v>#N/A</v>
      </c>
      <c r="AG380" s="16" t="e">
        <f t="shared" si="95"/>
        <v>#N/A</v>
      </c>
      <c r="AH380" s="175" t="e">
        <f t="shared" si="96"/>
        <v>#N/A</v>
      </c>
      <c r="AI380" s="175" t="e">
        <f t="shared" si="100"/>
        <v>#N/A</v>
      </c>
      <c r="AJ380" s="175" t="e">
        <f t="shared" si="98"/>
        <v>#N/A</v>
      </c>
      <c r="AK380" s="175" t="e">
        <f t="shared" si="97"/>
        <v>#N/A</v>
      </c>
      <c r="AL380" s="175" t="e">
        <f t="shared" si="101"/>
        <v>#N/A</v>
      </c>
      <c r="AM380" s="175" t="e">
        <f t="shared" si="99"/>
        <v>#N/A</v>
      </c>
    </row>
    <row r="381" spans="20:39" x14ac:dyDescent="0.25">
      <c r="T381" s="185" t="e">
        <f t="shared" si="85"/>
        <v>#N/A</v>
      </c>
      <c r="U381" s="185" t="e">
        <f t="shared" si="86"/>
        <v>#N/A</v>
      </c>
      <c r="V381" s="175" t="e">
        <f t="shared" si="87"/>
        <v>#N/A</v>
      </c>
      <c r="W381" s="185" t="e">
        <f t="shared" si="88"/>
        <v>#N/A</v>
      </c>
      <c r="X381" s="16" t="e">
        <f t="shared" si="89"/>
        <v>#N/A</v>
      </c>
      <c r="Y381" s="189" t="e">
        <f t="shared" si="90"/>
        <v>#N/A</v>
      </c>
      <c r="AA381" s="59"/>
      <c r="AB381" s="189" t="e">
        <f t="shared" si="91"/>
        <v>#N/A</v>
      </c>
      <c r="AD381" s="185" t="e">
        <f t="shared" si="92"/>
        <v>#N/A</v>
      </c>
      <c r="AE381" s="16" t="e">
        <f t="shared" si="93"/>
        <v>#N/A</v>
      </c>
      <c r="AF381" s="16" t="e">
        <f t="shared" si="94"/>
        <v>#N/A</v>
      </c>
      <c r="AG381" s="16" t="e">
        <f t="shared" si="95"/>
        <v>#N/A</v>
      </c>
      <c r="AH381" s="175" t="e">
        <f t="shared" si="96"/>
        <v>#N/A</v>
      </c>
      <c r="AI381" s="175" t="e">
        <f t="shared" si="100"/>
        <v>#N/A</v>
      </c>
      <c r="AJ381" s="175" t="e">
        <f t="shared" si="98"/>
        <v>#N/A</v>
      </c>
      <c r="AK381" s="175" t="e">
        <f t="shared" si="97"/>
        <v>#N/A</v>
      </c>
      <c r="AL381" s="175" t="e">
        <f t="shared" si="101"/>
        <v>#N/A</v>
      </c>
      <c r="AM381" s="175" t="e">
        <f t="shared" si="99"/>
        <v>#N/A</v>
      </c>
    </row>
    <row r="382" spans="20:39" x14ac:dyDescent="0.25">
      <c r="T382" s="185" t="e">
        <f t="shared" si="85"/>
        <v>#N/A</v>
      </c>
      <c r="U382" s="185" t="e">
        <f t="shared" si="86"/>
        <v>#N/A</v>
      </c>
      <c r="V382" s="175" t="e">
        <f t="shared" si="87"/>
        <v>#N/A</v>
      </c>
      <c r="W382" s="185" t="e">
        <f t="shared" si="88"/>
        <v>#N/A</v>
      </c>
      <c r="X382" s="16" t="e">
        <f t="shared" si="89"/>
        <v>#N/A</v>
      </c>
      <c r="Y382" s="189" t="e">
        <f t="shared" si="90"/>
        <v>#N/A</v>
      </c>
      <c r="AA382" s="59"/>
      <c r="AB382" s="189" t="e">
        <f t="shared" si="91"/>
        <v>#N/A</v>
      </c>
      <c r="AD382" s="185" t="e">
        <f t="shared" si="92"/>
        <v>#N/A</v>
      </c>
      <c r="AE382" s="16" t="e">
        <f t="shared" si="93"/>
        <v>#N/A</v>
      </c>
      <c r="AF382" s="16" t="e">
        <f t="shared" si="94"/>
        <v>#N/A</v>
      </c>
      <c r="AG382" s="16" t="e">
        <f t="shared" si="95"/>
        <v>#N/A</v>
      </c>
      <c r="AH382" s="175" t="e">
        <f t="shared" si="96"/>
        <v>#N/A</v>
      </c>
      <c r="AI382" s="175" t="e">
        <f t="shared" si="100"/>
        <v>#N/A</v>
      </c>
      <c r="AJ382" s="175" t="e">
        <f t="shared" si="98"/>
        <v>#N/A</v>
      </c>
      <c r="AK382" s="175" t="e">
        <f t="shared" si="97"/>
        <v>#N/A</v>
      </c>
      <c r="AL382" s="175" t="e">
        <f t="shared" si="101"/>
        <v>#N/A</v>
      </c>
      <c r="AM382" s="175" t="e">
        <f t="shared" si="99"/>
        <v>#N/A</v>
      </c>
    </row>
    <row r="383" spans="20:39" x14ac:dyDescent="0.25">
      <c r="T383" s="185" t="e">
        <f t="shared" si="85"/>
        <v>#N/A</v>
      </c>
      <c r="U383" s="185" t="e">
        <f t="shared" si="86"/>
        <v>#N/A</v>
      </c>
      <c r="V383" s="175" t="e">
        <f t="shared" si="87"/>
        <v>#N/A</v>
      </c>
      <c r="W383" s="185" t="e">
        <f t="shared" si="88"/>
        <v>#N/A</v>
      </c>
      <c r="X383" s="16" t="e">
        <f t="shared" si="89"/>
        <v>#N/A</v>
      </c>
      <c r="Y383" s="189" t="e">
        <f t="shared" si="90"/>
        <v>#N/A</v>
      </c>
      <c r="AA383" s="59"/>
      <c r="AB383" s="189" t="e">
        <f t="shared" si="91"/>
        <v>#N/A</v>
      </c>
      <c r="AD383" s="185" t="e">
        <f t="shared" si="92"/>
        <v>#N/A</v>
      </c>
      <c r="AE383" s="16" t="e">
        <f t="shared" si="93"/>
        <v>#N/A</v>
      </c>
      <c r="AF383" s="16" t="e">
        <f t="shared" si="94"/>
        <v>#N/A</v>
      </c>
      <c r="AG383" s="16" t="e">
        <f t="shared" si="95"/>
        <v>#N/A</v>
      </c>
      <c r="AH383" s="175" t="e">
        <f t="shared" si="96"/>
        <v>#N/A</v>
      </c>
      <c r="AI383" s="175" t="e">
        <f t="shared" si="100"/>
        <v>#N/A</v>
      </c>
      <c r="AJ383" s="175" t="e">
        <f t="shared" si="98"/>
        <v>#N/A</v>
      </c>
      <c r="AK383" s="175" t="e">
        <f t="shared" si="97"/>
        <v>#N/A</v>
      </c>
      <c r="AL383" s="175" t="e">
        <f t="shared" si="101"/>
        <v>#N/A</v>
      </c>
      <c r="AM383" s="175" t="e">
        <f t="shared" si="99"/>
        <v>#N/A</v>
      </c>
    </row>
    <row r="384" spans="20:39" x14ac:dyDescent="0.25">
      <c r="T384" s="185" t="e">
        <f t="shared" si="85"/>
        <v>#N/A</v>
      </c>
      <c r="U384" s="185" t="e">
        <f t="shared" si="86"/>
        <v>#N/A</v>
      </c>
      <c r="V384" s="175" t="e">
        <f t="shared" si="87"/>
        <v>#N/A</v>
      </c>
      <c r="W384" s="185" t="e">
        <f t="shared" si="88"/>
        <v>#N/A</v>
      </c>
      <c r="X384" s="16" t="e">
        <f t="shared" si="89"/>
        <v>#N/A</v>
      </c>
      <c r="Y384" s="189" t="e">
        <f t="shared" si="90"/>
        <v>#N/A</v>
      </c>
      <c r="AA384" s="59"/>
      <c r="AB384" s="189" t="e">
        <f t="shared" si="91"/>
        <v>#N/A</v>
      </c>
      <c r="AD384" s="185" t="e">
        <f t="shared" si="92"/>
        <v>#N/A</v>
      </c>
      <c r="AE384" s="16" t="e">
        <f t="shared" si="93"/>
        <v>#N/A</v>
      </c>
      <c r="AF384" s="16" t="e">
        <f t="shared" si="94"/>
        <v>#N/A</v>
      </c>
      <c r="AG384" s="16" t="e">
        <f t="shared" si="95"/>
        <v>#N/A</v>
      </c>
      <c r="AH384" s="175" t="e">
        <f t="shared" si="96"/>
        <v>#N/A</v>
      </c>
      <c r="AI384" s="175" t="e">
        <f t="shared" si="100"/>
        <v>#N/A</v>
      </c>
      <c r="AJ384" s="175" t="e">
        <f t="shared" si="98"/>
        <v>#N/A</v>
      </c>
      <c r="AK384" s="175" t="e">
        <f t="shared" si="97"/>
        <v>#N/A</v>
      </c>
      <c r="AL384" s="175" t="e">
        <f t="shared" si="101"/>
        <v>#N/A</v>
      </c>
      <c r="AM384" s="175" t="e">
        <f t="shared" si="99"/>
        <v>#N/A</v>
      </c>
    </row>
    <row r="385" spans="20:39" x14ac:dyDescent="0.25">
      <c r="T385" s="185" t="e">
        <f t="shared" si="85"/>
        <v>#N/A</v>
      </c>
      <c r="U385" s="185" t="e">
        <f t="shared" si="86"/>
        <v>#N/A</v>
      </c>
      <c r="V385" s="175" t="e">
        <f t="shared" si="87"/>
        <v>#N/A</v>
      </c>
      <c r="W385" s="185" t="e">
        <f t="shared" si="88"/>
        <v>#N/A</v>
      </c>
      <c r="X385" s="16" t="e">
        <f t="shared" si="89"/>
        <v>#N/A</v>
      </c>
      <c r="Y385" s="189" t="e">
        <f t="shared" si="90"/>
        <v>#N/A</v>
      </c>
      <c r="AA385" s="59"/>
      <c r="AB385" s="189" t="e">
        <f t="shared" si="91"/>
        <v>#N/A</v>
      </c>
      <c r="AD385" s="185" t="e">
        <f t="shared" si="92"/>
        <v>#N/A</v>
      </c>
      <c r="AE385" s="16" t="e">
        <f t="shared" si="93"/>
        <v>#N/A</v>
      </c>
      <c r="AF385" s="16" t="e">
        <f t="shared" si="94"/>
        <v>#N/A</v>
      </c>
      <c r="AG385" s="16" t="e">
        <f t="shared" si="95"/>
        <v>#N/A</v>
      </c>
      <c r="AH385" s="175" t="e">
        <f t="shared" si="96"/>
        <v>#N/A</v>
      </c>
      <c r="AI385" s="175" t="e">
        <f t="shared" si="100"/>
        <v>#N/A</v>
      </c>
      <c r="AJ385" s="175" t="e">
        <f t="shared" si="98"/>
        <v>#N/A</v>
      </c>
      <c r="AK385" s="175" t="e">
        <f t="shared" si="97"/>
        <v>#N/A</v>
      </c>
      <c r="AL385" s="175" t="e">
        <f t="shared" si="101"/>
        <v>#N/A</v>
      </c>
      <c r="AM385" s="175" t="e">
        <f t="shared" si="99"/>
        <v>#N/A</v>
      </c>
    </row>
    <row r="386" spans="20:39" x14ac:dyDescent="0.25">
      <c r="T386" s="185" t="e">
        <f t="shared" ref="T386:T449" si="102">IF(ISBLANK(Sensor_Time),NA(),1*Sensor_Time)</f>
        <v>#N/A</v>
      </c>
      <c r="U386" s="185" t="e">
        <f t="shared" ref="U386:U449" si="103">IF(ISBLANK(Meter_Time),NA(),1*Meter_Time)</f>
        <v>#N/A</v>
      </c>
      <c r="V386" s="175" t="e">
        <f t="shared" ref="V386:V449" si="104">IF(ISBLANK(Meter_Glucose),NA(),1*Meter_Glucose)</f>
        <v>#N/A</v>
      </c>
      <c r="W386" s="185" t="e">
        <f t="shared" ref="W386:W449" si="105">IF(ISBLANK(Time_accepted),NA(),1*Time_accepted)</f>
        <v>#N/A</v>
      </c>
      <c r="X386" s="16" t="e">
        <f t="shared" ref="X386:X449" si="106">IF(ISNUMBER(Glc_Bolus_To_Use),1,NA())</f>
        <v>#N/A</v>
      </c>
      <c r="Y386" s="189" t="e">
        <f t="shared" ref="Y386:Y449" si="107">IF(Calibrate,1,NA())</f>
        <v>#N/A</v>
      </c>
      <c r="AA386" s="59"/>
      <c r="AB386" s="189" t="e">
        <f t="shared" ref="AB386:AB449" si="108">IF(ISBLANK(Chart_Aceta_Dose_Time),NA(),10)</f>
        <v>#N/A</v>
      </c>
      <c r="AD386" s="185" t="e">
        <f t="shared" ref="AD386:AD449" si="109">IF(ISBLANK(Time_accepted),NA(),1*Time_accepted)</f>
        <v>#N/A</v>
      </c>
      <c r="AE386" s="16" t="e">
        <f t="shared" ref="AE386:AE449" si="110">IF(ISNUMBER(P_con),(1*P_con/1000),NA())</f>
        <v>#N/A</v>
      </c>
      <c r="AF386" s="16" t="e">
        <f t="shared" ref="AF386:AF449" si="111">IF(ISNUMBER(I_con),1*I_con/1000,NA())</f>
        <v>#N/A</v>
      </c>
      <c r="AG386" s="16" t="e">
        <f t="shared" ref="AG386:AG449" si="112">IF(ISNUMBER(D_con),1*D_con/1000,NA())</f>
        <v>#N/A</v>
      </c>
      <c r="AH386" s="175" t="e">
        <f t="shared" ref="AH386:AH449" si="113">IF(ISNUMBER(PID_Rate),1*PID_Rate,NA())</f>
        <v>#N/A</v>
      </c>
      <c r="AI386" s="175" t="e">
        <f t="shared" si="100"/>
        <v>#N/A</v>
      </c>
      <c r="AJ386" s="175" t="e">
        <f t="shared" si="98"/>
        <v>#N/A</v>
      </c>
      <c r="AK386" s="175" t="e">
        <f t="shared" ref="AK386:AK449" si="114">IF(ISNUMBER(Ins_U_kg_hr_Rate),Ins_U_kg_hr_Rate*1,NA())</f>
        <v>#N/A</v>
      </c>
      <c r="AL386" s="175" t="e">
        <f t="shared" si="101"/>
        <v>#N/A</v>
      </c>
      <c r="AM386" s="175" t="e">
        <f t="shared" si="99"/>
        <v>#N/A</v>
      </c>
    </row>
    <row r="387" spans="20:39" x14ac:dyDescent="0.25">
      <c r="T387" s="185" t="e">
        <f t="shared" si="102"/>
        <v>#N/A</v>
      </c>
      <c r="U387" s="185" t="e">
        <f t="shared" si="103"/>
        <v>#N/A</v>
      </c>
      <c r="V387" s="175" t="e">
        <f t="shared" si="104"/>
        <v>#N/A</v>
      </c>
      <c r="W387" s="185" t="e">
        <f t="shared" si="105"/>
        <v>#N/A</v>
      </c>
      <c r="X387" s="16" t="e">
        <f t="shared" si="106"/>
        <v>#N/A</v>
      </c>
      <c r="Y387" s="189" t="e">
        <f t="shared" si="107"/>
        <v>#N/A</v>
      </c>
      <c r="AA387" s="59"/>
      <c r="AB387" s="189" t="e">
        <f t="shared" si="108"/>
        <v>#N/A</v>
      </c>
      <c r="AD387" s="185" t="e">
        <f t="shared" si="109"/>
        <v>#N/A</v>
      </c>
      <c r="AE387" s="16" t="e">
        <f t="shared" si="110"/>
        <v>#N/A</v>
      </c>
      <c r="AF387" s="16" t="e">
        <f t="shared" si="111"/>
        <v>#N/A</v>
      </c>
      <c r="AG387" s="16" t="e">
        <f t="shared" si="112"/>
        <v>#N/A</v>
      </c>
      <c r="AH387" s="175" t="e">
        <f t="shared" si="113"/>
        <v>#N/A</v>
      </c>
      <c r="AI387" s="175" t="e">
        <f t="shared" si="100"/>
        <v>#N/A</v>
      </c>
      <c r="AJ387" s="175" t="e">
        <f t="shared" ref="AJ387:AJ450" si="115">AD388-AD387</f>
        <v>#N/A</v>
      </c>
      <c r="AK387" s="175" t="e">
        <f t="shared" si="114"/>
        <v>#N/A</v>
      </c>
      <c r="AL387" s="175" t="e">
        <f t="shared" si="101"/>
        <v>#N/A</v>
      </c>
      <c r="AM387" s="175" t="e">
        <f t="shared" ref="AM387:AM450" si="116">AD388-AD387</f>
        <v>#N/A</v>
      </c>
    </row>
    <row r="388" spans="20:39" x14ac:dyDescent="0.25">
      <c r="T388" s="185" t="e">
        <f t="shared" si="102"/>
        <v>#N/A</v>
      </c>
      <c r="U388" s="185" t="e">
        <f t="shared" si="103"/>
        <v>#N/A</v>
      </c>
      <c r="V388" s="175" t="e">
        <f t="shared" si="104"/>
        <v>#N/A</v>
      </c>
      <c r="W388" s="185" t="e">
        <f t="shared" si="105"/>
        <v>#N/A</v>
      </c>
      <c r="X388" s="16" t="e">
        <f t="shared" si="106"/>
        <v>#N/A</v>
      </c>
      <c r="Y388" s="189" t="e">
        <f t="shared" si="107"/>
        <v>#N/A</v>
      </c>
      <c r="AA388" s="59"/>
      <c r="AB388" s="189" t="e">
        <f t="shared" si="108"/>
        <v>#N/A</v>
      </c>
      <c r="AD388" s="185" t="e">
        <f t="shared" si="109"/>
        <v>#N/A</v>
      </c>
      <c r="AE388" s="16" t="e">
        <f t="shared" si="110"/>
        <v>#N/A</v>
      </c>
      <c r="AF388" s="16" t="e">
        <f t="shared" si="111"/>
        <v>#N/A</v>
      </c>
      <c r="AG388" s="16" t="e">
        <f t="shared" si="112"/>
        <v>#N/A</v>
      </c>
      <c r="AH388" s="175" t="e">
        <f t="shared" si="113"/>
        <v>#N/A</v>
      </c>
      <c r="AI388" s="175" t="e">
        <f t="shared" ref="AI388:AI451" si="117">AH388-AH387</f>
        <v>#N/A</v>
      </c>
      <c r="AJ388" s="175" t="e">
        <f t="shared" si="115"/>
        <v>#N/A</v>
      </c>
      <c r="AK388" s="175" t="e">
        <f t="shared" si="114"/>
        <v>#N/A</v>
      </c>
      <c r="AL388" s="175" t="e">
        <f t="shared" ref="AL388:AL451" si="118">AK388-AK387</f>
        <v>#N/A</v>
      </c>
      <c r="AM388" s="175" t="e">
        <f t="shared" si="116"/>
        <v>#N/A</v>
      </c>
    </row>
    <row r="389" spans="20:39" x14ac:dyDescent="0.25">
      <c r="T389" s="185" t="e">
        <f t="shared" si="102"/>
        <v>#N/A</v>
      </c>
      <c r="U389" s="185" t="e">
        <f t="shared" si="103"/>
        <v>#N/A</v>
      </c>
      <c r="V389" s="175" t="e">
        <f t="shared" si="104"/>
        <v>#N/A</v>
      </c>
      <c r="W389" s="185" t="e">
        <f t="shared" si="105"/>
        <v>#N/A</v>
      </c>
      <c r="X389" s="16" t="e">
        <f t="shared" si="106"/>
        <v>#N/A</v>
      </c>
      <c r="Y389" s="189" t="e">
        <f t="shared" si="107"/>
        <v>#N/A</v>
      </c>
      <c r="AA389" s="59"/>
      <c r="AB389" s="189" t="e">
        <f t="shared" si="108"/>
        <v>#N/A</v>
      </c>
      <c r="AD389" s="185" t="e">
        <f t="shared" si="109"/>
        <v>#N/A</v>
      </c>
      <c r="AE389" s="16" t="e">
        <f t="shared" si="110"/>
        <v>#N/A</v>
      </c>
      <c r="AF389" s="16" t="e">
        <f t="shared" si="111"/>
        <v>#N/A</v>
      </c>
      <c r="AG389" s="16" t="e">
        <f t="shared" si="112"/>
        <v>#N/A</v>
      </c>
      <c r="AH389" s="175" t="e">
        <f t="shared" si="113"/>
        <v>#N/A</v>
      </c>
      <c r="AI389" s="175" t="e">
        <f t="shared" si="117"/>
        <v>#N/A</v>
      </c>
      <c r="AJ389" s="175" t="e">
        <f t="shared" si="115"/>
        <v>#N/A</v>
      </c>
      <c r="AK389" s="175" t="e">
        <f t="shared" si="114"/>
        <v>#N/A</v>
      </c>
      <c r="AL389" s="175" t="e">
        <f t="shared" si="118"/>
        <v>#N/A</v>
      </c>
      <c r="AM389" s="175" t="e">
        <f t="shared" si="116"/>
        <v>#N/A</v>
      </c>
    </row>
    <row r="390" spans="20:39" x14ac:dyDescent="0.25">
      <c r="T390" s="185" t="e">
        <f t="shared" si="102"/>
        <v>#N/A</v>
      </c>
      <c r="U390" s="185" t="e">
        <f t="shared" si="103"/>
        <v>#N/A</v>
      </c>
      <c r="V390" s="175" t="e">
        <f t="shared" si="104"/>
        <v>#N/A</v>
      </c>
      <c r="W390" s="185" t="e">
        <f t="shared" si="105"/>
        <v>#N/A</v>
      </c>
      <c r="X390" s="16" t="e">
        <f t="shared" si="106"/>
        <v>#N/A</v>
      </c>
      <c r="Y390" s="189" t="e">
        <f t="shared" si="107"/>
        <v>#N/A</v>
      </c>
      <c r="AA390" s="59"/>
      <c r="AB390" s="189" t="e">
        <f t="shared" si="108"/>
        <v>#N/A</v>
      </c>
      <c r="AD390" s="185" t="e">
        <f t="shared" si="109"/>
        <v>#N/A</v>
      </c>
      <c r="AE390" s="16" t="e">
        <f t="shared" si="110"/>
        <v>#N/A</v>
      </c>
      <c r="AF390" s="16" t="e">
        <f t="shared" si="111"/>
        <v>#N/A</v>
      </c>
      <c r="AG390" s="16" t="e">
        <f t="shared" si="112"/>
        <v>#N/A</v>
      </c>
      <c r="AH390" s="175" t="e">
        <f t="shared" si="113"/>
        <v>#N/A</v>
      </c>
      <c r="AI390" s="175" t="e">
        <f t="shared" si="117"/>
        <v>#N/A</v>
      </c>
      <c r="AJ390" s="175" t="e">
        <f t="shared" si="115"/>
        <v>#N/A</v>
      </c>
      <c r="AK390" s="175" t="e">
        <f t="shared" si="114"/>
        <v>#N/A</v>
      </c>
      <c r="AL390" s="175" t="e">
        <f t="shared" si="118"/>
        <v>#N/A</v>
      </c>
      <c r="AM390" s="175" t="e">
        <f t="shared" si="116"/>
        <v>#N/A</v>
      </c>
    </row>
    <row r="391" spans="20:39" x14ac:dyDescent="0.25">
      <c r="T391" s="185" t="e">
        <f t="shared" si="102"/>
        <v>#N/A</v>
      </c>
      <c r="U391" s="185" t="e">
        <f t="shared" si="103"/>
        <v>#N/A</v>
      </c>
      <c r="V391" s="175" t="e">
        <f t="shared" si="104"/>
        <v>#N/A</v>
      </c>
      <c r="W391" s="185" t="e">
        <f t="shared" si="105"/>
        <v>#N/A</v>
      </c>
      <c r="X391" s="16" t="e">
        <f t="shared" si="106"/>
        <v>#N/A</v>
      </c>
      <c r="Y391" s="189" t="e">
        <f t="shared" si="107"/>
        <v>#N/A</v>
      </c>
      <c r="AA391" s="59"/>
      <c r="AB391" s="189" t="e">
        <f t="shared" si="108"/>
        <v>#N/A</v>
      </c>
      <c r="AD391" s="185" t="e">
        <f t="shared" si="109"/>
        <v>#N/A</v>
      </c>
      <c r="AE391" s="16" t="e">
        <f t="shared" si="110"/>
        <v>#N/A</v>
      </c>
      <c r="AF391" s="16" t="e">
        <f t="shared" si="111"/>
        <v>#N/A</v>
      </c>
      <c r="AG391" s="16" t="e">
        <f t="shared" si="112"/>
        <v>#N/A</v>
      </c>
      <c r="AH391" s="175" t="e">
        <f t="shared" si="113"/>
        <v>#N/A</v>
      </c>
      <c r="AI391" s="175" t="e">
        <f t="shared" si="117"/>
        <v>#N/A</v>
      </c>
      <c r="AJ391" s="175" t="e">
        <f t="shared" si="115"/>
        <v>#N/A</v>
      </c>
      <c r="AK391" s="175" t="e">
        <f t="shared" si="114"/>
        <v>#N/A</v>
      </c>
      <c r="AL391" s="175" t="e">
        <f t="shared" si="118"/>
        <v>#N/A</v>
      </c>
      <c r="AM391" s="175" t="e">
        <f t="shared" si="116"/>
        <v>#N/A</v>
      </c>
    </row>
    <row r="392" spans="20:39" x14ac:dyDescent="0.25">
      <c r="T392" s="185" t="e">
        <f t="shared" si="102"/>
        <v>#N/A</v>
      </c>
      <c r="U392" s="185" t="e">
        <f t="shared" si="103"/>
        <v>#N/A</v>
      </c>
      <c r="V392" s="175" t="e">
        <f t="shared" si="104"/>
        <v>#N/A</v>
      </c>
      <c r="W392" s="185" t="e">
        <f t="shared" si="105"/>
        <v>#N/A</v>
      </c>
      <c r="X392" s="16" t="e">
        <f t="shared" si="106"/>
        <v>#N/A</v>
      </c>
      <c r="Y392" s="189" t="e">
        <f t="shared" si="107"/>
        <v>#N/A</v>
      </c>
      <c r="AA392" s="59"/>
      <c r="AB392" s="189" t="e">
        <f t="shared" si="108"/>
        <v>#N/A</v>
      </c>
      <c r="AD392" s="185" t="e">
        <f t="shared" si="109"/>
        <v>#N/A</v>
      </c>
      <c r="AE392" s="16" t="e">
        <f t="shared" si="110"/>
        <v>#N/A</v>
      </c>
      <c r="AF392" s="16" t="e">
        <f t="shared" si="111"/>
        <v>#N/A</v>
      </c>
      <c r="AG392" s="16" t="e">
        <f t="shared" si="112"/>
        <v>#N/A</v>
      </c>
      <c r="AH392" s="175" t="e">
        <f t="shared" si="113"/>
        <v>#N/A</v>
      </c>
      <c r="AI392" s="175" t="e">
        <f t="shared" si="117"/>
        <v>#N/A</v>
      </c>
      <c r="AJ392" s="175" t="e">
        <f t="shared" si="115"/>
        <v>#N/A</v>
      </c>
      <c r="AK392" s="175" t="e">
        <f t="shared" si="114"/>
        <v>#N/A</v>
      </c>
      <c r="AL392" s="175" t="e">
        <f t="shared" si="118"/>
        <v>#N/A</v>
      </c>
      <c r="AM392" s="175" t="e">
        <f t="shared" si="116"/>
        <v>#N/A</v>
      </c>
    </row>
    <row r="393" spans="20:39" x14ac:dyDescent="0.25">
      <c r="T393" s="185" t="e">
        <f t="shared" si="102"/>
        <v>#N/A</v>
      </c>
      <c r="U393" s="185" t="e">
        <f t="shared" si="103"/>
        <v>#N/A</v>
      </c>
      <c r="V393" s="175" t="e">
        <f t="shared" si="104"/>
        <v>#N/A</v>
      </c>
      <c r="W393" s="185" t="e">
        <f t="shared" si="105"/>
        <v>#N/A</v>
      </c>
      <c r="X393" s="16" t="e">
        <f t="shared" si="106"/>
        <v>#N/A</v>
      </c>
      <c r="Y393" s="189" t="e">
        <f t="shared" si="107"/>
        <v>#N/A</v>
      </c>
      <c r="AA393" s="59"/>
      <c r="AB393" s="189" t="e">
        <f t="shared" si="108"/>
        <v>#N/A</v>
      </c>
      <c r="AD393" s="185" t="e">
        <f t="shared" si="109"/>
        <v>#N/A</v>
      </c>
      <c r="AE393" s="16" t="e">
        <f t="shared" si="110"/>
        <v>#N/A</v>
      </c>
      <c r="AF393" s="16" t="e">
        <f t="shared" si="111"/>
        <v>#N/A</v>
      </c>
      <c r="AG393" s="16" t="e">
        <f t="shared" si="112"/>
        <v>#N/A</v>
      </c>
      <c r="AH393" s="175" t="e">
        <f t="shared" si="113"/>
        <v>#N/A</v>
      </c>
      <c r="AI393" s="175" t="e">
        <f t="shared" si="117"/>
        <v>#N/A</v>
      </c>
      <c r="AJ393" s="175" t="e">
        <f t="shared" si="115"/>
        <v>#N/A</v>
      </c>
      <c r="AK393" s="175" t="e">
        <f t="shared" si="114"/>
        <v>#N/A</v>
      </c>
      <c r="AL393" s="175" t="e">
        <f t="shared" si="118"/>
        <v>#N/A</v>
      </c>
      <c r="AM393" s="175" t="e">
        <f t="shared" si="116"/>
        <v>#N/A</v>
      </c>
    </row>
    <row r="394" spans="20:39" x14ac:dyDescent="0.25">
      <c r="T394" s="185" t="e">
        <f t="shared" si="102"/>
        <v>#N/A</v>
      </c>
      <c r="U394" s="185" t="e">
        <f t="shared" si="103"/>
        <v>#N/A</v>
      </c>
      <c r="V394" s="175" t="e">
        <f t="shared" si="104"/>
        <v>#N/A</v>
      </c>
      <c r="W394" s="185" t="e">
        <f t="shared" si="105"/>
        <v>#N/A</v>
      </c>
      <c r="X394" s="16" t="e">
        <f t="shared" si="106"/>
        <v>#N/A</v>
      </c>
      <c r="Y394" s="189" t="e">
        <f t="shared" si="107"/>
        <v>#N/A</v>
      </c>
      <c r="AA394" s="59"/>
      <c r="AB394" s="189" t="e">
        <f t="shared" si="108"/>
        <v>#N/A</v>
      </c>
      <c r="AD394" s="185" t="e">
        <f t="shared" si="109"/>
        <v>#N/A</v>
      </c>
      <c r="AE394" s="16" t="e">
        <f t="shared" si="110"/>
        <v>#N/A</v>
      </c>
      <c r="AF394" s="16" t="e">
        <f t="shared" si="111"/>
        <v>#N/A</v>
      </c>
      <c r="AG394" s="16" t="e">
        <f t="shared" si="112"/>
        <v>#N/A</v>
      </c>
      <c r="AH394" s="175" t="e">
        <f t="shared" si="113"/>
        <v>#N/A</v>
      </c>
      <c r="AI394" s="175" t="e">
        <f t="shared" si="117"/>
        <v>#N/A</v>
      </c>
      <c r="AJ394" s="175" t="e">
        <f t="shared" si="115"/>
        <v>#N/A</v>
      </c>
      <c r="AK394" s="175" t="e">
        <f t="shared" si="114"/>
        <v>#N/A</v>
      </c>
      <c r="AL394" s="175" t="e">
        <f t="shared" si="118"/>
        <v>#N/A</v>
      </c>
      <c r="AM394" s="175" t="e">
        <f t="shared" si="116"/>
        <v>#N/A</v>
      </c>
    </row>
    <row r="395" spans="20:39" x14ac:dyDescent="0.25">
      <c r="T395" s="185" t="e">
        <f t="shared" si="102"/>
        <v>#N/A</v>
      </c>
      <c r="U395" s="185" t="e">
        <f t="shared" si="103"/>
        <v>#N/A</v>
      </c>
      <c r="V395" s="175" t="e">
        <f t="shared" si="104"/>
        <v>#N/A</v>
      </c>
      <c r="W395" s="185" t="e">
        <f t="shared" si="105"/>
        <v>#N/A</v>
      </c>
      <c r="X395" s="16" t="e">
        <f t="shared" si="106"/>
        <v>#N/A</v>
      </c>
      <c r="Y395" s="189" t="e">
        <f t="shared" si="107"/>
        <v>#N/A</v>
      </c>
      <c r="AA395" s="59"/>
      <c r="AB395" s="189" t="e">
        <f t="shared" si="108"/>
        <v>#N/A</v>
      </c>
      <c r="AD395" s="185" t="e">
        <f t="shared" si="109"/>
        <v>#N/A</v>
      </c>
      <c r="AE395" s="16" t="e">
        <f t="shared" si="110"/>
        <v>#N/A</v>
      </c>
      <c r="AF395" s="16" t="e">
        <f t="shared" si="111"/>
        <v>#N/A</v>
      </c>
      <c r="AG395" s="16" t="e">
        <f t="shared" si="112"/>
        <v>#N/A</v>
      </c>
      <c r="AH395" s="175" t="e">
        <f t="shared" si="113"/>
        <v>#N/A</v>
      </c>
      <c r="AI395" s="175" t="e">
        <f t="shared" si="117"/>
        <v>#N/A</v>
      </c>
      <c r="AJ395" s="175" t="e">
        <f t="shared" si="115"/>
        <v>#N/A</v>
      </c>
      <c r="AK395" s="175" t="e">
        <f t="shared" si="114"/>
        <v>#N/A</v>
      </c>
      <c r="AL395" s="175" t="e">
        <f t="shared" si="118"/>
        <v>#N/A</v>
      </c>
      <c r="AM395" s="175" t="e">
        <f t="shared" si="116"/>
        <v>#N/A</v>
      </c>
    </row>
    <row r="396" spans="20:39" x14ac:dyDescent="0.25">
      <c r="T396" s="185" t="e">
        <f t="shared" si="102"/>
        <v>#N/A</v>
      </c>
      <c r="U396" s="185" t="e">
        <f t="shared" si="103"/>
        <v>#N/A</v>
      </c>
      <c r="V396" s="175" t="e">
        <f t="shared" si="104"/>
        <v>#N/A</v>
      </c>
      <c r="W396" s="185" t="e">
        <f t="shared" si="105"/>
        <v>#N/A</v>
      </c>
      <c r="X396" s="16" t="e">
        <f t="shared" si="106"/>
        <v>#N/A</v>
      </c>
      <c r="Y396" s="189" t="e">
        <f t="shared" si="107"/>
        <v>#N/A</v>
      </c>
      <c r="AA396" s="59"/>
      <c r="AB396" s="189" t="e">
        <f t="shared" si="108"/>
        <v>#N/A</v>
      </c>
      <c r="AD396" s="185" t="e">
        <f t="shared" si="109"/>
        <v>#N/A</v>
      </c>
      <c r="AE396" s="16" t="e">
        <f t="shared" si="110"/>
        <v>#N/A</v>
      </c>
      <c r="AF396" s="16" t="e">
        <f t="shared" si="111"/>
        <v>#N/A</v>
      </c>
      <c r="AG396" s="16" t="e">
        <f t="shared" si="112"/>
        <v>#N/A</v>
      </c>
      <c r="AH396" s="175" t="e">
        <f t="shared" si="113"/>
        <v>#N/A</v>
      </c>
      <c r="AI396" s="175" t="e">
        <f t="shared" si="117"/>
        <v>#N/A</v>
      </c>
      <c r="AJ396" s="175" t="e">
        <f t="shared" si="115"/>
        <v>#N/A</v>
      </c>
      <c r="AK396" s="175" t="e">
        <f t="shared" si="114"/>
        <v>#N/A</v>
      </c>
      <c r="AL396" s="175" t="e">
        <f t="shared" si="118"/>
        <v>#N/A</v>
      </c>
      <c r="AM396" s="175" t="e">
        <f t="shared" si="116"/>
        <v>#N/A</v>
      </c>
    </row>
    <row r="397" spans="20:39" x14ac:dyDescent="0.25">
      <c r="T397" s="185" t="e">
        <f t="shared" si="102"/>
        <v>#N/A</v>
      </c>
      <c r="U397" s="185" t="e">
        <f t="shared" si="103"/>
        <v>#N/A</v>
      </c>
      <c r="V397" s="175" t="e">
        <f t="shared" si="104"/>
        <v>#N/A</v>
      </c>
      <c r="W397" s="185" t="e">
        <f t="shared" si="105"/>
        <v>#N/A</v>
      </c>
      <c r="X397" s="16" t="e">
        <f t="shared" si="106"/>
        <v>#N/A</v>
      </c>
      <c r="Y397" s="189" t="e">
        <f t="shared" si="107"/>
        <v>#N/A</v>
      </c>
      <c r="AA397" s="59"/>
      <c r="AB397" s="189" t="e">
        <f t="shared" si="108"/>
        <v>#N/A</v>
      </c>
      <c r="AD397" s="185" t="e">
        <f t="shared" si="109"/>
        <v>#N/A</v>
      </c>
      <c r="AE397" s="16" t="e">
        <f t="shared" si="110"/>
        <v>#N/A</v>
      </c>
      <c r="AF397" s="16" t="e">
        <f t="shared" si="111"/>
        <v>#N/A</v>
      </c>
      <c r="AG397" s="16" t="e">
        <f t="shared" si="112"/>
        <v>#N/A</v>
      </c>
      <c r="AH397" s="175" t="e">
        <f t="shared" si="113"/>
        <v>#N/A</v>
      </c>
      <c r="AI397" s="175" t="e">
        <f t="shared" si="117"/>
        <v>#N/A</v>
      </c>
      <c r="AJ397" s="175" t="e">
        <f t="shared" si="115"/>
        <v>#N/A</v>
      </c>
      <c r="AK397" s="175" t="e">
        <f t="shared" si="114"/>
        <v>#N/A</v>
      </c>
      <c r="AL397" s="175" t="e">
        <f t="shared" si="118"/>
        <v>#N/A</v>
      </c>
      <c r="AM397" s="175" t="e">
        <f t="shared" si="116"/>
        <v>#N/A</v>
      </c>
    </row>
    <row r="398" spans="20:39" x14ac:dyDescent="0.25">
      <c r="T398" s="185" t="e">
        <f t="shared" si="102"/>
        <v>#N/A</v>
      </c>
      <c r="U398" s="185" t="e">
        <f t="shared" si="103"/>
        <v>#N/A</v>
      </c>
      <c r="V398" s="175" t="e">
        <f t="shared" si="104"/>
        <v>#N/A</v>
      </c>
      <c r="W398" s="185" t="e">
        <f t="shared" si="105"/>
        <v>#N/A</v>
      </c>
      <c r="X398" s="16" t="e">
        <f t="shared" si="106"/>
        <v>#N/A</v>
      </c>
      <c r="Y398" s="189" t="e">
        <f t="shared" si="107"/>
        <v>#N/A</v>
      </c>
      <c r="AA398" s="59"/>
      <c r="AB398" s="189" t="e">
        <f t="shared" si="108"/>
        <v>#N/A</v>
      </c>
      <c r="AD398" s="185" t="e">
        <f t="shared" si="109"/>
        <v>#N/A</v>
      </c>
      <c r="AE398" s="16" t="e">
        <f t="shared" si="110"/>
        <v>#N/A</v>
      </c>
      <c r="AF398" s="16" t="e">
        <f t="shared" si="111"/>
        <v>#N/A</v>
      </c>
      <c r="AG398" s="16" t="e">
        <f t="shared" si="112"/>
        <v>#N/A</v>
      </c>
      <c r="AH398" s="175" t="e">
        <f t="shared" si="113"/>
        <v>#N/A</v>
      </c>
      <c r="AI398" s="175" t="e">
        <f t="shared" si="117"/>
        <v>#N/A</v>
      </c>
      <c r="AJ398" s="175" t="e">
        <f t="shared" si="115"/>
        <v>#N/A</v>
      </c>
      <c r="AK398" s="175" t="e">
        <f t="shared" si="114"/>
        <v>#N/A</v>
      </c>
      <c r="AL398" s="175" t="e">
        <f t="shared" si="118"/>
        <v>#N/A</v>
      </c>
      <c r="AM398" s="175" t="e">
        <f t="shared" si="116"/>
        <v>#N/A</v>
      </c>
    </row>
    <row r="399" spans="20:39" x14ac:dyDescent="0.25">
      <c r="T399" s="185" t="e">
        <f t="shared" si="102"/>
        <v>#N/A</v>
      </c>
      <c r="U399" s="185" t="e">
        <f t="shared" si="103"/>
        <v>#N/A</v>
      </c>
      <c r="V399" s="175" t="e">
        <f t="shared" si="104"/>
        <v>#N/A</v>
      </c>
      <c r="W399" s="185" t="e">
        <f t="shared" si="105"/>
        <v>#N/A</v>
      </c>
      <c r="X399" s="16" t="e">
        <f t="shared" si="106"/>
        <v>#N/A</v>
      </c>
      <c r="Y399" s="189" t="e">
        <f t="shared" si="107"/>
        <v>#N/A</v>
      </c>
      <c r="AA399" s="59"/>
      <c r="AB399" s="189" t="e">
        <f t="shared" si="108"/>
        <v>#N/A</v>
      </c>
      <c r="AD399" s="185" t="e">
        <f t="shared" si="109"/>
        <v>#N/A</v>
      </c>
      <c r="AE399" s="16" t="e">
        <f t="shared" si="110"/>
        <v>#N/A</v>
      </c>
      <c r="AF399" s="16" t="e">
        <f t="shared" si="111"/>
        <v>#N/A</v>
      </c>
      <c r="AG399" s="16" t="e">
        <f t="shared" si="112"/>
        <v>#N/A</v>
      </c>
      <c r="AH399" s="175" t="e">
        <f t="shared" si="113"/>
        <v>#N/A</v>
      </c>
      <c r="AI399" s="175" t="e">
        <f t="shared" si="117"/>
        <v>#N/A</v>
      </c>
      <c r="AJ399" s="175" t="e">
        <f t="shared" si="115"/>
        <v>#N/A</v>
      </c>
      <c r="AK399" s="175" t="e">
        <f t="shared" si="114"/>
        <v>#N/A</v>
      </c>
      <c r="AL399" s="175" t="e">
        <f t="shared" si="118"/>
        <v>#N/A</v>
      </c>
      <c r="AM399" s="175" t="e">
        <f t="shared" si="116"/>
        <v>#N/A</v>
      </c>
    </row>
    <row r="400" spans="20:39" x14ac:dyDescent="0.25">
      <c r="T400" s="185" t="e">
        <f t="shared" si="102"/>
        <v>#N/A</v>
      </c>
      <c r="U400" s="185" t="e">
        <f t="shared" si="103"/>
        <v>#N/A</v>
      </c>
      <c r="V400" s="175" t="e">
        <f t="shared" si="104"/>
        <v>#N/A</v>
      </c>
      <c r="W400" s="185" t="e">
        <f t="shared" si="105"/>
        <v>#N/A</v>
      </c>
      <c r="X400" s="16" t="e">
        <f t="shared" si="106"/>
        <v>#N/A</v>
      </c>
      <c r="Y400" s="189" t="e">
        <f t="shared" si="107"/>
        <v>#N/A</v>
      </c>
      <c r="AA400" s="59"/>
      <c r="AB400" s="189" t="e">
        <f t="shared" si="108"/>
        <v>#N/A</v>
      </c>
      <c r="AD400" s="185" t="e">
        <f t="shared" si="109"/>
        <v>#N/A</v>
      </c>
      <c r="AE400" s="16" t="e">
        <f t="shared" si="110"/>
        <v>#N/A</v>
      </c>
      <c r="AF400" s="16" t="e">
        <f t="shared" si="111"/>
        <v>#N/A</v>
      </c>
      <c r="AG400" s="16" t="e">
        <f t="shared" si="112"/>
        <v>#N/A</v>
      </c>
      <c r="AH400" s="175" t="e">
        <f t="shared" si="113"/>
        <v>#N/A</v>
      </c>
      <c r="AI400" s="175" t="e">
        <f t="shared" si="117"/>
        <v>#N/A</v>
      </c>
      <c r="AJ400" s="175" t="e">
        <f t="shared" si="115"/>
        <v>#N/A</v>
      </c>
      <c r="AK400" s="175" t="e">
        <f t="shared" si="114"/>
        <v>#N/A</v>
      </c>
      <c r="AL400" s="175" t="e">
        <f t="shared" si="118"/>
        <v>#N/A</v>
      </c>
      <c r="AM400" s="175" t="e">
        <f t="shared" si="116"/>
        <v>#N/A</v>
      </c>
    </row>
    <row r="401" spans="20:39" x14ac:dyDescent="0.25">
      <c r="T401" s="185" t="e">
        <f t="shared" si="102"/>
        <v>#N/A</v>
      </c>
      <c r="U401" s="185" t="e">
        <f t="shared" si="103"/>
        <v>#N/A</v>
      </c>
      <c r="V401" s="175" t="e">
        <f t="shared" si="104"/>
        <v>#N/A</v>
      </c>
      <c r="W401" s="185" t="e">
        <f t="shared" si="105"/>
        <v>#N/A</v>
      </c>
      <c r="X401" s="16" t="e">
        <f t="shared" si="106"/>
        <v>#N/A</v>
      </c>
      <c r="Y401" s="189" t="e">
        <f t="shared" si="107"/>
        <v>#N/A</v>
      </c>
      <c r="AA401" s="59"/>
      <c r="AB401" s="189" t="e">
        <f t="shared" si="108"/>
        <v>#N/A</v>
      </c>
      <c r="AD401" s="185" t="e">
        <f t="shared" si="109"/>
        <v>#N/A</v>
      </c>
      <c r="AE401" s="16" t="e">
        <f t="shared" si="110"/>
        <v>#N/A</v>
      </c>
      <c r="AF401" s="16" t="e">
        <f t="shared" si="111"/>
        <v>#N/A</v>
      </c>
      <c r="AG401" s="16" t="e">
        <f t="shared" si="112"/>
        <v>#N/A</v>
      </c>
      <c r="AH401" s="175" t="e">
        <f t="shared" si="113"/>
        <v>#N/A</v>
      </c>
      <c r="AI401" s="175" t="e">
        <f t="shared" si="117"/>
        <v>#N/A</v>
      </c>
      <c r="AJ401" s="175" t="e">
        <f t="shared" si="115"/>
        <v>#N/A</v>
      </c>
      <c r="AK401" s="175" t="e">
        <f t="shared" si="114"/>
        <v>#N/A</v>
      </c>
      <c r="AL401" s="175" t="e">
        <f t="shared" si="118"/>
        <v>#N/A</v>
      </c>
      <c r="AM401" s="175" t="e">
        <f t="shared" si="116"/>
        <v>#N/A</v>
      </c>
    </row>
    <row r="402" spans="20:39" x14ac:dyDescent="0.25">
      <c r="T402" s="185" t="e">
        <f t="shared" si="102"/>
        <v>#N/A</v>
      </c>
      <c r="U402" s="185" t="e">
        <f t="shared" si="103"/>
        <v>#N/A</v>
      </c>
      <c r="V402" s="175" t="e">
        <f t="shared" si="104"/>
        <v>#N/A</v>
      </c>
      <c r="W402" s="185" t="e">
        <f t="shared" si="105"/>
        <v>#N/A</v>
      </c>
      <c r="X402" s="16" t="e">
        <f t="shared" si="106"/>
        <v>#N/A</v>
      </c>
      <c r="Y402" s="189" t="e">
        <f t="shared" si="107"/>
        <v>#N/A</v>
      </c>
      <c r="AA402" s="59"/>
      <c r="AB402" s="189" t="e">
        <f t="shared" si="108"/>
        <v>#N/A</v>
      </c>
      <c r="AD402" s="185" t="e">
        <f t="shared" si="109"/>
        <v>#N/A</v>
      </c>
      <c r="AE402" s="16" t="e">
        <f t="shared" si="110"/>
        <v>#N/A</v>
      </c>
      <c r="AF402" s="16" t="e">
        <f t="shared" si="111"/>
        <v>#N/A</v>
      </c>
      <c r="AG402" s="16" t="e">
        <f t="shared" si="112"/>
        <v>#N/A</v>
      </c>
      <c r="AH402" s="175" t="e">
        <f t="shared" si="113"/>
        <v>#N/A</v>
      </c>
      <c r="AI402" s="175" t="e">
        <f t="shared" si="117"/>
        <v>#N/A</v>
      </c>
      <c r="AJ402" s="175" t="e">
        <f t="shared" si="115"/>
        <v>#N/A</v>
      </c>
      <c r="AK402" s="175" t="e">
        <f t="shared" si="114"/>
        <v>#N/A</v>
      </c>
      <c r="AL402" s="175" t="e">
        <f t="shared" si="118"/>
        <v>#N/A</v>
      </c>
      <c r="AM402" s="175" t="e">
        <f t="shared" si="116"/>
        <v>#N/A</v>
      </c>
    </row>
    <row r="403" spans="20:39" x14ac:dyDescent="0.25">
      <c r="T403" s="185" t="e">
        <f t="shared" si="102"/>
        <v>#N/A</v>
      </c>
      <c r="U403" s="185" t="e">
        <f t="shared" si="103"/>
        <v>#N/A</v>
      </c>
      <c r="V403" s="175" t="e">
        <f t="shared" si="104"/>
        <v>#N/A</v>
      </c>
      <c r="W403" s="185" t="e">
        <f t="shared" si="105"/>
        <v>#N/A</v>
      </c>
      <c r="X403" s="16" t="e">
        <f t="shared" si="106"/>
        <v>#N/A</v>
      </c>
      <c r="Y403" s="189" t="e">
        <f t="shared" si="107"/>
        <v>#N/A</v>
      </c>
      <c r="AA403" s="59"/>
      <c r="AB403" s="189" t="e">
        <f t="shared" si="108"/>
        <v>#N/A</v>
      </c>
      <c r="AD403" s="185" t="e">
        <f t="shared" si="109"/>
        <v>#N/A</v>
      </c>
      <c r="AE403" s="16" t="e">
        <f t="shared" si="110"/>
        <v>#N/A</v>
      </c>
      <c r="AF403" s="16" t="e">
        <f t="shared" si="111"/>
        <v>#N/A</v>
      </c>
      <c r="AG403" s="16" t="e">
        <f t="shared" si="112"/>
        <v>#N/A</v>
      </c>
      <c r="AH403" s="175" t="e">
        <f t="shared" si="113"/>
        <v>#N/A</v>
      </c>
      <c r="AI403" s="175" t="e">
        <f t="shared" si="117"/>
        <v>#N/A</v>
      </c>
      <c r="AJ403" s="175" t="e">
        <f t="shared" si="115"/>
        <v>#N/A</v>
      </c>
      <c r="AK403" s="175" t="e">
        <f t="shared" si="114"/>
        <v>#N/A</v>
      </c>
      <c r="AL403" s="175" t="e">
        <f t="shared" si="118"/>
        <v>#N/A</v>
      </c>
      <c r="AM403" s="175" t="e">
        <f t="shared" si="116"/>
        <v>#N/A</v>
      </c>
    </row>
    <row r="404" spans="20:39" x14ac:dyDescent="0.25">
      <c r="T404" s="185" t="e">
        <f t="shared" si="102"/>
        <v>#N/A</v>
      </c>
      <c r="U404" s="185" t="e">
        <f t="shared" si="103"/>
        <v>#N/A</v>
      </c>
      <c r="V404" s="175" t="e">
        <f t="shared" si="104"/>
        <v>#N/A</v>
      </c>
      <c r="W404" s="185" t="e">
        <f t="shared" si="105"/>
        <v>#N/A</v>
      </c>
      <c r="X404" s="16" t="e">
        <f t="shared" si="106"/>
        <v>#N/A</v>
      </c>
      <c r="Y404" s="189" t="e">
        <f t="shared" si="107"/>
        <v>#N/A</v>
      </c>
      <c r="AA404" s="59"/>
      <c r="AB404" s="189" t="e">
        <f t="shared" si="108"/>
        <v>#N/A</v>
      </c>
      <c r="AD404" s="185" t="e">
        <f t="shared" si="109"/>
        <v>#N/A</v>
      </c>
      <c r="AE404" s="16" t="e">
        <f t="shared" si="110"/>
        <v>#N/A</v>
      </c>
      <c r="AF404" s="16" t="e">
        <f t="shared" si="111"/>
        <v>#N/A</v>
      </c>
      <c r="AG404" s="16" t="e">
        <f t="shared" si="112"/>
        <v>#N/A</v>
      </c>
      <c r="AH404" s="175" t="e">
        <f t="shared" si="113"/>
        <v>#N/A</v>
      </c>
      <c r="AI404" s="175" t="e">
        <f t="shared" si="117"/>
        <v>#N/A</v>
      </c>
      <c r="AJ404" s="175" t="e">
        <f t="shared" si="115"/>
        <v>#N/A</v>
      </c>
      <c r="AK404" s="175" t="e">
        <f t="shared" si="114"/>
        <v>#N/A</v>
      </c>
      <c r="AL404" s="175" t="e">
        <f t="shared" si="118"/>
        <v>#N/A</v>
      </c>
      <c r="AM404" s="175" t="e">
        <f t="shared" si="116"/>
        <v>#N/A</v>
      </c>
    </row>
    <row r="405" spans="20:39" x14ac:dyDescent="0.25">
      <c r="T405" s="185" t="e">
        <f t="shared" si="102"/>
        <v>#N/A</v>
      </c>
      <c r="U405" s="185" t="e">
        <f t="shared" si="103"/>
        <v>#N/A</v>
      </c>
      <c r="V405" s="175" t="e">
        <f t="shared" si="104"/>
        <v>#N/A</v>
      </c>
      <c r="W405" s="185" t="e">
        <f t="shared" si="105"/>
        <v>#N/A</v>
      </c>
      <c r="X405" s="16" t="e">
        <f t="shared" si="106"/>
        <v>#N/A</v>
      </c>
      <c r="Y405" s="189" t="e">
        <f t="shared" si="107"/>
        <v>#N/A</v>
      </c>
      <c r="AA405" s="59"/>
      <c r="AB405" s="189" t="e">
        <f t="shared" si="108"/>
        <v>#N/A</v>
      </c>
      <c r="AD405" s="185" t="e">
        <f t="shared" si="109"/>
        <v>#N/A</v>
      </c>
      <c r="AE405" s="16" t="e">
        <f t="shared" si="110"/>
        <v>#N/A</v>
      </c>
      <c r="AF405" s="16" t="e">
        <f t="shared" si="111"/>
        <v>#N/A</v>
      </c>
      <c r="AG405" s="16" t="e">
        <f t="shared" si="112"/>
        <v>#N/A</v>
      </c>
      <c r="AH405" s="175" t="e">
        <f t="shared" si="113"/>
        <v>#N/A</v>
      </c>
      <c r="AI405" s="175" t="e">
        <f t="shared" si="117"/>
        <v>#N/A</v>
      </c>
      <c r="AJ405" s="175" t="e">
        <f t="shared" si="115"/>
        <v>#N/A</v>
      </c>
      <c r="AK405" s="175" t="e">
        <f t="shared" si="114"/>
        <v>#N/A</v>
      </c>
      <c r="AL405" s="175" t="e">
        <f t="shared" si="118"/>
        <v>#N/A</v>
      </c>
      <c r="AM405" s="175" t="e">
        <f t="shared" si="116"/>
        <v>#N/A</v>
      </c>
    </row>
    <row r="406" spans="20:39" x14ac:dyDescent="0.25">
      <c r="T406" s="185" t="e">
        <f t="shared" si="102"/>
        <v>#N/A</v>
      </c>
      <c r="U406" s="185" t="e">
        <f t="shared" si="103"/>
        <v>#N/A</v>
      </c>
      <c r="V406" s="175" t="e">
        <f t="shared" si="104"/>
        <v>#N/A</v>
      </c>
      <c r="W406" s="185" t="e">
        <f t="shared" si="105"/>
        <v>#N/A</v>
      </c>
      <c r="X406" s="16" t="e">
        <f t="shared" si="106"/>
        <v>#N/A</v>
      </c>
      <c r="Y406" s="189" t="e">
        <f t="shared" si="107"/>
        <v>#N/A</v>
      </c>
      <c r="AA406" s="59"/>
      <c r="AB406" s="189" t="e">
        <f t="shared" si="108"/>
        <v>#N/A</v>
      </c>
      <c r="AD406" s="185" t="e">
        <f t="shared" si="109"/>
        <v>#N/A</v>
      </c>
      <c r="AE406" s="16" t="e">
        <f t="shared" si="110"/>
        <v>#N/A</v>
      </c>
      <c r="AF406" s="16" t="e">
        <f t="shared" si="111"/>
        <v>#N/A</v>
      </c>
      <c r="AG406" s="16" t="e">
        <f t="shared" si="112"/>
        <v>#N/A</v>
      </c>
      <c r="AH406" s="175" t="e">
        <f t="shared" si="113"/>
        <v>#N/A</v>
      </c>
      <c r="AI406" s="175" t="e">
        <f t="shared" si="117"/>
        <v>#N/A</v>
      </c>
      <c r="AJ406" s="175" t="e">
        <f t="shared" si="115"/>
        <v>#N/A</v>
      </c>
      <c r="AK406" s="175" t="e">
        <f t="shared" si="114"/>
        <v>#N/A</v>
      </c>
      <c r="AL406" s="175" t="e">
        <f t="shared" si="118"/>
        <v>#N/A</v>
      </c>
      <c r="AM406" s="175" t="e">
        <f t="shared" si="116"/>
        <v>#N/A</v>
      </c>
    </row>
    <row r="407" spans="20:39" x14ac:dyDescent="0.25">
      <c r="T407" s="185" t="e">
        <f t="shared" si="102"/>
        <v>#N/A</v>
      </c>
      <c r="U407" s="185" t="e">
        <f t="shared" si="103"/>
        <v>#N/A</v>
      </c>
      <c r="V407" s="175" t="e">
        <f t="shared" si="104"/>
        <v>#N/A</v>
      </c>
      <c r="W407" s="185" t="e">
        <f t="shared" si="105"/>
        <v>#N/A</v>
      </c>
      <c r="X407" s="16" t="e">
        <f t="shared" si="106"/>
        <v>#N/A</v>
      </c>
      <c r="Y407" s="189" t="e">
        <f t="shared" si="107"/>
        <v>#N/A</v>
      </c>
      <c r="AA407" s="59"/>
      <c r="AB407" s="189" t="e">
        <f t="shared" si="108"/>
        <v>#N/A</v>
      </c>
      <c r="AD407" s="185" t="e">
        <f t="shared" si="109"/>
        <v>#N/A</v>
      </c>
      <c r="AE407" s="16" t="e">
        <f t="shared" si="110"/>
        <v>#N/A</v>
      </c>
      <c r="AF407" s="16" t="e">
        <f t="shared" si="111"/>
        <v>#N/A</v>
      </c>
      <c r="AG407" s="16" t="e">
        <f t="shared" si="112"/>
        <v>#N/A</v>
      </c>
      <c r="AH407" s="175" t="e">
        <f t="shared" si="113"/>
        <v>#N/A</v>
      </c>
      <c r="AI407" s="175" t="e">
        <f t="shared" si="117"/>
        <v>#N/A</v>
      </c>
      <c r="AJ407" s="175" t="e">
        <f t="shared" si="115"/>
        <v>#N/A</v>
      </c>
      <c r="AK407" s="175" t="e">
        <f t="shared" si="114"/>
        <v>#N/A</v>
      </c>
      <c r="AL407" s="175" t="e">
        <f t="shared" si="118"/>
        <v>#N/A</v>
      </c>
      <c r="AM407" s="175" t="e">
        <f t="shared" si="116"/>
        <v>#N/A</v>
      </c>
    </row>
    <row r="408" spans="20:39" x14ac:dyDescent="0.25">
      <c r="T408" s="185" t="e">
        <f t="shared" si="102"/>
        <v>#N/A</v>
      </c>
      <c r="U408" s="185" t="e">
        <f t="shared" si="103"/>
        <v>#N/A</v>
      </c>
      <c r="V408" s="175" t="e">
        <f t="shared" si="104"/>
        <v>#N/A</v>
      </c>
      <c r="W408" s="185" t="e">
        <f t="shared" si="105"/>
        <v>#N/A</v>
      </c>
      <c r="X408" s="16" t="e">
        <f t="shared" si="106"/>
        <v>#N/A</v>
      </c>
      <c r="Y408" s="189" t="e">
        <f t="shared" si="107"/>
        <v>#N/A</v>
      </c>
      <c r="AA408" s="59"/>
      <c r="AB408" s="189" t="e">
        <f t="shared" si="108"/>
        <v>#N/A</v>
      </c>
      <c r="AD408" s="185" t="e">
        <f t="shared" si="109"/>
        <v>#N/A</v>
      </c>
      <c r="AE408" s="16" t="e">
        <f t="shared" si="110"/>
        <v>#N/A</v>
      </c>
      <c r="AF408" s="16" t="e">
        <f t="shared" si="111"/>
        <v>#N/A</v>
      </c>
      <c r="AG408" s="16" t="e">
        <f t="shared" si="112"/>
        <v>#N/A</v>
      </c>
      <c r="AH408" s="175" t="e">
        <f t="shared" si="113"/>
        <v>#N/A</v>
      </c>
      <c r="AI408" s="175" t="e">
        <f t="shared" si="117"/>
        <v>#N/A</v>
      </c>
      <c r="AJ408" s="175" t="e">
        <f t="shared" si="115"/>
        <v>#N/A</v>
      </c>
      <c r="AK408" s="175" t="e">
        <f t="shared" si="114"/>
        <v>#N/A</v>
      </c>
      <c r="AL408" s="175" t="e">
        <f t="shared" si="118"/>
        <v>#N/A</v>
      </c>
      <c r="AM408" s="175" t="e">
        <f t="shared" si="116"/>
        <v>#N/A</v>
      </c>
    </row>
    <row r="409" spans="20:39" x14ac:dyDescent="0.25">
      <c r="T409" s="185" t="e">
        <f t="shared" si="102"/>
        <v>#N/A</v>
      </c>
      <c r="U409" s="185" t="e">
        <f t="shared" si="103"/>
        <v>#N/A</v>
      </c>
      <c r="V409" s="175" t="e">
        <f t="shared" si="104"/>
        <v>#N/A</v>
      </c>
      <c r="W409" s="185" t="e">
        <f t="shared" si="105"/>
        <v>#N/A</v>
      </c>
      <c r="X409" s="16" t="e">
        <f t="shared" si="106"/>
        <v>#N/A</v>
      </c>
      <c r="Y409" s="189" t="e">
        <f t="shared" si="107"/>
        <v>#N/A</v>
      </c>
      <c r="AA409" s="59"/>
      <c r="AB409" s="189" t="e">
        <f t="shared" si="108"/>
        <v>#N/A</v>
      </c>
      <c r="AD409" s="185" t="e">
        <f t="shared" si="109"/>
        <v>#N/A</v>
      </c>
      <c r="AE409" s="16" t="e">
        <f t="shared" si="110"/>
        <v>#N/A</v>
      </c>
      <c r="AF409" s="16" t="e">
        <f t="shared" si="111"/>
        <v>#N/A</v>
      </c>
      <c r="AG409" s="16" t="e">
        <f t="shared" si="112"/>
        <v>#N/A</v>
      </c>
      <c r="AH409" s="175" t="e">
        <f t="shared" si="113"/>
        <v>#N/A</v>
      </c>
      <c r="AI409" s="175" t="e">
        <f t="shared" si="117"/>
        <v>#N/A</v>
      </c>
      <c r="AJ409" s="175" t="e">
        <f t="shared" si="115"/>
        <v>#N/A</v>
      </c>
      <c r="AK409" s="175" t="e">
        <f t="shared" si="114"/>
        <v>#N/A</v>
      </c>
      <c r="AL409" s="175" t="e">
        <f t="shared" si="118"/>
        <v>#N/A</v>
      </c>
      <c r="AM409" s="175" t="e">
        <f t="shared" si="116"/>
        <v>#N/A</v>
      </c>
    </row>
    <row r="410" spans="20:39" x14ac:dyDescent="0.25">
      <c r="T410" s="185" t="e">
        <f t="shared" si="102"/>
        <v>#N/A</v>
      </c>
      <c r="U410" s="185" t="e">
        <f t="shared" si="103"/>
        <v>#N/A</v>
      </c>
      <c r="V410" s="175" t="e">
        <f t="shared" si="104"/>
        <v>#N/A</v>
      </c>
      <c r="W410" s="185" t="e">
        <f t="shared" si="105"/>
        <v>#N/A</v>
      </c>
      <c r="X410" s="16" t="e">
        <f t="shared" si="106"/>
        <v>#N/A</v>
      </c>
      <c r="Y410" s="189" t="e">
        <f t="shared" si="107"/>
        <v>#N/A</v>
      </c>
      <c r="AA410" s="59"/>
      <c r="AB410" s="189" t="e">
        <f t="shared" si="108"/>
        <v>#N/A</v>
      </c>
      <c r="AD410" s="185" t="e">
        <f t="shared" si="109"/>
        <v>#N/A</v>
      </c>
      <c r="AE410" s="16" t="e">
        <f t="shared" si="110"/>
        <v>#N/A</v>
      </c>
      <c r="AF410" s="16" t="e">
        <f t="shared" si="111"/>
        <v>#N/A</v>
      </c>
      <c r="AG410" s="16" t="e">
        <f t="shared" si="112"/>
        <v>#N/A</v>
      </c>
      <c r="AH410" s="175" t="e">
        <f t="shared" si="113"/>
        <v>#N/A</v>
      </c>
      <c r="AI410" s="175" t="e">
        <f t="shared" si="117"/>
        <v>#N/A</v>
      </c>
      <c r="AJ410" s="175" t="e">
        <f t="shared" si="115"/>
        <v>#N/A</v>
      </c>
      <c r="AK410" s="175" t="e">
        <f t="shared" si="114"/>
        <v>#N/A</v>
      </c>
      <c r="AL410" s="175" t="e">
        <f t="shared" si="118"/>
        <v>#N/A</v>
      </c>
      <c r="AM410" s="175" t="e">
        <f t="shared" si="116"/>
        <v>#N/A</v>
      </c>
    </row>
    <row r="411" spans="20:39" x14ac:dyDescent="0.25">
      <c r="T411" s="185" t="e">
        <f t="shared" si="102"/>
        <v>#N/A</v>
      </c>
      <c r="U411" s="185" t="e">
        <f t="shared" si="103"/>
        <v>#N/A</v>
      </c>
      <c r="V411" s="175" t="e">
        <f t="shared" si="104"/>
        <v>#N/A</v>
      </c>
      <c r="W411" s="185" t="e">
        <f t="shared" si="105"/>
        <v>#N/A</v>
      </c>
      <c r="X411" s="16" t="e">
        <f t="shared" si="106"/>
        <v>#N/A</v>
      </c>
      <c r="Y411" s="189" t="e">
        <f t="shared" si="107"/>
        <v>#N/A</v>
      </c>
      <c r="AA411" s="59"/>
      <c r="AB411" s="189" t="e">
        <f t="shared" si="108"/>
        <v>#N/A</v>
      </c>
      <c r="AD411" s="185" t="e">
        <f t="shared" si="109"/>
        <v>#N/A</v>
      </c>
      <c r="AE411" s="16" t="e">
        <f t="shared" si="110"/>
        <v>#N/A</v>
      </c>
      <c r="AF411" s="16" t="e">
        <f t="shared" si="111"/>
        <v>#N/A</v>
      </c>
      <c r="AG411" s="16" t="e">
        <f t="shared" si="112"/>
        <v>#N/A</v>
      </c>
      <c r="AH411" s="175" t="e">
        <f t="shared" si="113"/>
        <v>#N/A</v>
      </c>
      <c r="AI411" s="175" t="e">
        <f t="shared" si="117"/>
        <v>#N/A</v>
      </c>
      <c r="AJ411" s="175" t="e">
        <f t="shared" si="115"/>
        <v>#N/A</v>
      </c>
      <c r="AK411" s="175" t="e">
        <f t="shared" si="114"/>
        <v>#N/A</v>
      </c>
      <c r="AL411" s="175" t="e">
        <f t="shared" si="118"/>
        <v>#N/A</v>
      </c>
      <c r="AM411" s="175" t="e">
        <f t="shared" si="116"/>
        <v>#N/A</v>
      </c>
    </row>
    <row r="412" spans="20:39" x14ac:dyDescent="0.25">
      <c r="T412" s="185" t="e">
        <f t="shared" si="102"/>
        <v>#N/A</v>
      </c>
      <c r="U412" s="185" t="e">
        <f t="shared" si="103"/>
        <v>#N/A</v>
      </c>
      <c r="V412" s="175" t="e">
        <f t="shared" si="104"/>
        <v>#N/A</v>
      </c>
      <c r="W412" s="185" t="e">
        <f t="shared" si="105"/>
        <v>#N/A</v>
      </c>
      <c r="X412" s="16" t="e">
        <f t="shared" si="106"/>
        <v>#N/A</v>
      </c>
      <c r="Y412" s="189" t="e">
        <f t="shared" si="107"/>
        <v>#N/A</v>
      </c>
      <c r="AA412" s="59"/>
      <c r="AB412" s="189" t="e">
        <f t="shared" si="108"/>
        <v>#N/A</v>
      </c>
      <c r="AD412" s="185" t="e">
        <f t="shared" si="109"/>
        <v>#N/A</v>
      </c>
      <c r="AE412" s="16" t="e">
        <f t="shared" si="110"/>
        <v>#N/A</v>
      </c>
      <c r="AF412" s="16" t="e">
        <f t="shared" si="111"/>
        <v>#N/A</v>
      </c>
      <c r="AG412" s="16" t="e">
        <f t="shared" si="112"/>
        <v>#N/A</v>
      </c>
      <c r="AH412" s="175" t="e">
        <f t="shared" si="113"/>
        <v>#N/A</v>
      </c>
      <c r="AI412" s="175" t="e">
        <f t="shared" si="117"/>
        <v>#N/A</v>
      </c>
      <c r="AJ412" s="175" t="e">
        <f t="shared" si="115"/>
        <v>#N/A</v>
      </c>
      <c r="AK412" s="175" t="e">
        <f t="shared" si="114"/>
        <v>#N/A</v>
      </c>
      <c r="AL412" s="175" t="e">
        <f t="shared" si="118"/>
        <v>#N/A</v>
      </c>
      <c r="AM412" s="175" t="e">
        <f t="shared" si="116"/>
        <v>#N/A</v>
      </c>
    </row>
    <row r="413" spans="20:39" x14ac:dyDescent="0.25">
      <c r="T413" s="185" t="e">
        <f t="shared" si="102"/>
        <v>#N/A</v>
      </c>
      <c r="U413" s="185" t="e">
        <f t="shared" si="103"/>
        <v>#N/A</v>
      </c>
      <c r="V413" s="175" t="e">
        <f t="shared" si="104"/>
        <v>#N/A</v>
      </c>
      <c r="W413" s="185" t="e">
        <f t="shared" si="105"/>
        <v>#N/A</v>
      </c>
      <c r="X413" s="16" t="e">
        <f t="shared" si="106"/>
        <v>#N/A</v>
      </c>
      <c r="Y413" s="189" t="e">
        <f t="shared" si="107"/>
        <v>#N/A</v>
      </c>
      <c r="AA413" s="59"/>
      <c r="AB413" s="189" t="e">
        <f t="shared" si="108"/>
        <v>#N/A</v>
      </c>
      <c r="AD413" s="185" t="e">
        <f t="shared" si="109"/>
        <v>#N/A</v>
      </c>
      <c r="AE413" s="16" t="e">
        <f t="shared" si="110"/>
        <v>#N/A</v>
      </c>
      <c r="AF413" s="16" t="e">
        <f t="shared" si="111"/>
        <v>#N/A</v>
      </c>
      <c r="AG413" s="16" t="e">
        <f t="shared" si="112"/>
        <v>#N/A</v>
      </c>
      <c r="AH413" s="175" t="e">
        <f t="shared" si="113"/>
        <v>#N/A</v>
      </c>
      <c r="AI413" s="175" t="e">
        <f t="shared" si="117"/>
        <v>#N/A</v>
      </c>
      <c r="AJ413" s="175" t="e">
        <f t="shared" si="115"/>
        <v>#N/A</v>
      </c>
      <c r="AK413" s="175" t="e">
        <f t="shared" si="114"/>
        <v>#N/A</v>
      </c>
      <c r="AL413" s="175" t="e">
        <f t="shared" si="118"/>
        <v>#N/A</v>
      </c>
      <c r="AM413" s="175" t="e">
        <f t="shared" si="116"/>
        <v>#N/A</v>
      </c>
    </row>
    <row r="414" spans="20:39" x14ac:dyDescent="0.25">
      <c r="T414" s="185" t="e">
        <f t="shared" si="102"/>
        <v>#N/A</v>
      </c>
      <c r="U414" s="185" t="e">
        <f t="shared" si="103"/>
        <v>#N/A</v>
      </c>
      <c r="V414" s="175" t="e">
        <f t="shared" si="104"/>
        <v>#N/A</v>
      </c>
      <c r="W414" s="185" t="e">
        <f t="shared" si="105"/>
        <v>#N/A</v>
      </c>
      <c r="X414" s="16" t="e">
        <f t="shared" si="106"/>
        <v>#N/A</v>
      </c>
      <c r="Y414" s="189" t="e">
        <f t="shared" si="107"/>
        <v>#N/A</v>
      </c>
      <c r="AA414" s="59"/>
      <c r="AB414" s="189" t="e">
        <f t="shared" si="108"/>
        <v>#N/A</v>
      </c>
      <c r="AD414" s="185" t="e">
        <f t="shared" si="109"/>
        <v>#N/A</v>
      </c>
      <c r="AE414" s="16" t="e">
        <f t="shared" si="110"/>
        <v>#N/A</v>
      </c>
      <c r="AF414" s="16" t="e">
        <f t="shared" si="111"/>
        <v>#N/A</v>
      </c>
      <c r="AG414" s="16" t="e">
        <f t="shared" si="112"/>
        <v>#N/A</v>
      </c>
      <c r="AH414" s="175" t="e">
        <f t="shared" si="113"/>
        <v>#N/A</v>
      </c>
      <c r="AI414" s="175" t="e">
        <f t="shared" si="117"/>
        <v>#N/A</v>
      </c>
      <c r="AJ414" s="175" t="e">
        <f t="shared" si="115"/>
        <v>#N/A</v>
      </c>
      <c r="AK414" s="175" t="e">
        <f t="shared" si="114"/>
        <v>#N/A</v>
      </c>
      <c r="AL414" s="175" t="e">
        <f t="shared" si="118"/>
        <v>#N/A</v>
      </c>
      <c r="AM414" s="175" t="e">
        <f t="shared" si="116"/>
        <v>#N/A</v>
      </c>
    </row>
    <row r="415" spans="20:39" x14ac:dyDescent="0.25">
      <c r="T415" s="185" t="e">
        <f t="shared" si="102"/>
        <v>#N/A</v>
      </c>
      <c r="U415" s="185" t="e">
        <f t="shared" si="103"/>
        <v>#N/A</v>
      </c>
      <c r="V415" s="175" t="e">
        <f t="shared" si="104"/>
        <v>#N/A</v>
      </c>
      <c r="W415" s="185" t="e">
        <f t="shared" si="105"/>
        <v>#N/A</v>
      </c>
      <c r="X415" s="16" t="e">
        <f t="shared" si="106"/>
        <v>#N/A</v>
      </c>
      <c r="Y415" s="189" t="e">
        <f t="shared" si="107"/>
        <v>#N/A</v>
      </c>
      <c r="AA415" s="59"/>
      <c r="AB415" s="189" t="e">
        <f t="shared" si="108"/>
        <v>#N/A</v>
      </c>
      <c r="AD415" s="185" t="e">
        <f t="shared" si="109"/>
        <v>#N/A</v>
      </c>
      <c r="AE415" s="16" t="e">
        <f t="shared" si="110"/>
        <v>#N/A</v>
      </c>
      <c r="AF415" s="16" t="e">
        <f t="shared" si="111"/>
        <v>#N/A</v>
      </c>
      <c r="AG415" s="16" t="e">
        <f t="shared" si="112"/>
        <v>#N/A</v>
      </c>
      <c r="AH415" s="175" t="e">
        <f t="shared" si="113"/>
        <v>#N/A</v>
      </c>
      <c r="AI415" s="175" t="e">
        <f t="shared" si="117"/>
        <v>#N/A</v>
      </c>
      <c r="AJ415" s="175" t="e">
        <f t="shared" si="115"/>
        <v>#N/A</v>
      </c>
      <c r="AK415" s="175" t="e">
        <f t="shared" si="114"/>
        <v>#N/A</v>
      </c>
      <c r="AL415" s="175" t="e">
        <f t="shared" si="118"/>
        <v>#N/A</v>
      </c>
      <c r="AM415" s="175" t="e">
        <f t="shared" si="116"/>
        <v>#N/A</v>
      </c>
    </row>
    <row r="416" spans="20:39" x14ac:dyDescent="0.25">
      <c r="T416" s="185" t="e">
        <f t="shared" si="102"/>
        <v>#N/A</v>
      </c>
      <c r="U416" s="185" t="e">
        <f t="shared" si="103"/>
        <v>#N/A</v>
      </c>
      <c r="V416" s="175" t="e">
        <f t="shared" si="104"/>
        <v>#N/A</v>
      </c>
      <c r="W416" s="185" t="e">
        <f t="shared" si="105"/>
        <v>#N/A</v>
      </c>
      <c r="X416" s="16" t="e">
        <f t="shared" si="106"/>
        <v>#N/A</v>
      </c>
      <c r="Y416" s="189" t="e">
        <f t="shared" si="107"/>
        <v>#N/A</v>
      </c>
      <c r="AA416" s="59"/>
      <c r="AB416" s="189" t="e">
        <f t="shared" si="108"/>
        <v>#N/A</v>
      </c>
      <c r="AD416" s="185" t="e">
        <f t="shared" si="109"/>
        <v>#N/A</v>
      </c>
      <c r="AE416" s="16" t="e">
        <f t="shared" si="110"/>
        <v>#N/A</v>
      </c>
      <c r="AF416" s="16" t="e">
        <f t="shared" si="111"/>
        <v>#N/A</v>
      </c>
      <c r="AG416" s="16" t="e">
        <f t="shared" si="112"/>
        <v>#N/A</v>
      </c>
      <c r="AH416" s="175" t="e">
        <f t="shared" si="113"/>
        <v>#N/A</v>
      </c>
      <c r="AI416" s="175" t="e">
        <f t="shared" si="117"/>
        <v>#N/A</v>
      </c>
      <c r="AJ416" s="175" t="e">
        <f t="shared" si="115"/>
        <v>#N/A</v>
      </c>
      <c r="AK416" s="175" t="e">
        <f t="shared" si="114"/>
        <v>#N/A</v>
      </c>
      <c r="AL416" s="175" t="e">
        <f t="shared" si="118"/>
        <v>#N/A</v>
      </c>
      <c r="AM416" s="175" t="e">
        <f t="shared" si="116"/>
        <v>#N/A</v>
      </c>
    </row>
    <row r="417" spans="20:39" x14ac:dyDescent="0.25">
      <c r="T417" s="185" t="e">
        <f t="shared" si="102"/>
        <v>#N/A</v>
      </c>
      <c r="U417" s="185" t="e">
        <f t="shared" si="103"/>
        <v>#N/A</v>
      </c>
      <c r="V417" s="175" t="e">
        <f t="shared" si="104"/>
        <v>#N/A</v>
      </c>
      <c r="W417" s="185" t="e">
        <f t="shared" si="105"/>
        <v>#N/A</v>
      </c>
      <c r="X417" s="16" t="e">
        <f t="shared" si="106"/>
        <v>#N/A</v>
      </c>
      <c r="Y417" s="189" t="e">
        <f t="shared" si="107"/>
        <v>#N/A</v>
      </c>
      <c r="AA417" s="59"/>
      <c r="AB417" s="189" t="e">
        <f t="shared" si="108"/>
        <v>#N/A</v>
      </c>
      <c r="AD417" s="185" t="e">
        <f t="shared" si="109"/>
        <v>#N/A</v>
      </c>
      <c r="AE417" s="16" t="e">
        <f t="shared" si="110"/>
        <v>#N/A</v>
      </c>
      <c r="AF417" s="16" t="e">
        <f t="shared" si="111"/>
        <v>#N/A</v>
      </c>
      <c r="AG417" s="16" t="e">
        <f t="shared" si="112"/>
        <v>#N/A</v>
      </c>
      <c r="AH417" s="175" t="e">
        <f t="shared" si="113"/>
        <v>#N/A</v>
      </c>
      <c r="AI417" s="175" t="e">
        <f t="shared" si="117"/>
        <v>#N/A</v>
      </c>
      <c r="AJ417" s="175" t="e">
        <f t="shared" si="115"/>
        <v>#N/A</v>
      </c>
      <c r="AK417" s="175" t="e">
        <f t="shared" si="114"/>
        <v>#N/A</v>
      </c>
      <c r="AL417" s="175" t="e">
        <f t="shared" si="118"/>
        <v>#N/A</v>
      </c>
      <c r="AM417" s="175" t="e">
        <f t="shared" si="116"/>
        <v>#N/A</v>
      </c>
    </row>
    <row r="418" spans="20:39" x14ac:dyDescent="0.25">
      <c r="T418" s="185" t="e">
        <f t="shared" si="102"/>
        <v>#N/A</v>
      </c>
      <c r="U418" s="185" t="e">
        <f t="shared" si="103"/>
        <v>#N/A</v>
      </c>
      <c r="V418" s="175" t="e">
        <f t="shared" si="104"/>
        <v>#N/A</v>
      </c>
      <c r="W418" s="185" t="e">
        <f t="shared" si="105"/>
        <v>#N/A</v>
      </c>
      <c r="X418" s="16" t="e">
        <f t="shared" si="106"/>
        <v>#N/A</v>
      </c>
      <c r="Y418" s="189" t="e">
        <f t="shared" si="107"/>
        <v>#N/A</v>
      </c>
      <c r="AA418" s="59"/>
      <c r="AB418" s="189" t="e">
        <f t="shared" si="108"/>
        <v>#N/A</v>
      </c>
      <c r="AD418" s="185" t="e">
        <f t="shared" si="109"/>
        <v>#N/A</v>
      </c>
      <c r="AE418" s="16" t="e">
        <f t="shared" si="110"/>
        <v>#N/A</v>
      </c>
      <c r="AF418" s="16" t="e">
        <f t="shared" si="111"/>
        <v>#N/A</v>
      </c>
      <c r="AG418" s="16" t="e">
        <f t="shared" si="112"/>
        <v>#N/A</v>
      </c>
      <c r="AH418" s="175" t="e">
        <f t="shared" si="113"/>
        <v>#N/A</v>
      </c>
      <c r="AI418" s="175" t="e">
        <f t="shared" si="117"/>
        <v>#N/A</v>
      </c>
      <c r="AJ418" s="175" t="e">
        <f t="shared" si="115"/>
        <v>#N/A</v>
      </c>
      <c r="AK418" s="175" t="e">
        <f t="shared" si="114"/>
        <v>#N/A</v>
      </c>
      <c r="AL418" s="175" t="e">
        <f t="shared" si="118"/>
        <v>#N/A</v>
      </c>
      <c r="AM418" s="175" t="e">
        <f t="shared" si="116"/>
        <v>#N/A</v>
      </c>
    </row>
    <row r="419" spans="20:39" x14ac:dyDescent="0.25">
      <c r="T419" s="185" t="e">
        <f t="shared" si="102"/>
        <v>#N/A</v>
      </c>
      <c r="U419" s="185" t="e">
        <f t="shared" si="103"/>
        <v>#N/A</v>
      </c>
      <c r="V419" s="175" t="e">
        <f t="shared" si="104"/>
        <v>#N/A</v>
      </c>
      <c r="W419" s="185" t="e">
        <f t="shared" si="105"/>
        <v>#N/A</v>
      </c>
      <c r="X419" s="16" t="e">
        <f t="shared" si="106"/>
        <v>#N/A</v>
      </c>
      <c r="Y419" s="189" t="e">
        <f t="shared" si="107"/>
        <v>#N/A</v>
      </c>
      <c r="AA419" s="59"/>
      <c r="AB419" s="189" t="e">
        <f t="shared" si="108"/>
        <v>#N/A</v>
      </c>
      <c r="AD419" s="185" t="e">
        <f t="shared" si="109"/>
        <v>#N/A</v>
      </c>
      <c r="AE419" s="16" t="e">
        <f t="shared" si="110"/>
        <v>#N/A</v>
      </c>
      <c r="AF419" s="16" t="e">
        <f t="shared" si="111"/>
        <v>#N/A</v>
      </c>
      <c r="AG419" s="16" t="e">
        <f t="shared" si="112"/>
        <v>#N/A</v>
      </c>
      <c r="AH419" s="175" t="e">
        <f t="shared" si="113"/>
        <v>#N/A</v>
      </c>
      <c r="AI419" s="175" t="e">
        <f t="shared" si="117"/>
        <v>#N/A</v>
      </c>
      <c r="AJ419" s="175" t="e">
        <f t="shared" si="115"/>
        <v>#N/A</v>
      </c>
      <c r="AK419" s="175" t="e">
        <f t="shared" si="114"/>
        <v>#N/A</v>
      </c>
      <c r="AL419" s="175" t="e">
        <f t="shared" si="118"/>
        <v>#N/A</v>
      </c>
      <c r="AM419" s="175" t="e">
        <f t="shared" si="116"/>
        <v>#N/A</v>
      </c>
    </row>
    <row r="420" spans="20:39" x14ac:dyDescent="0.25">
      <c r="T420" s="185" t="e">
        <f t="shared" si="102"/>
        <v>#N/A</v>
      </c>
      <c r="U420" s="185" t="e">
        <f t="shared" si="103"/>
        <v>#N/A</v>
      </c>
      <c r="V420" s="175" t="e">
        <f t="shared" si="104"/>
        <v>#N/A</v>
      </c>
      <c r="W420" s="185" t="e">
        <f t="shared" si="105"/>
        <v>#N/A</v>
      </c>
      <c r="X420" s="16" t="e">
        <f t="shared" si="106"/>
        <v>#N/A</v>
      </c>
      <c r="Y420" s="189" t="e">
        <f t="shared" si="107"/>
        <v>#N/A</v>
      </c>
      <c r="AA420" s="59"/>
      <c r="AB420" s="189" t="e">
        <f t="shared" si="108"/>
        <v>#N/A</v>
      </c>
      <c r="AD420" s="185" t="e">
        <f t="shared" si="109"/>
        <v>#N/A</v>
      </c>
      <c r="AE420" s="16" t="e">
        <f t="shared" si="110"/>
        <v>#N/A</v>
      </c>
      <c r="AF420" s="16" t="e">
        <f t="shared" si="111"/>
        <v>#N/A</v>
      </c>
      <c r="AG420" s="16" t="e">
        <f t="shared" si="112"/>
        <v>#N/A</v>
      </c>
      <c r="AH420" s="175" t="e">
        <f t="shared" si="113"/>
        <v>#N/A</v>
      </c>
      <c r="AI420" s="175" t="e">
        <f t="shared" si="117"/>
        <v>#N/A</v>
      </c>
      <c r="AJ420" s="175" t="e">
        <f t="shared" si="115"/>
        <v>#N/A</v>
      </c>
      <c r="AK420" s="175" t="e">
        <f t="shared" si="114"/>
        <v>#N/A</v>
      </c>
      <c r="AL420" s="175" t="e">
        <f t="shared" si="118"/>
        <v>#N/A</v>
      </c>
      <c r="AM420" s="175" t="e">
        <f t="shared" si="116"/>
        <v>#N/A</v>
      </c>
    </row>
    <row r="421" spans="20:39" x14ac:dyDescent="0.25">
      <c r="T421" s="185" t="e">
        <f t="shared" si="102"/>
        <v>#N/A</v>
      </c>
      <c r="U421" s="185" t="e">
        <f t="shared" si="103"/>
        <v>#N/A</v>
      </c>
      <c r="V421" s="175" t="e">
        <f t="shared" si="104"/>
        <v>#N/A</v>
      </c>
      <c r="W421" s="185" t="e">
        <f t="shared" si="105"/>
        <v>#N/A</v>
      </c>
      <c r="X421" s="16" t="e">
        <f t="shared" si="106"/>
        <v>#N/A</v>
      </c>
      <c r="Y421" s="189" t="e">
        <f t="shared" si="107"/>
        <v>#N/A</v>
      </c>
      <c r="AA421" s="59"/>
      <c r="AB421" s="189" t="e">
        <f t="shared" si="108"/>
        <v>#N/A</v>
      </c>
      <c r="AD421" s="185" t="e">
        <f t="shared" si="109"/>
        <v>#N/A</v>
      </c>
      <c r="AE421" s="16" t="e">
        <f t="shared" si="110"/>
        <v>#N/A</v>
      </c>
      <c r="AF421" s="16" t="e">
        <f t="shared" si="111"/>
        <v>#N/A</v>
      </c>
      <c r="AG421" s="16" t="e">
        <f t="shared" si="112"/>
        <v>#N/A</v>
      </c>
      <c r="AH421" s="175" t="e">
        <f t="shared" si="113"/>
        <v>#N/A</v>
      </c>
      <c r="AI421" s="175" t="e">
        <f t="shared" si="117"/>
        <v>#N/A</v>
      </c>
      <c r="AJ421" s="175" t="e">
        <f t="shared" si="115"/>
        <v>#N/A</v>
      </c>
      <c r="AK421" s="175" t="e">
        <f t="shared" si="114"/>
        <v>#N/A</v>
      </c>
      <c r="AL421" s="175" t="e">
        <f t="shared" si="118"/>
        <v>#N/A</v>
      </c>
      <c r="AM421" s="175" t="e">
        <f t="shared" si="116"/>
        <v>#N/A</v>
      </c>
    </row>
    <row r="422" spans="20:39" x14ac:dyDescent="0.25">
      <c r="T422" s="185" t="e">
        <f t="shared" si="102"/>
        <v>#N/A</v>
      </c>
      <c r="U422" s="185" t="e">
        <f t="shared" si="103"/>
        <v>#N/A</v>
      </c>
      <c r="V422" s="175" t="e">
        <f t="shared" si="104"/>
        <v>#N/A</v>
      </c>
      <c r="W422" s="185" t="e">
        <f t="shared" si="105"/>
        <v>#N/A</v>
      </c>
      <c r="X422" s="16" t="e">
        <f t="shared" si="106"/>
        <v>#N/A</v>
      </c>
      <c r="Y422" s="189" t="e">
        <f t="shared" si="107"/>
        <v>#N/A</v>
      </c>
      <c r="AA422" s="59"/>
      <c r="AB422" s="189" t="e">
        <f t="shared" si="108"/>
        <v>#N/A</v>
      </c>
      <c r="AD422" s="185" t="e">
        <f t="shared" si="109"/>
        <v>#N/A</v>
      </c>
      <c r="AE422" s="16" t="e">
        <f t="shared" si="110"/>
        <v>#N/A</v>
      </c>
      <c r="AF422" s="16" t="e">
        <f t="shared" si="111"/>
        <v>#N/A</v>
      </c>
      <c r="AG422" s="16" t="e">
        <f t="shared" si="112"/>
        <v>#N/A</v>
      </c>
      <c r="AH422" s="175" t="e">
        <f t="shared" si="113"/>
        <v>#N/A</v>
      </c>
      <c r="AI422" s="175" t="e">
        <f t="shared" si="117"/>
        <v>#N/A</v>
      </c>
      <c r="AJ422" s="175" t="e">
        <f t="shared" si="115"/>
        <v>#N/A</v>
      </c>
      <c r="AK422" s="175" t="e">
        <f t="shared" si="114"/>
        <v>#N/A</v>
      </c>
      <c r="AL422" s="175" t="e">
        <f t="shared" si="118"/>
        <v>#N/A</v>
      </c>
      <c r="AM422" s="175" t="e">
        <f t="shared" si="116"/>
        <v>#N/A</v>
      </c>
    </row>
    <row r="423" spans="20:39" x14ac:dyDescent="0.25">
      <c r="T423" s="185" t="e">
        <f t="shared" si="102"/>
        <v>#N/A</v>
      </c>
      <c r="U423" s="185" t="e">
        <f t="shared" si="103"/>
        <v>#N/A</v>
      </c>
      <c r="V423" s="175" t="e">
        <f t="shared" si="104"/>
        <v>#N/A</v>
      </c>
      <c r="W423" s="185" t="e">
        <f t="shared" si="105"/>
        <v>#N/A</v>
      </c>
      <c r="X423" s="16" t="e">
        <f t="shared" si="106"/>
        <v>#N/A</v>
      </c>
      <c r="Y423" s="189" t="e">
        <f t="shared" si="107"/>
        <v>#N/A</v>
      </c>
      <c r="AA423" s="59"/>
      <c r="AB423" s="189" t="e">
        <f t="shared" si="108"/>
        <v>#N/A</v>
      </c>
      <c r="AD423" s="185" t="e">
        <f t="shared" si="109"/>
        <v>#N/A</v>
      </c>
      <c r="AE423" s="16" t="e">
        <f t="shared" si="110"/>
        <v>#N/A</v>
      </c>
      <c r="AF423" s="16" t="e">
        <f t="shared" si="111"/>
        <v>#N/A</v>
      </c>
      <c r="AG423" s="16" t="e">
        <f t="shared" si="112"/>
        <v>#N/A</v>
      </c>
      <c r="AH423" s="175" t="e">
        <f t="shared" si="113"/>
        <v>#N/A</v>
      </c>
      <c r="AI423" s="175" t="e">
        <f t="shared" si="117"/>
        <v>#N/A</v>
      </c>
      <c r="AJ423" s="175" t="e">
        <f t="shared" si="115"/>
        <v>#N/A</v>
      </c>
      <c r="AK423" s="175" t="e">
        <f t="shared" si="114"/>
        <v>#N/A</v>
      </c>
      <c r="AL423" s="175" t="e">
        <f t="shared" si="118"/>
        <v>#N/A</v>
      </c>
      <c r="AM423" s="175" t="e">
        <f t="shared" si="116"/>
        <v>#N/A</v>
      </c>
    </row>
    <row r="424" spans="20:39" x14ac:dyDescent="0.25">
      <c r="T424" s="185" t="e">
        <f t="shared" si="102"/>
        <v>#N/A</v>
      </c>
      <c r="U424" s="185" t="e">
        <f t="shared" si="103"/>
        <v>#N/A</v>
      </c>
      <c r="V424" s="175" t="e">
        <f t="shared" si="104"/>
        <v>#N/A</v>
      </c>
      <c r="W424" s="185" t="e">
        <f t="shared" si="105"/>
        <v>#N/A</v>
      </c>
      <c r="X424" s="16" t="e">
        <f t="shared" si="106"/>
        <v>#N/A</v>
      </c>
      <c r="Y424" s="189" t="e">
        <f t="shared" si="107"/>
        <v>#N/A</v>
      </c>
      <c r="AA424" s="59"/>
      <c r="AB424" s="189" t="e">
        <f t="shared" si="108"/>
        <v>#N/A</v>
      </c>
      <c r="AD424" s="185" t="e">
        <f t="shared" si="109"/>
        <v>#N/A</v>
      </c>
      <c r="AE424" s="16" t="e">
        <f t="shared" si="110"/>
        <v>#N/A</v>
      </c>
      <c r="AF424" s="16" t="e">
        <f t="shared" si="111"/>
        <v>#N/A</v>
      </c>
      <c r="AG424" s="16" t="e">
        <f t="shared" si="112"/>
        <v>#N/A</v>
      </c>
      <c r="AH424" s="175" t="e">
        <f t="shared" si="113"/>
        <v>#N/A</v>
      </c>
      <c r="AI424" s="175" t="e">
        <f t="shared" si="117"/>
        <v>#N/A</v>
      </c>
      <c r="AJ424" s="175" t="e">
        <f t="shared" si="115"/>
        <v>#N/A</v>
      </c>
      <c r="AK424" s="175" t="e">
        <f t="shared" si="114"/>
        <v>#N/A</v>
      </c>
      <c r="AL424" s="175" t="e">
        <f t="shared" si="118"/>
        <v>#N/A</v>
      </c>
      <c r="AM424" s="175" t="e">
        <f t="shared" si="116"/>
        <v>#N/A</v>
      </c>
    </row>
    <row r="425" spans="20:39" x14ac:dyDescent="0.25">
      <c r="T425" s="185" t="e">
        <f t="shared" si="102"/>
        <v>#N/A</v>
      </c>
      <c r="U425" s="185" t="e">
        <f t="shared" si="103"/>
        <v>#N/A</v>
      </c>
      <c r="V425" s="175" t="e">
        <f t="shared" si="104"/>
        <v>#N/A</v>
      </c>
      <c r="W425" s="185" t="e">
        <f t="shared" si="105"/>
        <v>#N/A</v>
      </c>
      <c r="X425" s="16" t="e">
        <f t="shared" si="106"/>
        <v>#N/A</v>
      </c>
      <c r="Y425" s="189" t="e">
        <f t="shared" si="107"/>
        <v>#N/A</v>
      </c>
      <c r="AA425" s="59"/>
      <c r="AB425" s="189" t="e">
        <f t="shared" si="108"/>
        <v>#N/A</v>
      </c>
      <c r="AD425" s="185" t="e">
        <f t="shared" si="109"/>
        <v>#N/A</v>
      </c>
      <c r="AE425" s="16" t="e">
        <f t="shared" si="110"/>
        <v>#N/A</v>
      </c>
      <c r="AF425" s="16" t="e">
        <f t="shared" si="111"/>
        <v>#N/A</v>
      </c>
      <c r="AG425" s="16" t="e">
        <f t="shared" si="112"/>
        <v>#N/A</v>
      </c>
      <c r="AH425" s="175" t="e">
        <f t="shared" si="113"/>
        <v>#N/A</v>
      </c>
      <c r="AI425" s="175" t="e">
        <f t="shared" si="117"/>
        <v>#N/A</v>
      </c>
      <c r="AJ425" s="175" t="e">
        <f t="shared" si="115"/>
        <v>#N/A</v>
      </c>
      <c r="AK425" s="175" t="e">
        <f t="shared" si="114"/>
        <v>#N/A</v>
      </c>
      <c r="AL425" s="175" t="e">
        <f t="shared" si="118"/>
        <v>#N/A</v>
      </c>
      <c r="AM425" s="175" t="e">
        <f t="shared" si="116"/>
        <v>#N/A</v>
      </c>
    </row>
    <row r="426" spans="20:39" x14ac:dyDescent="0.25">
      <c r="T426" s="185" t="e">
        <f t="shared" si="102"/>
        <v>#N/A</v>
      </c>
      <c r="U426" s="185" t="e">
        <f t="shared" si="103"/>
        <v>#N/A</v>
      </c>
      <c r="V426" s="175" t="e">
        <f t="shared" si="104"/>
        <v>#N/A</v>
      </c>
      <c r="W426" s="185" t="e">
        <f t="shared" si="105"/>
        <v>#N/A</v>
      </c>
      <c r="X426" s="16" t="e">
        <f t="shared" si="106"/>
        <v>#N/A</v>
      </c>
      <c r="Y426" s="189" t="e">
        <f t="shared" si="107"/>
        <v>#N/A</v>
      </c>
      <c r="AA426" s="59"/>
      <c r="AB426" s="189" t="e">
        <f t="shared" si="108"/>
        <v>#N/A</v>
      </c>
      <c r="AD426" s="185" t="e">
        <f t="shared" si="109"/>
        <v>#N/A</v>
      </c>
      <c r="AE426" s="16" t="e">
        <f t="shared" si="110"/>
        <v>#N/A</v>
      </c>
      <c r="AF426" s="16" t="e">
        <f t="shared" si="111"/>
        <v>#N/A</v>
      </c>
      <c r="AG426" s="16" t="e">
        <f t="shared" si="112"/>
        <v>#N/A</v>
      </c>
      <c r="AH426" s="175" t="e">
        <f t="shared" si="113"/>
        <v>#N/A</v>
      </c>
      <c r="AI426" s="175" t="e">
        <f t="shared" si="117"/>
        <v>#N/A</v>
      </c>
      <c r="AJ426" s="175" t="e">
        <f t="shared" si="115"/>
        <v>#N/A</v>
      </c>
      <c r="AK426" s="175" t="e">
        <f t="shared" si="114"/>
        <v>#N/A</v>
      </c>
      <c r="AL426" s="175" t="e">
        <f t="shared" si="118"/>
        <v>#N/A</v>
      </c>
      <c r="AM426" s="175" t="e">
        <f t="shared" si="116"/>
        <v>#N/A</v>
      </c>
    </row>
    <row r="427" spans="20:39" x14ac:dyDescent="0.25">
      <c r="T427" s="185" t="e">
        <f t="shared" si="102"/>
        <v>#N/A</v>
      </c>
      <c r="U427" s="185" t="e">
        <f t="shared" si="103"/>
        <v>#N/A</v>
      </c>
      <c r="V427" s="175" t="e">
        <f t="shared" si="104"/>
        <v>#N/A</v>
      </c>
      <c r="W427" s="185" t="e">
        <f t="shared" si="105"/>
        <v>#N/A</v>
      </c>
      <c r="X427" s="16" t="e">
        <f t="shared" si="106"/>
        <v>#N/A</v>
      </c>
      <c r="Y427" s="189" t="e">
        <f t="shared" si="107"/>
        <v>#N/A</v>
      </c>
      <c r="AA427" s="59"/>
      <c r="AB427" s="189" t="e">
        <f t="shared" si="108"/>
        <v>#N/A</v>
      </c>
      <c r="AD427" s="185" t="e">
        <f t="shared" si="109"/>
        <v>#N/A</v>
      </c>
      <c r="AE427" s="16" t="e">
        <f t="shared" si="110"/>
        <v>#N/A</v>
      </c>
      <c r="AF427" s="16" t="e">
        <f t="shared" si="111"/>
        <v>#N/A</v>
      </c>
      <c r="AG427" s="16" t="e">
        <f t="shared" si="112"/>
        <v>#N/A</v>
      </c>
      <c r="AH427" s="175" t="e">
        <f t="shared" si="113"/>
        <v>#N/A</v>
      </c>
      <c r="AI427" s="175" t="e">
        <f t="shared" si="117"/>
        <v>#N/A</v>
      </c>
      <c r="AJ427" s="175" t="e">
        <f t="shared" si="115"/>
        <v>#N/A</v>
      </c>
      <c r="AK427" s="175" t="e">
        <f t="shared" si="114"/>
        <v>#N/A</v>
      </c>
      <c r="AL427" s="175" t="e">
        <f t="shared" si="118"/>
        <v>#N/A</v>
      </c>
      <c r="AM427" s="175" t="e">
        <f t="shared" si="116"/>
        <v>#N/A</v>
      </c>
    </row>
    <row r="428" spans="20:39" x14ac:dyDescent="0.25">
      <c r="T428" s="185" t="e">
        <f t="shared" si="102"/>
        <v>#N/A</v>
      </c>
      <c r="U428" s="185" t="e">
        <f t="shared" si="103"/>
        <v>#N/A</v>
      </c>
      <c r="V428" s="175" t="e">
        <f t="shared" si="104"/>
        <v>#N/A</v>
      </c>
      <c r="W428" s="185" t="e">
        <f t="shared" si="105"/>
        <v>#N/A</v>
      </c>
      <c r="X428" s="16" t="e">
        <f t="shared" si="106"/>
        <v>#N/A</v>
      </c>
      <c r="Y428" s="189" t="e">
        <f t="shared" si="107"/>
        <v>#N/A</v>
      </c>
      <c r="AA428" s="59"/>
      <c r="AB428" s="189" t="e">
        <f t="shared" si="108"/>
        <v>#N/A</v>
      </c>
      <c r="AD428" s="185" t="e">
        <f t="shared" si="109"/>
        <v>#N/A</v>
      </c>
      <c r="AE428" s="16" t="e">
        <f t="shared" si="110"/>
        <v>#N/A</v>
      </c>
      <c r="AF428" s="16" t="e">
        <f t="shared" si="111"/>
        <v>#N/A</v>
      </c>
      <c r="AG428" s="16" t="e">
        <f t="shared" si="112"/>
        <v>#N/A</v>
      </c>
      <c r="AH428" s="175" t="e">
        <f t="shared" si="113"/>
        <v>#N/A</v>
      </c>
      <c r="AI428" s="175" t="e">
        <f t="shared" si="117"/>
        <v>#N/A</v>
      </c>
      <c r="AJ428" s="175" t="e">
        <f t="shared" si="115"/>
        <v>#N/A</v>
      </c>
      <c r="AK428" s="175" t="e">
        <f t="shared" si="114"/>
        <v>#N/A</v>
      </c>
      <c r="AL428" s="175" t="e">
        <f t="shared" si="118"/>
        <v>#N/A</v>
      </c>
      <c r="AM428" s="175" t="e">
        <f t="shared" si="116"/>
        <v>#N/A</v>
      </c>
    </row>
    <row r="429" spans="20:39" x14ac:dyDescent="0.25">
      <c r="T429" s="185" t="e">
        <f t="shared" si="102"/>
        <v>#N/A</v>
      </c>
      <c r="U429" s="185" t="e">
        <f t="shared" si="103"/>
        <v>#N/A</v>
      </c>
      <c r="V429" s="175" t="e">
        <f t="shared" si="104"/>
        <v>#N/A</v>
      </c>
      <c r="W429" s="185" t="e">
        <f t="shared" si="105"/>
        <v>#N/A</v>
      </c>
      <c r="X429" s="16" t="e">
        <f t="shared" si="106"/>
        <v>#N/A</v>
      </c>
      <c r="Y429" s="189" t="e">
        <f t="shared" si="107"/>
        <v>#N/A</v>
      </c>
      <c r="AA429" s="59"/>
      <c r="AB429" s="189" t="e">
        <f t="shared" si="108"/>
        <v>#N/A</v>
      </c>
      <c r="AD429" s="185" t="e">
        <f t="shared" si="109"/>
        <v>#N/A</v>
      </c>
      <c r="AE429" s="16" t="e">
        <f t="shared" si="110"/>
        <v>#N/A</v>
      </c>
      <c r="AF429" s="16" t="e">
        <f t="shared" si="111"/>
        <v>#N/A</v>
      </c>
      <c r="AG429" s="16" t="e">
        <f t="shared" si="112"/>
        <v>#N/A</v>
      </c>
      <c r="AH429" s="175" t="e">
        <f t="shared" si="113"/>
        <v>#N/A</v>
      </c>
      <c r="AI429" s="175" t="e">
        <f t="shared" si="117"/>
        <v>#N/A</v>
      </c>
      <c r="AJ429" s="175" t="e">
        <f t="shared" si="115"/>
        <v>#N/A</v>
      </c>
      <c r="AK429" s="175" t="e">
        <f t="shared" si="114"/>
        <v>#N/A</v>
      </c>
      <c r="AL429" s="175" t="e">
        <f t="shared" si="118"/>
        <v>#N/A</v>
      </c>
      <c r="AM429" s="175" t="e">
        <f t="shared" si="116"/>
        <v>#N/A</v>
      </c>
    </row>
    <row r="430" spans="20:39" x14ac:dyDescent="0.25">
      <c r="T430" s="185" t="e">
        <f t="shared" si="102"/>
        <v>#N/A</v>
      </c>
      <c r="U430" s="185" t="e">
        <f t="shared" si="103"/>
        <v>#N/A</v>
      </c>
      <c r="V430" s="175" t="e">
        <f t="shared" si="104"/>
        <v>#N/A</v>
      </c>
      <c r="W430" s="185" t="e">
        <f t="shared" si="105"/>
        <v>#N/A</v>
      </c>
      <c r="X430" s="16" t="e">
        <f t="shared" si="106"/>
        <v>#N/A</v>
      </c>
      <c r="Y430" s="189" t="e">
        <f t="shared" si="107"/>
        <v>#N/A</v>
      </c>
      <c r="AA430" s="59"/>
      <c r="AB430" s="189" t="e">
        <f t="shared" si="108"/>
        <v>#N/A</v>
      </c>
      <c r="AD430" s="185" t="e">
        <f t="shared" si="109"/>
        <v>#N/A</v>
      </c>
      <c r="AE430" s="16" t="e">
        <f t="shared" si="110"/>
        <v>#N/A</v>
      </c>
      <c r="AF430" s="16" t="e">
        <f t="shared" si="111"/>
        <v>#N/A</v>
      </c>
      <c r="AG430" s="16" t="e">
        <f t="shared" si="112"/>
        <v>#N/A</v>
      </c>
      <c r="AH430" s="175" t="e">
        <f t="shared" si="113"/>
        <v>#N/A</v>
      </c>
      <c r="AI430" s="175" t="e">
        <f t="shared" si="117"/>
        <v>#N/A</v>
      </c>
      <c r="AJ430" s="175" t="e">
        <f t="shared" si="115"/>
        <v>#N/A</v>
      </c>
      <c r="AK430" s="175" t="e">
        <f t="shared" si="114"/>
        <v>#N/A</v>
      </c>
      <c r="AL430" s="175" t="e">
        <f t="shared" si="118"/>
        <v>#N/A</v>
      </c>
      <c r="AM430" s="175" t="e">
        <f t="shared" si="116"/>
        <v>#N/A</v>
      </c>
    </row>
    <row r="431" spans="20:39" x14ac:dyDescent="0.25">
      <c r="T431" s="185" t="e">
        <f t="shared" si="102"/>
        <v>#N/A</v>
      </c>
      <c r="U431" s="185" t="e">
        <f t="shared" si="103"/>
        <v>#N/A</v>
      </c>
      <c r="V431" s="175" t="e">
        <f t="shared" si="104"/>
        <v>#N/A</v>
      </c>
      <c r="W431" s="185" t="e">
        <f t="shared" si="105"/>
        <v>#N/A</v>
      </c>
      <c r="X431" s="16" t="e">
        <f t="shared" si="106"/>
        <v>#N/A</v>
      </c>
      <c r="Y431" s="189" t="e">
        <f t="shared" si="107"/>
        <v>#N/A</v>
      </c>
      <c r="AA431" s="59"/>
      <c r="AB431" s="189" t="e">
        <f t="shared" si="108"/>
        <v>#N/A</v>
      </c>
      <c r="AD431" s="185" t="e">
        <f t="shared" si="109"/>
        <v>#N/A</v>
      </c>
      <c r="AE431" s="16" t="e">
        <f t="shared" si="110"/>
        <v>#N/A</v>
      </c>
      <c r="AF431" s="16" t="e">
        <f t="shared" si="111"/>
        <v>#N/A</v>
      </c>
      <c r="AG431" s="16" t="e">
        <f t="shared" si="112"/>
        <v>#N/A</v>
      </c>
      <c r="AH431" s="175" t="e">
        <f t="shared" si="113"/>
        <v>#N/A</v>
      </c>
      <c r="AI431" s="175" t="e">
        <f t="shared" si="117"/>
        <v>#N/A</v>
      </c>
      <c r="AJ431" s="175" t="e">
        <f t="shared" si="115"/>
        <v>#N/A</v>
      </c>
      <c r="AK431" s="175" t="e">
        <f t="shared" si="114"/>
        <v>#N/A</v>
      </c>
      <c r="AL431" s="175" t="e">
        <f t="shared" si="118"/>
        <v>#N/A</v>
      </c>
      <c r="AM431" s="175" t="e">
        <f t="shared" si="116"/>
        <v>#N/A</v>
      </c>
    </row>
    <row r="432" spans="20:39" x14ac:dyDescent="0.25">
      <c r="T432" s="185" t="e">
        <f t="shared" si="102"/>
        <v>#N/A</v>
      </c>
      <c r="U432" s="185" t="e">
        <f t="shared" si="103"/>
        <v>#N/A</v>
      </c>
      <c r="V432" s="175" t="e">
        <f t="shared" si="104"/>
        <v>#N/A</v>
      </c>
      <c r="W432" s="185" t="e">
        <f t="shared" si="105"/>
        <v>#N/A</v>
      </c>
      <c r="X432" s="16" t="e">
        <f t="shared" si="106"/>
        <v>#N/A</v>
      </c>
      <c r="Y432" s="189" t="e">
        <f t="shared" si="107"/>
        <v>#N/A</v>
      </c>
      <c r="AA432" s="59"/>
      <c r="AB432" s="189" t="e">
        <f t="shared" si="108"/>
        <v>#N/A</v>
      </c>
      <c r="AD432" s="185" t="e">
        <f t="shared" si="109"/>
        <v>#N/A</v>
      </c>
      <c r="AE432" s="16" t="e">
        <f t="shared" si="110"/>
        <v>#N/A</v>
      </c>
      <c r="AF432" s="16" t="e">
        <f t="shared" si="111"/>
        <v>#N/A</v>
      </c>
      <c r="AG432" s="16" t="e">
        <f t="shared" si="112"/>
        <v>#N/A</v>
      </c>
      <c r="AH432" s="175" t="e">
        <f t="shared" si="113"/>
        <v>#N/A</v>
      </c>
      <c r="AI432" s="175" t="e">
        <f t="shared" si="117"/>
        <v>#N/A</v>
      </c>
      <c r="AJ432" s="175" t="e">
        <f t="shared" si="115"/>
        <v>#N/A</v>
      </c>
      <c r="AK432" s="175" t="e">
        <f t="shared" si="114"/>
        <v>#N/A</v>
      </c>
      <c r="AL432" s="175" t="e">
        <f t="shared" si="118"/>
        <v>#N/A</v>
      </c>
      <c r="AM432" s="175" t="e">
        <f t="shared" si="116"/>
        <v>#N/A</v>
      </c>
    </row>
    <row r="433" spans="20:39" x14ac:dyDescent="0.25">
      <c r="T433" s="185" t="e">
        <f t="shared" si="102"/>
        <v>#N/A</v>
      </c>
      <c r="U433" s="185" t="e">
        <f t="shared" si="103"/>
        <v>#N/A</v>
      </c>
      <c r="V433" s="175" t="e">
        <f t="shared" si="104"/>
        <v>#N/A</v>
      </c>
      <c r="W433" s="185" t="e">
        <f t="shared" si="105"/>
        <v>#N/A</v>
      </c>
      <c r="X433" s="16" t="e">
        <f t="shared" si="106"/>
        <v>#N/A</v>
      </c>
      <c r="Y433" s="189" t="e">
        <f t="shared" si="107"/>
        <v>#N/A</v>
      </c>
      <c r="AA433" s="59"/>
      <c r="AB433" s="189" t="e">
        <f t="shared" si="108"/>
        <v>#N/A</v>
      </c>
      <c r="AD433" s="185" t="e">
        <f t="shared" si="109"/>
        <v>#N/A</v>
      </c>
      <c r="AE433" s="16" t="e">
        <f t="shared" si="110"/>
        <v>#N/A</v>
      </c>
      <c r="AF433" s="16" t="e">
        <f t="shared" si="111"/>
        <v>#N/A</v>
      </c>
      <c r="AG433" s="16" t="e">
        <f t="shared" si="112"/>
        <v>#N/A</v>
      </c>
      <c r="AH433" s="175" t="e">
        <f t="shared" si="113"/>
        <v>#N/A</v>
      </c>
      <c r="AI433" s="175" t="e">
        <f t="shared" si="117"/>
        <v>#N/A</v>
      </c>
      <c r="AJ433" s="175" t="e">
        <f t="shared" si="115"/>
        <v>#N/A</v>
      </c>
      <c r="AK433" s="175" t="e">
        <f t="shared" si="114"/>
        <v>#N/A</v>
      </c>
      <c r="AL433" s="175" t="e">
        <f t="shared" si="118"/>
        <v>#N/A</v>
      </c>
      <c r="AM433" s="175" t="e">
        <f t="shared" si="116"/>
        <v>#N/A</v>
      </c>
    </row>
    <row r="434" spans="20:39" x14ac:dyDescent="0.25">
      <c r="T434" s="185" t="e">
        <f t="shared" si="102"/>
        <v>#N/A</v>
      </c>
      <c r="U434" s="185" t="e">
        <f t="shared" si="103"/>
        <v>#N/A</v>
      </c>
      <c r="V434" s="175" t="e">
        <f t="shared" si="104"/>
        <v>#N/A</v>
      </c>
      <c r="W434" s="185" t="e">
        <f t="shared" si="105"/>
        <v>#N/A</v>
      </c>
      <c r="X434" s="16" t="e">
        <f t="shared" si="106"/>
        <v>#N/A</v>
      </c>
      <c r="Y434" s="189" t="e">
        <f t="shared" si="107"/>
        <v>#N/A</v>
      </c>
      <c r="AA434" s="59"/>
      <c r="AB434" s="189" t="e">
        <f t="shared" si="108"/>
        <v>#N/A</v>
      </c>
      <c r="AD434" s="185" t="e">
        <f t="shared" si="109"/>
        <v>#N/A</v>
      </c>
      <c r="AE434" s="16" t="e">
        <f t="shared" si="110"/>
        <v>#N/A</v>
      </c>
      <c r="AF434" s="16" t="e">
        <f t="shared" si="111"/>
        <v>#N/A</v>
      </c>
      <c r="AG434" s="16" t="e">
        <f t="shared" si="112"/>
        <v>#N/A</v>
      </c>
      <c r="AH434" s="175" t="e">
        <f t="shared" si="113"/>
        <v>#N/A</v>
      </c>
      <c r="AI434" s="175" t="e">
        <f t="shared" si="117"/>
        <v>#N/A</v>
      </c>
      <c r="AJ434" s="175" t="e">
        <f t="shared" si="115"/>
        <v>#N/A</v>
      </c>
      <c r="AK434" s="175" t="e">
        <f t="shared" si="114"/>
        <v>#N/A</v>
      </c>
      <c r="AL434" s="175" t="e">
        <f t="shared" si="118"/>
        <v>#N/A</v>
      </c>
      <c r="AM434" s="175" t="e">
        <f t="shared" si="116"/>
        <v>#N/A</v>
      </c>
    </row>
    <row r="435" spans="20:39" x14ac:dyDescent="0.25">
      <c r="T435" s="185" t="e">
        <f t="shared" si="102"/>
        <v>#N/A</v>
      </c>
      <c r="U435" s="185" t="e">
        <f t="shared" si="103"/>
        <v>#N/A</v>
      </c>
      <c r="V435" s="175" t="e">
        <f t="shared" si="104"/>
        <v>#N/A</v>
      </c>
      <c r="W435" s="185" t="e">
        <f t="shared" si="105"/>
        <v>#N/A</v>
      </c>
      <c r="X435" s="16" t="e">
        <f t="shared" si="106"/>
        <v>#N/A</v>
      </c>
      <c r="Y435" s="189" t="e">
        <f t="shared" si="107"/>
        <v>#N/A</v>
      </c>
      <c r="AA435" s="59"/>
      <c r="AB435" s="189" t="e">
        <f t="shared" si="108"/>
        <v>#N/A</v>
      </c>
      <c r="AD435" s="185" t="e">
        <f t="shared" si="109"/>
        <v>#N/A</v>
      </c>
      <c r="AE435" s="16" t="e">
        <f t="shared" si="110"/>
        <v>#N/A</v>
      </c>
      <c r="AF435" s="16" t="e">
        <f t="shared" si="111"/>
        <v>#N/A</v>
      </c>
      <c r="AG435" s="16" t="e">
        <f t="shared" si="112"/>
        <v>#N/A</v>
      </c>
      <c r="AH435" s="175" t="e">
        <f t="shared" si="113"/>
        <v>#N/A</v>
      </c>
      <c r="AI435" s="175" t="e">
        <f t="shared" si="117"/>
        <v>#N/A</v>
      </c>
      <c r="AJ435" s="175" t="e">
        <f t="shared" si="115"/>
        <v>#N/A</v>
      </c>
      <c r="AK435" s="175" t="e">
        <f t="shared" si="114"/>
        <v>#N/A</v>
      </c>
      <c r="AL435" s="175" t="e">
        <f t="shared" si="118"/>
        <v>#N/A</v>
      </c>
      <c r="AM435" s="175" t="e">
        <f t="shared" si="116"/>
        <v>#N/A</v>
      </c>
    </row>
    <row r="436" spans="20:39" x14ac:dyDescent="0.25">
      <c r="T436" s="185" t="e">
        <f t="shared" si="102"/>
        <v>#N/A</v>
      </c>
      <c r="U436" s="185" t="e">
        <f t="shared" si="103"/>
        <v>#N/A</v>
      </c>
      <c r="V436" s="175" t="e">
        <f t="shared" si="104"/>
        <v>#N/A</v>
      </c>
      <c r="W436" s="185" t="e">
        <f t="shared" si="105"/>
        <v>#N/A</v>
      </c>
      <c r="X436" s="16" t="e">
        <f t="shared" si="106"/>
        <v>#N/A</v>
      </c>
      <c r="Y436" s="189" t="e">
        <f t="shared" si="107"/>
        <v>#N/A</v>
      </c>
      <c r="AA436" s="59"/>
      <c r="AB436" s="189" t="e">
        <f t="shared" si="108"/>
        <v>#N/A</v>
      </c>
      <c r="AD436" s="185" t="e">
        <f t="shared" si="109"/>
        <v>#N/A</v>
      </c>
      <c r="AE436" s="16" t="e">
        <f t="shared" si="110"/>
        <v>#N/A</v>
      </c>
      <c r="AF436" s="16" t="e">
        <f t="shared" si="111"/>
        <v>#N/A</v>
      </c>
      <c r="AG436" s="16" t="e">
        <f t="shared" si="112"/>
        <v>#N/A</v>
      </c>
      <c r="AH436" s="175" t="e">
        <f t="shared" si="113"/>
        <v>#N/A</v>
      </c>
      <c r="AI436" s="175" t="e">
        <f t="shared" si="117"/>
        <v>#N/A</v>
      </c>
      <c r="AJ436" s="175" t="e">
        <f t="shared" si="115"/>
        <v>#N/A</v>
      </c>
      <c r="AK436" s="175" t="e">
        <f t="shared" si="114"/>
        <v>#N/A</v>
      </c>
      <c r="AL436" s="175" t="e">
        <f t="shared" si="118"/>
        <v>#N/A</v>
      </c>
      <c r="AM436" s="175" t="e">
        <f t="shared" si="116"/>
        <v>#N/A</v>
      </c>
    </row>
    <row r="437" spans="20:39" x14ac:dyDescent="0.25">
      <c r="T437" s="185" t="e">
        <f t="shared" si="102"/>
        <v>#N/A</v>
      </c>
      <c r="U437" s="185" t="e">
        <f t="shared" si="103"/>
        <v>#N/A</v>
      </c>
      <c r="V437" s="175" t="e">
        <f t="shared" si="104"/>
        <v>#N/A</v>
      </c>
      <c r="W437" s="185" t="e">
        <f t="shared" si="105"/>
        <v>#N/A</v>
      </c>
      <c r="X437" s="16" t="e">
        <f t="shared" si="106"/>
        <v>#N/A</v>
      </c>
      <c r="Y437" s="189" t="e">
        <f t="shared" si="107"/>
        <v>#N/A</v>
      </c>
      <c r="AA437" s="59"/>
      <c r="AB437" s="189" t="e">
        <f t="shared" si="108"/>
        <v>#N/A</v>
      </c>
      <c r="AD437" s="185" t="e">
        <f t="shared" si="109"/>
        <v>#N/A</v>
      </c>
      <c r="AE437" s="16" t="e">
        <f t="shared" si="110"/>
        <v>#N/A</v>
      </c>
      <c r="AF437" s="16" t="e">
        <f t="shared" si="111"/>
        <v>#N/A</v>
      </c>
      <c r="AG437" s="16" t="e">
        <f t="shared" si="112"/>
        <v>#N/A</v>
      </c>
      <c r="AH437" s="175" t="e">
        <f t="shared" si="113"/>
        <v>#N/A</v>
      </c>
      <c r="AI437" s="175" t="e">
        <f t="shared" si="117"/>
        <v>#N/A</v>
      </c>
      <c r="AJ437" s="175" t="e">
        <f t="shared" si="115"/>
        <v>#N/A</v>
      </c>
      <c r="AK437" s="175" t="e">
        <f t="shared" si="114"/>
        <v>#N/A</v>
      </c>
      <c r="AL437" s="175" t="e">
        <f t="shared" si="118"/>
        <v>#N/A</v>
      </c>
      <c r="AM437" s="175" t="e">
        <f t="shared" si="116"/>
        <v>#N/A</v>
      </c>
    </row>
    <row r="438" spans="20:39" x14ac:dyDescent="0.25">
      <c r="T438" s="185" t="e">
        <f t="shared" si="102"/>
        <v>#N/A</v>
      </c>
      <c r="U438" s="185" t="e">
        <f t="shared" si="103"/>
        <v>#N/A</v>
      </c>
      <c r="V438" s="175" t="e">
        <f t="shared" si="104"/>
        <v>#N/A</v>
      </c>
      <c r="W438" s="185" t="e">
        <f t="shared" si="105"/>
        <v>#N/A</v>
      </c>
      <c r="X438" s="16" t="e">
        <f t="shared" si="106"/>
        <v>#N/A</v>
      </c>
      <c r="Y438" s="189" t="e">
        <f t="shared" si="107"/>
        <v>#N/A</v>
      </c>
      <c r="AA438" s="59"/>
      <c r="AB438" s="189" t="e">
        <f t="shared" si="108"/>
        <v>#N/A</v>
      </c>
      <c r="AD438" s="185" t="e">
        <f t="shared" si="109"/>
        <v>#N/A</v>
      </c>
      <c r="AE438" s="16" t="e">
        <f t="shared" si="110"/>
        <v>#N/A</v>
      </c>
      <c r="AF438" s="16" t="e">
        <f t="shared" si="111"/>
        <v>#N/A</v>
      </c>
      <c r="AG438" s="16" t="e">
        <f t="shared" si="112"/>
        <v>#N/A</v>
      </c>
      <c r="AH438" s="175" t="e">
        <f t="shared" si="113"/>
        <v>#N/A</v>
      </c>
      <c r="AI438" s="175" t="e">
        <f t="shared" si="117"/>
        <v>#N/A</v>
      </c>
      <c r="AJ438" s="175" t="e">
        <f t="shared" si="115"/>
        <v>#N/A</v>
      </c>
      <c r="AK438" s="175" t="e">
        <f t="shared" si="114"/>
        <v>#N/A</v>
      </c>
      <c r="AL438" s="175" t="e">
        <f t="shared" si="118"/>
        <v>#N/A</v>
      </c>
      <c r="AM438" s="175" t="e">
        <f t="shared" si="116"/>
        <v>#N/A</v>
      </c>
    </row>
    <row r="439" spans="20:39" x14ac:dyDescent="0.25">
      <c r="T439" s="185" t="e">
        <f t="shared" si="102"/>
        <v>#N/A</v>
      </c>
      <c r="U439" s="185" t="e">
        <f t="shared" si="103"/>
        <v>#N/A</v>
      </c>
      <c r="V439" s="175" t="e">
        <f t="shared" si="104"/>
        <v>#N/A</v>
      </c>
      <c r="W439" s="185" t="e">
        <f t="shared" si="105"/>
        <v>#N/A</v>
      </c>
      <c r="X439" s="16" t="e">
        <f t="shared" si="106"/>
        <v>#N/A</v>
      </c>
      <c r="Y439" s="189" t="e">
        <f t="shared" si="107"/>
        <v>#N/A</v>
      </c>
      <c r="AA439" s="59"/>
      <c r="AB439" s="189" t="e">
        <f t="shared" si="108"/>
        <v>#N/A</v>
      </c>
      <c r="AD439" s="185" t="e">
        <f t="shared" si="109"/>
        <v>#N/A</v>
      </c>
      <c r="AE439" s="16" t="e">
        <f t="shared" si="110"/>
        <v>#N/A</v>
      </c>
      <c r="AF439" s="16" t="e">
        <f t="shared" si="111"/>
        <v>#N/A</v>
      </c>
      <c r="AG439" s="16" t="e">
        <f t="shared" si="112"/>
        <v>#N/A</v>
      </c>
      <c r="AH439" s="175" t="e">
        <f t="shared" si="113"/>
        <v>#N/A</v>
      </c>
      <c r="AI439" s="175" t="e">
        <f t="shared" si="117"/>
        <v>#N/A</v>
      </c>
      <c r="AJ439" s="175" t="e">
        <f t="shared" si="115"/>
        <v>#N/A</v>
      </c>
      <c r="AK439" s="175" t="e">
        <f t="shared" si="114"/>
        <v>#N/A</v>
      </c>
      <c r="AL439" s="175" t="e">
        <f t="shared" si="118"/>
        <v>#N/A</v>
      </c>
      <c r="AM439" s="175" t="e">
        <f t="shared" si="116"/>
        <v>#N/A</v>
      </c>
    </row>
    <row r="440" spans="20:39" x14ac:dyDescent="0.25">
      <c r="T440" s="185" t="e">
        <f t="shared" si="102"/>
        <v>#N/A</v>
      </c>
      <c r="U440" s="185" t="e">
        <f t="shared" si="103"/>
        <v>#N/A</v>
      </c>
      <c r="V440" s="175" t="e">
        <f t="shared" si="104"/>
        <v>#N/A</v>
      </c>
      <c r="W440" s="185" t="e">
        <f t="shared" si="105"/>
        <v>#N/A</v>
      </c>
      <c r="X440" s="16" t="e">
        <f t="shared" si="106"/>
        <v>#N/A</v>
      </c>
      <c r="Y440" s="189" t="e">
        <f t="shared" si="107"/>
        <v>#N/A</v>
      </c>
      <c r="AA440" s="59"/>
      <c r="AB440" s="189" t="e">
        <f t="shared" si="108"/>
        <v>#N/A</v>
      </c>
      <c r="AD440" s="185" t="e">
        <f t="shared" si="109"/>
        <v>#N/A</v>
      </c>
      <c r="AE440" s="16" t="e">
        <f t="shared" si="110"/>
        <v>#N/A</v>
      </c>
      <c r="AF440" s="16" t="e">
        <f t="shared" si="111"/>
        <v>#N/A</v>
      </c>
      <c r="AG440" s="16" t="e">
        <f t="shared" si="112"/>
        <v>#N/A</v>
      </c>
      <c r="AH440" s="175" t="e">
        <f t="shared" si="113"/>
        <v>#N/A</v>
      </c>
      <c r="AI440" s="175" t="e">
        <f t="shared" si="117"/>
        <v>#N/A</v>
      </c>
      <c r="AJ440" s="175" t="e">
        <f t="shared" si="115"/>
        <v>#N/A</v>
      </c>
      <c r="AK440" s="175" t="e">
        <f t="shared" si="114"/>
        <v>#N/A</v>
      </c>
      <c r="AL440" s="175" t="e">
        <f t="shared" si="118"/>
        <v>#N/A</v>
      </c>
      <c r="AM440" s="175" t="e">
        <f t="shared" si="116"/>
        <v>#N/A</v>
      </c>
    </row>
    <row r="441" spans="20:39" x14ac:dyDescent="0.25">
      <c r="T441" s="185" t="e">
        <f t="shared" si="102"/>
        <v>#N/A</v>
      </c>
      <c r="U441" s="185" t="e">
        <f t="shared" si="103"/>
        <v>#N/A</v>
      </c>
      <c r="V441" s="175" t="e">
        <f t="shared" si="104"/>
        <v>#N/A</v>
      </c>
      <c r="W441" s="185" t="e">
        <f t="shared" si="105"/>
        <v>#N/A</v>
      </c>
      <c r="X441" s="16" t="e">
        <f t="shared" si="106"/>
        <v>#N/A</v>
      </c>
      <c r="Y441" s="189" t="e">
        <f t="shared" si="107"/>
        <v>#N/A</v>
      </c>
      <c r="AA441" s="59"/>
      <c r="AB441" s="189" t="e">
        <f t="shared" si="108"/>
        <v>#N/A</v>
      </c>
      <c r="AD441" s="185" t="e">
        <f t="shared" si="109"/>
        <v>#N/A</v>
      </c>
      <c r="AE441" s="16" t="e">
        <f t="shared" si="110"/>
        <v>#N/A</v>
      </c>
      <c r="AF441" s="16" t="e">
        <f t="shared" si="111"/>
        <v>#N/A</v>
      </c>
      <c r="AG441" s="16" t="e">
        <f t="shared" si="112"/>
        <v>#N/A</v>
      </c>
      <c r="AH441" s="175" t="e">
        <f t="shared" si="113"/>
        <v>#N/A</v>
      </c>
      <c r="AI441" s="175" t="e">
        <f t="shared" si="117"/>
        <v>#N/A</v>
      </c>
      <c r="AJ441" s="175" t="e">
        <f t="shared" si="115"/>
        <v>#N/A</v>
      </c>
      <c r="AK441" s="175" t="e">
        <f t="shared" si="114"/>
        <v>#N/A</v>
      </c>
      <c r="AL441" s="175" t="e">
        <f t="shared" si="118"/>
        <v>#N/A</v>
      </c>
      <c r="AM441" s="175" t="e">
        <f t="shared" si="116"/>
        <v>#N/A</v>
      </c>
    </row>
    <row r="442" spans="20:39" x14ac:dyDescent="0.25">
      <c r="T442" s="185" t="e">
        <f t="shared" si="102"/>
        <v>#N/A</v>
      </c>
      <c r="U442" s="185" t="e">
        <f t="shared" si="103"/>
        <v>#N/A</v>
      </c>
      <c r="V442" s="175" t="e">
        <f t="shared" si="104"/>
        <v>#N/A</v>
      </c>
      <c r="W442" s="185" t="e">
        <f t="shared" si="105"/>
        <v>#N/A</v>
      </c>
      <c r="X442" s="16" t="e">
        <f t="shared" si="106"/>
        <v>#N/A</v>
      </c>
      <c r="Y442" s="189" t="e">
        <f t="shared" si="107"/>
        <v>#N/A</v>
      </c>
      <c r="AA442" s="59"/>
      <c r="AB442" s="189" t="e">
        <f t="shared" si="108"/>
        <v>#N/A</v>
      </c>
      <c r="AD442" s="185" t="e">
        <f t="shared" si="109"/>
        <v>#N/A</v>
      </c>
      <c r="AE442" s="16" t="e">
        <f t="shared" si="110"/>
        <v>#N/A</v>
      </c>
      <c r="AF442" s="16" t="e">
        <f t="shared" si="111"/>
        <v>#N/A</v>
      </c>
      <c r="AG442" s="16" t="e">
        <f t="shared" si="112"/>
        <v>#N/A</v>
      </c>
      <c r="AH442" s="175" t="e">
        <f t="shared" si="113"/>
        <v>#N/A</v>
      </c>
      <c r="AI442" s="175" t="e">
        <f t="shared" si="117"/>
        <v>#N/A</v>
      </c>
      <c r="AJ442" s="175" t="e">
        <f t="shared" si="115"/>
        <v>#N/A</v>
      </c>
      <c r="AK442" s="175" t="e">
        <f t="shared" si="114"/>
        <v>#N/A</v>
      </c>
      <c r="AL442" s="175" t="e">
        <f t="shared" si="118"/>
        <v>#N/A</v>
      </c>
      <c r="AM442" s="175" t="e">
        <f t="shared" si="116"/>
        <v>#N/A</v>
      </c>
    </row>
    <row r="443" spans="20:39" x14ac:dyDescent="0.25">
      <c r="T443" s="185" t="e">
        <f t="shared" si="102"/>
        <v>#N/A</v>
      </c>
      <c r="U443" s="185" t="e">
        <f t="shared" si="103"/>
        <v>#N/A</v>
      </c>
      <c r="V443" s="175" t="e">
        <f t="shared" si="104"/>
        <v>#N/A</v>
      </c>
      <c r="W443" s="185" t="e">
        <f t="shared" si="105"/>
        <v>#N/A</v>
      </c>
      <c r="X443" s="16" t="e">
        <f t="shared" si="106"/>
        <v>#N/A</v>
      </c>
      <c r="Y443" s="189" t="e">
        <f t="shared" si="107"/>
        <v>#N/A</v>
      </c>
      <c r="AA443" s="59"/>
      <c r="AB443" s="189" t="e">
        <f t="shared" si="108"/>
        <v>#N/A</v>
      </c>
      <c r="AD443" s="185" t="e">
        <f t="shared" si="109"/>
        <v>#N/A</v>
      </c>
      <c r="AE443" s="16" t="e">
        <f t="shared" si="110"/>
        <v>#N/A</v>
      </c>
      <c r="AF443" s="16" t="e">
        <f t="shared" si="111"/>
        <v>#N/A</v>
      </c>
      <c r="AG443" s="16" t="e">
        <f t="shared" si="112"/>
        <v>#N/A</v>
      </c>
      <c r="AH443" s="175" t="e">
        <f t="shared" si="113"/>
        <v>#N/A</v>
      </c>
      <c r="AI443" s="175" t="e">
        <f t="shared" si="117"/>
        <v>#N/A</v>
      </c>
      <c r="AJ443" s="175" t="e">
        <f t="shared" si="115"/>
        <v>#N/A</v>
      </c>
      <c r="AK443" s="175" t="e">
        <f t="shared" si="114"/>
        <v>#N/A</v>
      </c>
      <c r="AL443" s="175" t="e">
        <f t="shared" si="118"/>
        <v>#N/A</v>
      </c>
      <c r="AM443" s="175" t="e">
        <f t="shared" si="116"/>
        <v>#N/A</v>
      </c>
    </row>
    <row r="444" spans="20:39" x14ac:dyDescent="0.25">
      <c r="T444" s="185" t="e">
        <f t="shared" si="102"/>
        <v>#N/A</v>
      </c>
      <c r="U444" s="185" t="e">
        <f t="shared" si="103"/>
        <v>#N/A</v>
      </c>
      <c r="V444" s="175" t="e">
        <f t="shared" si="104"/>
        <v>#N/A</v>
      </c>
      <c r="W444" s="185" t="e">
        <f t="shared" si="105"/>
        <v>#N/A</v>
      </c>
      <c r="X444" s="16" t="e">
        <f t="shared" si="106"/>
        <v>#N/A</v>
      </c>
      <c r="Y444" s="189" t="e">
        <f t="shared" si="107"/>
        <v>#N/A</v>
      </c>
      <c r="AA444" s="59"/>
      <c r="AB444" s="189" t="e">
        <f t="shared" si="108"/>
        <v>#N/A</v>
      </c>
      <c r="AD444" s="185" t="e">
        <f t="shared" si="109"/>
        <v>#N/A</v>
      </c>
      <c r="AE444" s="16" t="e">
        <f t="shared" si="110"/>
        <v>#N/A</v>
      </c>
      <c r="AF444" s="16" t="e">
        <f t="shared" si="111"/>
        <v>#N/A</v>
      </c>
      <c r="AG444" s="16" t="e">
        <f t="shared" si="112"/>
        <v>#N/A</v>
      </c>
      <c r="AH444" s="175" t="e">
        <f t="shared" si="113"/>
        <v>#N/A</v>
      </c>
      <c r="AI444" s="175" t="e">
        <f t="shared" si="117"/>
        <v>#N/A</v>
      </c>
      <c r="AJ444" s="175" t="e">
        <f t="shared" si="115"/>
        <v>#N/A</v>
      </c>
      <c r="AK444" s="175" t="e">
        <f t="shared" si="114"/>
        <v>#N/A</v>
      </c>
      <c r="AL444" s="175" t="e">
        <f t="shared" si="118"/>
        <v>#N/A</v>
      </c>
      <c r="AM444" s="175" t="e">
        <f t="shared" si="116"/>
        <v>#N/A</v>
      </c>
    </row>
    <row r="445" spans="20:39" x14ac:dyDescent="0.25">
      <c r="T445" s="185" t="e">
        <f t="shared" si="102"/>
        <v>#N/A</v>
      </c>
      <c r="U445" s="185" t="e">
        <f t="shared" si="103"/>
        <v>#N/A</v>
      </c>
      <c r="V445" s="175" t="e">
        <f t="shared" si="104"/>
        <v>#N/A</v>
      </c>
      <c r="W445" s="185" t="e">
        <f t="shared" si="105"/>
        <v>#N/A</v>
      </c>
      <c r="X445" s="16" t="e">
        <f t="shared" si="106"/>
        <v>#N/A</v>
      </c>
      <c r="Y445" s="189" t="e">
        <f t="shared" si="107"/>
        <v>#N/A</v>
      </c>
      <c r="AA445" s="59"/>
      <c r="AB445" s="189" t="e">
        <f t="shared" si="108"/>
        <v>#N/A</v>
      </c>
      <c r="AD445" s="185" t="e">
        <f t="shared" si="109"/>
        <v>#N/A</v>
      </c>
      <c r="AE445" s="16" t="e">
        <f t="shared" si="110"/>
        <v>#N/A</v>
      </c>
      <c r="AF445" s="16" t="e">
        <f t="shared" si="111"/>
        <v>#N/A</v>
      </c>
      <c r="AG445" s="16" t="e">
        <f t="shared" si="112"/>
        <v>#N/A</v>
      </c>
      <c r="AH445" s="175" t="e">
        <f t="shared" si="113"/>
        <v>#N/A</v>
      </c>
      <c r="AI445" s="175" t="e">
        <f t="shared" si="117"/>
        <v>#N/A</v>
      </c>
      <c r="AJ445" s="175" t="e">
        <f t="shared" si="115"/>
        <v>#N/A</v>
      </c>
      <c r="AK445" s="175" t="e">
        <f t="shared" si="114"/>
        <v>#N/A</v>
      </c>
      <c r="AL445" s="175" t="e">
        <f t="shared" si="118"/>
        <v>#N/A</v>
      </c>
      <c r="AM445" s="175" t="e">
        <f t="shared" si="116"/>
        <v>#N/A</v>
      </c>
    </row>
    <row r="446" spans="20:39" x14ac:dyDescent="0.25">
      <c r="T446" s="185" t="e">
        <f t="shared" si="102"/>
        <v>#N/A</v>
      </c>
      <c r="U446" s="185" t="e">
        <f t="shared" si="103"/>
        <v>#N/A</v>
      </c>
      <c r="V446" s="175" t="e">
        <f t="shared" si="104"/>
        <v>#N/A</v>
      </c>
      <c r="W446" s="185" t="e">
        <f t="shared" si="105"/>
        <v>#N/A</v>
      </c>
      <c r="X446" s="16" t="e">
        <f t="shared" si="106"/>
        <v>#N/A</v>
      </c>
      <c r="Y446" s="189" t="e">
        <f t="shared" si="107"/>
        <v>#N/A</v>
      </c>
      <c r="AA446" s="59"/>
      <c r="AB446" s="189" t="e">
        <f t="shared" si="108"/>
        <v>#N/A</v>
      </c>
      <c r="AD446" s="185" t="e">
        <f t="shared" si="109"/>
        <v>#N/A</v>
      </c>
      <c r="AE446" s="16" t="e">
        <f t="shared" si="110"/>
        <v>#N/A</v>
      </c>
      <c r="AF446" s="16" t="e">
        <f t="shared" si="111"/>
        <v>#N/A</v>
      </c>
      <c r="AG446" s="16" t="e">
        <f t="shared" si="112"/>
        <v>#N/A</v>
      </c>
      <c r="AH446" s="175" t="e">
        <f t="shared" si="113"/>
        <v>#N/A</v>
      </c>
      <c r="AI446" s="175" t="e">
        <f t="shared" si="117"/>
        <v>#N/A</v>
      </c>
      <c r="AJ446" s="175" t="e">
        <f t="shared" si="115"/>
        <v>#N/A</v>
      </c>
      <c r="AK446" s="175" t="e">
        <f t="shared" si="114"/>
        <v>#N/A</v>
      </c>
      <c r="AL446" s="175" t="e">
        <f t="shared" si="118"/>
        <v>#N/A</v>
      </c>
      <c r="AM446" s="175" t="e">
        <f t="shared" si="116"/>
        <v>#N/A</v>
      </c>
    </row>
    <row r="447" spans="20:39" x14ac:dyDescent="0.25">
      <c r="T447" s="185" t="e">
        <f t="shared" si="102"/>
        <v>#N/A</v>
      </c>
      <c r="U447" s="185" t="e">
        <f t="shared" si="103"/>
        <v>#N/A</v>
      </c>
      <c r="V447" s="175" t="e">
        <f t="shared" si="104"/>
        <v>#N/A</v>
      </c>
      <c r="W447" s="185" t="e">
        <f t="shared" si="105"/>
        <v>#N/A</v>
      </c>
      <c r="X447" s="16" t="e">
        <f t="shared" si="106"/>
        <v>#N/A</v>
      </c>
      <c r="Y447" s="189" t="e">
        <f t="shared" si="107"/>
        <v>#N/A</v>
      </c>
      <c r="AA447" s="59"/>
      <c r="AB447" s="189" t="e">
        <f t="shared" si="108"/>
        <v>#N/A</v>
      </c>
      <c r="AD447" s="185" t="e">
        <f t="shared" si="109"/>
        <v>#N/A</v>
      </c>
      <c r="AE447" s="16" t="e">
        <f t="shared" si="110"/>
        <v>#N/A</v>
      </c>
      <c r="AF447" s="16" t="e">
        <f t="shared" si="111"/>
        <v>#N/A</v>
      </c>
      <c r="AG447" s="16" t="e">
        <f t="shared" si="112"/>
        <v>#N/A</v>
      </c>
      <c r="AH447" s="175" t="e">
        <f t="shared" si="113"/>
        <v>#N/A</v>
      </c>
      <c r="AI447" s="175" t="e">
        <f t="shared" si="117"/>
        <v>#N/A</v>
      </c>
      <c r="AJ447" s="175" t="e">
        <f t="shared" si="115"/>
        <v>#N/A</v>
      </c>
      <c r="AK447" s="175" t="e">
        <f t="shared" si="114"/>
        <v>#N/A</v>
      </c>
      <c r="AL447" s="175" t="e">
        <f t="shared" si="118"/>
        <v>#N/A</v>
      </c>
      <c r="AM447" s="175" t="e">
        <f t="shared" si="116"/>
        <v>#N/A</v>
      </c>
    </row>
    <row r="448" spans="20:39" x14ac:dyDescent="0.25">
      <c r="T448" s="185" t="e">
        <f t="shared" si="102"/>
        <v>#N/A</v>
      </c>
      <c r="U448" s="185" t="e">
        <f t="shared" si="103"/>
        <v>#N/A</v>
      </c>
      <c r="V448" s="175" t="e">
        <f t="shared" si="104"/>
        <v>#N/A</v>
      </c>
      <c r="W448" s="185" t="e">
        <f t="shared" si="105"/>
        <v>#N/A</v>
      </c>
      <c r="X448" s="16" t="e">
        <f t="shared" si="106"/>
        <v>#N/A</v>
      </c>
      <c r="Y448" s="189" t="e">
        <f t="shared" si="107"/>
        <v>#N/A</v>
      </c>
      <c r="AA448" s="59"/>
      <c r="AB448" s="189" t="e">
        <f t="shared" si="108"/>
        <v>#N/A</v>
      </c>
      <c r="AD448" s="185" t="e">
        <f t="shared" si="109"/>
        <v>#N/A</v>
      </c>
      <c r="AE448" s="16" t="e">
        <f t="shared" si="110"/>
        <v>#N/A</v>
      </c>
      <c r="AF448" s="16" t="e">
        <f t="shared" si="111"/>
        <v>#N/A</v>
      </c>
      <c r="AG448" s="16" t="e">
        <f t="shared" si="112"/>
        <v>#N/A</v>
      </c>
      <c r="AH448" s="175" t="e">
        <f t="shared" si="113"/>
        <v>#N/A</v>
      </c>
      <c r="AI448" s="175" t="e">
        <f t="shared" si="117"/>
        <v>#N/A</v>
      </c>
      <c r="AJ448" s="175" t="e">
        <f t="shared" si="115"/>
        <v>#N/A</v>
      </c>
      <c r="AK448" s="175" t="e">
        <f t="shared" si="114"/>
        <v>#N/A</v>
      </c>
      <c r="AL448" s="175" t="e">
        <f t="shared" si="118"/>
        <v>#N/A</v>
      </c>
      <c r="AM448" s="175" t="e">
        <f t="shared" si="116"/>
        <v>#N/A</v>
      </c>
    </row>
    <row r="449" spans="20:39" x14ac:dyDescent="0.25">
      <c r="T449" s="185" t="e">
        <f t="shared" si="102"/>
        <v>#N/A</v>
      </c>
      <c r="U449" s="185" t="e">
        <f t="shared" si="103"/>
        <v>#N/A</v>
      </c>
      <c r="V449" s="175" t="e">
        <f t="shared" si="104"/>
        <v>#N/A</v>
      </c>
      <c r="W449" s="185" t="e">
        <f t="shared" si="105"/>
        <v>#N/A</v>
      </c>
      <c r="X449" s="16" t="e">
        <f t="shared" si="106"/>
        <v>#N/A</v>
      </c>
      <c r="Y449" s="189" t="e">
        <f t="shared" si="107"/>
        <v>#N/A</v>
      </c>
      <c r="AA449" s="59"/>
      <c r="AB449" s="189" t="e">
        <f t="shared" si="108"/>
        <v>#N/A</v>
      </c>
      <c r="AD449" s="185" t="e">
        <f t="shared" si="109"/>
        <v>#N/A</v>
      </c>
      <c r="AE449" s="16" t="e">
        <f t="shared" si="110"/>
        <v>#N/A</v>
      </c>
      <c r="AF449" s="16" t="e">
        <f t="shared" si="111"/>
        <v>#N/A</v>
      </c>
      <c r="AG449" s="16" t="e">
        <f t="shared" si="112"/>
        <v>#N/A</v>
      </c>
      <c r="AH449" s="175" t="e">
        <f t="shared" si="113"/>
        <v>#N/A</v>
      </c>
      <c r="AI449" s="175" t="e">
        <f t="shared" si="117"/>
        <v>#N/A</v>
      </c>
      <c r="AJ449" s="175" t="e">
        <f t="shared" si="115"/>
        <v>#N/A</v>
      </c>
      <c r="AK449" s="175" t="e">
        <f t="shared" si="114"/>
        <v>#N/A</v>
      </c>
      <c r="AL449" s="175" t="e">
        <f t="shared" si="118"/>
        <v>#N/A</v>
      </c>
      <c r="AM449" s="175" t="e">
        <f t="shared" si="116"/>
        <v>#N/A</v>
      </c>
    </row>
    <row r="450" spans="20:39" x14ac:dyDescent="0.25">
      <c r="T450" s="185" t="e">
        <f t="shared" ref="T450:T513" si="119">IF(ISBLANK(Sensor_Time),NA(),1*Sensor_Time)</f>
        <v>#N/A</v>
      </c>
      <c r="U450" s="185" t="e">
        <f t="shared" ref="U450:U513" si="120">IF(ISBLANK(Meter_Time),NA(),1*Meter_Time)</f>
        <v>#N/A</v>
      </c>
      <c r="V450" s="175" t="e">
        <f t="shared" ref="V450:V513" si="121">IF(ISBLANK(Meter_Glucose),NA(),1*Meter_Glucose)</f>
        <v>#N/A</v>
      </c>
      <c r="W450" s="185" t="e">
        <f t="shared" ref="W450:W513" si="122">IF(ISBLANK(Time_accepted),NA(),1*Time_accepted)</f>
        <v>#N/A</v>
      </c>
      <c r="X450" s="16" t="e">
        <f t="shared" ref="X450:X513" si="123">IF(ISNUMBER(Glc_Bolus_To_Use),1,NA())</f>
        <v>#N/A</v>
      </c>
      <c r="Y450" s="189" t="e">
        <f t="shared" ref="Y450:Y513" si="124">IF(Calibrate,1,NA())</f>
        <v>#N/A</v>
      </c>
      <c r="AA450" s="59"/>
      <c r="AB450" s="189" t="e">
        <f t="shared" ref="AB450:AB513" si="125">IF(ISBLANK(Chart_Aceta_Dose_Time),NA(),10)</f>
        <v>#N/A</v>
      </c>
      <c r="AD450" s="185" t="e">
        <f t="shared" ref="AD450:AD513" si="126">IF(ISBLANK(Time_accepted),NA(),1*Time_accepted)</f>
        <v>#N/A</v>
      </c>
      <c r="AE450" s="16" t="e">
        <f t="shared" ref="AE450:AE513" si="127">IF(ISNUMBER(P_con),(1*P_con/1000),NA())</f>
        <v>#N/A</v>
      </c>
      <c r="AF450" s="16" t="e">
        <f t="shared" ref="AF450:AF513" si="128">IF(ISNUMBER(I_con),1*I_con/1000,NA())</f>
        <v>#N/A</v>
      </c>
      <c r="AG450" s="16" t="e">
        <f t="shared" ref="AG450:AG513" si="129">IF(ISNUMBER(D_con),1*D_con/1000,NA())</f>
        <v>#N/A</v>
      </c>
      <c r="AH450" s="175" t="e">
        <f t="shared" ref="AH450:AH513" si="130">IF(ISNUMBER(PID_Rate),1*PID_Rate,NA())</f>
        <v>#N/A</v>
      </c>
      <c r="AI450" s="175" t="e">
        <f t="shared" si="117"/>
        <v>#N/A</v>
      </c>
      <c r="AJ450" s="175" t="e">
        <f t="shared" si="115"/>
        <v>#N/A</v>
      </c>
      <c r="AK450" s="175" t="e">
        <f t="shared" ref="AK450:AK513" si="131">IF(ISNUMBER(Ins_U_kg_hr_Rate),Ins_U_kg_hr_Rate*1,NA())</f>
        <v>#N/A</v>
      </c>
      <c r="AL450" s="175" t="e">
        <f t="shared" si="118"/>
        <v>#N/A</v>
      </c>
      <c r="AM450" s="175" t="e">
        <f t="shared" si="116"/>
        <v>#N/A</v>
      </c>
    </row>
    <row r="451" spans="20:39" x14ac:dyDescent="0.25">
      <c r="T451" s="185" t="e">
        <f t="shared" si="119"/>
        <v>#N/A</v>
      </c>
      <c r="U451" s="185" t="e">
        <f t="shared" si="120"/>
        <v>#N/A</v>
      </c>
      <c r="V451" s="175" t="e">
        <f t="shared" si="121"/>
        <v>#N/A</v>
      </c>
      <c r="W451" s="185" t="e">
        <f t="shared" si="122"/>
        <v>#N/A</v>
      </c>
      <c r="X451" s="16" t="e">
        <f t="shared" si="123"/>
        <v>#N/A</v>
      </c>
      <c r="Y451" s="189" t="e">
        <f t="shared" si="124"/>
        <v>#N/A</v>
      </c>
      <c r="AA451" s="59"/>
      <c r="AB451" s="189" t="e">
        <f t="shared" si="125"/>
        <v>#N/A</v>
      </c>
      <c r="AD451" s="185" t="e">
        <f t="shared" si="126"/>
        <v>#N/A</v>
      </c>
      <c r="AE451" s="16" t="e">
        <f t="shared" si="127"/>
        <v>#N/A</v>
      </c>
      <c r="AF451" s="16" t="e">
        <f t="shared" si="128"/>
        <v>#N/A</v>
      </c>
      <c r="AG451" s="16" t="e">
        <f t="shared" si="129"/>
        <v>#N/A</v>
      </c>
      <c r="AH451" s="175" t="e">
        <f t="shared" si="130"/>
        <v>#N/A</v>
      </c>
      <c r="AI451" s="175" t="e">
        <f t="shared" si="117"/>
        <v>#N/A</v>
      </c>
      <c r="AJ451" s="175" t="e">
        <f t="shared" ref="AJ451:AJ514" si="132">AD452-AD451</f>
        <v>#N/A</v>
      </c>
      <c r="AK451" s="175" t="e">
        <f t="shared" si="131"/>
        <v>#N/A</v>
      </c>
      <c r="AL451" s="175" t="e">
        <f t="shared" si="118"/>
        <v>#N/A</v>
      </c>
      <c r="AM451" s="175" t="e">
        <f t="shared" ref="AM451:AM514" si="133">AD452-AD451</f>
        <v>#N/A</v>
      </c>
    </row>
    <row r="452" spans="20:39" x14ac:dyDescent="0.25">
      <c r="T452" s="185" t="e">
        <f t="shared" si="119"/>
        <v>#N/A</v>
      </c>
      <c r="U452" s="185" t="e">
        <f t="shared" si="120"/>
        <v>#N/A</v>
      </c>
      <c r="V452" s="175" t="e">
        <f t="shared" si="121"/>
        <v>#N/A</v>
      </c>
      <c r="W452" s="185" t="e">
        <f t="shared" si="122"/>
        <v>#N/A</v>
      </c>
      <c r="X452" s="16" t="e">
        <f t="shared" si="123"/>
        <v>#N/A</v>
      </c>
      <c r="Y452" s="189" t="e">
        <f t="shared" si="124"/>
        <v>#N/A</v>
      </c>
      <c r="AA452" s="59"/>
      <c r="AB452" s="189" t="e">
        <f t="shared" si="125"/>
        <v>#N/A</v>
      </c>
      <c r="AD452" s="185" t="e">
        <f t="shared" si="126"/>
        <v>#N/A</v>
      </c>
      <c r="AE452" s="16" t="e">
        <f t="shared" si="127"/>
        <v>#N/A</v>
      </c>
      <c r="AF452" s="16" t="e">
        <f t="shared" si="128"/>
        <v>#N/A</v>
      </c>
      <c r="AG452" s="16" t="e">
        <f t="shared" si="129"/>
        <v>#N/A</v>
      </c>
      <c r="AH452" s="175" t="e">
        <f t="shared" si="130"/>
        <v>#N/A</v>
      </c>
      <c r="AI452" s="175" t="e">
        <f t="shared" ref="AI452:AI515" si="134">AH452-AH451</f>
        <v>#N/A</v>
      </c>
      <c r="AJ452" s="175" t="e">
        <f t="shared" si="132"/>
        <v>#N/A</v>
      </c>
      <c r="AK452" s="175" t="e">
        <f t="shared" si="131"/>
        <v>#N/A</v>
      </c>
      <c r="AL452" s="175" t="e">
        <f t="shared" ref="AL452:AL515" si="135">AK452-AK451</f>
        <v>#N/A</v>
      </c>
      <c r="AM452" s="175" t="e">
        <f t="shared" si="133"/>
        <v>#N/A</v>
      </c>
    </row>
    <row r="453" spans="20:39" x14ac:dyDescent="0.25">
      <c r="T453" s="185" t="e">
        <f t="shared" si="119"/>
        <v>#N/A</v>
      </c>
      <c r="U453" s="185" t="e">
        <f t="shared" si="120"/>
        <v>#N/A</v>
      </c>
      <c r="V453" s="175" t="e">
        <f t="shared" si="121"/>
        <v>#N/A</v>
      </c>
      <c r="W453" s="185" t="e">
        <f t="shared" si="122"/>
        <v>#N/A</v>
      </c>
      <c r="X453" s="16" t="e">
        <f t="shared" si="123"/>
        <v>#N/A</v>
      </c>
      <c r="Y453" s="189" t="e">
        <f t="shared" si="124"/>
        <v>#N/A</v>
      </c>
      <c r="AA453" s="59"/>
      <c r="AB453" s="189" t="e">
        <f t="shared" si="125"/>
        <v>#N/A</v>
      </c>
      <c r="AD453" s="185" t="e">
        <f t="shared" si="126"/>
        <v>#N/A</v>
      </c>
      <c r="AE453" s="16" t="e">
        <f t="shared" si="127"/>
        <v>#N/A</v>
      </c>
      <c r="AF453" s="16" t="e">
        <f t="shared" si="128"/>
        <v>#N/A</v>
      </c>
      <c r="AG453" s="16" t="e">
        <f t="shared" si="129"/>
        <v>#N/A</v>
      </c>
      <c r="AH453" s="175" t="e">
        <f t="shared" si="130"/>
        <v>#N/A</v>
      </c>
      <c r="AI453" s="175" t="e">
        <f t="shared" si="134"/>
        <v>#N/A</v>
      </c>
      <c r="AJ453" s="175" t="e">
        <f t="shared" si="132"/>
        <v>#N/A</v>
      </c>
      <c r="AK453" s="175" t="e">
        <f t="shared" si="131"/>
        <v>#N/A</v>
      </c>
      <c r="AL453" s="175" t="e">
        <f t="shared" si="135"/>
        <v>#N/A</v>
      </c>
      <c r="AM453" s="175" t="e">
        <f t="shared" si="133"/>
        <v>#N/A</v>
      </c>
    </row>
    <row r="454" spans="20:39" x14ac:dyDescent="0.25">
      <c r="T454" s="185" t="e">
        <f t="shared" si="119"/>
        <v>#N/A</v>
      </c>
      <c r="U454" s="185" t="e">
        <f t="shared" si="120"/>
        <v>#N/A</v>
      </c>
      <c r="V454" s="175" t="e">
        <f t="shared" si="121"/>
        <v>#N/A</v>
      </c>
      <c r="W454" s="185" t="e">
        <f t="shared" si="122"/>
        <v>#N/A</v>
      </c>
      <c r="X454" s="16" t="e">
        <f t="shared" si="123"/>
        <v>#N/A</v>
      </c>
      <c r="Y454" s="189" t="e">
        <f t="shared" si="124"/>
        <v>#N/A</v>
      </c>
      <c r="AA454" s="59"/>
      <c r="AB454" s="189" t="e">
        <f t="shared" si="125"/>
        <v>#N/A</v>
      </c>
      <c r="AD454" s="185" t="e">
        <f t="shared" si="126"/>
        <v>#N/A</v>
      </c>
      <c r="AE454" s="16" t="e">
        <f t="shared" si="127"/>
        <v>#N/A</v>
      </c>
      <c r="AF454" s="16" t="e">
        <f t="shared" si="128"/>
        <v>#N/A</v>
      </c>
      <c r="AG454" s="16" t="e">
        <f t="shared" si="129"/>
        <v>#N/A</v>
      </c>
      <c r="AH454" s="175" t="e">
        <f t="shared" si="130"/>
        <v>#N/A</v>
      </c>
      <c r="AI454" s="175" t="e">
        <f t="shared" si="134"/>
        <v>#N/A</v>
      </c>
      <c r="AJ454" s="175" t="e">
        <f t="shared" si="132"/>
        <v>#N/A</v>
      </c>
      <c r="AK454" s="175" t="e">
        <f t="shared" si="131"/>
        <v>#N/A</v>
      </c>
      <c r="AL454" s="175" t="e">
        <f t="shared" si="135"/>
        <v>#N/A</v>
      </c>
      <c r="AM454" s="175" t="e">
        <f t="shared" si="133"/>
        <v>#N/A</v>
      </c>
    </row>
    <row r="455" spans="20:39" x14ac:dyDescent="0.25">
      <c r="T455" s="185" t="e">
        <f t="shared" si="119"/>
        <v>#N/A</v>
      </c>
      <c r="U455" s="185" t="e">
        <f t="shared" si="120"/>
        <v>#N/A</v>
      </c>
      <c r="V455" s="175" t="e">
        <f t="shared" si="121"/>
        <v>#N/A</v>
      </c>
      <c r="W455" s="185" t="e">
        <f t="shared" si="122"/>
        <v>#N/A</v>
      </c>
      <c r="X455" s="16" t="e">
        <f t="shared" si="123"/>
        <v>#N/A</v>
      </c>
      <c r="Y455" s="189" t="e">
        <f t="shared" si="124"/>
        <v>#N/A</v>
      </c>
      <c r="AA455" s="59"/>
      <c r="AB455" s="189" t="e">
        <f t="shared" si="125"/>
        <v>#N/A</v>
      </c>
      <c r="AD455" s="185" t="e">
        <f t="shared" si="126"/>
        <v>#N/A</v>
      </c>
      <c r="AE455" s="16" t="e">
        <f t="shared" si="127"/>
        <v>#N/A</v>
      </c>
      <c r="AF455" s="16" t="e">
        <f t="shared" si="128"/>
        <v>#N/A</v>
      </c>
      <c r="AG455" s="16" t="e">
        <f t="shared" si="129"/>
        <v>#N/A</v>
      </c>
      <c r="AH455" s="175" t="e">
        <f t="shared" si="130"/>
        <v>#N/A</v>
      </c>
      <c r="AI455" s="175" t="e">
        <f t="shared" si="134"/>
        <v>#N/A</v>
      </c>
      <c r="AJ455" s="175" t="e">
        <f t="shared" si="132"/>
        <v>#N/A</v>
      </c>
      <c r="AK455" s="175" t="e">
        <f t="shared" si="131"/>
        <v>#N/A</v>
      </c>
      <c r="AL455" s="175" t="e">
        <f t="shared" si="135"/>
        <v>#N/A</v>
      </c>
      <c r="AM455" s="175" t="e">
        <f t="shared" si="133"/>
        <v>#N/A</v>
      </c>
    </row>
    <row r="456" spans="20:39" x14ac:dyDescent="0.25">
      <c r="T456" s="185" t="e">
        <f t="shared" si="119"/>
        <v>#N/A</v>
      </c>
      <c r="U456" s="185" t="e">
        <f t="shared" si="120"/>
        <v>#N/A</v>
      </c>
      <c r="V456" s="175" t="e">
        <f t="shared" si="121"/>
        <v>#N/A</v>
      </c>
      <c r="W456" s="185" t="e">
        <f t="shared" si="122"/>
        <v>#N/A</v>
      </c>
      <c r="X456" s="16" t="e">
        <f t="shared" si="123"/>
        <v>#N/A</v>
      </c>
      <c r="Y456" s="189" t="e">
        <f t="shared" si="124"/>
        <v>#N/A</v>
      </c>
      <c r="AA456" s="59"/>
      <c r="AB456" s="189" t="e">
        <f t="shared" si="125"/>
        <v>#N/A</v>
      </c>
      <c r="AD456" s="185" t="e">
        <f t="shared" si="126"/>
        <v>#N/A</v>
      </c>
      <c r="AE456" s="16" t="e">
        <f t="shared" si="127"/>
        <v>#N/A</v>
      </c>
      <c r="AF456" s="16" t="e">
        <f t="shared" si="128"/>
        <v>#N/A</v>
      </c>
      <c r="AG456" s="16" t="e">
        <f t="shared" si="129"/>
        <v>#N/A</v>
      </c>
      <c r="AH456" s="175" t="e">
        <f t="shared" si="130"/>
        <v>#N/A</v>
      </c>
      <c r="AI456" s="175" t="e">
        <f t="shared" si="134"/>
        <v>#N/A</v>
      </c>
      <c r="AJ456" s="175" t="e">
        <f t="shared" si="132"/>
        <v>#N/A</v>
      </c>
      <c r="AK456" s="175" t="e">
        <f t="shared" si="131"/>
        <v>#N/A</v>
      </c>
      <c r="AL456" s="175" t="e">
        <f t="shared" si="135"/>
        <v>#N/A</v>
      </c>
      <c r="AM456" s="175" t="e">
        <f t="shared" si="133"/>
        <v>#N/A</v>
      </c>
    </row>
    <row r="457" spans="20:39" x14ac:dyDescent="0.25">
      <c r="T457" s="185" t="e">
        <f t="shared" si="119"/>
        <v>#N/A</v>
      </c>
      <c r="U457" s="185" t="e">
        <f t="shared" si="120"/>
        <v>#N/A</v>
      </c>
      <c r="V457" s="175" t="e">
        <f t="shared" si="121"/>
        <v>#N/A</v>
      </c>
      <c r="W457" s="185" t="e">
        <f t="shared" si="122"/>
        <v>#N/A</v>
      </c>
      <c r="X457" s="16" t="e">
        <f t="shared" si="123"/>
        <v>#N/A</v>
      </c>
      <c r="Y457" s="189" t="e">
        <f t="shared" si="124"/>
        <v>#N/A</v>
      </c>
      <c r="AA457" s="59"/>
      <c r="AB457" s="189" t="e">
        <f t="shared" si="125"/>
        <v>#N/A</v>
      </c>
      <c r="AD457" s="185" t="e">
        <f t="shared" si="126"/>
        <v>#N/A</v>
      </c>
      <c r="AE457" s="16" t="e">
        <f t="shared" si="127"/>
        <v>#N/A</v>
      </c>
      <c r="AF457" s="16" t="e">
        <f t="shared" si="128"/>
        <v>#N/A</v>
      </c>
      <c r="AG457" s="16" t="e">
        <f t="shared" si="129"/>
        <v>#N/A</v>
      </c>
      <c r="AH457" s="175" t="e">
        <f t="shared" si="130"/>
        <v>#N/A</v>
      </c>
      <c r="AI457" s="175" t="e">
        <f t="shared" si="134"/>
        <v>#N/A</v>
      </c>
      <c r="AJ457" s="175" t="e">
        <f t="shared" si="132"/>
        <v>#N/A</v>
      </c>
      <c r="AK457" s="175" t="e">
        <f t="shared" si="131"/>
        <v>#N/A</v>
      </c>
      <c r="AL457" s="175" t="e">
        <f t="shared" si="135"/>
        <v>#N/A</v>
      </c>
      <c r="AM457" s="175" t="e">
        <f t="shared" si="133"/>
        <v>#N/A</v>
      </c>
    </row>
    <row r="458" spans="20:39" x14ac:dyDescent="0.25">
      <c r="T458" s="185" t="e">
        <f t="shared" si="119"/>
        <v>#N/A</v>
      </c>
      <c r="U458" s="185" t="e">
        <f t="shared" si="120"/>
        <v>#N/A</v>
      </c>
      <c r="V458" s="175" t="e">
        <f t="shared" si="121"/>
        <v>#N/A</v>
      </c>
      <c r="W458" s="185" t="e">
        <f t="shared" si="122"/>
        <v>#N/A</v>
      </c>
      <c r="X458" s="16" t="e">
        <f t="shared" si="123"/>
        <v>#N/A</v>
      </c>
      <c r="Y458" s="189" t="e">
        <f t="shared" si="124"/>
        <v>#N/A</v>
      </c>
      <c r="AA458" s="59"/>
      <c r="AB458" s="189" t="e">
        <f t="shared" si="125"/>
        <v>#N/A</v>
      </c>
      <c r="AD458" s="185" t="e">
        <f t="shared" si="126"/>
        <v>#N/A</v>
      </c>
      <c r="AE458" s="16" t="e">
        <f t="shared" si="127"/>
        <v>#N/A</v>
      </c>
      <c r="AF458" s="16" t="e">
        <f t="shared" si="128"/>
        <v>#N/A</v>
      </c>
      <c r="AG458" s="16" t="e">
        <f t="shared" si="129"/>
        <v>#N/A</v>
      </c>
      <c r="AH458" s="175" t="e">
        <f t="shared" si="130"/>
        <v>#N/A</v>
      </c>
      <c r="AI458" s="175" t="e">
        <f t="shared" si="134"/>
        <v>#N/A</v>
      </c>
      <c r="AJ458" s="175" t="e">
        <f t="shared" si="132"/>
        <v>#N/A</v>
      </c>
      <c r="AK458" s="175" t="e">
        <f t="shared" si="131"/>
        <v>#N/A</v>
      </c>
      <c r="AL458" s="175" t="e">
        <f t="shared" si="135"/>
        <v>#N/A</v>
      </c>
      <c r="AM458" s="175" t="e">
        <f t="shared" si="133"/>
        <v>#N/A</v>
      </c>
    </row>
    <row r="459" spans="20:39" x14ac:dyDescent="0.25">
      <c r="T459" s="185" t="e">
        <f t="shared" si="119"/>
        <v>#N/A</v>
      </c>
      <c r="U459" s="185" t="e">
        <f t="shared" si="120"/>
        <v>#N/A</v>
      </c>
      <c r="V459" s="175" t="e">
        <f t="shared" si="121"/>
        <v>#N/A</v>
      </c>
      <c r="W459" s="185" t="e">
        <f t="shared" si="122"/>
        <v>#N/A</v>
      </c>
      <c r="X459" s="16" t="e">
        <f t="shared" si="123"/>
        <v>#N/A</v>
      </c>
      <c r="Y459" s="189" t="e">
        <f t="shared" si="124"/>
        <v>#N/A</v>
      </c>
      <c r="AA459" s="59"/>
      <c r="AB459" s="189" t="e">
        <f t="shared" si="125"/>
        <v>#N/A</v>
      </c>
      <c r="AD459" s="185" t="e">
        <f t="shared" si="126"/>
        <v>#N/A</v>
      </c>
      <c r="AE459" s="16" t="e">
        <f t="shared" si="127"/>
        <v>#N/A</v>
      </c>
      <c r="AF459" s="16" t="e">
        <f t="shared" si="128"/>
        <v>#N/A</v>
      </c>
      <c r="AG459" s="16" t="e">
        <f t="shared" si="129"/>
        <v>#N/A</v>
      </c>
      <c r="AH459" s="175" t="e">
        <f t="shared" si="130"/>
        <v>#N/A</v>
      </c>
      <c r="AI459" s="175" t="e">
        <f t="shared" si="134"/>
        <v>#N/A</v>
      </c>
      <c r="AJ459" s="175" t="e">
        <f t="shared" si="132"/>
        <v>#N/A</v>
      </c>
      <c r="AK459" s="175" t="e">
        <f t="shared" si="131"/>
        <v>#N/A</v>
      </c>
      <c r="AL459" s="175" t="e">
        <f t="shared" si="135"/>
        <v>#N/A</v>
      </c>
      <c r="AM459" s="175" t="e">
        <f t="shared" si="133"/>
        <v>#N/A</v>
      </c>
    </row>
    <row r="460" spans="20:39" x14ac:dyDescent="0.25">
      <c r="T460" s="185" t="e">
        <f t="shared" si="119"/>
        <v>#N/A</v>
      </c>
      <c r="U460" s="185" t="e">
        <f t="shared" si="120"/>
        <v>#N/A</v>
      </c>
      <c r="V460" s="175" t="e">
        <f t="shared" si="121"/>
        <v>#N/A</v>
      </c>
      <c r="W460" s="185" t="e">
        <f t="shared" si="122"/>
        <v>#N/A</v>
      </c>
      <c r="X460" s="16" t="e">
        <f t="shared" si="123"/>
        <v>#N/A</v>
      </c>
      <c r="Y460" s="189" t="e">
        <f t="shared" si="124"/>
        <v>#N/A</v>
      </c>
      <c r="AA460" s="59"/>
      <c r="AB460" s="189" t="e">
        <f t="shared" si="125"/>
        <v>#N/A</v>
      </c>
      <c r="AD460" s="185" t="e">
        <f t="shared" si="126"/>
        <v>#N/A</v>
      </c>
      <c r="AE460" s="16" t="e">
        <f t="shared" si="127"/>
        <v>#N/A</v>
      </c>
      <c r="AF460" s="16" t="e">
        <f t="shared" si="128"/>
        <v>#N/A</v>
      </c>
      <c r="AG460" s="16" t="e">
        <f t="shared" si="129"/>
        <v>#N/A</v>
      </c>
      <c r="AH460" s="175" t="e">
        <f t="shared" si="130"/>
        <v>#N/A</v>
      </c>
      <c r="AI460" s="175" t="e">
        <f t="shared" si="134"/>
        <v>#N/A</v>
      </c>
      <c r="AJ460" s="175" t="e">
        <f t="shared" si="132"/>
        <v>#N/A</v>
      </c>
      <c r="AK460" s="175" t="e">
        <f t="shared" si="131"/>
        <v>#N/A</v>
      </c>
      <c r="AL460" s="175" t="e">
        <f t="shared" si="135"/>
        <v>#N/A</v>
      </c>
      <c r="AM460" s="175" t="e">
        <f t="shared" si="133"/>
        <v>#N/A</v>
      </c>
    </row>
    <row r="461" spans="20:39" x14ac:dyDescent="0.25">
      <c r="T461" s="185" t="e">
        <f t="shared" si="119"/>
        <v>#N/A</v>
      </c>
      <c r="U461" s="185" t="e">
        <f t="shared" si="120"/>
        <v>#N/A</v>
      </c>
      <c r="V461" s="175" t="e">
        <f t="shared" si="121"/>
        <v>#N/A</v>
      </c>
      <c r="W461" s="185" t="e">
        <f t="shared" si="122"/>
        <v>#N/A</v>
      </c>
      <c r="X461" s="16" t="e">
        <f t="shared" si="123"/>
        <v>#N/A</v>
      </c>
      <c r="Y461" s="189" t="e">
        <f t="shared" si="124"/>
        <v>#N/A</v>
      </c>
      <c r="AA461" s="59"/>
      <c r="AB461" s="189" t="e">
        <f t="shared" si="125"/>
        <v>#N/A</v>
      </c>
      <c r="AD461" s="185" t="e">
        <f t="shared" si="126"/>
        <v>#N/A</v>
      </c>
      <c r="AE461" s="16" t="e">
        <f t="shared" si="127"/>
        <v>#N/A</v>
      </c>
      <c r="AF461" s="16" t="e">
        <f t="shared" si="128"/>
        <v>#N/A</v>
      </c>
      <c r="AG461" s="16" t="e">
        <f t="shared" si="129"/>
        <v>#N/A</v>
      </c>
      <c r="AH461" s="175" t="e">
        <f t="shared" si="130"/>
        <v>#N/A</v>
      </c>
      <c r="AI461" s="175" t="e">
        <f t="shared" si="134"/>
        <v>#N/A</v>
      </c>
      <c r="AJ461" s="175" t="e">
        <f t="shared" si="132"/>
        <v>#N/A</v>
      </c>
      <c r="AK461" s="175" t="e">
        <f t="shared" si="131"/>
        <v>#N/A</v>
      </c>
      <c r="AL461" s="175" t="e">
        <f t="shared" si="135"/>
        <v>#N/A</v>
      </c>
      <c r="AM461" s="175" t="e">
        <f t="shared" si="133"/>
        <v>#N/A</v>
      </c>
    </row>
    <row r="462" spans="20:39" x14ac:dyDescent="0.25">
      <c r="T462" s="185" t="e">
        <f t="shared" si="119"/>
        <v>#N/A</v>
      </c>
      <c r="U462" s="185" t="e">
        <f t="shared" si="120"/>
        <v>#N/A</v>
      </c>
      <c r="V462" s="175" t="e">
        <f t="shared" si="121"/>
        <v>#N/A</v>
      </c>
      <c r="W462" s="185" t="e">
        <f t="shared" si="122"/>
        <v>#N/A</v>
      </c>
      <c r="X462" s="16" t="e">
        <f t="shared" si="123"/>
        <v>#N/A</v>
      </c>
      <c r="Y462" s="189" t="e">
        <f t="shared" si="124"/>
        <v>#N/A</v>
      </c>
      <c r="AA462" s="59"/>
      <c r="AB462" s="189" t="e">
        <f t="shared" si="125"/>
        <v>#N/A</v>
      </c>
      <c r="AD462" s="185" t="e">
        <f t="shared" si="126"/>
        <v>#N/A</v>
      </c>
      <c r="AE462" s="16" t="e">
        <f t="shared" si="127"/>
        <v>#N/A</v>
      </c>
      <c r="AF462" s="16" t="e">
        <f t="shared" si="128"/>
        <v>#N/A</v>
      </c>
      <c r="AG462" s="16" t="e">
        <f t="shared" si="129"/>
        <v>#N/A</v>
      </c>
      <c r="AH462" s="175" t="e">
        <f t="shared" si="130"/>
        <v>#N/A</v>
      </c>
      <c r="AI462" s="175" t="e">
        <f t="shared" si="134"/>
        <v>#N/A</v>
      </c>
      <c r="AJ462" s="175" t="e">
        <f t="shared" si="132"/>
        <v>#N/A</v>
      </c>
      <c r="AK462" s="175" t="e">
        <f t="shared" si="131"/>
        <v>#N/A</v>
      </c>
      <c r="AL462" s="175" t="e">
        <f t="shared" si="135"/>
        <v>#N/A</v>
      </c>
      <c r="AM462" s="175" t="e">
        <f t="shared" si="133"/>
        <v>#N/A</v>
      </c>
    </row>
    <row r="463" spans="20:39" x14ac:dyDescent="0.25">
      <c r="T463" s="185" t="e">
        <f t="shared" si="119"/>
        <v>#N/A</v>
      </c>
      <c r="U463" s="185" t="e">
        <f t="shared" si="120"/>
        <v>#N/A</v>
      </c>
      <c r="V463" s="175" t="e">
        <f t="shared" si="121"/>
        <v>#N/A</v>
      </c>
      <c r="W463" s="185" t="e">
        <f t="shared" si="122"/>
        <v>#N/A</v>
      </c>
      <c r="X463" s="16" t="e">
        <f t="shared" si="123"/>
        <v>#N/A</v>
      </c>
      <c r="Y463" s="189" t="e">
        <f t="shared" si="124"/>
        <v>#N/A</v>
      </c>
      <c r="AA463" s="59"/>
      <c r="AB463" s="189" t="e">
        <f t="shared" si="125"/>
        <v>#N/A</v>
      </c>
      <c r="AD463" s="185" t="e">
        <f t="shared" si="126"/>
        <v>#N/A</v>
      </c>
      <c r="AE463" s="16" t="e">
        <f t="shared" si="127"/>
        <v>#N/A</v>
      </c>
      <c r="AF463" s="16" t="e">
        <f t="shared" si="128"/>
        <v>#N/A</v>
      </c>
      <c r="AG463" s="16" t="e">
        <f t="shared" si="129"/>
        <v>#N/A</v>
      </c>
      <c r="AH463" s="175" t="e">
        <f t="shared" si="130"/>
        <v>#N/A</v>
      </c>
      <c r="AI463" s="175" t="e">
        <f t="shared" si="134"/>
        <v>#N/A</v>
      </c>
      <c r="AJ463" s="175" t="e">
        <f t="shared" si="132"/>
        <v>#N/A</v>
      </c>
      <c r="AK463" s="175" t="e">
        <f t="shared" si="131"/>
        <v>#N/A</v>
      </c>
      <c r="AL463" s="175" t="e">
        <f t="shared" si="135"/>
        <v>#N/A</v>
      </c>
      <c r="AM463" s="175" t="e">
        <f t="shared" si="133"/>
        <v>#N/A</v>
      </c>
    </row>
    <row r="464" spans="20:39" x14ac:dyDescent="0.25">
      <c r="T464" s="185" t="e">
        <f t="shared" si="119"/>
        <v>#N/A</v>
      </c>
      <c r="U464" s="185" t="e">
        <f t="shared" si="120"/>
        <v>#N/A</v>
      </c>
      <c r="V464" s="175" t="e">
        <f t="shared" si="121"/>
        <v>#N/A</v>
      </c>
      <c r="W464" s="185" t="e">
        <f t="shared" si="122"/>
        <v>#N/A</v>
      </c>
      <c r="X464" s="16" t="e">
        <f t="shared" si="123"/>
        <v>#N/A</v>
      </c>
      <c r="Y464" s="189" t="e">
        <f t="shared" si="124"/>
        <v>#N/A</v>
      </c>
      <c r="AA464" s="59"/>
      <c r="AB464" s="189" t="e">
        <f t="shared" si="125"/>
        <v>#N/A</v>
      </c>
      <c r="AD464" s="185" t="e">
        <f t="shared" si="126"/>
        <v>#N/A</v>
      </c>
      <c r="AE464" s="16" t="e">
        <f t="shared" si="127"/>
        <v>#N/A</v>
      </c>
      <c r="AF464" s="16" t="e">
        <f t="shared" si="128"/>
        <v>#N/A</v>
      </c>
      <c r="AG464" s="16" t="e">
        <f t="shared" si="129"/>
        <v>#N/A</v>
      </c>
      <c r="AH464" s="175" t="e">
        <f t="shared" si="130"/>
        <v>#N/A</v>
      </c>
      <c r="AI464" s="175" t="e">
        <f t="shared" si="134"/>
        <v>#N/A</v>
      </c>
      <c r="AJ464" s="175" t="e">
        <f t="shared" si="132"/>
        <v>#N/A</v>
      </c>
      <c r="AK464" s="175" t="e">
        <f t="shared" si="131"/>
        <v>#N/A</v>
      </c>
      <c r="AL464" s="175" t="e">
        <f t="shared" si="135"/>
        <v>#N/A</v>
      </c>
      <c r="AM464" s="175" t="e">
        <f t="shared" si="133"/>
        <v>#N/A</v>
      </c>
    </row>
    <row r="465" spans="20:39" x14ac:dyDescent="0.25">
      <c r="T465" s="185" t="e">
        <f t="shared" si="119"/>
        <v>#N/A</v>
      </c>
      <c r="U465" s="185" t="e">
        <f t="shared" si="120"/>
        <v>#N/A</v>
      </c>
      <c r="V465" s="175" t="e">
        <f t="shared" si="121"/>
        <v>#N/A</v>
      </c>
      <c r="W465" s="185" t="e">
        <f t="shared" si="122"/>
        <v>#N/A</v>
      </c>
      <c r="X465" s="16" t="e">
        <f t="shared" si="123"/>
        <v>#N/A</v>
      </c>
      <c r="Y465" s="189" t="e">
        <f t="shared" si="124"/>
        <v>#N/A</v>
      </c>
      <c r="AA465" s="59"/>
      <c r="AB465" s="189" t="e">
        <f t="shared" si="125"/>
        <v>#N/A</v>
      </c>
      <c r="AD465" s="185" t="e">
        <f t="shared" si="126"/>
        <v>#N/A</v>
      </c>
      <c r="AE465" s="16" t="e">
        <f t="shared" si="127"/>
        <v>#N/A</v>
      </c>
      <c r="AF465" s="16" t="e">
        <f t="shared" si="128"/>
        <v>#N/A</v>
      </c>
      <c r="AG465" s="16" t="e">
        <f t="shared" si="129"/>
        <v>#N/A</v>
      </c>
      <c r="AH465" s="175" t="e">
        <f t="shared" si="130"/>
        <v>#N/A</v>
      </c>
      <c r="AI465" s="175" t="e">
        <f t="shared" si="134"/>
        <v>#N/A</v>
      </c>
      <c r="AJ465" s="175" t="e">
        <f t="shared" si="132"/>
        <v>#N/A</v>
      </c>
      <c r="AK465" s="175" t="e">
        <f t="shared" si="131"/>
        <v>#N/A</v>
      </c>
      <c r="AL465" s="175" t="e">
        <f t="shared" si="135"/>
        <v>#N/A</v>
      </c>
      <c r="AM465" s="175" t="e">
        <f t="shared" si="133"/>
        <v>#N/A</v>
      </c>
    </row>
    <row r="466" spans="20:39" x14ac:dyDescent="0.25">
      <c r="T466" s="185" t="e">
        <f t="shared" si="119"/>
        <v>#N/A</v>
      </c>
      <c r="U466" s="185" t="e">
        <f t="shared" si="120"/>
        <v>#N/A</v>
      </c>
      <c r="V466" s="175" t="e">
        <f t="shared" si="121"/>
        <v>#N/A</v>
      </c>
      <c r="W466" s="185" t="e">
        <f t="shared" si="122"/>
        <v>#N/A</v>
      </c>
      <c r="X466" s="16" t="e">
        <f t="shared" si="123"/>
        <v>#N/A</v>
      </c>
      <c r="Y466" s="189" t="e">
        <f t="shared" si="124"/>
        <v>#N/A</v>
      </c>
      <c r="AA466" s="59"/>
      <c r="AB466" s="189" t="e">
        <f t="shared" si="125"/>
        <v>#N/A</v>
      </c>
      <c r="AD466" s="185" t="e">
        <f t="shared" si="126"/>
        <v>#N/A</v>
      </c>
      <c r="AE466" s="16" t="e">
        <f t="shared" si="127"/>
        <v>#N/A</v>
      </c>
      <c r="AF466" s="16" t="e">
        <f t="shared" si="128"/>
        <v>#N/A</v>
      </c>
      <c r="AG466" s="16" t="e">
        <f t="shared" si="129"/>
        <v>#N/A</v>
      </c>
      <c r="AH466" s="175" t="e">
        <f t="shared" si="130"/>
        <v>#N/A</v>
      </c>
      <c r="AI466" s="175" t="e">
        <f t="shared" si="134"/>
        <v>#N/A</v>
      </c>
      <c r="AJ466" s="175" t="e">
        <f t="shared" si="132"/>
        <v>#N/A</v>
      </c>
      <c r="AK466" s="175" t="e">
        <f t="shared" si="131"/>
        <v>#N/A</v>
      </c>
      <c r="AL466" s="175" t="e">
        <f t="shared" si="135"/>
        <v>#N/A</v>
      </c>
      <c r="AM466" s="175" t="e">
        <f t="shared" si="133"/>
        <v>#N/A</v>
      </c>
    </row>
    <row r="467" spans="20:39" x14ac:dyDescent="0.25">
      <c r="T467" s="185" t="e">
        <f t="shared" si="119"/>
        <v>#N/A</v>
      </c>
      <c r="U467" s="185" t="e">
        <f t="shared" si="120"/>
        <v>#N/A</v>
      </c>
      <c r="V467" s="175" t="e">
        <f t="shared" si="121"/>
        <v>#N/A</v>
      </c>
      <c r="W467" s="185" t="e">
        <f t="shared" si="122"/>
        <v>#N/A</v>
      </c>
      <c r="X467" s="16" t="e">
        <f t="shared" si="123"/>
        <v>#N/A</v>
      </c>
      <c r="Y467" s="189" t="e">
        <f t="shared" si="124"/>
        <v>#N/A</v>
      </c>
      <c r="AA467" s="59"/>
      <c r="AB467" s="189" t="e">
        <f t="shared" si="125"/>
        <v>#N/A</v>
      </c>
      <c r="AD467" s="185" t="e">
        <f t="shared" si="126"/>
        <v>#N/A</v>
      </c>
      <c r="AE467" s="16" t="e">
        <f t="shared" si="127"/>
        <v>#N/A</v>
      </c>
      <c r="AF467" s="16" t="e">
        <f t="shared" si="128"/>
        <v>#N/A</v>
      </c>
      <c r="AG467" s="16" t="e">
        <f t="shared" si="129"/>
        <v>#N/A</v>
      </c>
      <c r="AH467" s="175" t="e">
        <f t="shared" si="130"/>
        <v>#N/A</v>
      </c>
      <c r="AI467" s="175" t="e">
        <f t="shared" si="134"/>
        <v>#N/A</v>
      </c>
      <c r="AJ467" s="175" t="e">
        <f t="shared" si="132"/>
        <v>#N/A</v>
      </c>
      <c r="AK467" s="175" t="e">
        <f t="shared" si="131"/>
        <v>#N/A</v>
      </c>
      <c r="AL467" s="175" t="e">
        <f t="shared" si="135"/>
        <v>#N/A</v>
      </c>
      <c r="AM467" s="175" t="e">
        <f t="shared" si="133"/>
        <v>#N/A</v>
      </c>
    </row>
    <row r="468" spans="20:39" x14ac:dyDescent="0.25">
      <c r="T468" s="185" t="e">
        <f t="shared" si="119"/>
        <v>#N/A</v>
      </c>
      <c r="U468" s="185" t="e">
        <f t="shared" si="120"/>
        <v>#N/A</v>
      </c>
      <c r="V468" s="175" t="e">
        <f t="shared" si="121"/>
        <v>#N/A</v>
      </c>
      <c r="W468" s="185" t="e">
        <f t="shared" si="122"/>
        <v>#N/A</v>
      </c>
      <c r="X468" s="16" t="e">
        <f t="shared" si="123"/>
        <v>#N/A</v>
      </c>
      <c r="Y468" s="189" t="e">
        <f t="shared" si="124"/>
        <v>#N/A</v>
      </c>
      <c r="AA468" s="59"/>
      <c r="AB468" s="189" t="e">
        <f t="shared" si="125"/>
        <v>#N/A</v>
      </c>
      <c r="AD468" s="185" t="e">
        <f t="shared" si="126"/>
        <v>#N/A</v>
      </c>
      <c r="AE468" s="16" t="e">
        <f t="shared" si="127"/>
        <v>#N/A</v>
      </c>
      <c r="AF468" s="16" t="e">
        <f t="shared" si="128"/>
        <v>#N/A</v>
      </c>
      <c r="AG468" s="16" t="e">
        <f t="shared" si="129"/>
        <v>#N/A</v>
      </c>
      <c r="AH468" s="175" t="e">
        <f t="shared" si="130"/>
        <v>#N/A</v>
      </c>
      <c r="AI468" s="175" t="e">
        <f t="shared" si="134"/>
        <v>#N/A</v>
      </c>
      <c r="AJ468" s="175" t="e">
        <f t="shared" si="132"/>
        <v>#N/A</v>
      </c>
      <c r="AK468" s="175" t="e">
        <f t="shared" si="131"/>
        <v>#N/A</v>
      </c>
      <c r="AL468" s="175" t="e">
        <f t="shared" si="135"/>
        <v>#N/A</v>
      </c>
      <c r="AM468" s="175" t="e">
        <f t="shared" si="133"/>
        <v>#N/A</v>
      </c>
    </row>
    <row r="469" spans="20:39" x14ac:dyDescent="0.25">
      <c r="T469" s="185" t="e">
        <f t="shared" si="119"/>
        <v>#N/A</v>
      </c>
      <c r="U469" s="185" t="e">
        <f t="shared" si="120"/>
        <v>#N/A</v>
      </c>
      <c r="V469" s="175" t="e">
        <f t="shared" si="121"/>
        <v>#N/A</v>
      </c>
      <c r="W469" s="185" t="e">
        <f t="shared" si="122"/>
        <v>#N/A</v>
      </c>
      <c r="X469" s="16" t="e">
        <f t="shared" si="123"/>
        <v>#N/A</v>
      </c>
      <c r="Y469" s="189" t="e">
        <f t="shared" si="124"/>
        <v>#N/A</v>
      </c>
      <c r="AA469" s="59"/>
      <c r="AB469" s="189" t="e">
        <f t="shared" si="125"/>
        <v>#N/A</v>
      </c>
      <c r="AD469" s="185" t="e">
        <f t="shared" si="126"/>
        <v>#N/A</v>
      </c>
      <c r="AE469" s="16" t="e">
        <f t="shared" si="127"/>
        <v>#N/A</v>
      </c>
      <c r="AF469" s="16" t="e">
        <f t="shared" si="128"/>
        <v>#N/A</v>
      </c>
      <c r="AG469" s="16" t="e">
        <f t="shared" si="129"/>
        <v>#N/A</v>
      </c>
      <c r="AH469" s="175" t="e">
        <f t="shared" si="130"/>
        <v>#N/A</v>
      </c>
      <c r="AI469" s="175" t="e">
        <f t="shared" si="134"/>
        <v>#N/A</v>
      </c>
      <c r="AJ469" s="175" t="e">
        <f t="shared" si="132"/>
        <v>#N/A</v>
      </c>
      <c r="AK469" s="175" t="e">
        <f t="shared" si="131"/>
        <v>#N/A</v>
      </c>
      <c r="AL469" s="175" t="e">
        <f t="shared" si="135"/>
        <v>#N/A</v>
      </c>
      <c r="AM469" s="175" t="e">
        <f t="shared" si="133"/>
        <v>#N/A</v>
      </c>
    </row>
    <row r="470" spans="20:39" x14ac:dyDescent="0.25">
      <c r="T470" s="185" t="e">
        <f t="shared" si="119"/>
        <v>#N/A</v>
      </c>
      <c r="U470" s="185" t="e">
        <f t="shared" si="120"/>
        <v>#N/A</v>
      </c>
      <c r="V470" s="175" t="e">
        <f t="shared" si="121"/>
        <v>#N/A</v>
      </c>
      <c r="W470" s="185" t="e">
        <f t="shared" si="122"/>
        <v>#N/A</v>
      </c>
      <c r="X470" s="16" t="e">
        <f t="shared" si="123"/>
        <v>#N/A</v>
      </c>
      <c r="Y470" s="189" t="e">
        <f t="shared" si="124"/>
        <v>#N/A</v>
      </c>
      <c r="AA470" s="59"/>
      <c r="AB470" s="189" t="e">
        <f t="shared" si="125"/>
        <v>#N/A</v>
      </c>
      <c r="AD470" s="185" t="e">
        <f t="shared" si="126"/>
        <v>#N/A</v>
      </c>
      <c r="AE470" s="16" t="e">
        <f t="shared" si="127"/>
        <v>#N/A</v>
      </c>
      <c r="AF470" s="16" t="e">
        <f t="shared" si="128"/>
        <v>#N/A</v>
      </c>
      <c r="AG470" s="16" t="e">
        <f t="shared" si="129"/>
        <v>#N/A</v>
      </c>
      <c r="AH470" s="175" t="e">
        <f t="shared" si="130"/>
        <v>#N/A</v>
      </c>
      <c r="AI470" s="175" t="e">
        <f t="shared" si="134"/>
        <v>#N/A</v>
      </c>
      <c r="AJ470" s="175" t="e">
        <f t="shared" si="132"/>
        <v>#N/A</v>
      </c>
      <c r="AK470" s="175" t="e">
        <f t="shared" si="131"/>
        <v>#N/A</v>
      </c>
      <c r="AL470" s="175" t="e">
        <f t="shared" si="135"/>
        <v>#N/A</v>
      </c>
      <c r="AM470" s="175" t="e">
        <f t="shared" si="133"/>
        <v>#N/A</v>
      </c>
    </row>
    <row r="471" spans="20:39" x14ac:dyDescent="0.25">
      <c r="T471" s="185" t="e">
        <f t="shared" si="119"/>
        <v>#N/A</v>
      </c>
      <c r="U471" s="185" t="e">
        <f t="shared" si="120"/>
        <v>#N/A</v>
      </c>
      <c r="V471" s="175" t="e">
        <f t="shared" si="121"/>
        <v>#N/A</v>
      </c>
      <c r="W471" s="185" t="e">
        <f t="shared" si="122"/>
        <v>#N/A</v>
      </c>
      <c r="X471" s="16" t="e">
        <f t="shared" si="123"/>
        <v>#N/A</v>
      </c>
      <c r="Y471" s="189" t="e">
        <f t="shared" si="124"/>
        <v>#N/A</v>
      </c>
      <c r="AA471" s="59"/>
      <c r="AB471" s="189" t="e">
        <f t="shared" si="125"/>
        <v>#N/A</v>
      </c>
      <c r="AD471" s="185" t="e">
        <f t="shared" si="126"/>
        <v>#N/A</v>
      </c>
      <c r="AE471" s="16" t="e">
        <f t="shared" si="127"/>
        <v>#N/A</v>
      </c>
      <c r="AF471" s="16" t="e">
        <f t="shared" si="128"/>
        <v>#N/A</v>
      </c>
      <c r="AG471" s="16" t="e">
        <f t="shared" si="129"/>
        <v>#N/A</v>
      </c>
      <c r="AH471" s="175" t="e">
        <f t="shared" si="130"/>
        <v>#N/A</v>
      </c>
      <c r="AI471" s="175" t="e">
        <f t="shared" si="134"/>
        <v>#N/A</v>
      </c>
      <c r="AJ471" s="175" t="e">
        <f t="shared" si="132"/>
        <v>#N/A</v>
      </c>
      <c r="AK471" s="175" t="e">
        <f t="shared" si="131"/>
        <v>#N/A</v>
      </c>
      <c r="AL471" s="175" t="e">
        <f t="shared" si="135"/>
        <v>#N/A</v>
      </c>
      <c r="AM471" s="175" t="e">
        <f t="shared" si="133"/>
        <v>#N/A</v>
      </c>
    </row>
    <row r="472" spans="20:39" x14ac:dyDescent="0.25">
      <c r="T472" s="185" t="e">
        <f t="shared" si="119"/>
        <v>#N/A</v>
      </c>
      <c r="U472" s="185" t="e">
        <f t="shared" si="120"/>
        <v>#N/A</v>
      </c>
      <c r="V472" s="175" t="e">
        <f t="shared" si="121"/>
        <v>#N/A</v>
      </c>
      <c r="W472" s="185" t="e">
        <f t="shared" si="122"/>
        <v>#N/A</v>
      </c>
      <c r="X472" s="16" t="e">
        <f t="shared" si="123"/>
        <v>#N/A</v>
      </c>
      <c r="Y472" s="189" t="e">
        <f t="shared" si="124"/>
        <v>#N/A</v>
      </c>
      <c r="AA472" s="59"/>
      <c r="AB472" s="189" t="e">
        <f t="shared" si="125"/>
        <v>#N/A</v>
      </c>
      <c r="AD472" s="185" t="e">
        <f t="shared" si="126"/>
        <v>#N/A</v>
      </c>
      <c r="AE472" s="16" t="e">
        <f t="shared" si="127"/>
        <v>#N/A</v>
      </c>
      <c r="AF472" s="16" t="e">
        <f t="shared" si="128"/>
        <v>#N/A</v>
      </c>
      <c r="AG472" s="16" t="e">
        <f t="shared" si="129"/>
        <v>#N/A</v>
      </c>
      <c r="AH472" s="175" t="e">
        <f t="shared" si="130"/>
        <v>#N/A</v>
      </c>
      <c r="AI472" s="175" t="e">
        <f t="shared" si="134"/>
        <v>#N/A</v>
      </c>
      <c r="AJ472" s="175" t="e">
        <f t="shared" si="132"/>
        <v>#N/A</v>
      </c>
      <c r="AK472" s="175" t="e">
        <f t="shared" si="131"/>
        <v>#N/A</v>
      </c>
      <c r="AL472" s="175" t="e">
        <f t="shared" si="135"/>
        <v>#N/A</v>
      </c>
      <c r="AM472" s="175" t="e">
        <f t="shared" si="133"/>
        <v>#N/A</v>
      </c>
    </row>
    <row r="473" spans="20:39" x14ac:dyDescent="0.25">
      <c r="T473" s="185" t="e">
        <f t="shared" si="119"/>
        <v>#N/A</v>
      </c>
      <c r="U473" s="185" t="e">
        <f t="shared" si="120"/>
        <v>#N/A</v>
      </c>
      <c r="V473" s="175" t="e">
        <f t="shared" si="121"/>
        <v>#N/A</v>
      </c>
      <c r="W473" s="185" t="e">
        <f t="shared" si="122"/>
        <v>#N/A</v>
      </c>
      <c r="X473" s="16" t="e">
        <f t="shared" si="123"/>
        <v>#N/A</v>
      </c>
      <c r="Y473" s="189" t="e">
        <f t="shared" si="124"/>
        <v>#N/A</v>
      </c>
      <c r="AA473" s="59"/>
      <c r="AB473" s="189" t="e">
        <f t="shared" si="125"/>
        <v>#N/A</v>
      </c>
      <c r="AD473" s="185" t="e">
        <f t="shared" si="126"/>
        <v>#N/A</v>
      </c>
      <c r="AE473" s="16" t="e">
        <f t="shared" si="127"/>
        <v>#N/A</v>
      </c>
      <c r="AF473" s="16" t="e">
        <f t="shared" si="128"/>
        <v>#N/A</v>
      </c>
      <c r="AG473" s="16" t="e">
        <f t="shared" si="129"/>
        <v>#N/A</v>
      </c>
      <c r="AH473" s="175" t="e">
        <f t="shared" si="130"/>
        <v>#N/A</v>
      </c>
      <c r="AI473" s="175" t="e">
        <f t="shared" si="134"/>
        <v>#N/A</v>
      </c>
      <c r="AJ473" s="175" t="e">
        <f t="shared" si="132"/>
        <v>#N/A</v>
      </c>
      <c r="AK473" s="175" t="e">
        <f t="shared" si="131"/>
        <v>#N/A</v>
      </c>
      <c r="AL473" s="175" t="e">
        <f t="shared" si="135"/>
        <v>#N/A</v>
      </c>
      <c r="AM473" s="175" t="e">
        <f t="shared" si="133"/>
        <v>#N/A</v>
      </c>
    </row>
    <row r="474" spans="20:39" x14ac:dyDescent="0.25">
      <c r="T474" s="185" t="e">
        <f t="shared" si="119"/>
        <v>#N/A</v>
      </c>
      <c r="U474" s="185" t="e">
        <f t="shared" si="120"/>
        <v>#N/A</v>
      </c>
      <c r="V474" s="175" t="e">
        <f t="shared" si="121"/>
        <v>#N/A</v>
      </c>
      <c r="W474" s="185" t="e">
        <f t="shared" si="122"/>
        <v>#N/A</v>
      </c>
      <c r="X474" s="16" t="e">
        <f t="shared" si="123"/>
        <v>#N/A</v>
      </c>
      <c r="Y474" s="189" t="e">
        <f t="shared" si="124"/>
        <v>#N/A</v>
      </c>
      <c r="AA474" s="59"/>
      <c r="AB474" s="189" t="e">
        <f t="shared" si="125"/>
        <v>#N/A</v>
      </c>
      <c r="AD474" s="185" t="e">
        <f t="shared" si="126"/>
        <v>#N/A</v>
      </c>
      <c r="AE474" s="16" t="e">
        <f t="shared" si="127"/>
        <v>#N/A</v>
      </c>
      <c r="AF474" s="16" t="e">
        <f t="shared" si="128"/>
        <v>#N/A</v>
      </c>
      <c r="AG474" s="16" t="e">
        <f t="shared" si="129"/>
        <v>#N/A</v>
      </c>
      <c r="AH474" s="175" t="e">
        <f t="shared" si="130"/>
        <v>#N/A</v>
      </c>
      <c r="AI474" s="175" t="e">
        <f t="shared" si="134"/>
        <v>#N/A</v>
      </c>
      <c r="AJ474" s="175" t="e">
        <f t="shared" si="132"/>
        <v>#N/A</v>
      </c>
      <c r="AK474" s="175" t="e">
        <f t="shared" si="131"/>
        <v>#N/A</v>
      </c>
      <c r="AL474" s="175" t="e">
        <f t="shared" si="135"/>
        <v>#N/A</v>
      </c>
      <c r="AM474" s="175" t="e">
        <f t="shared" si="133"/>
        <v>#N/A</v>
      </c>
    </row>
    <row r="475" spans="20:39" x14ac:dyDescent="0.25">
      <c r="T475" s="185" t="e">
        <f t="shared" si="119"/>
        <v>#N/A</v>
      </c>
      <c r="U475" s="185" t="e">
        <f t="shared" si="120"/>
        <v>#N/A</v>
      </c>
      <c r="V475" s="175" t="e">
        <f t="shared" si="121"/>
        <v>#N/A</v>
      </c>
      <c r="W475" s="185" t="e">
        <f t="shared" si="122"/>
        <v>#N/A</v>
      </c>
      <c r="X475" s="16" t="e">
        <f t="shared" si="123"/>
        <v>#N/A</v>
      </c>
      <c r="Y475" s="189" t="e">
        <f t="shared" si="124"/>
        <v>#N/A</v>
      </c>
      <c r="AA475" s="59"/>
      <c r="AB475" s="189" t="e">
        <f t="shared" si="125"/>
        <v>#N/A</v>
      </c>
      <c r="AD475" s="185" t="e">
        <f t="shared" si="126"/>
        <v>#N/A</v>
      </c>
      <c r="AE475" s="16" t="e">
        <f t="shared" si="127"/>
        <v>#N/A</v>
      </c>
      <c r="AF475" s="16" t="e">
        <f t="shared" si="128"/>
        <v>#N/A</v>
      </c>
      <c r="AG475" s="16" t="e">
        <f t="shared" si="129"/>
        <v>#N/A</v>
      </c>
      <c r="AH475" s="175" t="e">
        <f t="shared" si="130"/>
        <v>#N/A</v>
      </c>
      <c r="AI475" s="175" t="e">
        <f t="shared" si="134"/>
        <v>#N/A</v>
      </c>
      <c r="AJ475" s="175" t="e">
        <f t="shared" si="132"/>
        <v>#N/A</v>
      </c>
      <c r="AK475" s="175" t="e">
        <f t="shared" si="131"/>
        <v>#N/A</v>
      </c>
      <c r="AL475" s="175" t="e">
        <f t="shared" si="135"/>
        <v>#N/A</v>
      </c>
      <c r="AM475" s="175" t="e">
        <f t="shared" si="133"/>
        <v>#N/A</v>
      </c>
    </row>
    <row r="476" spans="20:39" x14ac:dyDescent="0.25">
      <c r="T476" s="185" t="e">
        <f t="shared" si="119"/>
        <v>#N/A</v>
      </c>
      <c r="U476" s="185" t="e">
        <f t="shared" si="120"/>
        <v>#N/A</v>
      </c>
      <c r="V476" s="175" t="e">
        <f t="shared" si="121"/>
        <v>#N/A</v>
      </c>
      <c r="W476" s="185" t="e">
        <f t="shared" si="122"/>
        <v>#N/A</v>
      </c>
      <c r="X476" s="16" t="e">
        <f t="shared" si="123"/>
        <v>#N/A</v>
      </c>
      <c r="Y476" s="189" t="e">
        <f t="shared" si="124"/>
        <v>#N/A</v>
      </c>
      <c r="AA476" s="59"/>
      <c r="AB476" s="189" t="e">
        <f t="shared" si="125"/>
        <v>#N/A</v>
      </c>
      <c r="AD476" s="185" t="e">
        <f t="shared" si="126"/>
        <v>#N/A</v>
      </c>
      <c r="AE476" s="16" t="e">
        <f t="shared" si="127"/>
        <v>#N/A</v>
      </c>
      <c r="AF476" s="16" t="e">
        <f t="shared" si="128"/>
        <v>#N/A</v>
      </c>
      <c r="AG476" s="16" t="e">
        <f t="shared" si="129"/>
        <v>#N/A</v>
      </c>
      <c r="AH476" s="175" t="e">
        <f t="shared" si="130"/>
        <v>#N/A</v>
      </c>
      <c r="AI476" s="175" t="e">
        <f t="shared" si="134"/>
        <v>#N/A</v>
      </c>
      <c r="AJ476" s="175" t="e">
        <f t="shared" si="132"/>
        <v>#N/A</v>
      </c>
      <c r="AK476" s="175" t="e">
        <f t="shared" si="131"/>
        <v>#N/A</v>
      </c>
      <c r="AL476" s="175" t="e">
        <f t="shared" si="135"/>
        <v>#N/A</v>
      </c>
      <c r="AM476" s="175" t="e">
        <f t="shared" si="133"/>
        <v>#N/A</v>
      </c>
    </row>
    <row r="477" spans="20:39" x14ac:dyDescent="0.25">
      <c r="T477" s="185" t="e">
        <f t="shared" si="119"/>
        <v>#N/A</v>
      </c>
      <c r="U477" s="185" t="e">
        <f t="shared" si="120"/>
        <v>#N/A</v>
      </c>
      <c r="V477" s="175" t="e">
        <f t="shared" si="121"/>
        <v>#N/A</v>
      </c>
      <c r="W477" s="185" t="e">
        <f t="shared" si="122"/>
        <v>#N/A</v>
      </c>
      <c r="X477" s="16" t="e">
        <f t="shared" si="123"/>
        <v>#N/A</v>
      </c>
      <c r="Y477" s="189" t="e">
        <f t="shared" si="124"/>
        <v>#N/A</v>
      </c>
      <c r="AA477" s="59"/>
      <c r="AB477" s="189" t="e">
        <f t="shared" si="125"/>
        <v>#N/A</v>
      </c>
      <c r="AD477" s="185" t="e">
        <f t="shared" si="126"/>
        <v>#N/A</v>
      </c>
      <c r="AE477" s="16" t="e">
        <f t="shared" si="127"/>
        <v>#N/A</v>
      </c>
      <c r="AF477" s="16" t="e">
        <f t="shared" si="128"/>
        <v>#N/A</v>
      </c>
      <c r="AG477" s="16" t="e">
        <f t="shared" si="129"/>
        <v>#N/A</v>
      </c>
      <c r="AH477" s="175" t="e">
        <f t="shared" si="130"/>
        <v>#N/A</v>
      </c>
      <c r="AI477" s="175" t="e">
        <f t="shared" si="134"/>
        <v>#N/A</v>
      </c>
      <c r="AJ477" s="175" t="e">
        <f t="shared" si="132"/>
        <v>#N/A</v>
      </c>
      <c r="AK477" s="175" t="e">
        <f t="shared" si="131"/>
        <v>#N/A</v>
      </c>
      <c r="AL477" s="175" t="e">
        <f t="shared" si="135"/>
        <v>#N/A</v>
      </c>
      <c r="AM477" s="175" t="e">
        <f t="shared" si="133"/>
        <v>#N/A</v>
      </c>
    </row>
    <row r="478" spans="20:39" x14ac:dyDescent="0.25">
      <c r="T478" s="185" t="e">
        <f t="shared" si="119"/>
        <v>#N/A</v>
      </c>
      <c r="U478" s="185" t="e">
        <f t="shared" si="120"/>
        <v>#N/A</v>
      </c>
      <c r="V478" s="175" t="e">
        <f t="shared" si="121"/>
        <v>#N/A</v>
      </c>
      <c r="W478" s="185" t="e">
        <f t="shared" si="122"/>
        <v>#N/A</v>
      </c>
      <c r="X478" s="16" t="e">
        <f t="shared" si="123"/>
        <v>#N/A</v>
      </c>
      <c r="Y478" s="189" t="e">
        <f t="shared" si="124"/>
        <v>#N/A</v>
      </c>
      <c r="AA478" s="59"/>
      <c r="AB478" s="189" t="e">
        <f t="shared" si="125"/>
        <v>#N/A</v>
      </c>
      <c r="AD478" s="185" t="e">
        <f t="shared" si="126"/>
        <v>#N/A</v>
      </c>
      <c r="AE478" s="16" t="e">
        <f t="shared" si="127"/>
        <v>#N/A</v>
      </c>
      <c r="AF478" s="16" t="e">
        <f t="shared" si="128"/>
        <v>#N/A</v>
      </c>
      <c r="AG478" s="16" t="e">
        <f t="shared" si="129"/>
        <v>#N/A</v>
      </c>
      <c r="AH478" s="175" t="e">
        <f t="shared" si="130"/>
        <v>#N/A</v>
      </c>
      <c r="AI478" s="175" t="e">
        <f t="shared" si="134"/>
        <v>#N/A</v>
      </c>
      <c r="AJ478" s="175" t="e">
        <f t="shared" si="132"/>
        <v>#N/A</v>
      </c>
      <c r="AK478" s="175" t="e">
        <f t="shared" si="131"/>
        <v>#N/A</v>
      </c>
      <c r="AL478" s="175" t="e">
        <f t="shared" si="135"/>
        <v>#N/A</v>
      </c>
      <c r="AM478" s="175" t="e">
        <f t="shared" si="133"/>
        <v>#N/A</v>
      </c>
    </row>
    <row r="479" spans="20:39" x14ac:dyDescent="0.25">
      <c r="T479" s="185" t="e">
        <f t="shared" si="119"/>
        <v>#N/A</v>
      </c>
      <c r="U479" s="185" t="e">
        <f t="shared" si="120"/>
        <v>#N/A</v>
      </c>
      <c r="V479" s="175" t="e">
        <f t="shared" si="121"/>
        <v>#N/A</v>
      </c>
      <c r="W479" s="185" t="e">
        <f t="shared" si="122"/>
        <v>#N/A</v>
      </c>
      <c r="X479" s="16" t="e">
        <f t="shared" si="123"/>
        <v>#N/A</v>
      </c>
      <c r="Y479" s="189" t="e">
        <f t="shared" si="124"/>
        <v>#N/A</v>
      </c>
      <c r="AA479" s="59"/>
      <c r="AB479" s="189" t="e">
        <f t="shared" si="125"/>
        <v>#N/A</v>
      </c>
      <c r="AD479" s="185" t="e">
        <f t="shared" si="126"/>
        <v>#N/A</v>
      </c>
      <c r="AE479" s="16" t="e">
        <f t="shared" si="127"/>
        <v>#N/A</v>
      </c>
      <c r="AF479" s="16" t="e">
        <f t="shared" si="128"/>
        <v>#N/A</v>
      </c>
      <c r="AG479" s="16" t="e">
        <f t="shared" si="129"/>
        <v>#N/A</v>
      </c>
      <c r="AH479" s="175" t="e">
        <f t="shared" si="130"/>
        <v>#N/A</v>
      </c>
      <c r="AI479" s="175" t="e">
        <f t="shared" si="134"/>
        <v>#N/A</v>
      </c>
      <c r="AJ479" s="175" t="e">
        <f t="shared" si="132"/>
        <v>#N/A</v>
      </c>
      <c r="AK479" s="175" t="e">
        <f t="shared" si="131"/>
        <v>#N/A</v>
      </c>
      <c r="AL479" s="175" t="e">
        <f t="shared" si="135"/>
        <v>#N/A</v>
      </c>
      <c r="AM479" s="175" t="e">
        <f t="shared" si="133"/>
        <v>#N/A</v>
      </c>
    </row>
    <row r="480" spans="20:39" x14ac:dyDescent="0.25">
      <c r="T480" s="185" t="e">
        <f t="shared" si="119"/>
        <v>#N/A</v>
      </c>
      <c r="U480" s="185" t="e">
        <f t="shared" si="120"/>
        <v>#N/A</v>
      </c>
      <c r="V480" s="175" t="e">
        <f t="shared" si="121"/>
        <v>#N/A</v>
      </c>
      <c r="W480" s="185" t="e">
        <f t="shared" si="122"/>
        <v>#N/A</v>
      </c>
      <c r="X480" s="16" t="e">
        <f t="shared" si="123"/>
        <v>#N/A</v>
      </c>
      <c r="Y480" s="189" t="e">
        <f t="shared" si="124"/>
        <v>#N/A</v>
      </c>
      <c r="AA480" s="59"/>
      <c r="AB480" s="189" t="e">
        <f t="shared" si="125"/>
        <v>#N/A</v>
      </c>
      <c r="AD480" s="185" t="e">
        <f t="shared" si="126"/>
        <v>#N/A</v>
      </c>
      <c r="AE480" s="16" t="e">
        <f t="shared" si="127"/>
        <v>#N/A</v>
      </c>
      <c r="AF480" s="16" t="e">
        <f t="shared" si="128"/>
        <v>#N/A</v>
      </c>
      <c r="AG480" s="16" t="e">
        <f t="shared" si="129"/>
        <v>#N/A</v>
      </c>
      <c r="AH480" s="175" t="e">
        <f t="shared" si="130"/>
        <v>#N/A</v>
      </c>
      <c r="AI480" s="175" t="e">
        <f t="shared" si="134"/>
        <v>#N/A</v>
      </c>
      <c r="AJ480" s="175" t="e">
        <f t="shared" si="132"/>
        <v>#N/A</v>
      </c>
      <c r="AK480" s="175" t="e">
        <f t="shared" si="131"/>
        <v>#N/A</v>
      </c>
      <c r="AL480" s="175" t="e">
        <f t="shared" si="135"/>
        <v>#N/A</v>
      </c>
      <c r="AM480" s="175" t="e">
        <f t="shared" si="133"/>
        <v>#N/A</v>
      </c>
    </row>
    <row r="481" spans="20:39" x14ac:dyDescent="0.25">
      <c r="T481" s="185" t="e">
        <f t="shared" si="119"/>
        <v>#N/A</v>
      </c>
      <c r="U481" s="185" t="e">
        <f t="shared" si="120"/>
        <v>#N/A</v>
      </c>
      <c r="V481" s="175" t="e">
        <f t="shared" si="121"/>
        <v>#N/A</v>
      </c>
      <c r="W481" s="185" t="e">
        <f t="shared" si="122"/>
        <v>#N/A</v>
      </c>
      <c r="X481" s="16" t="e">
        <f t="shared" si="123"/>
        <v>#N/A</v>
      </c>
      <c r="Y481" s="189" t="e">
        <f t="shared" si="124"/>
        <v>#N/A</v>
      </c>
      <c r="AA481" s="59"/>
      <c r="AB481" s="189" t="e">
        <f t="shared" si="125"/>
        <v>#N/A</v>
      </c>
      <c r="AD481" s="185" t="e">
        <f t="shared" si="126"/>
        <v>#N/A</v>
      </c>
      <c r="AE481" s="16" t="e">
        <f t="shared" si="127"/>
        <v>#N/A</v>
      </c>
      <c r="AF481" s="16" t="e">
        <f t="shared" si="128"/>
        <v>#N/A</v>
      </c>
      <c r="AG481" s="16" t="e">
        <f t="shared" si="129"/>
        <v>#N/A</v>
      </c>
      <c r="AH481" s="175" t="e">
        <f t="shared" si="130"/>
        <v>#N/A</v>
      </c>
      <c r="AI481" s="175" t="e">
        <f t="shared" si="134"/>
        <v>#N/A</v>
      </c>
      <c r="AJ481" s="175" t="e">
        <f t="shared" si="132"/>
        <v>#N/A</v>
      </c>
      <c r="AK481" s="175" t="e">
        <f t="shared" si="131"/>
        <v>#N/A</v>
      </c>
      <c r="AL481" s="175" t="e">
        <f t="shared" si="135"/>
        <v>#N/A</v>
      </c>
      <c r="AM481" s="175" t="e">
        <f t="shared" si="133"/>
        <v>#N/A</v>
      </c>
    </row>
    <row r="482" spans="20:39" x14ac:dyDescent="0.25">
      <c r="T482" s="185" t="e">
        <f t="shared" si="119"/>
        <v>#N/A</v>
      </c>
      <c r="U482" s="185" t="e">
        <f t="shared" si="120"/>
        <v>#N/A</v>
      </c>
      <c r="V482" s="175" t="e">
        <f t="shared" si="121"/>
        <v>#N/A</v>
      </c>
      <c r="W482" s="185" t="e">
        <f t="shared" si="122"/>
        <v>#N/A</v>
      </c>
      <c r="X482" s="16" t="e">
        <f t="shared" si="123"/>
        <v>#N/A</v>
      </c>
      <c r="Y482" s="189" t="e">
        <f t="shared" si="124"/>
        <v>#N/A</v>
      </c>
      <c r="AA482" s="59"/>
      <c r="AB482" s="189" t="e">
        <f t="shared" si="125"/>
        <v>#N/A</v>
      </c>
      <c r="AD482" s="185" t="e">
        <f t="shared" si="126"/>
        <v>#N/A</v>
      </c>
      <c r="AE482" s="16" t="e">
        <f t="shared" si="127"/>
        <v>#N/A</v>
      </c>
      <c r="AF482" s="16" t="e">
        <f t="shared" si="128"/>
        <v>#N/A</v>
      </c>
      <c r="AG482" s="16" t="e">
        <f t="shared" si="129"/>
        <v>#N/A</v>
      </c>
      <c r="AH482" s="175" t="e">
        <f t="shared" si="130"/>
        <v>#N/A</v>
      </c>
      <c r="AI482" s="175" t="e">
        <f t="shared" si="134"/>
        <v>#N/A</v>
      </c>
      <c r="AJ482" s="175" t="e">
        <f t="shared" si="132"/>
        <v>#N/A</v>
      </c>
      <c r="AK482" s="175" t="e">
        <f t="shared" si="131"/>
        <v>#N/A</v>
      </c>
      <c r="AL482" s="175" t="e">
        <f t="shared" si="135"/>
        <v>#N/A</v>
      </c>
      <c r="AM482" s="175" t="e">
        <f t="shared" si="133"/>
        <v>#N/A</v>
      </c>
    </row>
    <row r="483" spans="20:39" x14ac:dyDescent="0.25">
      <c r="T483" s="185" t="e">
        <f t="shared" si="119"/>
        <v>#N/A</v>
      </c>
      <c r="U483" s="185" t="e">
        <f t="shared" si="120"/>
        <v>#N/A</v>
      </c>
      <c r="V483" s="175" t="e">
        <f t="shared" si="121"/>
        <v>#N/A</v>
      </c>
      <c r="W483" s="185" t="e">
        <f t="shared" si="122"/>
        <v>#N/A</v>
      </c>
      <c r="X483" s="16" t="e">
        <f t="shared" si="123"/>
        <v>#N/A</v>
      </c>
      <c r="Y483" s="189" t="e">
        <f t="shared" si="124"/>
        <v>#N/A</v>
      </c>
      <c r="AA483" s="59"/>
      <c r="AB483" s="189" t="e">
        <f t="shared" si="125"/>
        <v>#N/A</v>
      </c>
      <c r="AD483" s="185" t="e">
        <f t="shared" si="126"/>
        <v>#N/A</v>
      </c>
      <c r="AE483" s="16" t="e">
        <f t="shared" si="127"/>
        <v>#N/A</v>
      </c>
      <c r="AF483" s="16" t="e">
        <f t="shared" si="128"/>
        <v>#N/A</v>
      </c>
      <c r="AG483" s="16" t="e">
        <f t="shared" si="129"/>
        <v>#N/A</v>
      </c>
      <c r="AH483" s="175" t="e">
        <f t="shared" si="130"/>
        <v>#N/A</v>
      </c>
      <c r="AI483" s="175" t="e">
        <f t="shared" si="134"/>
        <v>#N/A</v>
      </c>
      <c r="AJ483" s="175" t="e">
        <f t="shared" si="132"/>
        <v>#N/A</v>
      </c>
      <c r="AK483" s="175" t="e">
        <f t="shared" si="131"/>
        <v>#N/A</v>
      </c>
      <c r="AL483" s="175" t="e">
        <f t="shared" si="135"/>
        <v>#N/A</v>
      </c>
      <c r="AM483" s="175" t="e">
        <f t="shared" si="133"/>
        <v>#N/A</v>
      </c>
    </row>
    <row r="484" spans="20:39" x14ac:dyDescent="0.25">
      <c r="T484" s="185" t="e">
        <f t="shared" si="119"/>
        <v>#N/A</v>
      </c>
      <c r="U484" s="185" t="e">
        <f t="shared" si="120"/>
        <v>#N/A</v>
      </c>
      <c r="V484" s="175" t="e">
        <f t="shared" si="121"/>
        <v>#N/A</v>
      </c>
      <c r="W484" s="185" t="e">
        <f t="shared" si="122"/>
        <v>#N/A</v>
      </c>
      <c r="X484" s="16" t="e">
        <f t="shared" si="123"/>
        <v>#N/A</v>
      </c>
      <c r="Y484" s="189" t="e">
        <f t="shared" si="124"/>
        <v>#N/A</v>
      </c>
      <c r="AA484" s="59"/>
      <c r="AB484" s="189" t="e">
        <f t="shared" si="125"/>
        <v>#N/A</v>
      </c>
      <c r="AD484" s="185" t="e">
        <f t="shared" si="126"/>
        <v>#N/A</v>
      </c>
      <c r="AE484" s="16" t="e">
        <f t="shared" si="127"/>
        <v>#N/A</v>
      </c>
      <c r="AF484" s="16" t="e">
        <f t="shared" si="128"/>
        <v>#N/A</v>
      </c>
      <c r="AG484" s="16" t="e">
        <f t="shared" si="129"/>
        <v>#N/A</v>
      </c>
      <c r="AH484" s="175" t="e">
        <f t="shared" si="130"/>
        <v>#N/A</v>
      </c>
      <c r="AI484" s="175" t="e">
        <f t="shared" si="134"/>
        <v>#N/A</v>
      </c>
      <c r="AJ484" s="175" t="e">
        <f t="shared" si="132"/>
        <v>#N/A</v>
      </c>
      <c r="AK484" s="175" t="e">
        <f t="shared" si="131"/>
        <v>#N/A</v>
      </c>
      <c r="AL484" s="175" t="e">
        <f t="shared" si="135"/>
        <v>#N/A</v>
      </c>
      <c r="AM484" s="175" t="e">
        <f t="shared" si="133"/>
        <v>#N/A</v>
      </c>
    </row>
    <row r="485" spans="20:39" x14ac:dyDescent="0.25">
      <c r="T485" s="185" t="e">
        <f t="shared" si="119"/>
        <v>#N/A</v>
      </c>
      <c r="U485" s="185" t="e">
        <f t="shared" si="120"/>
        <v>#N/A</v>
      </c>
      <c r="V485" s="175" t="e">
        <f t="shared" si="121"/>
        <v>#N/A</v>
      </c>
      <c r="W485" s="185" t="e">
        <f t="shared" si="122"/>
        <v>#N/A</v>
      </c>
      <c r="X485" s="16" t="e">
        <f t="shared" si="123"/>
        <v>#N/A</v>
      </c>
      <c r="Y485" s="189" t="e">
        <f t="shared" si="124"/>
        <v>#N/A</v>
      </c>
      <c r="AA485" s="59"/>
      <c r="AB485" s="189" t="e">
        <f t="shared" si="125"/>
        <v>#N/A</v>
      </c>
      <c r="AD485" s="185" t="e">
        <f t="shared" si="126"/>
        <v>#N/A</v>
      </c>
      <c r="AE485" s="16" t="e">
        <f t="shared" si="127"/>
        <v>#N/A</v>
      </c>
      <c r="AF485" s="16" t="e">
        <f t="shared" si="128"/>
        <v>#N/A</v>
      </c>
      <c r="AG485" s="16" t="e">
        <f t="shared" si="129"/>
        <v>#N/A</v>
      </c>
      <c r="AH485" s="175" t="e">
        <f t="shared" si="130"/>
        <v>#N/A</v>
      </c>
      <c r="AI485" s="175" t="e">
        <f t="shared" si="134"/>
        <v>#N/A</v>
      </c>
      <c r="AJ485" s="175" t="e">
        <f t="shared" si="132"/>
        <v>#N/A</v>
      </c>
      <c r="AK485" s="175" t="e">
        <f t="shared" si="131"/>
        <v>#N/A</v>
      </c>
      <c r="AL485" s="175" t="e">
        <f t="shared" si="135"/>
        <v>#N/A</v>
      </c>
      <c r="AM485" s="175" t="e">
        <f t="shared" si="133"/>
        <v>#N/A</v>
      </c>
    </row>
    <row r="486" spans="20:39" x14ac:dyDescent="0.25">
      <c r="T486" s="185" t="e">
        <f t="shared" si="119"/>
        <v>#N/A</v>
      </c>
      <c r="U486" s="185" t="e">
        <f t="shared" si="120"/>
        <v>#N/A</v>
      </c>
      <c r="V486" s="175" t="e">
        <f t="shared" si="121"/>
        <v>#N/A</v>
      </c>
      <c r="W486" s="185" t="e">
        <f t="shared" si="122"/>
        <v>#N/A</v>
      </c>
      <c r="X486" s="16" t="e">
        <f t="shared" si="123"/>
        <v>#N/A</v>
      </c>
      <c r="Y486" s="189" t="e">
        <f t="shared" si="124"/>
        <v>#N/A</v>
      </c>
      <c r="AA486" s="59"/>
      <c r="AB486" s="189" t="e">
        <f t="shared" si="125"/>
        <v>#N/A</v>
      </c>
      <c r="AD486" s="185" t="e">
        <f t="shared" si="126"/>
        <v>#N/A</v>
      </c>
      <c r="AE486" s="16" t="e">
        <f t="shared" si="127"/>
        <v>#N/A</v>
      </c>
      <c r="AF486" s="16" t="e">
        <f t="shared" si="128"/>
        <v>#N/A</v>
      </c>
      <c r="AG486" s="16" t="e">
        <f t="shared" si="129"/>
        <v>#N/A</v>
      </c>
      <c r="AH486" s="175" t="e">
        <f t="shared" si="130"/>
        <v>#N/A</v>
      </c>
      <c r="AI486" s="175" t="e">
        <f t="shared" si="134"/>
        <v>#N/A</v>
      </c>
      <c r="AJ486" s="175" t="e">
        <f t="shared" si="132"/>
        <v>#N/A</v>
      </c>
      <c r="AK486" s="175" t="e">
        <f t="shared" si="131"/>
        <v>#N/A</v>
      </c>
      <c r="AL486" s="175" t="e">
        <f t="shared" si="135"/>
        <v>#N/A</v>
      </c>
      <c r="AM486" s="175" t="e">
        <f t="shared" si="133"/>
        <v>#N/A</v>
      </c>
    </row>
    <row r="487" spans="20:39" x14ac:dyDescent="0.25">
      <c r="T487" s="185" t="e">
        <f t="shared" si="119"/>
        <v>#N/A</v>
      </c>
      <c r="U487" s="185" t="e">
        <f t="shared" si="120"/>
        <v>#N/A</v>
      </c>
      <c r="V487" s="175" t="e">
        <f t="shared" si="121"/>
        <v>#N/A</v>
      </c>
      <c r="W487" s="185" t="e">
        <f t="shared" si="122"/>
        <v>#N/A</v>
      </c>
      <c r="X487" s="16" t="e">
        <f t="shared" si="123"/>
        <v>#N/A</v>
      </c>
      <c r="Y487" s="189" t="e">
        <f t="shared" si="124"/>
        <v>#N/A</v>
      </c>
      <c r="AA487" s="59"/>
      <c r="AB487" s="189" t="e">
        <f t="shared" si="125"/>
        <v>#N/A</v>
      </c>
      <c r="AD487" s="185" t="e">
        <f t="shared" si="126"/>
        <v>#N/A</v>
      </c>
      <c r="AE487" s="16" t="e">
        <f t="shared" si="127"/>
        <v>#N/A</v>
      </c>
      <c r="AF487" s="16" t="e">
        <f t="shared" si="128"/>
        <v>#N/A</v>
      </c>
      <c r="AG487" s="16" t="e">
        <f t="shared" si="129"/>
        <v>#N/A</v>
      </c>
      <c r="AH487" s="175" t="e">
        <f t="shared" si="130"/>
        <v>#N/A</v>
      </c>
      <c r="AI487" s="175" t="e">
        <f t="shared" si="134"/>
        <v>#N/A</v>
      </c>
      <c r="AJ487" s="175" t="e">
        <f t="shared" si="132"/>
        <v>#N/A</v>
      </c>
      <c r="AK487" s="175" t="e">
        <f t="shared" si="131"/>
        <v>#N/A</v>
      </c>
      <c r="AL487" s="175" t="e">
        <f t="shared" si="135"/>
        <v>#N/A</v>
      </c>
      <c r="AM487" s="175" t="e">
        <f t="shared" si="133"/>
        <v>#N/A</v>
      </c>
    </row>
    <row r="488" spans="20:39" x14ac:dyDescent="0.25">
      <c r="T488" s="185" t="e">
        <f t="shared" si="119"/>
        <v>#N/A</v>
      </c>
      <c r="U488" s="185" t="e">
        <f t="shared" si="120"/>
        <v>#N/A</v>
      </c>
      <c r="V488" s="175" t="e">
        <f t="shared" si="121"/>
        <v>#N/A</v>
      </c>
      <c r="W488" s="185" t="e">
        <f t="shared" si="122"/>
        <v>#N/A</v>
      </c>
      <c r="X488" s="16" t="e">
        <f t="shared" si="123"/>
        <v>#N/A</v>
      </c>
      <c r="Y488" s="189" t="e">
        <f t="shared" si="124"/>
        <v>#N/A</v>
      </c>
      <c r="AA488" s="59"/>
      <c r="AB488" s="189" t="e">
        <f t="shared" si="125"/>
        <v>#N/A</v>
      </c>
      <c r="AD488" s="185" t="e">
        <f t="shared" si="126"/>
        <v>#N/A</v>
      </c>
      <c r="AE488" s="16" t="e">
        <f t="shared" si="127"/>
        <v>#N/A</v>
      </c>
      <c r="AF488" s="16" t="e">
        <f t="shared" si="128"/>
        <v>#N/A</v>
      </c>
      <c r="AG488" s="16" t="e">
        <f t="shared" si="129"/>
        <v>#N/A</v>
      </c>
      <c r="AH488" s="175" t="e">
        <f t="shared" si="130"/>
        <v>#N/A</v>
      </c>
      <c r="AI488" s="175" t="e">
        <f t="shared" si="134"/>
        <v>#N/A</v>
      </c>
      <c r="AJ488" s="175" t="e">
        <f t="shared" si="132"/>
        <v>#N/A</v>
      </c>
      <c r="AK488" s="175" t="e">
        <f t="shared" si="131"/>
        <v>#N/A</v>
      </c>
      <c r="AL488" s="175" t="e">
        <f t="shared" si="135"/>
        <v>#N/A</v>
      </c>
      <c r="AM488" s="175" t="e">
        <f t="shared" si="133"/>
        <v>#N/A</v>
      </c>
    </row>
    <row r="489" spans="20:39" x14ac:dyDescent="0.25">
      <c r="T489" s="185" t="e">
        <f t="shared" si="119"/>
        <v>#N/A</v>
      </c>
      <c r="U489" s="185" t="e">
        <f t="shared" si="120"/>
        <v>#N/A</v>
      </c>
      <c r="V489" s="175" t="e">
        <f t="shared" si="121"/>
        <v>#N/A</v>
      </c>
      <c r="W489" s="185" t="e">
        <f t="shared" si="122"/>
        <v>#N/A</v>
      </c>
      <c r="X489" s="16" t="e">
        <f t="shared" si="123"/>
        <v>#N/A</v>
      </c>
      <c r="Y489" s="189" t="e">
        <f t="shared" si="124"/>
        <v>#N/A</v>
      </c>
      <c r="AA489" s="59"/>
      <c r="AB489" s="189" t="e">
        <f t="shared" si="125"/>
        <v>#N/A</v>
      </c>
      <c r="AD489" s="185" t="e">
        <f t="shared" si="126"/>
        <v>#N/A</v>
      </c>
      <c r="AE489" s="16" t="e">
        <f t="shared" si="127"/>
        <v>#N/A</v>
      </c>
      <c r="AF489" s="16" t="e">
        <f t="shared" si="128"/>
        <v>#N/A</v>
      </c>
      <c r="AG489" s="16" t="e">
        <f t="shared" si="129"/>
        <v>#N/A</v>
      </c>
      <c r="AH489" s="175" t="e">
        <f t="shared" si="130"/>
        <v>#N/A</v>
      </c>
      <c r="AI489" s="175" t="e">
        <f t="shared" si="134"/>
        <v>#N/A</v>
      </c>
      <c r="AJ489" s="175" t="e">
        <f t="shared" si="132"/>
        <v>#N/A</v>
      </c>
      <c r="AK489" s="175" t="e">
        <f t="shared" si="131"/>
        <v>#N/A</v>
      </c>
      <c r="AL489" s="175" t="e">
        <f t="shared" si="135"/>
        <v>#N/A</v>
      </c>
      <c r="AM489" s="175" t="e">
        <f t="shared" si="133"/>
        <v>#N/A</v>
      </c>
    </row>
    <row r="490" spans="20:39" x14ac:dyDescent="0.25">
      <c r="T490" s="185" t="e">
        <f t="shared" si="119"/>
        <v>#N/A</v>
      </c>
      <c r="U490" s="185" t="e">
        <f t="shared" si="120"/>
        <v>#N/A</v>
      </c>
      <c r="V490" s="175" t="e">
        <f t="shared" si="121"/>
        <v>#N/A</v>
      </c>
      <c r="W490" s="185" t="e">
        <f t="shared" si="122"/>
        <v>#N/A</v>
      </c>
      <c r="X490" s="16" t="e">
        <f t="shared" si="123"/>
        <v>#N/A</v>
      </c>
      <c r="Y490" s="189" t="e">
        <f t="shared" si="124"/>
        <v>#N/A</v>
      </c>
      <c r="AA490" s="59"/>
      <c r="AB490" s="189" t="e">
        <f t="shared" si="125"/>
        <v>#N/A</v>
      </c>
      <c r="AD490" s="185" t="e">
        <f t="shared" si="126"/>
        <v>#N/A</v>
      </c>
      <c r="AE490" s="16" t="e">
        <f t="shared" si="127"/>
        <v>#N/A</v>
      </c>
      <c r="AF490" s="16" t="e">
        <f t="shared" si="128"/>
        <v>#N/A</v>
      </c>
      <c r="AG490" s="16" t="e">
        <f t="shared" si="129"/>
        <v>#N/A</v>
      </c>
      <c r="AH490" s="175" t="e">
        <f t="shared" si="130"/>
        <v>#N/A</v>
      </c>
      <c r="AI490" s="175" t="e">
        <f t="shared" si="134"/>
        <v>#N/A</v>
      </c>
      <c r="AJ490" s="175" t="e">
        <f t="shared" si="132"/>
        <v>#N/A</v>
      </c>
      <c r="AK490" s="175" t="e">
        <f t="shared" si="131"/>
        <v>#N/A</v>
      </c>
      <c r="AL490" s="175" t="e">
        <f t="shared" si="135"/>
        <v>#N/A</v>
      </c>
      <c r="AM490" s="175" t="e">
        <f t="shared" si="133"/>
        <v>#N/A</v>
      </c>
    </row>
    <row r="491" spans="20:39" x14ac:dyDescent="0.25">
      <c r="T491" s="185" t="e">
        <f t="shared" si="119"/>
        <v>#N/A</v>
      </c>
      <c r="U491" s="185" t="e">
        <f t="shared" si="120"/>
        <v>#N/A</v>
      </c>
      <c r="V491" s="175" t="e">
        <f t="shared" si="121"/>
        <v>#N/A</v>
      </c>
      <c r="W491" s="185" t="e">
        <f t="shared" si="122"/>
        <v>#N/A</v>
      </c>
      <c r="X491" s="16" t="e">
        <f t="shared" si="123"/>
        <v>#N/A</v>
      </c>
      <c r="Y491" s="189" t="e">
        <f t="shared" si="124"/>
        <v>#N/A</v>
      </c>
      <c r="AA491" s="59"/>
      <c r="AB491" s="189" t="e">
        <f t="shared" si="125"/>
        <v>#N/A</v>
      </c>
      <c r="AD491" s="185" t="e">
        <f t="shared" si="126"/>
        <v>#N/A</v>
      </c>
      <c r="AE491" s="16" t="e">
        <f t="shared" si="127"/>
        <v>#N/A</v>
      </c>
      <c r="AF491" s="16" t="e">
        <f t="shared" si="128"/>
        <v>#N/A</v>
      </c>
      <c r="AG491" s="16" t="e">
        <f t="shared" si="129"/>
        <v>#N/A</v>
      </c>
      <c r="AH491" s="175" t="e">
        <f t="shared" si="130"/>
        <v>#N/A</v>
      </c>
      <c r="AI491" s="175" t="e">
        <f t="shared" si="134"/>
        <v>#N/A</v>
      </c>
      <c r="AJ491" s="175" t="e">
        <f t="shared" si="132"/>
        <v>#N/A</v>
      </c>
      <c r="AK491" s="175" t="e">
        <f t="shared" si="131"/>
        <v>#N/A</v>
      </c>
      <c r="AL491" s="175" t="e">
        <f t="shared" si="135"/>
        <v>#N/A</v>
      </c>
      <c r="AM491" s="175" t="e">
        <f t="shared" si="133"/>
        <v>#N/A</v>
      </c>
    </row>
    <row r="492" spans="20:39" x14ac:dyDescent="0.25">
      <c r="T492" s="185" t="e">
        <f t="shared" si="119"/>
        <v>#N/A</v>
      </c>
      <c r="U492" s="185" t="e">
        <f t="shared" si="120"/>
        <v>#N/A</v>
      </c>
      <c r="V492" s="175" t="e">
        <f t="shared" si="121"/>
        <v>#N/A</v>
      </c>
      <c r="W492" s="185" t="e">
        <f t="shared" si="122"/>
        <v>#N/A</v>
      </c>
      <c r="X492" s="16" t="e">
        <f t="shared" si="123"/>
        <v>#N/A</v>
      </c>
      <c r="Y492" s="189" t="e">
        <f t="shared" si="124"/>
        <v>#N/A</v>
      </c>
      <c r="AA492" s="59"/>
      <c r="AB492" s="189" t="e">
        <f t="shared" si="125"/>
        <v>#N/A</v>
      </c>
      <c r="AD492" s="185" t="e">
        <f t="shared" si="126"/>
        <v>#N/A</v>
      </c>
      <c r="AE492" s="16" t="e">
        <f t="shared" si="127"/>
        <v>#N/A</v>
      </c>
      <c r="AF492" s="16" t="e">
        <f t="shared" si="128"/>
        <v>#N/A</v>
      </c>
      <c r="AG492" s="16" t="e">
        <f t="shared" si="129"/>
        <v>#N/A</v>
      </c>
      <c r="AH492" s="175" t="e">
        <f t="shared" si="130"/>
        <v>#N/A</v>
      </c>
      <c r="AI492" s="175" t="e">
        <f t="shared" si="134"/>
        <v>#N/A</v>
      </c>
      <c r="AJ492" s="175" t="e">
        <f t="shared" si="132"/>
        <v>#N/A</v>
      </c>
      <c r="AK492" s="175" t="e">
        <f t="shared" si="131"/>
        <v>#N/A</v>
      </c>
      <c r="AL492" s="175" t="e">
        <f t="shared" si="135"/>
        <v>#N/A</v>
      </c>
      <c r="AM492" s="175" t="e">
        <f t="shared" si="133"/>
        <v>#N/A</v>
      </c>
    </row>
    <row r="493" spans="20:39" x14ac:dyDescent="0.25">
      <c r="T493" s="185" t="e">
        <f t="shared" si="119"/>
        <v>#N/A</v>
      </c>
      <c r="U493" s="185" t="e">
        <f t="shared" si="120"/>
        <v>#N/A</v>
      </c>
      <c r="V493" s="175" t="e">
        <f t="shared" si="121"/>
        <v>#N/A</v>
      </c>
      <c r="W493" s="185" t="e">
        <f t="shared" si="122"/>
        <v>#N/A</v>
      </c>
      <c r="X493" s="16" t="e">
        <f t="shared" si="123"/>
        <v>#N/A</v>
      </c>
      <c r="Y493" s="189" t="e">
        <f t="shared" si="124"/>
        <v>#N/A</v>
      </c>
      <c r="AA493" s="59"/>
      <c r="AB493" s="189" t="e">
        <f t="shared" si="125"/>
        <v>#N/A</v>
      </c>
      <c r="AD493" s="185" t="e">
        <f t="shared" si="126"/>
        <v>#N/A</v>
      </c>
      <c r="AE493" s="16" t="e">
        <f t="shared" si="127"/>
        <v>#N/A</v>
      </c>
      <c r="AF493" s="16" t="e">
        <f t="shared" si="128"/>
        <v>#N/A</v>
      </c>
      <c r="AG493" s="16" t="e">
        <f t="shared" si="129"/>
        <v>#N/A</v>
      </c>
      <c r="AH493" s="175" t="e">
        <f t="shared" si="130"/>
        <v>#N/A</v>
      </c>
      <c r="AI493" s="175" t="e">
        <f t="shared" si="134"/>
        <v>#N/A</v>
      </c>
      <c r="AJ493" s="175" t="e">
        <f t="shared" si="132"/>
        <v>#N/A</v>
      </c>
      <c r="AK493" s="175" t="e">
        <f t="shared" si="131"/>
        <v>#N/A</v>
      </c>
      <c r="AL493" s="175" t="e">
        <f t="shared" si="135"/>
        <v>#N/A</v>
      </c>
      <c r="AM493" s="175" t="e">
        <f t="shared" si="133"/>
        <v>#N/A</v>
      </c>
    </row>
    <row r="494" spans="20:39" x14ac:dyDescent="0.25">
      <c r="T494" s="185" t="e">
        <f t="shared" si="119"/>
        <v>#N/A</v>
      </c>
      <c r="U494" s="185" t="e">
        <f t="shared" si="120"/>
        <v>#N/A</v>
      </c>
      <c r="V494" s="175" t="e">
        <f t="shared" si="121"/>
        <v>#N/A</v>
      </c>
      <c r="W494" s="185" t="e">
        <f t="shared" si="122"/>
        <v>#N/A</v>
      </c>
      <c r="X494" s="16" t="e">
        <f t="shared" si="123"/>
        <v>#N/A</v>
      </c>
      <c r="Y494" s="189" t="e">
        <f t="shared" si="124"/>
        <v>#N/A</v>
      </c>
      <c r="AA494" s="59"/>
      <c r="AB494" s="189" t="e">
        <f t="shared" si="125"/>
        <v>#N/A</v>
      </c>
      <c r="AD494" s="185" t="e">
        <f t="shared" si="126"/>
        <v>#N/A</v>
      </c>
      <c r="AE494" s="16" t="e">
        <f t="shared" si="127"/>
        <v>#N/A</v>
      </c>
      <c r="AF494" s="16" t="e">
        <f t="shared" si="128"/>
        <v>#N/A</v>
      </c>
      <c r="AG494" s="16" t="e">
        <f t="shared" si="129"/>
        <v>#N/A</v>
      </c>
      <c r="AH494" s="175" t="e">
        <f t="shared" si="130"/>
        <v>#N/A</v>
      </c>
      <c r="AI494" s="175" t="e">
        <f t="shared" si="134"/>
        <v>#N/A</v>
      </c>
      <c r="AJ494" s="175" t="e">
        <f t="shared" si="132"/>
        <v>#N/A</v>
      </c>
      <c r="AK494" s="175" t="e">
        <f t="shared" si="131"/>
        <v>#N/A</v>
      </c>
      <c r="AL494" s="175" t="e">
        <f t="shared" si="135"/>
        <v>#N/A</v>
      </c>
      <c r="AM494" s="175" t="e">
        <f t="shared" si="133"/>
        <v>#N/A</v>
      </c>
    </row>
    <row r="495" spans="20:39" x14ac:dyDescent="0.25">
      <c r="T495" s="185" t="e">
        <f t="shared" si="119"/>
        <v>#N/A</v>
      </c>
      <c r="U495" s="185" t="e">
        <f t="shared" si="120"/>
        <v>#N/A</v>
      </c>
      <c r="V495" s="175" t="e">
        <f t="shared" si="121"/>
        <v>#N/A</v>
      </c>
      <c r="W495" s="185" t="e">
        <f t="shared" si="122"/>
        <v>#N/A</v>
      </c>
      <c r="X495" s="16" t="e">
        <f t="shared" si="123"/>
        <v>#N/A</v>
      </c>
      <c r="Y495" s="189" t="e">
        <f t="shared" si="124"/>
        <v>#N/A</v>
      </c>
      <c r="AA495" s="59"/>
      <c r="AB495" s="189" t="e">
        <f t="shared" si="125"/>
        <v>#N/A</v>
      </c>
      <c r="AD495" s="185" t="e">
        <f t="shared" si="126"/>
        <v>#N/A</v>
      </c>
      <c r="AE495" s="16" t="e">
        <f t="shared" si="127"/>
        <v>#N/A</v>
      </c>
      <c r="AF495" s="16" t="e">
        <f t="shared" si="128"/>
        <v>#N/A</v>
      </c>
      <c r="AG495" s="16" t="e">
        <f t="shared" si="129"/>
        <v>#N/A</v>
      </c>
      <c r="AH495" s="175" t="e">
        <f t="shared" si="130"/>
        <v>#N/A</v>
      </c>
      <c r="AI495" s="175" t="e">
        <f t="shared" si="134"/>
        <v>#N/A</v>
      </c>
      <c r="AJ495" s="175" t="e">
        <f t="shared" si="132"/>
        <v>#N/A</v>
      </c>
      <c r="AK495" s="175" t="e">
        <f t="shared" si="131"/>
        <v>#N/A</v>
      </c>
      <c r="AL495" s="175" t="e">
        <f t="shared" si="135"/>
        <v>#N/A</v>
      </c>
      <c r="AM495" s="175" t="e">
        <f t="shared" si="133"/>
        <v>#N/A</v>
      </c>
    </row>
    <row r="496" spans="20:39" x14ac:dyDescent="0.25">
      <c r="T496" s="185" t="e">
        <f t="shared" si="119"/>
        <v>#N/A</v>
      </c>
      <c r="U496" s="185" t="e">
        <f t="shared" si="120"/>
        <v>#N/A</v>
      </c>
      <c r="V496" s="175" t="e">
        <f t="shared" si="121"/>
        <v>#N/A</v>
      </c>
      <c r="W496" s="185" t="e">
        <f t="shared" si="122"/>
        <v>#N/A</v>
      </c>
      <c r="X496" s="16" t="e">
        <f t="shared" si="123"/>
        <v>#N/A</v>
      </c>
      <c r="Y496" s="189" t="e">
        <f t="shared" si="124"/>
        <v>#N/A</v>
      </c>
      <c r="AA496" s="59"/>
      <c r="AB496" s="189" t="e">
        <f t="shared" si="125"/>
        <v>#N/A</v>
      </c>
      <c r="AD496" s="185" t="e">
        <f t="shared" si="126"/>
        <v>#N/A</v>
      </c>
      <c r="AE496" s="16" t="e">
        <f t="shared" si="127"/>
        <v>#N/A</v>
      </c>
      <c r="AF496" s="16" t="e">
        <f t="shared" si="128"/>
        <v>#N/A</v>
      </c>
      <c r="AG496" s="16" t="e">
        <f t="shared" si="129"/>
        <v>#N/A</v>
      </c>
      <c r="AH496" s="175" t="e">
        <f t="shared" si="130"/>
        <v>#N/A</v>
      </c>
      <c r="AI496" s="175" t="e">
        <f t="shared" si="134"/>
        <v>#N/A</v>
      </c>
      <c r="AJ496" s="175" t="e">
        <f t="shared" si="132"/>
        <v>#N/A</v>
      </c>
      <c r="AK496" s="175" t="e">
        <f t="shared" si="131"/>
        <v>#N/A</v>
      </c>
      <c r="AL496" s="175" t="e">
        <f t="shared" si="135"/>
        <v>#N/A</v>
      </c>
      <c r="AM496" s="175" t="e">
        <f t="shared" si="133"/>
        <v>#N/A</v>
      </c>
    </row>
    <row r="497" spans="20:39" x14ac:dyDescent="0.25">
      <c r="T497" s="185" t="e">
        <f t="shared" si="119"/>
        <v>#N/A</v>
      </c>
      <c r="U497" s="185" t="e">
        <f t="shared" si="120"/>
        <v>#N/A</v>
      </c>
      <c r="V497" s="175" t="e">
        <f t="shared" si="121"/>
        <v>#N/A</v>
      </c>
      <c r="W497" s="185" t="e">
        <f t="shared" si="122"/>
        <v>#N/A</v>
      </c>
      <c r="X497" s="16" t="e">
        <f t="shared" si="123"/>
        <v>#N/A</v>
      </c>
      <c r="Y497" s="189" t="e">
        <f t="shared" si="124"/>
        <v>#N/A</v>
      </c>
      <c r="AA497" s="59"/>
      <c r="AB497" s="189" t="e">
        <f t="shared" si="125"/>
        <v>#N/A</v>
      </c>
      <c r="AD497" s="185" t="e">
        <f t="shared" si="126"/>
        <v>#N/A</v>
      </c>
      <c r="AE497" s="16" t="e">
        <f t="shared" si="127"/>
        <v>#N/A</v>
      </c>
      <c r="AF497" s="16" t="e">
        <f t="shared" si="128"/>
        <v>#N/A</v>
      </c>
      <c r="AG497" s="16" t="e">
        <f t="shared" si="129"/>
        <v>#N/A</v>
      </c>
      <c r="AH497" s="175" t="e">
        <f t="shared" si="130"/>
        <v>#N/A</v>
      </c>
      <c r="AI497" s="175" t="e">
        <f t="shared" si="134"/>
        <v>#N/A</v>
      </c>
      <c r="AJ497" s="175" t="e">
        <f t="shared" si="132"/>
        <v>#N/A</v>
      </c>
      <c r="AK497" s="175" t="e">
        <f t="shared" si="131"/>
        <v>#N/A</v>
      </c>
      <c r="AL497" s="175" t="e">
        <f t="shared" si="135"/>
        <v>#N/A</v>
      </c>
      <c r="AM497" s="175" t="e">
        <f t="shared" si="133"/>
        <v>#N/A</v>
      </c>
    </row>
    <row r="498" spans="20:39" x14ac:dyDescent="0.25">
      <c r="T498" s="185" t="e">
        <f t="shared" si="119"/>
        <v>#N/A</v>
      </c>
      <c r="U498" s="185" t="e">
        <f t="shared" si="120"/>
        <v>#N/A</v>
      </c>
      <c r="V498" s="175" t="e">
        <f t="shared" si="121"/>
        <v>#N/A</v>
      </c>
      <c r="W498" s="185" t="e">
        <f t="shared" si="122"/>
        <v>#N/A</v>
      </c>
      <c r="X498" s="16" t="e">
        <f t="shared" si="123"/>
        <v>#N/A</v>
      </c>
      <c r="Y498" s="189" t="e">
        <f t="shared" si="124"/>
        <v>#N/A</v>
      </c>
      <c r="AA498" s="59"/>
      <c r="AB498" s="189" t="e">
        <f t="shared" si="125"/>
        <v>#N/A</v>
      </c>
      <c r="AD498" s="185" t="e">
        <f t="shared" si="126"/>
        <v>#N/A</v>
      </c>
      <c r="AE498" s="16" t="e">
        <f t="shared" si="127"/>
        <v>#N/A</v>
      </c>
      <c r="AF498" s="16" t="e">
        <f t="shared" si="128"/>
        <v>#N/A</v>
      </c>
      <c r="AG498" s="16" t="e">
        <f t="shared" si="129"/>
        <v>#N/A</v>
      </c>
      <c r="AH498" s="175" t="e">
        <f t="shared" si="130"/>
        <v>#N/A</v>
      </c>
      <c r="AI498" s="175" t="e">
        <f t="shared" si="134"/>
        <v>#N/A</v>
      </c>
      <c r="AJ498" s="175" t="e">
        <f t="shared" si="132"/>
        <v>#N/A</v>
      </c>
      <c r="AK498" s="175" t="e">
        <f t="shared" si="131"/>
        <v>#N/A</v>
      </c>
      <c r="AL498" s="175" t="e">
        <f t="shared" si="135"/>
        <v>#N/A</v>
      </c>
      <c r="AM498" s="175" t="e">
        <f t="shared" si="133"/>
        <v>#N/A</v>
      </c>
    </row>
    <row r="499" spans="20:39" x14ac:dyDescent="0.25">
      <c r="T499" s="185" t="e">
        <f t="shared" si="119"/>
        <v>#N/A</v>
      </c>
      <c r="U499" s="185" t="e">
        <f t="shared" si="120"/>
        <v>#N/A</v>
      </c>
      <c r="V499" s="175" t="e">
        <f t="shared" si="121"/>
        <v>#N/A</v>
      </c>
      <c r="W499" s="185" t="e">
        <f t="shared" si="122"/>
        <v>#N/A</v>
      </c>
      <c r="X499" s="16" t="e">
        <f t="shared" si="123"/>
        <v>#N/A</v>
      </c>
      <c r="Y499" s="189" t="e">
        <f t="shared" si="124"/>
        <v>#N/A</v>
      </c>
      <c r="AA499" s="59"/>
      <c r="AB499" s="189" t="e">
        <f t="shared" si="125"/>
        <v>#N/A</v>
      </c>
      <c r="AD499" s="185" t="e">
        <f t="shared" si="126"/>
        <v>#N/A</v>
      </c>
      <c r="AE499" s="16" t="e">
        <f t="shared" si="127"/>
        <v>#N/A</v>
      </c>
      <c r="AF499" s="16" t="e">
        <f t="shared" si="128"/>
        <v>#N/A</v>
      </c>
      <c r="AG499" s="16" t="e">
        <f t="shared" si="129"/>
        <v>#N/A</v>
      </c>
      <c r="AH499" s="175" t="e">
        <f t="shared" si="130"/>
        <v>#N/A</v>
      </c>
      <c r="AI499" s="175" t="e">
        <f t="shared" si="134"/>
        <v>#N/A</v>
      </c>
      <c r="AJ499" s="175" t="e">
        <f t="shared" si="132"/>
        <v>#N/A</v>
      </c>
      <c r="AK499" s="175" t="e">
        <f t="shared" si="131"/>
        <v>#N/A</v>
      </c>
      <c r="AL499" s="175" t="e">
        <f t="shared" si="135"/>
        <v>#N/A</v>
      </c>
      <c r="AM499" s="175" t="e">
        <f t="shared" si="133"/>
        <v>#N/A</v>
      </c>
    </row>
    <row r="500" spans="20:39" x14ac:dyDescent="0.25">
      <c r="T500" s="185" t="e">
        <f t="shared" si="119"/>
        <v>#N/A</v>
      </c>
      <c r="U500" s="185" t="e">
        <f t="shared" si="120"/>
        <v>#N/A</v>
      </c>
      <c r="V500" s="175" t="e">
        <f t="shared" si="121"/>
        <v>#N/A</v>
      </c>
      <c r="W500" s="185" t="e">
        <f t="shared" si="122"/>
        <v>#N/A</v>
      </c>
      <c r="X500" s="16" t="e">
        <f t="shared" si="123"/>
        <v>#N/A</v>
      </c>
      <c r="Y500" s="189" t="e">
        <f t="shared" si="124"/>
        <v>#N/A</v>
      </c>
      <c r="AA500" s="59"/>
      <c r="AB500" s="189" t="e">
        <f t="shared" si="125"/>
        <v>#N/A</v>
      </c>
      <c r="AD500" s="185" t="e">
        <f t="shared" si="126"/>
        <v>#N/A</v>
      </c>
      <c r="AE500" s="16" t="e">
        <f t="shared" si="127"/>
        <v>#N/A</v>
      </c>
      <c r="AF500" s="16" t="e">
        <f t="shared" si="128"/>
        <v>#N/A</v>
      </c>
      <c r="AG500" s="16" t="e">
        <f t="shared" si="129"/>
        <v>#N/A</v>
      </c>
      <c r="AH500" s="175" t="e">
        <f t="shared" si="130"/>
        <v>#N/A</v>
      </c>
      <c r="AI500" s="175" t="e">
        <f t="shared" si="134"/>
        <v>#N/A</v>
      </c>
      <c r="AJ500" s="175" t="e">
        <f t="shared" si="132"/>
        <v>#N/A</v>
      </c>
      <c r="AK500" s="175" t="e">
        <f t="shared" si="131"/>
        <v>#N/A</v>
      </c>
      <c r="AL500" s="175" t="e">
        <f t="shared" si="135"/>
        <v>#N/A</v>
      </c>
      <c r="AM500" s="175" t="e">
        <f t="shared" si="133"/>
        <v>#N/A</v>
      </c>
    </row>
    <row r="501" spans="20:39" x14ac:dyDescent="0.25">
      <c r="T501" s="185" t="e">
        <f t="shared" si="119"/>
        <v>#N/A</v>
      </c>
      <c r="U501" s="185" t="e">
        <f t="shared" si="120"/>
        <v>#N/A</v>
      </c>
      <c r="V501" s="175" t="e">
        <f t="shared" si="121"/>
        <v>#N/A</v>
      </c>
      <c r="W501" s="185" t="e">
        <f t="shared" si="122"/>
        <v>#N/A</v>
      </c>
      <c r="X501" s="16" t="e">
        <f t="shared" si="123"/>
        <v>#N/A</v>
      </c>
      <c r="Y501" s="189" t="e">
        <f t="shared" si="124"/>
        <v>#N/A</v>
      </c>
      <c r="AA501" s="59"/>
      <c r="AB501" s="189" t="e">
        <f t="shared" si="125"/>
        <v>#N/A</v>
      </c>
      <c r="AD501" s="185" t="e">
        <f t="shared" si="126"/>
        <v>#N/A</v>
      </c>
      <c r="AE501" s="16" t="e">
        <f t="shared" si="127"/>
        <v>#N/A</v>
      </c>
      <c r="AF501" s="16" t="e">
        <f t="shared" si="128"/>
        <v>#N/A</v>
      </c>
      <c r="AG501" s="16" t="e">
        <f t="shared" si="129"/>
        <v>#N/A</v>
      </c>
      <c r="AH501" s="175" t="e">
        <f t="shared" si="130"/>
        <v>#N/A</v>
      </c>
      <c r="AI501" s="175" t="e">
        <f t="shared" si="134"/>
        <v>#N/A</v>
      </c>
      <c r="AJ501" s="175" t="e">
        <f t="shared" si="132"/>
        <v>#N/A</v>
      </c>
      <c r="AK501" s="175" t="e">
        <f t="shared" si="131"/>
        <v>#N/A</v>
      </c>
      <c r="AL501" s="175" t="e">
        <f t="shared" si="135"/>
        <v>#N/A</v>
      </c>
      <c r="AM501" s="175" t="e">
        <f t="shared" si="133"/>
        <v>#N/A</v>
      </c>
    </row>
    <row r="502" spans="20:39" x14ac:dyDescent="0.25">
      <c r="T502" s="185" t="e">
        <f t="shared" si="119"/>
        <v>#N/A</v>
      </c>
      <c r="U502" s="185" t="e">
        <f t="shared" si="120"/>
        <v>#N/A</v>
      </c>
      <c r="V502" s="175" t="e">
        <f t="shared" si="121"/>
        <v>#N/A</v>
      </c>
      <c r="W502" s="185" t="e">
        <f t="shared" si="122"/>
        <v>#N/A</v>
      </c>
      <c r="X502" s="16" t="e">
        <f t="shared" si="123"/>
        <v>#N/A</v>
      </c>
      <c r="Y502" s="189" t="e">
        <f t="shared" si="124"/>
        <v>#N/A</v>
      </c>
      <c r="AA502" s="59"/>
      <c r="AB502" s="189" t="e">
        <f t="shared" si="125"/>
        <v>#N/A</v>
      </c>
      <c r="AD502" s="185" t="e">
        <f t="shared" si="126"/>
        <v>#N/A</v>
      </c>
      <c r="AE502" s="16" t="e">
        <f t="shared" si="127"/>
        <v>#N/A</v>
      </c>
      <c r="AF502" s="16" t="e">
        <f t="shared" si="128"/>
        <v>#N/A</v>
      </c>
      <c r="AG502" s="16" t="e">
        <f t="shared" si="129"/>
        <v>#N/A</v>
      </c>
      <c r="AH502" s="175" t="e">
        <f t="shared" si="130"/>
        <v>#N/A</v>
      </c>
      <c r="AI502" s="175" t="e">
        <f t="shared" si="134"/>
        <v>#N/A</v>
      </c>
      <c r="AJ502" s="175" t="e">
        <f t="shared" si="132"/>
        <v>#N/A</v>
      </c>
      <c r="AK502" s="175" t="e">
        <f t="shared" si="131"/>
        <v>#N/A</v>
      </c>
      <c r="AL502" s="175" t="e">
        <f t="shared" si="135"/>
        <v>#N/A</v>
      </c>
      <c r="AM502" s="175" t="e">
        <f t="shared" si="133"/>
        <v>#N/A</v>
      </c>
    </row>
    <row r="503" spans="20:39" x14ac:dyDescent="0.25">
      <c r="T503" s="185" t="e">
        <f t="shared" si="119"/>
        <v>#N/A</v>
      </c>
      <c r="U503" s="185" t="e">
        <f t="shared" si="120"/>
        <v>#N/A</v>
      </c>
      <c r="V503" s="175" t="e">
        <f t="shared" si="121"/>
        <v>#N/A</v>
      </c>
      <c r="W503" s="185" t="e">
        <f t="shared" si="122"/>
        <v>#N/A</v>
      </c>
      <c r="X503" s="16" t="e">
        <f t="shared" si="123"/>
        <v>#N/A</v>
      </c>
      <c r="Y503" s="189" t="e">
        <f t="shared" si="124"/>
        <v>#N/A</v>
      </c>
      <c r="AA503" s="59"/>
      <c r="AB503" s="189" t="e">
        <f t="shared" si="125"/>
        <v>#N/A</v>
      </c>
      <c r="AD503" s="185" t="e">
        <f t="shared" si="126"/>
        <v>#N/A</v>
      </c>
      <c r="AE503" s="16" t="e">
        <f t="shared" si="127"/>
        <v>#N/A</v>
      </c>
      <c r="AF503" s="16" t="e">
        <f t="shared" si="128"/>
        <v>#N/A</v>
      </c>
      <c r="AG503" s="16" t="e">
        <f t="shared" si="129"/>
        <v>#N/A</v>
      </c>
      <c r="AH503" s="175" t="e">
        <f t="shared" si="130"/>
        <v>#N/A</v>
      </c>
      <c r="AI503" s="175" t="e">
        <f t="shared" si="134"/>
        <v>#N/A</v>
      </c>
      <c r="AJ503" s="175" t="e">
        <f t="shared" si="132"/>
        <v>#N/A</v>
      </c>
      <c r="AK503" s="175" t="e">
        <f t="shared" si="131"/>
        <v>#N/A</v>
      </c>
      <c r="AL503" s="175" t="e">
        <f t="shared" si="135"/>
        <v>#N/A</v>
      </c>
      <c r="AM503" s="175" t="e">
        <f t="shared" si="133"/>
        <v>#N/A</v>
      </c>
    </row>
    <row r="504" spans="20:39" x14ac:dyDescent="0.25">
      <c r="T504" s="185" t="e">
        <f t="shared" si="119"/>
        <v>#N/A</v>
      </c>
      <c r="U504" s="185" t="e">
        <f t="shared" si="120"/>
        <v>#N/A</v>
      </c>
      <c r="V504" s="175" t="e">
        <f t="shared" si="121"/>
        <v>#N/A</v>
      </c>
      <c r="W504" s="185" t="e">
        <f t="shared" si="122"/>
        <v>#N/A</v>
      </c>
      <c r="X504" s="16" t="e">
        <f t="shared" si="123"/>
        <v>#N/A</v>
      </c>
      <c r="Y504" s="189" t="e">
        <f t="shared" si="124"/>
        <v>#N/A</v>
      </c>
      <c r="AA504" s="59"/>
      <c r="AB504" s="189" t="e">
        <f t="shared" si="125"/>
        <v>#N/A</v>
      </c>
      <c r="AD504" s="185" t="e">
        <f t="shared" si="126"/>
        <v>#N/A</v>
      </c>
      <c r="AE504" s="16" t="e">
        <f t="shared" si="127"/>
        <v>#N/A</v>
      </c>
      <c r="AF504" s="16" t="e">
        <f t="shared" si="128"/>
        <v>#N/A</v>
      </c>
      <c r="AG504" s="16" t="e">
        <f t="shared" si="129"/>
        <v>#N/A</v>
      </c>
      <c r="AH504" s="175" t="e">
        <f t="shared" si="130"/>
        <v>#N/A</v>
      </c>
      <c r="AI504" s="175" t="e">
        <f t="shared" si="134"/>
        <v>#N/A</v>
      </c>
      <c r="AJ504" s="175" t="e">
        <f t="shared" si="132"/>
        <v>#N/A</v>
      </c>
      <c r="AK504" s="175" t="e">
        <f t="shared" si="131"/>
        <v>#N/A</v>
      </c>
      <c r="AL504" s="175" t="e">
        <f t="shared" si="135"/>
        <v>#N/A</v>
      </c>
      <c r="AM504" s="175" t="e">
        <f t="shared" si="133"/>
        <v>#N/A</v>
      </c>
    </row>
    <row r="505" spans="20:39" x14ac:dyDescent="0.25">
      <c r="T505" s="185" t="e">
        <f t="shared" si="119"/>
        <v>#N/A</v>
      </c>
      <c r="U505" s="185" t="e">
        <f t="shared" si="120"/>
        <v>#N/A</v>
      </c>
      <c r="V505" s="175" t="e">
        <f t="shared" si="121"/>
        <v>#N/A</v>
      </c>
      <c r="W505" s="185" t="e">
        <f t="shared" si="122"/>
        <v>#N/A</v>
      </c>
      <c r="X505" s="16" t="e">
        <f t="shared" si="123"/>
        <v>#N/A</v>
      </c>
      <c r="Y505" s="189" t="e">
        <f t="shared" si="124"/>
        <v>#N/A</v>
      </c>
      <c r="AA505" s="59"/>
      <c r="AB505" s="189" t="e">
        <f t="shared" si="125"/>
        <v>#N/A</v>
      </c>
      <c r="AD505" s="185" t="e">
        <f t="shared" si="126"/>
        <v>#N/A</v>
      </c>
      <c r="AE505" s="16" t="e">
        <f t="shared" si="127"/>
        <v>#N/A</v>
      </c>
      <c r="AF505" s="16" t="e">
        <f t="shared" si="128"/>
        <v>#N/A</v>
      </c>
      <c r="AG505" s="16" t="e">
        <f t="shared" si="129"/>
        <v>#N/A</v>
      </c>
      <c r="AH505" s="175" t="e">
        <f t="shared" si="130"/>
        <v>#N/A</v>
      </c>
      <c r="AI505" s="175" t="e">
        <f t="shared" si="134"/>
        <v>#N/A</v>
      </c>
      <c r="AJ505" s="175" t="e">
        <f t="shared" si="132"/>
        <v>#N/A</v>
      </c>
      <c r="AK505" s="175" t="e">
        <f t="shared" si="131"/>
        <v>#N/A</v>
      </c>
      <c r="AL505" s="175" t="e">
        <f t="shared" si="135"/>
        <v>#N/A</v>
      </c>
      <c r="AM505" s="175" t="e">
        <f t="shared" si="133"/>
        <v>#N/A</v>
      </c>
    </row>
    <row r="506" spans="20:39" x14ac:dyDescent="0.25">
      <c r="T506" s="185" t="e">
        <f t="shared" si="119"/>
        <v>#N/A</v>
      </c>
      <c r="U506" s="185" t="e">
        <f t="shared" si="120"/>
        <v>#N/A</v>
      </c>
      <c r="V506" s="175" t="e">
        <f t="shared" si="121"/>
        <v>#N/A</v>
      </c>
      <c r="W506" s="185" t="e">
        <f t="shared" si="122"/>
        <v>#N/A</v>
      </c>
      <c r="X506" s="16" t="e">
        <f t="shared" si="123"/>
        <v>#N/A</v>
      </c>
      <c r="Y506" s="189" t="e">
        <f t="shared" si="124"/>
        <v>#N/A</v>
      </c>
      <c r="AA506" s="59"/>
      <c r="AB506" s="189" t="e">
        <f t="shared" si="125"/>
        <v>#N/A</v>
      </c>
      <c r="AD506" s="185" t="e">
        <f t="shared" si="126"/>
        <v>#N/A</v>
      </c>
      <c r="AE506" s="16" t="e">
        <f t="shared" si="127"/>
        <v>#N/A</v>
      </c>
      <c r="AF506" s="16" t="e">
        <f t="shared" si="128"/>
        <v>#N/A</v>
      </c>
      <c r="AG506" s="16" t="e">
        <f t="shared" si="129"/>
        <v>#N/A</v>
      </c>
      <c r="AH506" s="175" t="e">
        <f t="shared" si="130"/>
        <v>#N/A</v>
      </c>
      <c r="AI506" s="175" t="e">
        <f t="shared" si="134"/>
        <v>#N/A</v>
      </c>
      <c r="AJ506" s="175" t="e">
        <f t="shared" si="132"/>
        <v>#N/A</v>
      </c>
      <c r="AK506" s="175" t="e">
        <f t="shared" si="131"/>
        <v>#N/A</v>
      </c>
      <c r="AL506" s="175" t="e">
        <f t="shared" si="135"/>
        <v>#N/A</v>
      </c>
      <c r="AM506" s="175" t="e">
        <f t="shared" si="133"/>
        <v>#N/A</v>
      </c>
    </row>
    <row r="507" spans="20:39" x14ac:dyDescent="0.25">
      <c r="T507" s="185" t="e">
        <f t="shared" si="119"/>
        <v>#N/A</v>
      </c>
      <c r="U507" s="185" t="e">
        <f t="shared" si="120"/>
        <v>#N/A</v>
      </c>
      <c r="V507" s="175" t="e">
        <f t="shared" si="121"/>
        <v>#N/A</v>
      </c>
      <c r="W507" s="185" t="e">
        <f t="shared" si="122"/>
        <v>#N/A</v>
      </c>
      <c r="X507" s="16" t="e">
        <f t="shared" si="123"/>
        <v>#N/A</v>
      </c>
      <c r="Y507" s="189" t="e">
        <f t="shared" si="124"/>
        <v>#N/A</v>
      </c>
      <c r="AA507" s="59"/>
      <c r="AB507" s="189" t="e">
        <f t="shared" si="125"/>
        <v>#N/A</v>
      </c>
      <c r="AD507" s="185" t="e">
        <f t="shared" si="126"/>
        <v>#N/A</v>
      </c>
      <c r="AE507" s="16" t="e">
        <f t="shared" si="127"/>
        <v>#N/A</v>
      </c>
      <c r="AF507" s="16" t="e">
        <f t="shared" si="128"/>
        <v>#N/A</v>
      </c>
      <c r="AG507" s="16" t="e">
        <f t="shared" si="129"/>
        <v>#N/A</v>
      </c>
      <c r="AH507" s="175" t="e">
        <f t="shared" si="130"/>
        <v>#N/A</v>
      </c>
      <c r="AI507" s="175" t="e">
        <f t="shared" si="134"/>
        <v>#N/A</v>
      </c>
      <c r="AJ507" s="175" t="e">
        <f t="shared" si="132"/>
        <v>#N/A</v>
      </c>
      <c r="AK507" s="175" t="e">
        <f t="shared" si="131"/>
        <v>#N/A</v>
      </c>
      <c r="AL507" s="175" t="e">
        <f t="shared" si="135"/>
        <v>#N/A</v>
      </c>
      <c r="AM507" s="175" t="e">
        <f t="shared" si="133"/>
        <v>#N/A</v>
      </c>
    </row>
    <row r="508" spans="20:39" x14ac:dyDescent="0.25">
      <c r="T508" s="185" t="e">
        <f t="shared" si="119"/>
        <v>#N/A</v>
      </c>
      <c r="U508" s="185" t="e">
        <f t="shared" si="120"/>
        <v>#N/A</v>
      </c>
      <c r="V508" s="175" t="e">
        <f t="shared" si="121"/>
        <v>#N/A</v>
      </c>
      <c r="W508" s="185" t="e">
        <f t="shared" si="122"/>
        <v>#N/A</v>
      </c>
      <c r="X508" s="16" t="e">
        <f t="shared" si="123"/>
        <v>#N/A</v>
      </c>
      <c r="Y508" s="189" t="e">
        <f t="shared" si="124"/>
        <v>#N/A</v>
      </c>
      <c r="AA508" s="59"/>
      <c r="AB508" s="189" t="e">
        <f t="shared" si="125"/>
        <v>#N/A</v>
      </c>
      <c r="AD508" s="185" t="e">
        <f t="shared" si="126"/>
        <v>#N/A</v>
      </c>
      <c r="AE508" s="16" t="e">
        <f t="shared" si="127"/>
        <v>#N/A</v>
      </c>
      <c r="AF508" s="16" t="e">
        <f t="shared" si="128"/>
        <v>#N/A</v>
      </c>
      <c r="AG508" s="16" t="e">
        <f t="shared" si="129"/>
        <v>#N/A</v>
      </c>
      <c r="AH508" s="175" t="e">
        <f t="shared" si="130"/>
        <v>#N/A</v>
      </c>
      <c r="AI508" s="175" t="e">
        <f t="shared" si="134"/>
        <v>#N/A</v>
      </c>
      <c r="AJ508" s="175" t="e">
        <f t="shared" si="132"/>
        <v>#N/A</v>
      </c>
      <c r="AK508" s="175" t="e">
        <f t="shared" si="131"/>
        <v>#N/A</v>
      </c>
      <c r="AL508" s="175" t="e">
        <f t="shared" si="135"/>
        <v>#N/A</v>
      </c>
      <c r="AM508" s="175" t="e">
        <f t="shared" si="133"/>
        <v>#N/A</v>
      </c>
    </row>
    <row r="509" spans="20:39" x14ac:dyDescent="0.25">
      <c r="T509" s="185" t="e">
        <f t="shared" si="119"/>
        <v>#N/A</v>
      </c>
      <c r="U509" s="185" t="e">
        <f t="shared" si="120"/>
        <v>#N/A</v>
      </c>
      <c r="V509" s="175" t="e">
        <f t="shared" si="121"/>
        <v>#N/A</v>
      </c>
      <c r="W509" s="185" t="e">
        <f t="shared" si="122"/>
        <v>#N/A</v>
      </c>
      <c r="X509" s="16" t="e">
        <f t="shared" si="123"/>
        <v>#N/A</v>
      </c>
      <c r="Y509" s="189" t="e">
        <f t="shared" si="124"/>
        <v>#N/A</v>
      </c>
      <c r="AA509" s="59"/>
      <c r="AB509" s="189" t="e">
        <f t="shared" si="125"/>
        <v>#N/A</v>
      </c>
      <c r="AD509" s="185" t="e">
        <f t="shared" si="126"/>
        <v>#N/A</v>
      </c>
      <c r="AE509" s="16" t="e">
        <f t="shared" si="127"/>
        <v>#N/A</v>
      </c>
      <c r="AF509" s="16" t="e">
        <f t="shared" si="128"/>
        <v>#N/A</v>
      </c>
      <c r="AG509" s="16" t="e">
        <f t="shared" si="129"/>
        <v>#N/A</v>
      </c>
      <c r="AH509" s="175" t="e">
        <f t="shared" si="130"/>
        <v>#N/A</v>
      </c>
      <c r="AI509" s="175" t="e">
        <f t="shared" si="134"/>
        <v>#N/A</v>
      </c>
      <c r="AJ509" s="175" t="e">
        <f t="shared" si="132"/>
        <v>#N/A</v>
      </c>
      <c r="AK509" s="175" t="e">
        <f t="shared" si="131"/>
        <v>#N/A</v>
      </c>
      <c r="AL509" s="175" t="e">
        <f t="shared" si="135"/>
        <v>#N/A</v>
      </c>
      <c r="AM509" s="175" t="e">
        <f t="shared" si="133"/>
        <v>#N/A</v>
      </c>
    </row>
    <row r="510" spans="20:39" x14ac:dyDescent="0.25">
      <c r="T510" s="185" t="e">
        <f t="shared" si="119"/>
        <v>#N/A</v>
      </c>
      <c r="U510" s="185" t="e">
        <f t="shared" si="120"/>
        <v>#N/A</v>
      </c>
      <c r="V510" s="175" t="e">
        <f t="shared" si="121"/>
        <v>#N/A</v>
      </c>
      <c r="W510" s="185" t="e">
        <f t="shared" si="122"/>
        <v>#N/A</v>
      </c>
      <c r="X510" s="16" t="e">
        <f t="shared" si="123"/>
        <v>#N/A</v>
      </c>
      <c r="Y510" s="189" t="e">
        <f t="shared" si="124"/>
        <v>#N/A</v>
      </c>
      <c r="AA510" s="59"/>
      <c r="AB510" s="189" t="e">
        <f t="shared" si="125"/>
        <v>#N/A</v>
      </c>
      <c r="AD510" s="185" t="e">
        <f t="shared" si="126"/>
        <v>#N/A</v>
      </c>
      <c r="AE510" s="16" t="e">
        <f t="shared" si="127"/>
        <v>#N/A</v>
      </c>
      <c r="AF510" s="16" t="e">
        <f t="shared" si="128"/>
        <v>#N/A</v>
      </c>
      <c r="AG510" s="16" t="e">
        <f t="shared" si="129"/>
        <v>#N/A</v>
      </c>
      <c r="AH510" s="175" t="e">
        <f t="shared" si="130"/>
        <v>#N/A</v>
      </c>
      <c r="AI510" s="175" t="e">
        <f t="shared" si="134"/>
        <v>#N/A</v>
      </c>
      <c r="AJ510" s="175" t="e">
        <f t="shared" si="132"/>
        <v>#N/A</v>
      </c>
      <c r="AK510" s="175" t="e">
        <f t="shared" si="131"/>
        <v>#N/A</v>
      </c>
      <c r="AL510" s="175" t="e">
        <f t="shared" si="135"/>
        <v>#N/A</v>
      </c>
      <c r="AM510" s="175" t="e">
        <f t="shared" si="133"/>
        <v>#N/A</v>
      </c>
    </row>
    <row r="511" spans="20:39" x14ac:dyDescent="0.25">
      <c r="T511" s="185" t="e">
        <f t="shared" si="119"/>
        <v>#N/A</v>
      </c>
      <c r="U511" s="185" t="e">
        <f t="shared" si="120"/>
        <v>#N/A</v>
      </c>
      <c r="V511" s="175" t="e">
        <f t="shared" si="121"/>
        <v>#N/A</v>
      </c>
      <c r="W511" s="185" t="e">
        <f t="shared" si="122"/>
        <v>#N/A</v>
      </c>
      <c r="X511" s="16" t="e">
        <f t="shared" si="123"/>
        <v>#N/A</v>
      </c>
      <c r="Y511" s="189" t="e">
        <f t="shared" si="124"/>
        <v>#N/A</v>
      </c>
      <c r="AA511" s="59"/>
      <c r="AB511" s="189" t="e">
        <f t="shared" si="125"/>
        <v>#N/A</v>
      </c>
      <c r="AD511" s="185" t="e">
        <f t="shared" si="126"/>
        <v>#N/A</v>
      </c>
      <c r="AE511" s="16" t="e">
        <f t="shared" si="127"/>
        <v>#N/A</v>
      </c>
      <c r="AF511" s="16" t="e">
        <f t="shared" si="128"/>
        <v>#N/A</v>
      </c>
      <c r="AG511" s="16" t="e">
        <f t="shared" si="129"/>
        <v>#N/A</v>
      </c>
      <c r="AH511" s="175" t="e">
        <f t="shared" si="130"/>
        <v>#N/A</v>
      </c>
      <c r="AI511" s="175" t="e">
        <f t="shared" si="134"/>
        <v>#N/A</v>
      </c>
      <c r="AJ511" s="175" t="e">
        <f t="shared" si="132"/>
        <v>#N/A</v>
      </c>
      <c r="AK511" s="175" t="e">
        <f t="shared" si="131"/>
        <v>#N/A</v>
      </c>
      <c r="AL511" s="175" t="e">
        <f t="shared" si="135"/>
        <v>#N/A</v>
      </c>
      <c r="AM511" s="175" t="e">
        <f t="shared" si="133"/>
        <v>#N/A</v>
      </c>
    </row>
    <row r="512" spans="20:39" x14ac:dyDescent="0.25">
      <c r="T512" s="185" t="e">
        <f t="shared" si="119"/>
        <v>#N/A</v>
      </c>
      <c r="U512" s="185" t="e">
        <f t="shared" si="120"/>
        <v>#N/A</v>
      </c>
      <c r="V512" s="175" t="e">
        <f t="shared" si="121"/>
        <v>#N/A</v>
      </c>
      <c r="W512" s="185" t="e">
        <f t="shared" si="122"/>
        <v>#N/A</v>
      </c>
      <c r="X512" s="16" t="e">
        <f t="shared" si="123"/>
        <v>#N/A</v>
      </c>
      <c r="Y512" s="189" t="e">
        <f t="shared" si="124"/>
        <v>#N/A</v>
      </c>
      <c r="AA512" s="59"/>
      <c r="AB512" s="189" t="e">
        <f t="shared" si="125"/>
        <v>#N/A</v>
      </c>
      <c r="AD512" s="185" t="e">
        <f t="shared" si="126"/>
        <v>#N/A</v>
      </c>
      <c r="AE512" s="16" t="e">
        <f t="shared" si="127"/>
        <v>#N/A</v>
      </c>
      <c r="AF512" s="16" t="e">
        <f t="shared" si="128"/>
        <v>#N/A</v>
      </c>
      <c r="AG512" s="16" t="e">
        <f t="shared" si="129"/>
        <v>#N/A</v>
      </c>
      <c r="AH512" s="175" t="e">
        <f t="shared" si="130"/>
        <v>#N/A</v>
      </c>
      <c r="AI512" s="175" t="e">
        <f t="shared" si="134"/>
        <v>#N/A</v>
      </c>
      <c r="AJ512" s="175" t="e">
        <f t="shared" si="132"/>
        <v>#N/A</v>
      </c>
      <c r="AK512" s="175" t="e">
        <f t="shared" si="131"/>
        <v>#N/A</v>
      </c>
      <c r="AL512" s="175" t="e">
        <f t="shared" si="135"/>
        <v>#N/A</v>
      </c>
      <c r="AM512" s="175" t="e">
        <f t="shared" si="133"/>
        <v>#N/A</v>
      </c>
    </row>
    <row r="513" spans="20:39" x14ac:dyDescent="0.25">
      <c r="T513" s="185" t="e">
        <f t="shared" si="119"/>
        <v>#N/A</v>
      </c>
      <c r="U513" s="185" t="e">
        <f t="shared" si="120"/>
        <v>#N/A</v>
      </c>
      <c r="V513" s="175" t="e">
        <f t="shared" si="121"/>
        <v>#N/A</v>
      </c>
      <c r="W513" s="185" t="e">
        <f t="shared" si="122"/>
        <v>#N/A</v>
      </c>
      <c r="X513" s="16" t="e">
        <f t="shared" si="123"/>
        <v>#N/A</v>
      </c>
      <c r="Y513" s="189" t="e">
        <f t="shared" si="124"/>
        <v>#N/A</v>
      </c>
      <c r="AA513" s="59"/>
      <c r="AB513" s="189" t="e">
        <f t="shared" si="125"/>
        <v>#N/A</v>
      </c>
      <c r="AD513" s="185" t="e">
        <f t="shared" si="126"/>
        <v>#N/A</v>
      </c>
      <c r="AE513" s="16" t="e">
        <f t="shared" si="127"/>
        <v>#N/A</v>
      </c>
      <c r="AF513" s="16" t="e">
        <f t="shared" si="128"/>
        <v>#N/A</v>
      </c>
      <c r="AG513" s="16" t="e">
        <f t="shared" si="129"/>
        <v>#N/A</v>
      </c>
      <c r="AH513" s="175" t="e">
        <f t="shared" si="130"/>
        <v>#N/A</v>
      </c>
      <c r="AI513" s="175" t="e">
        <f t="shared" si="134"/>
        <v>#N/A</v>
      </c>
      <c r="AJ513" s="175" t="e">
        <f t="shared" si="132"/>
        <v>#N/A</v>
      </c>
      <c r="AK513" s="175" t="e">
        <f t="shared" si="131"/>
        <v>#N/A</v>
      </c>
      <c r="AL513" s="175" t="e">
        <f t="shared" si="135"/>
        <v>#N/A</v>
      </c>
      <c r="AM513" s="175" t="e">
        <f t="shared" si="133"/>
        <v>#N/A</v>
      </c>
    </row>
    <row r="514" spans="20:39" x14ac:dyDescent="0.25">
      <c r="T514" s="185" t="e">
        <f t="shared" ref="T514:T577" si="136">IF(ISBLANK(Sensor_Time),NA(),1*Sensor_Time)</f>
        <v>#N/A</v>
      </c>
      <c r="U514" s="185" t="e">
        <f t="shared" ref="U514:U577" si="137">IF(ISBLANK(Meter_Time),NA(),1*Meter_Time)</f>
        <v>#N/A</v>
      </c>
      <c r="V514" s="175" t="e">
        <f t="shared" ref="V514:V577" si="138">IF(ISBLANK(Meter_Glucose),NA(),1*Meter_Glucose)</f>
        <v>#N/A</v>
      </c>
      <c r="W514" s="185" t="e">
        <f t="shared" ref="W514:W577" si="139">IF(ISBLANK(Time_accepted),NA(),1*Time_accepted)</f>
        <v>#N/A</v>
      </c>
      <c r="X514" s="16" t="e">
        <f t="shared" ref="X514:X577" si="140">IF(ISNUMBER(Glc_Bolus_To_Use),1,NA())</f>
        <v>#N/A</v>
      </c>
      <c r="Y514" s="189" t="e">
        <f t="shared" ref="Y514:Y577" si="141">IF(Calibrate,1,NA())</f>
        <v>#N/A</v>
      </c>
      <c r="AA514" s="59"/>
      <c r="AB514" s="189" t="e">
        <f t="shared" ref="AB514:AB577" si="142">IF(ISBLANK(Chart_Aceta_Dose_Time),NA(),10)</f>
        <v>#N/A</v>
      </c>
      <c r="AD514" s="185" t="e">
        <f t="shared" ref="AD514:AD577" si="143">IF(ISBLANK(Time_accepted),NA(),1*Time_accepted)</f>
        <v>#N/A</v>
      </c>
      <c r="AE514" s="16" t="e">
        <f t="shared" ref="AE514:AE577" si="144">IF(ISNUMBER(P_con),(1*P_con/1000),NA())</f>
        <v>#N/A</v>
      </c>
      <c r="AF514" s="16" t="e">
        <f t="shared" ref="AF514:AF577" si="145">IF(ISNUMBER(I_con),1*I_con/1000,NA())</f>
        <v>#N/A</v>
      </c>
      <c r="AG514" s="16" t="e">
        <f t="shared" ref="AG514:AG577" si="146">IF(ISNUMBER(D_con),1*D_con/1000,NA())</f>
        <v>#N/A</v>
      </c>
      <c r="AH514" s="175" t="e">
        <f t="shared" ref="AH514:AH577" si="147">IF(ISNUMBER(PID_Rate),1*PID_Rate,NA())</f>
        <v>#N/A</v>
      </c>
      <c r="AI514" s="175" t="e">
        <f t="shared" si="134"/>
        <v>#N/A</v>
      </c>
      <c r="AJ514" s="175" t="e">
        <f t="shared" si="132"/>
        <v>#N/A</v>
      </c>
      <c r="AK514" s="175" t="e">
        <f t="shared" ref="AK514:AK577" si="148">IF(ISNUMBER(Ins_U_kg_hr_Rate),Ins_U_kg_hr_Rate*1,NA())</f>
        <v>#N/A</v>
      </c>
      <c r="AL514" s="175" t="e">
        <f t="shared" si="135"/>
        <v>#N/A</v>
      </c>
      <c r="AM514" s="175" t="e">
        <f t="shared" si="133"/>
        <v>#N/A</v>
      </c>
    </row>
    <row r="515" spans="20:39" x14ac:dyDescent="0.25">
      <c r="T515" s="185" t="e">
        <f t="shared" si="136"/>
        <v>#N/A</v>
      </c>
      <c r="U515" s="185" t="e">
        <f t="shared" si="137"/>
        <v>#N/A</v>
      </c>
      <c r="V515" s="175" t="e">
        <f t="shared" si="138"/>
        <v>#N/A</v>
      </c>
      <c r="W515" s="185" t="e">
        <f t="shared" si="139"/>
        <v>#N/A</v>
      </c>
      <c r="X515" s="16" t="e">
        <f t="shared" si="140"/>
        <v>#N/A</v>
      </c>
      <c r="Y515" s="189" t="e">
        <f t="shared" si="141"/>
        <v>#N/A</v>
      </c>
      <c r="AA515" s="59"/>
      <c r="AB515" s="189" t="e">
        <f t="shared" si="142"/>
        <v>#N/A</v>
      </c>
      <c r="AD515" s="185" t="e">
        <f t="shared" si="143"/>
        <v>#N/A</v>
      </c>
      <c r="AE515" s="16" t="e">
        <f t="shared" si="144"/>
        <v>#N/A</v>
      </c>
      <c r="AF515" s="16" t="e">
        <f t="shared" si="145"/>
        <v>#N/A</v>
      </c>
      <c r="AG515" s="16" t="e">
        <f t="shared" si="146"/>
        <v>#N/A</v>
      </c>
      <c r="AH515" s="175" t="e">
        <f t="shared" si="147"/>
        <v>#N/A</v>
      </c>
      <c r="AI515" s="175" t="e">
        <f t="shared" si="134"/>
        <v>#N/A</v>
      </c>
      <c r="AJ515" s="175" t="e">
        <f t="shared" ref="AJ515:AJ578" si="149">AD516-AD515</f>
        <v>#N/A</v>
      </c>
      <c r="AK515" s="175" t="e">
        <f t="shared" si="148"/>
        <v>#N/A</v>
      </c>
      <c r="AL515" s="175" t="e">
        <f t="shared" si="135"/>
        <v>#N/A</v>
      </c>
      <c r="AM515" s="175" t="e">
        <f t="shared" ref="AM515:AM578" si="150">AD516-AD515</f>
        <v>#N/A</v>
      </c>
    </row>
    <row r="516" spans="20:39" x14ac:dyDescent="0.25">
      <c r="T516" s="185" t="e">
        <f t="shared" si="136"/>
        <v>#N/A</v>
      </c>
      <c r="U516" s="185" t="e">
        <f t="shared" si="137"/>
        <v>#N/A</v>
      </c>
      <c r="V516" s="175" t="e">
        <f t="shared" si="138"/>
        <v>#N/A</v>
      </c>
      <c r="W516" s="185" t="e">
        <f t="shared" si="139"/>
        <v>#N/A</v>
      </c>
      <c r="X516" s="16" t="e">
        <f t="shared" si="140"/>
        <v>#N/A</v>
      </c>
      <c r="Y516" s="189" t="e">
        <f t="shared" si="141"/>
        <v>#N/A</v>
      </c>
      <c r="AA516" s="59"/>
      <c r="AB516" s="189" t="e">
        <f t="shared" si="142"/>
        <v>#N/A</v>
      </c>
      <c r="AD516" s="185" t="e">
        <f t="shared" si="143"/>
        <v>#N/A</v>
      </c>
      <c r="AE516" s="16" t="e">
        <f t="shared" si="144"/>
        <v>#N/A</v>
      </c>
      <c r="AF516" s="16" t="e">
        <f t="shared" si="145"/>
        <v>#N/A</v>
      </c>
      <c r="AG516" s="16" t="e">
        <f t="shared" si="146"/>
        <v>#N/A</v>
      </c>
      <c r="AH516" s="175" t="e">
        <f t="shared" si="147"/>
        <v>#N/A</v>
      </c>
      <c r="AI516" s="175" t="e">
        <f t="shared" ref="AI516:AI579" si="151">AH516-AH515</f>
        <v>#N/A</v>
      </c>
      <c r="AJ516" s="175" t="e">
        <f t="shared" si="149"/>
        <v>#N/A</v>
      </c>
      <c r="AK516" s="175" t="e">
        <f t="shared" si="148"/>
        <v>#N/A</v>
      </c>
      <c r="AL516" s="175" t="e">
        <f t="shared" ref="AL516:AL579" si="152">AK516-AK515</f>
        <v>#N/A</v>
      </c>
      <c r="AM516" s="175" t="e">
        <f t="shared" si="150"/>
        <v>#N/A</v>
      </c>
    </row>
    <row r="517" spans="20:39" x14ac:dyDescent="0.25">
      <c r="T517" s="185" t="e">
        <f t="shared" si="136"/>
        <v>#N/A</v>
      </c>
      <c r="U517" s="185" t="e">
        <f t="shared" si="137"/>
        <v>#N/A</v>
      </c>
      <c r="V517" s="175" t="e">
        <f t="shared" si="138"/>
        <v>#N/A</v>
      </c>
      <c r="W517" s="185" t="e">
        <f t="shared" si="139"/>
        <v>#N/A</v>
      </c>
      <c r="X517" s="16" t="e">
        <f t="shared" si="140"/>
        <v>#N/A</v>
      </c>
      <c r="Y517" s="189" t="e">
        <f t="shared" si="141"/>
        <v>#N/A</v>
      </c>
      <c r="AA517" s="59"/>
      <c r="AB517" s="189" t="e">
        <f t="shared" si="142"/>
        <v>#N/A</v>
      </c>
      <c r="AD517" s="185" t="e">
        <f t="shared" si="143"/>
        <v>#N/A</v>
      </c>
      <c r="AE517" s="16" t="e">
        <f t="shared" si="144"/>
        <v>#N/A</v>
      </c>
      <c r="AF517" s="16" t="e">
        <f t="shared" si="145"/>
        <v>#N/A</v>
      </c>
      <c r="AG517" s="16" t="e">
        <f t="shared" si="146"/>
        <v>#N/A</v>
      </c>
      <c r="AH517" s="175" t="e">
        <f t="shared" si="147"/>
        <v>#N/A</v>
      </c>
      <c r="AI517" s="175" t="e">
        <f t="shared" si="151"/>
        <v>#N/A</v>
      </c>
      <c r="AJ517" s="175" t="e">
        <f t="shared" si="149"/>
        <v>#N/A</v>
      </c>
      <c r="AK517" s="175" t="e">
        <f t="shared" si="148"/>
        <v>#N/A</v>
      </c>
      <c r="AL517" s="175" t="e">
        <f t="shared" si="152"/>
        <v>#N/A</v>
      </c>
      <c r="AM517" s="175" t="e">
        <f t="shared" si="150"/>
        <v>#N/A</v>
      </c>
    </row>
    <row r="518" spans="20:39" x14ac:dyDescent="0.25">
      <c r="T518" s="185" t="e">
        <f t="shared" si="136"/>
        <v>#N/A</v>
      </c>
      <c r="U518" s="185" t="e">
        <f t="shared" si="137"/>
        <v>#N/A</v>
      </c>
      <c r="V518" s="175" t="e">
        <f t="shared" si="138"/>
        <v>#N/A</v>
      </c>
      <c r="W518" s="185" t="e">
        <f t="shared" si="139"/>
        <v>#N/A</v>
      </c>
      <c r="X518" s="16" t="e">
        <f t="shared" si="140"/>
        <v>#N/A</v>
      </c>
      <c r="Y518" s="189" t="e">
        <f t="shared" si="141"/>
        <v>#N/A</v>
      </c>
      <c r="AA518" s="59"/>
      <c r="AB518" s="189" t="e">
        <f t="shared" si="142"/>
        <v>#N/A</v>
      </c>
      <c r="AD518" s="185" t="e">
        <f t="shared" si="143"/>
        <v>#N/A</v>
      </c>
      <c r="AE518" s="16" t="e">
        <f t="shared" si="144"/>
        <v>#N/A</v>
      </c>
      <c r="AF518" s="16" t="e">
        <f t="shared" si="145"/>
        <v>#N/A</v>
      </c>
      <c r="AG518" s="16" t="e">
        <f t="shared" si="146"/>
        <v>#N/A</v>
      </c>
      <c r="AH518" s="175" t="e">
        <f t="shared" si="147"/>
        <v>#N/A</v>
      </c>
      <c r="AI518" s="175" t="e">
        <f t="shared" si="151"/>
        <v>#N/A</v>
      </c>
      <c r="AJ518" s="175" t="e">
        <f t="shared" si="149"/>
        <v>#N/A</v>
      </c>
      <c r="AK518" s="175" t="e">
        <f t="shared" si="148"/>
        <v>#N/A</v>
      </c>
      <c r="AL518" s="175" t="e">
        <f t="shared" si="152"/>
        <v>#N/A</v>
      </c>
      <c r="AM518" s="175" t="e">
        <f t="shared" si="150"/>
        <v>#N/A</v>
      </c>
    </row>
    <row r="519" spans="20:39" x14ac:dyDescent="0.25">
      <c r="T519" s="185" t="e">
        <f t="shared" si="136"/>
        <v>#N/A</v>
      </c>
      <c r="U519" s="185" t="e">
        <f t="shared" si="137"/>
        <v>#N/A</v>
      </c>
      <c r="V519" s="175" t="e">
        <f t="shared" si="138"/>
        <v>#N/A</v>
      </c>
      <c r="W519" s="185" t="e">
        <f t="shared" si="139"/>
        <v>#N/A</v>
      </c>
      <c r="X519" s="16" t="e">
        <f t="shared" si="140"/>
        <v>#N/A</v>
      </c>
      <c r="Y519" s="189" t="e">
        <f t="shared" si="141"/>
        <v>#N/A</v>
      </c>
      <c r="AA519" s="59"/>
      <c r="AB519" s="189" t="e">
        <f t="shared" si="142"/>
        <v>#N/A</v>
      </c>
      <c r="AD519" s="185" t="e">
        <f t="shared" si="143"/>
        <v>#N/A</v>
      </c>
      <c r="AE519" s="16" t="e">
        <f t="shared" si="144"/>
        <v>#N/A</v>
      </c>
      <c r="AF519" s="16" t="e">
        <f t="shared" si="145"/>
        <v>#N/A</v>
      </c>
      <c r="AG519" s="16" t="e">
        <f t="shared" si="146"/>
        <v>#N/A</v>
      </c>
      <c r="AH519" s="175" t="e">
        <f t="shared" si="147"/>
        <v>#N/A</v>
      </c>
      <c r="AI519" s="175" t="e">
        <f t="shared" si="151"/>
        <v>#N/A</v>
      </c>
      <c r="AJ519" s="175" t="e">
        <f t="shared" si="149"/>
        <v>#N/A</v>
      </c>
      <c r="AK519" s="175" t="e">
        <f t="shared" si="148"/>
        <v>#N/A</v>
      </c>
      <c r="AL519" s="175" t="e">
        <f t="shared" si="152"/>
        <v>#N/A</v>
      </c>
      <c r="AM519" s="175" t="e">
        <f t="shared" si="150"/>
        <v>#N/A</v>
      </c>
    </row>
    <row r="520" spans="20:39" x14ac:dyDescent="0.25">
      <c r="T520" s="185" t="e">
        <f t="shared" si="136"/>
        <v>#N/A</v>
      </c>
      <c r="U520" s="185" t="e">
        <f t="shared" si="137"/>
        <v>#N/A</v>
      </c>
      <c r="V520" s="175" t="e">
        <f t="shared" si="138"/>
        <v>#N/A</v>
      </c>
      <c r="W520" s="185" t="e">
        <f t="shared" si="139"/>
        <v>#N/A</v>
      </c>
      <c r="X520" s="16" t="e">
        <f t="shared" si="140"/>
        <v>#N/A</v>
      </c>
      <c r="Y520" s="189" t="e">
        <f t="shared" si="141"/>
        <v>#N/A</v>
      </c>
      <c r="AA520" s="59"/>
      <c r="AB520" s="189" t="e">
        <f t="shared" si="142"/>
        <v>#N/A</v>
      </c>
      <c r="AD520" s="185" t="e">
        <f t="shared" si="143"/>
        <v>#N/A</v>
      </c>
      <c r="AE520" s="16" t="e">
        <f t="shared" si="144"/>
        <v>#N/A</v>
      </c>
      <c r="AF520" s="16" t="e">
        <f t="shared" si="145"/>
        <v>#N/A</v>
      </c>
      <c r="AG520" s="16" t="e">
        <f t="shared" si="146"/>
        <v>#N/A</v>
      </c>
      <c r="AH520" s="175" t="e">
        <f t="shared" si="147"/>
        <v>#N/A</v>
      </c>
      <c r="AI520" s="175" t="e">
        <f t="shared" si="151"/>
        <v>#N/A</v>
      </c>
      <c r="AJ520" s="175" t="e">
        <f t="shared" si="149"/>
        <v>#N/A</v>
      </c>
      <c r="AK520" s="175" t="e">
        <f t="shared" si="148"/>
        <v>#N/A</v>
      </c>
      <c r="AL520" s="175" t="e">
        <f t="shared" si="152"/>
        <v>#N/A</v>
      </c>
      <c r="AM520" s="175" t="e">
        <f t="shared" si="150"/>
        <v>#N/A</v>
      </c>
    </row>
    <row r="521" spans="20:39" x14ac:dyDescent="0.25">
      <c r="T521" s="185" t="e">
        <f t="shared" si="136"/>
        <v>#N/A</v>
      </c>
      <c r="U521" s="185" t="e">
        <f t="shared" si="137"/>
        <v>#N/A</v>
      </c>
      <c r="V521" s="175" t="e">
        <f t="shared" si="138"/>
        <v>#N/A</v>
      </c>
      <c r="W521" s="185" t="e">
        <f t="shared" si="139"/>
        <v>#N/A</v>
      </c>
      <c r="X521" s="16" t="e">
        <f t="shared" si="140"/>
        <v>#N/A</v>
      </c>
      <c r="Y521" s="189" t="e">
        <f t="shared" si="141"/>
        <v>#N/A</v>
      </c>
      <c r="AA521" s="59"/>
      <c r="AB521" s="189" t="e">
        <f t="shared" si="142"/>
        <v>#N/A</v>
      </c>
      <c r="AD521" s="185" t="e">
        <f t="shared" si="143"/>
        <v>#N/A</v>
      </c>
      <c r="AE521" s="16" t="e">
        <f t="shared" si="144"/>
        <v>#N/A</v>
      </c>
      <c r="AF521" s="16" t="e">
        <f t="shared" si="145"/>
        <v>#N/A</v>
      </c>
      <c r="AG521" s="16" t="e">
        <f t="shared" si="146"/>
        <v>#N/A</v>
      </c>
      <c r="AH521" s="175" t="e">
        <f t="shared" si="147"/>
        <v>#N/A</v>
      </c>
      <c r="AI521" s="175" t="e">
        <f t="shared" si="151"/>
        <v>#N/A</v>
      </c>
      <c r="AJ521" s="175" t="e">
        <f t="shared" si="149"/>
        <v>#N/A</v>
      </c>
      <c r="AK521" s="175" t="e">
        <f t="shared" si="148"/>
        <v>#N/A</v>
      </c>
      <c r="AL521" s="175" t="e">
        <f t="shared" si="152"/>
        <v>#N/A</v>
      </c>
      <c r="AM521" s="175" t="e">
        <f t="shared" si="150"/>
        <v>#N/A</v>
      </c>
    </row>
    <row r="522" spans="20:39" x14ac:dyDescent="0.25">
      <c r="T522" s="185" t="e">
        <f t="shared" si="136"/>
        <v>#N/A</v>
      </c>
      <c r="U522" s="185" t="e">
        <f t="shared" si="137"/>
        <v>#N/A</v>
      </c>
      <c r="V522" s="175" t="e">
        <f t="shared" si="138"/>
        <v>#N/A</v>
      </c>
      <c r="W522" s="185" t="e">
        <f t="shared" si="139"/>
        <v>#N/A</v>
      </c>
      <c r="X522" s="16" t="e">
        <f t="shared" si="140"/>
        <v>#N/A</v>
      </c>
      <c r="Y522" s="189" t="e">
        <f t="shared" si="141"/>
        <v>#N/A</v>
      </c>
      <c r="AA522" s="59"/>
      <c r="AB522" s="189" t="e">
        <f t="shared" si="142"/>
        <v>#N/A</v>
      </c>
      <c r="AD522" s="185" t="e">
        <f t="shared" si="143"/>
        <v>#N/A</v>
      </c>
      <c r="AE522" s="16" t="e">
        <f t="shared" si="144"/>
        <v>#N/A</v>
      </c>
      <c r="AF522" s="16" t="e">
        <f t="shared" si="145"/>
        <v>#N/A</v>
      </c>
      <c r="AG522" s="16" t="e">
        <f t="shared" si="146"/>
        <v>#N/A</v>
      </c>
      <c r="AH522" s="175" t="e">
        <f t="shared" si="147"/>
        <v>#N/A</v>
      </c>
      <c r="AI522" s="175" t="e">
        <f t="shared" si="151"/>
        <v>#N/A</v>
      </c>
      <c r="AJ522" s="175" t="e">
        <f t="shared" si="149"/>
        <v>#N/A</v>
      </c>
      <c r="AK522" s="175" t="e">
        <f t="shared" si="148"/>
        <v>#N/A</v>
      </c>
      <c r="AL522" s="175" t="e">
        <f t="shared" si="152"/>
        <v>#N/A</v>
      </c>
      <c r="AM522" s="175" t="e">
        <f t="shared" si="150"/>
        <v>#N/A</v>
      </c>
    </row>
    <row r="523" spans="20:39" x14ac:dyDescent="0.25">
      <c r="T523" s="185" t="e">
        <f t="shared" si="136"/>
        <v>#N/A</v>
      </c>
      <c r="U523" s="185" t="e">
        <f t="shared" si="137"/>
        <v>#N/A</v>
      </c>
      <c r="V523" s="175" t="e">
        <f t="shared" si="138"/>
        <v>#N/A</v>
      </c>
      <c r="W523" s="185" t="e">
        <f t="shared" si="139"/>
        <v>#N/A</v>
      </c>
      <c r="X523" s="16" t="e">
        <f t="shared" si="140"/>
        <v>#N/A</v>
      </c>
      <c r="Y523" s="189" t="e">
        <f t="shared" si="141"/>
        <v>#N/A</v>
      </c>
      <c r="AA523" s="59"/>
      <c r="AB523" s="189" t="e">
        <f t="shared" si="142"/>
        <v>#N/A</v>
      </c>
      <c r="AD523" s="185" t="e">
        <f t="shared" si="143"/>
        <v>#N/A</v>
      </c>
      <c r="AE523" s="16" t="e">
        <f t="shared" si="144"/>
        <v>#N/A</v>
      </c>
      <c r="AF523" s="16" t="e">
        <f t="shared" si="145"/>
        <v>#N/A</v>
      </c>
      <c r="AG523" s="16" t="e">
        <f t="shared" si="146"/>
        <v>#N/A</v>
      </c>
      <c r="AH523" s="175" t="e">
        <f t="shared" si="147"/>
        <v>#N/A</v>
      </c>
      <c r="AI523" s="175" t="e">
        <f t="shared" si="151"/>
        <v>#N/A</v>
      </c>
      <c r="AJ523" s="175" t="e">
        <f t="shared" si="149"/>
        <v>#N/A</v>
      </c>
      <c r="AK523" s="175" t="e">
        <f t="shared" si="148"/>
        <v>#N/A</v>
      </c>
      <c r="AL523" s="175" t="e">
        <f t="shared" si="152"/>
        <v>#N/A</v>
      </c>
      <c r="AM523" s="175" t="e">
        <f t="shared" si="150"/>
        <v>#N/A</v>
      </c>
    </row>
    <row r="524" spans="20:39" x14ac:dyDescent="0.25">
      <c r="T524" s="185" t="e">
        <f t="shared" si="136"/>
        <v>#N/A</v>
      </c>
      <c r="U524" s="185" t="e">
        <f t="shared" si="137"/>
        <v>#N/A</v>
      </c>
      <c r="V524" s="175" t="e">
        <f t="shared" si="138"/>
        <v>#N/A</v>
      </c>
      <c r="W524" s="185" t="e">
        <f t="shared" si="139"/>
        <v>#N/A</v>
      </c>
      <c r="X524" s="16" t="e">
        <f t="shared" si="140"/>
        <v>#N/A</v>
      </c>
      <c r="Y524" s="189" t="e">
        <f t="shared" si="141"/>
        <v>#N/A</v>
      </c>
      <c r="AA524" s="59"/>
      <c r="AB524" s="189" t="e">
        <f t="shared" si="142"/>
        <v>#N/A</v>
      </c>
      <c r="AD524" s="185" t="e">
        <f t="shared" si="143"/>
        <v>#N/A</v>
      </c>
      <c r="AE524" s="16" t="e">
        <f t="shared" si="144"/>
        <v>#N/A</v>
      </c>
      <c r="AF524" s="16" t="e">
        <f t="shared" si="145"/>
        <v>#N/A</v>
      </c>
      <c r="AG524" s="16" t="e">
        <f t="shared" si="146"/>
        <v>#N/A</v>
      </c>
      <c r="AH524" s="175" t="e">
        <f t="shared" si="147"/>
        <v>#N/A</v>
      </c>
      <c r="AI524" s="175" t="e">
        <f t="shared" si="151"/>
        <v>#N/A</v>
      </c>
      <c r="AJ524" s="175" t="e">
        <f t="shared" si="149"/>
        <v>#N/A</v>
      </c>
      <c r="AK524" s="175" t="e">
        <f t="shared" si="148"/>
        <v>#N/A</v>
      </c>
      <c r="AL524" s="175" t="e">
        <f t="shared" si="152"/>
        <v>#N/A</v>
      </c>
      <c r="AM524" s="175" t="e">
        <f t="shared" si="150"/>
        <v>#N/A</v>
      </c>
    </row>
    <row r="525" spans="20:39" x14ac:dyDescent="0.25">
      <c r="T525" s="185" t="e">
        <f t="shared" si="136"/>
        <v>#N/A</v>
      </c>
      <c r="U525" s="185" t="e">
        <f t="shared" si="137"/>
        <v>#N/A</v>
      </c>
      <c r="V525" s="175" t="e">
        <f t="shared" si="138"/>
        <v>#N/A</v>
      </c>
      <c r="W525" s="185" t="e">
        <f t="shared" si="139"/>
        <v>#N/A</v>
      </c>
      <c r="X525" s="16" t="e">
        <f t="shared" si="140"/>
        <v>#N/A</v>
      </c>
      <c r="Y525" s="189" t="e">
        <f t="shared" si="141"/>
        <v>#N/A</v>
      </c>
      <c r="AA525" s="59"/>
      <c r="AB525" s="189" t="e">
        <f t="shared" si="142"/>
        <v>#N/A</v>
      </c>
      <c r="AD525" s="185" t="e">
        <f t="shared" si="143"/>
        <v>#N/A</v>
      </c>
      <c r="AE525" s="16" t="e">
        <f t="shared" si="144"/>
        <v>#N/A</v>
      </c>
      <c r="AF525" s="16" t="e">
        <f t="shared" si="145"/>
        <v>#N/A</v>
      </c>
      <c r="AG525" s="16" t="e">
        <f t="shared" si="146"/>
        <v>#N/A</v>
      </c>
      <c r="AH525" s="175" t="e">
        <f t="shared" si="147"/>
        <v>#N/A</v>
      </c>
      <c r="AI525" s="175" t="e">
        <f t="shared" si="151"/>
        <v>#N/A</v>
      </c>
      <c r="AJ525" s="175" t="e">
        <f t="shared" si="149"/>
        <v>#N/A</v>
      </c>
      <c r="AK525" s="175" t="e">
        <f t="shared" si="148"/>
        <v>#N/A</v>
      </c>
      <c r="AL525" s="175" t="e">
        <f t="shared" si="152"/>
        <v>#N/A</v>
      </c>
      <c r="AM525" s="175" t="e">
        <f t="shared" si="150"/>
        <v>#N/A</v>
      </c>
    </row>
    <row r="526" spans="20:39" x14ac:dyDescent="0.25">
      <c r="T526" s="185" t="e">
        <f t="shared" si="136"/>
        <v>#N/A</v>
      </c>
      <c r="U526" s="185" t="e">
        <f t="shared" si="137"/>
        <v>#N/A</v>
      </c>
      <c r="V526" s="175" t="e">
        <f t="shared" si="138"/>
        <v>#N/A</v>
      </c>
      <c r="W526" s="185" t="e">
        <f t="shared" si="139"/>
        <v>#N/A</v>
      </c>
      <c r="X526" s="16" t="e">
        <f t="shared" si="140"/>
        <v>#N/A</v>
      </c>
      <c r="Y526" s="189" t="e">
        <f t="shared" si="141"/>
        <v>#N/A</v>
      </c>
      <c r="AA526" s="59"/>
      <c r="AB526" s="189" t="e">
        <f t="shared" si="142"/>
        <v>#N/A</v>
      </c>
      <c r="AD526" s="185" t="e">
        <f t="shared" si="143"/>
        <v>#N/A</v>
      </c>
      <c r="AE526" s="16" t="e">
        <f t="shared" si="144"/>
        <v>#N/A</v>
      </c>
      <c r="AF526" s="16" t="e">
        <f t="shared" si="145"/>
        <v>#N/A</v>
      </c>
      <c r="AG526" s="16" t="e">
        <f t="shared" si="146"/>
        <v>#N/A</v>
      </c>
      <c r="AH526" s="175" t="e">
        <f t="shared" si="147"/>
        <v>#N/A</v>
      </c>
      <c r="AI526" s="175" t="e">
        <f t="shared" si="151"/>
        <v>#N/A</v>
      </c>
      <c r="AJ526" s="175" t="e">
        <f t="shared" si="149"/>
        <v>#N/A</v>
      </c>
      <c r="AK526" s="175" t="e">
        <f t="shared" si="148"/>
        <v>#N/A</v>
      </c>
      <c r="AL526" s="175" t="e">
        <f t="shared" si="152"/>
        <v>#N/A</v>
      </c>
      <c r="AM526" s="175" t="e">
        <f t="shared" si="150"/>
        <v>#N/A</v>
      </c>
    </row>
    <row r="527" spans="20:39" x14ac:dyDescent="0.25">
      <c r="T527" s="185" t="e">
        <f t="shared" si="136"/>
        <v>#N/A</v>
      </c>
      <c r="U527" s="185" t="e">
        <f t="shared" si="137"/>
        <v>#N/A</v>
      </c>
      <c r="V527" s="175" t="e">
        <f t="shared" si="138"/>
        <v>#N/A</v>
      </c>
      <c r="W527" s="185" t="e">
        <f t="shared" si="139"/>
        <v>#N/A</v>
      </c>
      <c r="X527" s="16" t="e">
        <f t="shared" si="140"/>
        <v>#N/A</v>
      </c>
      <c r="Y527" s="189" t="e">
        <f t="shared" si="141"/>
        <v>#N/A</v>
      </c>
      <c r="AA527" s="59"/>
      <c r="AB527" s="189" t="e">
        <f t="shared" si="142"/>
        <v>#N/A</v>
      </c>
      <c r="AD527" s="185" t="e">
        <f t="shared" si="143"/>
        <v>#N/A</v>
      </c>
      <c r="AE527" s="16" t="e">
        <f t="shared" si="144"/>
        <v>#N/A</v>
      </c>
      <c r="AF527" s="16" t="e">
        <f t="shared" si="145"/>
        <v>#N/A</v>
      </c>
      <c r="AG527" s="16" t="e">
        <f t="shared" si="146"/>
        <v>#N/A</v>
      </c>
      <c r="AH527" s="175" t="e">
        <f t="shared" si="147"/>
        <v>#N/A</v>
      </c>
      <c r="AI527" s="175" t="e">
        <f t="shared" si="151"/>
        <v>#N/A</v>
      </c>
      <c r="AJ527" s="175" t="e">
        <f t="shared" si="149"/>
        <v>#N/A</v>
      </c>
      <c r="AK527" s="175" t="e">
        <f t="shared" si="148"/>
        <v>#N/A</v>
      </c>
      <c r="AL527" s="175" t="e">
        <f t="shared" si="152"/>
        <v>#N/A</v>
      </c>
      <c r="AM527" s="175" t="e">
        <f t="shared" si="150"/>
        <v>#N/A</v>
      </c>
    </row>
    <row r="528" spans="20:39" x14ac:dyDescent="0.25">
      <c r="T528" s="185" t="e">
        <f t="shared" si="136"/>
        <v>#N/A</v>
      </c>
      <c r="U528" s="185" t="e">
        <f t="shared" si="137"/>
        <v>#N/A</v>
      </c>
      <c r="V528" s="175" t="e">
        <f t="shared" si="138"/>
        <v>#N/A</v>
      </c>
      <c r="W528" s="185" t="e">
        <f t="shared" si="139"/>
        <v>#N/A</v>
      </c>
      <c r="X528" s="16" t="e">
        <f t="shared" si="140"/>
        <v>#N/A</v>
      </c>
      <c r="Y528" s="189" t="e">
        <f t="shared" si="141"/>
        <v>#N/A</v>
      </c>
      <c r="AA528" s="59"/>
      <c r="AB528" s="189" t="e">
        <f t="shared" si="142"/>
        <v>#N/A</v>
      </c>
      <c r="AD528" s="185" t="e">
        <f t="shared" si="143"/>
        <v>#N/A</v>
      </c>
      <c r="AE528" s="16" t="e">
        <f t="shared" si="144"/>
        <v>#N/A</v>
      </c>
      <c r="AF528" s="16" t="e">
        <f t="shared" si="145"/>
        <v>#N/A</v>
      </c>
      <c r="AG528" s="16" t="e">
        <f t="shared" si="146"/>
        <v>#N/A</v>
      </c>
      <c r="AH528" s="175" t="e">
        <f t="shared" si="147"/>
        <v>#N/A</v>
      </c>
      <c r="AI528" s="175" t="e">
        <f t="shared" si="151"/>
        <v>#N/A</v>
      </c>
      <c r="AJ528" s="175" t="e">
        <f t="shared" si="149"/>
        <v>#N/A</v>
      </c>
      <c r="AK528" s="175" t="e">
        <f t="shared" si="148"/>
        <v>#N/A</v>
      </c>
      <c r="AL528" s="175" t="e">
        <f t="shared" si="152"/>
        <v>#N/A</v>
      </c>
      <c r="AM528" s="175" t="e">
        <f t="shared" si="150"/>
        <v>#N/A</v>
      </c>
    </row>
    <row r="529" spans="20:39" x14ac:dyDescent="0.25">
      <c r="T529" s="185" t="e">
        <f t="shared" si="136"/>
        <v>#N/A</v>
      </c>
      <c r="U529" s="185" t="e">
        <f t="shared" si="137"/>
        <v>#N/A</v>
      </c>
      <c r="V529" s="175" t="e">
        <f t="shared" si="138"/>
        <v>#N/A</v>
      </c>
      <c r="W529" s="185" t="e">
        <f t="shared" si="139"/>
        <v>#N/A</v>
      </c>
      <c r="X529" s="16" t="e">
        <f t="shared" si="140"/>
        <v>#N/A</v>
      </c>
      <c r="Y529" s="189" t="e">
        <f t="shared" si="141"/>
        <v>#N/A</v>
      </c>
      <c r="AA529" s="59"/>
      <c r="AB529" s="189" t="e">
        <f t="shared" si="142"/>
        <v>#N/A</v>
      </c>
      <c r="AD529" s="185" t="e">
        <f t="shared" si="143"/>
        <v>#N/A</v>
      </c>
      <c r="AE529" s="16" t="e">
        <f t="shared" si="144"/>
        <v>#N/A</v>
      </c>
      <c r="AF529" s="16" t="e">
        <f t="shared" si="145"/>
        <v>#N/A</v>
      </c>
      <c r="AG529" s="16" t="e">
        <f t="shared" si="146"/>
        <v>#N/A</v>
      </c>
      <c r="AH529" s="175" t="e">
        <f t="shared" si="147"/>
        <v>#N/A</v>
      </c>
      <c r="AI529" s="175" t="e">
        <f t="shared" si="151"/>
        <v>#N/A</v>
      </c>
      <c r="AJ529" s="175" t="e">
        <f t="shared" si="149"/>
        <v>#N/A</v>
      </c>
      <c r="AK529" s="175" t="e">
        <f t="shared" si="148"/>
        <v>#N/A</v>
      </c>
      <c r="AL529" s="175" t="e">
        <f t="shared" si="152"/>
        <v>#N/A</v>
      </c>
      <c r="AM529" s="175" t="e">
        <f t="shared" si="150"/>
        <v>#N/A</v>
      </c>
    </row>
    <row r="530" spans="20:39" x14ac:dyDescent="0.25">
      <c r="T530" s="185" t="e">
        <f t="shared" si="136"/>
        <v>#N/A</v>
      </c>
      <c r="U530" s="185" t="e">
        <f t="shared" si="137"/>
        <v>#N/A</v>
      </c>
      <c r="V530" s="175" t="e">
        <f t="shared" si="138"/>
        <v>#N/A</v>
      </c>
      <c r="W530" s="185" t="e">
        <f t="shared" si="139"/>
        <v>#N/A</v>
      </c>
      <c r="X530" s="16" t="e">
        <f t="shared" si="140"/>
        <v>#N/A</v>
      </c>
      <c r="Y530" s="189" t="e">
        <f t="shared" si="141"/>
        <v>#N/A</v>
      </c>
      <c r="AA530" s="59"/>
      <c r="AB530" s="189" t="e">
        <f t="shared" si="142"/>
        <v>#N/A</v>
      </c>
      <c r="AD530" s="185" t="e">
        <f t="shared" si="143"/>
        <v>#N/A</v>
      </c>
      <c r="AE530" s="16" t="e">
        <f t="shared" si="144"/>
        <v>#N/A</v>
      </c>
      <c r="AF530" s="16" t="e">
        <f t="shared" si="145"/>
        <v>#N/A</v>
      </c>
      <c r="AG530" s="16" t="e">
        <f t="shared" si="146"/>
        <v>#N/A</v>
      </c>
      <c r="AH530" s="175" t="e">
        <f t="shared" si="147"/>
        <v>#N/A</v>
      </c>
      <c r="AI530" s="175" t="e">
        <f t="shared" si="151"/>
        <v>#N/A</v>
      </c>
      <c r="AJ530" s="175" t="e">
        <f t="shared" si="149"/>
        <v>#N/A</v>
      </c>
      <c r="AK530" s="175" t="e">
        <f t="shared" si="148"/>
        <v>#N/A</v>
      </c>
      <c r="AL530" s="175" t="e">
        <f t="shared" si="152"/>
        <v>#N/A</v>
      </c>
      <c r="AM530" s="175" t="e">
        <f t="shared" si="150"/>
        <v>#N/A</v>
      </c>
    </row>
    <row r="531" spans="20:39" x14ac:dyDescent="0.25">
      <c r="T531" s="185" t="e">
        <f t="shared" si="136"/>
        <v>#N/A</v>
      </c>
      <c r="U531" s="185" t="e">
        <f t="shared" si="137"/>
        <v>#N/A</v>
      </c>
      <c r="V531" s="175" t="e">
        <f t="shared" si="138"/>
        <v>#N/A</v>
      </c>
      <c r="W531" s="185" t="e">
        <f t="shared" si="139"/>
        <v>#N/A</v>
      </c>
      <c r="X531" s="16" t="e">
        <f t="shared" si="140"/>
        <v>#N/A</v>
      </c>
      <c r="Y531" s="189" t="e">
        <f t="shared" si="141"/>
        <v>#N/A</v>
      </c>
      <c r="AA531" s="59"/>
      <c r="AB531" s="189" t="e">
        <f t="shared" si="142"/>
        <v>#N/A</v>
      </c>
      <c r="AD531" s="185" t="e">
        <f t="shared" si="143"/>
        <v>#N/A</v>
      </c>
      <c r="AE531" s="16" t="e">
        <f t="shared" si="144"/>
        <v>#N/A</v>
      </c>
      <c r="AF531" s="16" t="e">
        <f t="shared" si="145"/>
        <v>#N/A</v>
      </c>
      <c r="AG531" s="16" t="e">
        <f t="shared" si="146"/>
        <v>#N/A</v>
      </c>
      <c r="AH531" s="175" t="e">
        <f t="shared" si="147"/>
        <v>#N/A</v>
      </c>
      <c r="AI531" s="175" t="e">
        <f t="shared" si="151"/>
        <v>#N/A</v>
      </c>
      <c r="AJ531" s="175" t="e">
        <f t="shared" si="149"/>
        <v>#N/A</v>
      </c>
      <c r="AK531" s="175" t="e">
        <f t="shared" si="148"/>
        <v>#N/A</v>
      </c>
      <c r="AL531" s="175" t="e">
        <f t="shared" si="152"/>
        <v>#N/A</v>
      </c>
      <c r="AM531" s="175" t="e">
        <f t="shared" si="150"/>
        <v>#N/A</v>
      </c>
    </row>
    <row r="532" spans="20:39" x14ac:dyDescent="0.25">
      <c r="T532" s="185" t="e">
        <f t="shared" si="136"/>
        <v>#N/A</v>
      </c>
      <c r="U532" s="185" t="e">
        <f t="shared" si="137"/>
        <v>#N/A</v>
      </c>
      <c r="V532" s="175" t="e">
        <f t="shared" si="138"/>
        <v>#N/A</v>
      </c>
      <c r="W532" s="185" t="e">
        <f t="shared" si="139"/>
        <v>#N/A</v>
      </c>
      <c r="X532" s="16" t="e">
        <f t="shared" si="140"/>
        <v>#N/A</v>
      </c>
      <c r="Y532" s="189" t="e">
        <f t="shared" si="141"/>
        <v>#N/A</v>
      </c>
      <c r="AA532" s="59"/>
      <c r="AB532" s="189" t="e">
        <f t="shared" si="142"/>
        <v>#N/A</v>
      </c>
      <c r="AD532" s="185" t="e">
        <f t="shared" si="143"/>
        <v>#N/A</v>
      </c>
      <c r="AE532" s="16" t="e">
        <f t="shared" si="144"/>
        <v>#N/A</v>
      </c>
      <c r="AF532" s="16" t="e">
        <f t="shared" si="145"/>
        <v>#N/A</v>
      </c>
      <c r="AG532" s="16" t="e">
        <f t="shared" si="146"/>
        <v>#N/A</v>
      </c>
      <c r="AH532" s="175" t="e">
        <f t="shared" si="147"/>
        <v>#N/A</v>
      </c>
      <c r="AI532" s="175" t="e">
        <f t="shared" si="151"/>
        <v>#N/A</v>
      </c>
      <c r="AJ532" s="175" t="e">
        <f t="shared" si="149"/>
        <v>#N/A</v>
      </c>
      <c r="AK532" s="175" t="e">
        <f t="shared" si="148"/>
        <v>#N/A</v>
      </c>
      <c r="AL532" s="175" t="e">
        <f t="shared" si="152"/>
        <v>#N/A</v>
      </c>
      <c r="AM532" s="175" t="e">
        <f t="shared" si="150"/>
        <v>#N/A</v>
      </c>
    </row>
    <row r="533" spans="20:39" x14ac:dyDescent="0.25">
      <c r="T533" s="185" t="e">
        <f t="shared" si="136"/>
        <v>#N/A</v>
      </c>
      <c r="U533" s="185" t="e">
        <f t="shared" si="137"/>
        <v>#N/A</v>
      </c>
      <c r="V533" s="175" t="e">
        <f t="shared" si="138"/>
        <v>#N/A</v>
      </c>
      <c r="W533" s="185" t="e">
        <f t="shared" si="139"/>
        <v>#N/A</v>
      </c>
      <c r="X533" s="16" t="e">
        <f t="shared" si="140"/>
        <v>#N/A</v>
      </c>
      <c r="Y533" s="189" t="e">
        <f t="shared" si="141"/>
        <v>#N/A</v>
      </c>
      <c r="AA533" s="59"/>
      <c r="AB533" s="189" t="e">
        <f t="shared" si="142"/>
        <v>#N/A</v>
      </c>
      <c r="AD533" s="185" t="e">
        <f t="shared" si="143"/>
        <v>#N/A</v>
      </c>
      <c r="AE533" s="16" t="e">
        <f t="shared" si="144"/>
        <v>#N/A</v>
      </c>
      <c r="AF533" s="16" t="e">
        <f t="shared" si="145"/>
        <v>#N/A</v>
      </c>
      <c r="AG533" s="16" t="e">
        <f t="shared" si="146"/>
        <v>#N/A</v>
      </c>
      <c r="AH533" s="175" t="e">
        <f t="shared" si="147"/>
        <v>#N/A</v>
      </c>
      <c r="AI533" s="175" t="e">
        <f t="shared" si="151"/>
        <v>#N/A</v>
      </c>
      <c r="AJ533" s="175" t="e">
        <f t="shared" si="149"/>
        <v>#N/A</v>
      </c>
      <c r="AK533" s="175" t="e">
        <f t="shared" si="148"/>
        <v>#N/A</v>
      </c>
      <c r="AL533" s="175" t="e">
        <f t="shared" si="152"/>
        <v>#N/A</v>
      </c>
      <c r="AM533" s="175" t="e">
        <f t="shared" si="150"/>
        <v>#N/A</v>
      </c>
    </row>
    <row r="534" spans="20:39" x14ac:dyDescent="0.25">
      <c r="T534" s="185" t="e">
        <f t="shared" si="136"/>
        <v>#N/A</v>
      </c>
      <c r="U534" s="185" t="e">
        <f t="shared" si="137"/>
        <v>#N/A</v>
      </c>
      <c r="V534" s="175" t="e">
        <f t="shared" si="138"/>
        <v>#N/A</v>
      </c>
      <c r="W534" s="185" t="e">
        <f t="shared" si="139"/>
        <v>#N/A</v>
      </c>
      <c r="X534" s="16" t="e">
        <f t="shared" si="140"/>
        <v>#N/A</v>
      </c>
      <c r="Y534" s="189" t="e">
        <f t="shared" si="141"/>
        <v>#N/A</v>
      </c>
      <c r="AA534" s="59"/>
      <c r="AB534" s="189" t="e">
        <f t="shared" si="142"/>
        <v>#N/A</v>
      </c>
      <c r="AD534" s="185" t="e">
        <f t="shared" si="143"/>
        <v>#N/A</v>
      </c>
      <c r="AE534" s="16" t="e">
        <f t="shared" si="144"/>
        <v>#N/A</v>
      </c>
      <c r="AF534" s="16" t="e">
        <f t="shared" si="145"/>
        <v>#N/A</v>
      </c>
      <c r="AG534" s="16" t="e">
        <f t="shared" si="146"/>
        <v>#N/A</v>
      </c>
      <c r="AH534" s="175" t="e">
        <f t="shared" si="147"/>
        <v>#N/A</v>
      </c>
      <c r="AI534" s="175" t="e">
        <f t="shared" si="151"/>
        <v>#N/A</v>
      </c>
      <c r="AJ534" s="175" t="e">
        <f t="shared" si="149"/>
        <v>#N/A</v>
      </c>
      <c r="AK534" s="175" t="e">
        <f t="shared" si="148"/>
        <v>#N/A</v>
      </c>
      <c r="AL534" s="175" t="e">
        <f t="shared" si="152"/>
        <v>#N/A</v>
      </c>
      <c r="AM534" s="175" t="e">
        <f t="shared" si="150"/>
        <v>#N/A</v>
      </c>
    </row>
    <row r="535" spans="20:39" x14ac:dyDescent="0.25">
      <c r="T535" s="185" t="e">
        <f t="shared" si="136"/>
        <v>#N/A</v>
      </c>
      <c r="U535" s="185" t="e">
        <f t="shared" si="137"/>
        <v>#N/A</v>
      </c>
      <c r="V535" s="175" t="e">
        <f t="shared" si="138"/>
        <v>#N/A</v>
      </c>
      <c r="W535" s="185" t="e">
        <f t="shared" si="139"/>
        <v>#N/A</v>
      </c>
      <c r="X535" s="16" t="e">
        <f t="shared" si="140"/>
        <v>#N/A</v>
      </c>
      <c r="Y535" s="189" t="e">
        <f t="shared" si="141"/>
        <v>#N/A</v>
      </c>
      <c r="AA535" s="59"/>
      <c r="AB535" s="189" t="e">
        <f t="shared" si="142"/>
        <v>#N/A</v>
      </c>
      <c r="AD535" s="185" t="e">
        <f t="shared" si="143"/>
        <v>#N/A</v>
      </c>
      <c r="AE535" s="16" t="e">
        <f t="shared" si="144"/>
        <v>#N/A</v>
      </c>
      <c r="AF535" s="16" t="e">
        <f t="shared" si="145"/>
        <v>#N/A</v>
      </c>
      <c r="AG535" s="16" t="e">
        <f t="shared" si="146"/>
        <v>#N/A</v>
      </c>
      <c r="AH535" s="175" t="e">
        <f t="shared" si="147"/>
        <v>#N/A</v>
      </c>
      <c r="AI535" s="175" t="e">
        <f t="shared" si="151"/>
        <v>#N/A</v>
      </c>
      <c r="AJ535" s="175" t="e">
        <f t="shared" si="149"/>
        <v>#N/A</v>
      </c>
      <c r="AK535" s="175" t="e">
        <f t="shared" si="148"/>
        <v>#N/A</v>
      </c>
      <c r="AL535" s="175" t="e">
        <f t="shared" si="152"/>
        <v>#N/A</v>
      </c>
      <c r="AM535" s="175" t="e">
        <f t="shared" si="150"/>
        <v>#N/A</v>
      </c>
    </row>
    <row r="536" spans="20:39" x14ac:dyDescent="0.25">
      <c r="T536" s="185" t="e">
        <f t="shared" si="136"/>
        <v>#N/A</v>
      </c>
      <c r="U536" s="185" t="e">
        <f t="shared" si="137"/>
        <v>#N/A</v>
      </c>
      <c r="V536" s="175" t="e">
        <f t="shared" si="138"/>
        <v>#N/A</v>
      </c>
      <c r="W536" s="185" t="e">
        <f t="shared" si="139"/>
        <v>#N/A</v>
      </c>
      <c r="X536" s="16" t="e">
        <f t="shared" si="140"/>
        <v>#N/A</v>
      </c>
      <c r="Y536" s="189" t="e">
        <f t="shared" si="141"/>
        <v>#N/A</v>
      </c>
      <c r="AA536" s="59"/>
      <c r="AB536" s="189" t="e">
        <f t="shared" si="142"/>
        <v>#N/A</v>
      </c>
      <c r="AD536" s="185" t="e">
        <f t="shared" si="143"/>
        <v>#N/A</v>
      </c>
      <c r="AE536" s="16" t="e">
        <f t="shared" si="144"/>
        <v>#N/A</v>
      </c>
      <c r="AF536" s="16" t="e">
        <f t="shared" si="145"/>
        <v>#N/A</v>
      </c>
      <c r="AG536" s="16" t="e">
        <f t="shared" si="146"/>
        <v>#N/A</v>
      </c>
      <c r="AH536" s="175" t="e">
        <f t="shared" si="147"/>
        <v>#N/A</v>
      </c>
      <c r="AI536" s="175" t="e">
        <f t="shared" si="151"/>
        <v>#N/A</v>
      </c>
      <c r="AJ536" s="175" t="e">
        <f t="shared" si="149"/>
        <v>#N/A</v>
      </c>
      <c r="AK536" s="175" t="e">
        <f t="shared" si="148"/>
        <v>#N/A</v>
      </c>
      <c r="AL536" s="175" t="e">
        <f t="shared" si="152"/>
        <v>#N/A</v>
      </c>
      <c r="AM536" s="175" t="e">
        <f t="shared" si="150"/>
        <v>#N/A</v>
      </c>
    </row>
    <row r="537" spans="20:39" x14ac:dyDescent="0.25">
      <c r="T537" s="185" t="e">
        <f t="shared" si="136"/>
        <v>#N/A</v>
      </c>
      <c r="U537" s="185" t="e">
        <f t="shared" si="137"/>
        <v>#N/A</v>
      </c>
      <c r="V537" s="175" t="e">
        <f t="shared" si="138"/>
        <v>#N/A</v>
      </c>
      <c r="W537" s="185" t="e">
        <f t="shared" si="139"/>
        <v>#N/A</v>
      </c>
      <c r="X537" s="16" t="e">
        <f t="shared" si="140"/>
        <v>#N/A</v>
      </c>
      <c r="Y537" s="189" t="e">
        <f t="shared" si="141"/>
        <v>#N/A</v>
      </c>
      <c r="AA537" s="59"/>
      <c r="AB537" s="189" t="e">
        <f t="shared" si="142"/>
        <v>#N/A</v>
      </c>
      <c r="AD537" s="185" t="e">
        <f t="shared" si="143"/>
        <v>#N/A</v>
      </c>
      <c r="AE537" s="16" t="e">
        <f t="shared" si="144"/>
        <v>#N/A</v>
      </c>
      <c r="AF537" s="16" t="e">
        <f t="shared" si="145"/>
        <v>#N/A</v>
      </c>
      <c r="AG537" s="16" t="e">
        <f t="shared" si="146"/>
        <v>#N/A</v>
      </c>
      <c r="AH537" s="175" t="e">
        <f t="shared" si="147"/>
        <v>#N/A</v>
      </c>
      <c r="AI537" s="175" t="e">
        <f t="shared" si="151"/>
        <v>#N/A</v>
      </c>
      <c r="AJ537" s="175" t="e">
        <f t="shared" si="149"/>
        <v>#N/A</v>
      </c>
      <c r="AK537" s="175" t="e">
        <f t="shared" si="148"/>
        <v>#N/A</v>
      </c>
      <c r="AL537" s="175" t="e">
        <f t="shared" si="152"/>
        <v>#N/A</v>
      </c>
      <c r="AM537" s="175" t="e">
        <f t="shared" si="150"/>
        <v>#N/A</v>
      </c>
    </row>
    <row r="538" spans="20:39" x14ac:dyDescent="0.25">
      <c r="T538" s="185" t="e">
        <f t="shared" si="136"/>
        <v>#N/A</v>
      </c>
      <c r="U538" s="185" t="e">
        <f t="shared" si="137"/>
        <v>#N/A</v>
      </c>
      <c r="V538" s="175" t="e">
        <f t="shared" si="138"/>
        <v>#N/A</v>
      </c>
      <c r="W538" s="185" t="e">
        <f t="shared" si="139"/>
        <v>#N/A</v>
      </c>
      <c r="X538" s="16" t="e">
        <f t="shared" si="140"/>
        <v>#N/A</v>
      </c>
      <c r="Y538" s="189" t="e">
        <f t="shared" si="141"/>
        <v>#N/A</v>
      </c>
      <c r="AA538" s="59"/>
      <c r="AB538" s="189" t="e">
        <f t="shared" si="142"/>
        <v>#N/A</v>
      </c>
      <c r="AD538" s="185" t="e">
        <f t="shared" si="143"/>
        <v>#N/A</v>
      </c>
      <c r="AE538" s="16" t="e">
        <f t="shared" si="144"/>
        <v>#N/A</v>
      </c>
      <c r="AF538" s="16" t="e">
        <f t="shared" si="145"/>
        <v>#N/A</v>
      </c>
      <c r="AG538" s="16" t="e">
        <f t="shared" si="146"/>
        <v>#N/A</v>
      </c>
      <c r="AH538" s="175" t="e">
        <f t="shared" si="147"/>
        <v>#N/A</v>
      </c>
      <c r="AI538" s="175" t="e">
        <f t="shared" si="151"/>
        <v>#N/A</v>
      </c>
      <c r="AJ538" s="175" t="e">
        <f t="shared" si="149"/>
        <v>#N/A</v>
      </c>
      <c r="AK538" s="175" t="e">
        <f t="shared" si="148"/>
        <v>#N/A</v>
      </c>
      <c r="AL538" s="175" t="e">
        <f t="shared" si="152"/>
        <v>#N/A</v>
      </c>
      <c r="AM538" s="175" t="e">
        <f t="shared" si="150"/>
        <v>#N/A</v>
      </c>
    </row>
    <row r="539" spans="20:39" x14ac:dyDescent="0.25">
      <c r="T539" s="185" t="e">
        <f t="shared" si="136"/>
        <v>#N/A</v>
      </c>
      <c r="U539" s="185" t="e">
        <f t="shared" si="137"/>
        <v>#N/A</v>
      </c>
      <c r="V539" s="175" t="e">
        <f t="shared" si="138"/>
        <v>#N/A</v>
      </c>
      <c r="W539" s="185" t="e">
        <f t="shared" si="139"/>
        <v>#N/A</v>
      </c>
      <c r="X539" s="16" t="e">
        <f t="shared" si="140"/>
        <v>#N/A</v>
      </c>
      <c r="Y539" s="189" t="e">
        <f t="shared" si="141"/>
        <v>#N/A</v>
      </c>
      <c r="AA539" s="59"/>
      <c r="AB539" s="189" t="e">
        <f t="shared" si="142"/>
        <v>#N/A</v>
      </c>
      <c r="AD539" s="185" t="e">
        <f t="shared" si="143"/>
        <v>#N/A</v>
      </c>
      <c r="AE539" s="16" t="e">
        <f t="shared" si="144"/>
        <v>#N/A</v>
      </c>
      <c r="AF539" s="16" t="e">
        <f t="shared" si="145"/>
        <v>#N/A</v>
      </c>
      <c r="AG539" s="16" t="e">
        <f t="shared" si="146"/>
        <v>#N/A</v>
      </c>
      <c r="AH539" s="175" t="e">
        <f t="shared" si="147"/>
        <v>#N/A</v>
      </c>
      <c r="AI539" s="175" t="e">
        <f t="shared" si="151"/>
        <v>#N/A</v>
      </c>
      <c r="AJ539" s="175" t="e">
        <f t="shared" si="149"/>
        <v>#N/A</v>
      </c>
      <c r="AK539" s="175" t="e">
        <f t="shared" si="148"/>
        <v>#N/A</v>
      </c>
      <c r="AL539" s="175" t="e">
        <f t="shared" si="152"/>
        <v>#N/A</v>
      </c>
      <c r="AM539" s="175" t="e">
        <f t="shared" si="150"/>
        <v>#N/A</v>
      </c>
    </row>
    <row r="540" spans="20:39" x14ac:dyDescent="0.25">
      <c r="T540" s="185" t="e">
        <f t="shared" si="136"/>
        <v>#N/A</v>
      </c>
      <c r="U540" s="185" t="e">
        <f t="shared" si="137"/>
        <v>#N/A</v>
      </c>
      <c r="V540" s="175" t="e">
        <f t="shared" si="138"/>
        <v>#N/A</v>
      </c>
      <c r="W540" s="185" t="e">
        <f t="shared" si="139"/>
        <v>#N/A</v>
      </c>
      <c r="X540" s="16" t="e">
        <f t="shared" si="140"/>
        <v>#N/A</v>
      </c>
      <c r="Y540" s="189" t="e">
        <f t="shared" si="141"/>
        <v>#N/A</v>
      </c>
      <c r="AA540" s="59"/>
      <c r="AB540" s="189" t="e">
        <f t="shared" si="142"/>
        <v>#N/A</v>
      </c>
      <c r="AD540" s="185" t="e">
        <f t="shared" si="143"/>
        <v>#N/A</v>
      </c>
      <c r="AE540" s="16" t="e">
        <f t="shared" si="144"/>
        <v>#N/A</v>
      </c>
      <c r="AF540" s="16" t="e">
        <f t="shared" si="145"/>
        <v>#N/A</v>
      </c>
      <c r="AG540" s="16" t="e">
        <f t="shared" si="146"/>
        <v>#N/A</v>
      </c>
      <c r="AH540" s="175" t="e">
        <f t="shared" si="147"/>
        <v>#N/A</v>
      </c>
      <c r="AI540" s="175" t="e">
        <f t="shared" si="151"/>
        <v>#N/A</v>
      </c>
      <c r="AJ540" s="175" t="e">
        <f t="shared" si="149"/>
        <v>#N/A</v>
      </c>
      <c r="AK540" s="175" t="e">
        <f t="shared" si="148"/>
        <v>#N/A</v>
      </c>
      <c r="AL540" s="175" t="e">
        <f t="shared" si="152"/>
        <v>#N/A</v>
      </c>
      <c r="AM540" s="175" t="e">
        <f t="shared" si="150"/>
        <v>#N/A</v>
      </c>
    </row>
    <row r="541" spans="20:39" x14ac:dyDescent="0.25">
      <c r="T541" s="185" t="e">
        <f t="shared" si="136"/>
        <v>#N/A</v>
      </c>
      <c r="U541" s="185" t="e">
        <f t="shared" si="137"/>
        <v>#N/A</v>
      </c>
      <c r="V541" s="175" t="e">
        <f t="shared" si="138"/>
        <v>#N/A</v>
      </c>
      <c r="W541" s="185" t="e">
        <f t="shared" si="139"/>
        <v>#N/A</v>
      </c>
      <c r="X541" s="16" t="e">
        <f t="shared" si="140"/>
        <v>#N/A</v>
      </c>
      <c r="Y541" s="189" t="e">
        <f t="shared" si="141"/>
        <v>#N/A</v>
      </c>
      <c r="AA541" s="59"/>
      <c r="AB541" s="189" t="e">
        <f t="shared" si="142"/>
        <v>#N/A</v>
      </c>
      <c r="AD541" s="185" t="e">
        <f t="shared" si="143"/>
        <v>#N/A</v>
      </c>
      <c r="AE541" s="16" t="e">
        <f t="shared" si="144"/>
        <v>#N/A</v>
      </c>
      <c r="AF541" s="16" t="e">
        <f t="shared" si="145"/>
        <v>#N/A</v>
      </c>
      <c r="AG541" s="16" t="e">
        <f t="shared" si="146"/>
        <v>#N/A</v>
      </c>
      <c r="AH541" s="175" t="e">
        <f t="shared" si="147"/>
        <v>#N/A</v>
      </c>
      <c r="AI541" s="175" t="e">
        <f t="shared" si="151"/>
        <v>#N/A</v>
      </c>
      <c r="AJ541" s="175" t="e">
        <f t="shared" si="149"/>
        <v>#N/A</v>
      </c>
      <c r="AK541" s="175" t="e">
        <f t="shared" si="148"/>
        <v>#N/A</v>
      </c>
      <c r="AL541" s="175" t="e">
        <f t="shared" si="152"/>
        <v>#N/A</v>
      </c>
      <c r="AM541" s="175" t="e">
        <f t="shared" si="150"/>
        <v>#N/A</v>
      </c>
    </row>
    <row r="542" spans="20:39" x14ac:dyDescent="0.25">
      <c r="T542" s="185" t="e">
        <f t="shared" si="136"/>
        <v>#N/A</v>
      </c>
      <c r="U542" s="185" t="e">
        <f t="shared" si="137"/>
        <v>#N/A</v>
      </c>
      <c r="V542" s="175" t="e">
        <f t="shared" si="138"/>
        <v>#N/A</v>
      </c>
      <c r="W542" s="185" t="e">
        <f t="shared" si="139"/>
        <v>#N/A</v>
      </c>
      <c r="X542" s="16" t="e">
        <f t="shared" si="140"/>
        <v>#N/A</v>
      </c>
      <c r="Y542" s="189" t="e">
        <f t="shared" si="141"/>
        <v>#N/A</v>
      </c>
      <c r="AA542" s="59"/>
      <c r="AB542" s="189" t="e">
        <f t="shared" si="142"/>
        <v>#N/A</v>
      </c>
      <c r="AD542" s="185" t="e">
        <f t="shared" si="143"/>
        <v>#N/A</v>
      </c>
      <c r="AE542" s="16" t="e">
        <f t="shared" si="144"/>
        <v>#N/A</v>
      </c>
      <c r="AF542" s="16" t="e">
        <f t="shared" si="145"/>
        <v>#N/A</v>
      </c>
      <c r="AG542" s="16" t="e">
        <f t="shared" si="146"/>
        <v>#N/A</v>
      </c>
      <c r="AH542" s="175" t="e">
        <f t="shared" si="147"/>
        <v>#N/A</v>
      </c>
      <c r="AI542" s="175" t="e">
        <f t="shared" si="151"/>
        <v>#N/A</v>
      </c>
      <c r="AJ542" s="175" t="e">
        <f t="shared" si="149"/>
        <v>#N/A</v>
      </c>
      <c r="AK542" s="175" t="e">
        <f t="shared" si="148"/>
        <v>#N/A</v>
      </c>
      <c r="AL542" s="175" t="e">
        <f t="shared" si="152"/>
        <v>#N/A</v>
      </c>
      <c r="AM542" s="175" t="e">
        <f t="shared" si="150"/>
        <v>#N/A</v>
      </c>
    </row>
    <row r="543" spans="20:39" x14ac:dyDescent="0.25">
      <c r="T543" s="185" t="e">
        <f t="shared" si="136"/>
        <v>#N/A</v>
      </c>
      <c r="U543" s="185" t="e">
        <f t="shared" si="137"/>
        <v>#N/A</v>
      </c>
      <c r="V543" s="175" t="e">
        <f t="shared" si="138"/>
        <v>#N/A</v>
      </c>
      <c r="W543" s="185" t="e">
        <f t="shared" si="139"/>
        <v>#N/A</v>
      </c>
      <c r="X543" s="16" t="e">
        <f t="shared" si="140"/>
        <v>#N/A</v>
      </c>
      <c r="Y543" s="189" t="e">
        <f t="shared" si="141"/>
        <v>#N/A</v>
      </c>
      <c r="AA543" s="59"/>
      <c r="AB543" s="189" t="e">
        <f t="shared" si="142"/>
        <v>#N/A</v>
      </c>
      <c r="AD543" s="185" t="e">
        <f t="shared" si="143"/>
        <v>#N/A</v>
      </c>
      <c r="AE543" s="16" t="e">
        <f t="shared" si="144"/>
        <v>#N/A</v>
      </c>
      <c r="AF543" s="16" t="e">
        <f t="shared" si="145"/>
        <v>#N/A</v>
      </c>
      <c r="AG543" s="16" t="e">
        <f t="shared" si="146"/>
        <v>#N/A</v>
      </c>
      <c r="AH543" s="175" t="e">
        <f t="shared" si="147"/>
        <v>#N/A</v>
      </c>
      <c r="AI543" s="175" t="e">
        <f t="shared" si="151"/>
        <v>#N/A</v>
      </c>
      <c r="AJ543" s="175" t="e">
        <f t="shared" si="149"/>
        <v>#N/A</v>
      </c>
      <c r="AK543" s="175" t="e">
        <f t="shared" si="148"/>
        <v>#N/A</v>
      </c>
      <c r="AL543" s="175" t="e">
        <f t="shared" si="152"/>
        <v>#N/A</v>
      </c>
      <c r="AM543" s="175" t="e">
        <f t="shared" si="150"/>
        <v>#N/A</v>
      </c>
    </row>
    <row r="544" spans="20:39" x14ac:dyDescent="0.25">
      <c r="T544" s="185" t="e">
        <f t="shared" si="136"/>
        <v>#N/A</v>
      </c>
      <c r="U544" s="185" t="e">
        <f t="shared" si="137"/>
        <v>#N/A</v>
      </c>
      <c r="V544" s="175" t="e">
        <f t="shared" si="138"/>
        <v>#N/A</v>
      </c>
      <c r="W544" s="185" t="e">
        <f t="shared" si="139"/>
        <v>#N/A</v>
      </c>
      <c r="X544" s="16" t="e">
        <f t="shared" si="140"/>
        <v>#N/A</v>
      </c>
      <c r="Y544" s="189" t="e">
        <f t="shared" si="141"/>
        <v>#N/A</v>
      </c>
      <c r="AA544" s="59"/>
      <c r="AB544" s="189" t="e">
        <f t="shared" si="142"/>
        <v>#N/A</v>
      </c>
      <c r="AD544" s="185" t="e">
        <f t="shared" si="143"/>
        <v>#N/A</v>
      </c>
      <c r="AE544" s="16" t="e">
        <f t="shared" si="144"/>
        <v>#N/A</v>
      </c>
      <c r="AF544" s="16" t="e">
        <f t="shared" si="145"/>
        <v>#N/A</v>
      </c>
      <c r="AG544" s="16" t="e">
        <f t="shared" si="146"/>
        <v>#N/A</v>
      </c>
      <c r="AH544" s="175" t="e">
        <f t="shared" si="147"/>
        <v>#N/A</v>
      </c>
      <c r="AI544" s="175" t="e">
        <f t="shared" si="151"/>
        <v>#N/A</v>
      </c>
      <c r="AJ544" s="175" t="e">
        <f t="shared" si="149"/>
        <v>#N/A</v>
      </c>
      <c r="AK544" s="175" t="e">
        <f t="shared" si="148"/>
        <v>#N/A</v>
      </c>
      <c r="AL544" s="175" t="e">
        <f t="shared" si="152"/>
        <v>#N/A</v>
      </c>
      <c r="AM544" s="175" t="e">
        <f t="shared" si="150"/>
        <v>#N/A</v>
      </c>
    </row>
    <row r="545" spans="20:39" x14ac:dyDescent="0.25">
      <c r="T545" s="185" t="e">
        <f t="shared" si="136"/>
        <v>#N/A</v>
      </c>
      <c r="U545" s="185" t="e">
        <f t="shared" si="137"/>
        <v>#N/A</v>
      </c>
      <c r="V545" s="175" t="e">
        <f t="shared" si="138"/>
        <v>#N/A</v>
      </c>
      <c r="W545" s="185" t="e">
        <f t="shared" si="139"/>
        <v>#N/A</v>
      </c>
      <c r="X545" s="16" t="e">
        <f t="shared" si="140"/>
        <v>#N/A</v>
      </c>
      <c r="Y545" s="189" t="e">
        <f t="shared" si="141"/>
        <v>#N/A</v>
      </c>
      <c r="AA545" s="59"/>
      <c r="AB545" s="189" t="e">
        <f t="shared" si="142"/>
        <v>#N/A</v>
      </c>
      <c r="AD545" s="185" t="e">
        <f t="shared" si="143"/>
        <v>#N/A</v>
      </c>
      <c r="AE545" s="16" t="e">
        <f t="shared" si="144"/>
        <v>#N/A</v>
      </c>
      <c r="AF545" s="16" t="e">
        <f t="shared" si="145"/>
        <v>#N/A</v>
      </c>
      <c r="AG545" s="16" t="e">
        <f t="shared" si="146"/>
        <v>#N/A</v>
      </c>
      <c r="AH545" s="175" t="e">
        <f t="shared" si="147"/>
        <v>#N/A</v>
      </c>
      <c r="AI545" s="175" t="e">
        <f t="shared" si="151"/>
        <v>#N/A</v>
      </c>
      <c r="AJ545" s="175" t="e">
        <f t="shared" si="149"/>
        <v>#N/A</v>
      </c>
      <c r="AK545" s="175" t="e">
        <f t="shared" si="148"/>
        <v>#N/A</v>
      </c>
      <c r="AL545" s="175" t="e">
        <f t="shared" si="152"/>
        <v>#N/A</v>
      </c>
      <c r="AM545" s="175" t="e">
        <f t="shared" si="150"/>
        <v>#N/A</v>
      </c>
    </row>
    <row r="546" spans="20:39" x14ac:dyDescent="0.25">
      <c r="T546" s="185" t="e">
        <f t="shared" si="136"/>
        <v>#N/A</v>
      </c>
      <c r="U546" s="185" t="e">
        <f t="shared" si="137"/>
        <v>#N/A</v>
      </c>
      <c r="V546" s="175" t="e">
        <f t="shared" si="138"/>
        <v>#N/A</v>
      </c>
      <c r="W546" s="185" t="e">
        <f t="shared" si="139"/>
        <v>#N/A</v>
      </c>
      <c r="X546" s="16" t="e">
        <f t="shared" si="140"/>
        <v>#N/A</v>
      </c>
      <c r="Y546" s="189" t="e">
        <f t="shared" si="141"/>
        <v>#N/A</v>
      </c>
      <c r="AA546" s="59"/>
      <c r="AB546" s="189" t="e">
        <f t="shared" si="142"/>
        <v>#N/A</v>
      </c>
      <c r="AD546" s="185" t="e">
        <f t="shared" si="143"/>
        <v>#N/A</v>
      </c>
      <c r="AE546" s="16" t="e">
        <f t="shared" si="144"/>
        <v>#N/A</v>
      </c>
      <c r="AF546" s="16" t="e">
        <f t="shared" si="145"/>
        <v>#N/A</v>
      </c>
      <c r="AG546" s="16" t="e">
        <f t="shared" si="146"/>
        <v>#N/A</v>
      </c>
      <c r="AH546" s="175" t="e">
        <f t="shared" si="147"/>
        <v>#N/A</v>
      </c>
      <c r="AI546" s="175" t="e">
        <f t="shared" si="151"/>
        <v>#N/A</v>
      </c>
      <c r="AJ546" s="175" t="e">
        <f t="shared" si="149"/>
        <v>#N/A</v>
      </c>
      <c r="AK546" s="175" t="e">
        <f t="shared" si="148"/>
        <v>#N/A</v>
      </c>
      <c r="AL546" s="175" t="e">
        <f t="shared" si="152"/>
        <v>#N/A</v>
      </c>
      <c r="AM546" s="175" t="e">
        <f t="shared" si="150"/>
        <v>#N/A</v>
      </c>
    </row>
    <row r="547" spans="20:39" x14ac:dyDescent="0.25">
      <c r="T547" s="185" t="e">
        <f t="shared" si="136"/>
        <v>#N/A</v>
      </c>
      <c r="U547" s="185" t="e">
        <f t="shared" si="137"/>
        <v>#N/A</v>
      </c>
      <c r="V547" s="175" t="e">
        <f t="shared" si="138"/>
        <v>#N/A</v>
      </c>
      <c r="W547" s="185" t="e">
        <f t="shared" si="139"/>
        <v>#N/A</v>
      </c>
      <c r="X547" s="16" t="e">
        <f t="shared" si="140"/>
        <v>#N/A</v>
      </c>
      <c r="Y547" s="189" t="e">
        <f t="shared" si="141"/>
        <v>#N/A</v>
      </c>
      <c r="AA547" s="59"/>
      <c r="AB547" s="189" t="e">
        <f t="shared" si="142"/>
        <v>#N/A</v>
      </c>
      <c r="AD547" s="185" t="e">
        <f t="shared" si="143"/>
        <v>#N/A</v>
      </c>
      <c r="AE547" s="16" t="e">
        <f t="shared" si="144"/>
        <v>#N/A</v>
      </c>
      <c r="AF547" s="16" t="e">
        <f t="shared" si="145"/>
        <v>#N/A</v>
      </c>
      <c r="AG547" s="16" t="e">
        <f t="shared" si="146"/>
        <v>#N/A</v>
      </c>
      <c r="AH547" s="175" t="e">
        <f t="shared" si="147"/>
        <v>#N/A</v>
      </c>
      <c r="AI547" s="175" t="e">
        <f t="shared" si="151"/>
        <v>#N/A</v>
      </c>
      <c r="AJ547" s="175" t="e">
        <f t="shared" si="149"/>
        <v>#N/A</v>
      </c>
      <c r="AK547" s="175" t="e">
        <f t="shared" si="148"/>
        <v>#N/A</v>
      </c>
      <c r="AL547" s="175" t="e">
        <f t="shared" si="152"/>
        <v>#N/A</v>
      </c>
      <c r="AM547" s="175" t="e">
        <f t="shared" si="150"/>
        <v>#N/A</v>
      </c>
    </row>
    <row r="548" spans="20:39" x14ac:dyDescent="0.25">
      <c r="T548" s="185" t="e">
        <f t="shared" si="136"/>
        <v>#N/A</v>
      </c>
      <c r="U548" s="185" t="e">
        <f t="shared" si="137"/>
        <v>#N/A</v>
      </c>
      <c r="V548" s="175" t="e">
        <f t="shared" si="138"/>
        <v>#N/A</v>
      </c>
      <c r="W548" s="185" t="e">
        <f t="shared" si="139"/>
        <v>#N/A</v>
      </c>
      <c r="X548" s="16" t="e">
        <f t="shared" si="140"/>
        <v>#N/A</v>
      </c>
      <c r="Y548" s="189" t="e">
        <f t="shared" si="141"/>
        <v>#N/A</v>
      </c>
      <c r="AA548" s="59"/>
      <c r="AB548" s="189" t="e">
        <f t="shared" si="142"/>
        <v>#N/A</v>
      </c>
      <c r="AD548" s="185" t="e">
        <f t="shared" si="143"/>
        <v>#N/A</v>
      </c>
      <c r="AE548" s="16" t="e">
        <f t="shared" si="144"/>
        <v>#N/A</v>
      </c>
      <c r="AF548" s="16" t="e">
        <f t="shared" si="145"/>
        <v>#N/A</v>
      </c>
      <c r="AG548" s="16" t="e">
        <f t="shared" si="146"/>
        <v>#N/A</v>
      </c>
      <c r="AH548" s="175" t="e">
        <f t="shared" si="147"/>
        <v>#N/A</v>
      </c>
      <c r="AI548" s="175" t="e">
        <f t="shared" si="151"/>
        <v>#N/A</v>
      </c>
      <c r="AJ548" s="175" t="e">
        <f t="shared" si="149"/>
        <v>#N/A</v>
      </c>
      <c r="AK548" s="175" t="e">
        <f t="shared" si="148"/>
        <v>#N/A</v>
      </c>
      <c r="AL548" s="175" t="e">
        <f t="shared" si="152"/>
        <v>#N/A</v>
      </c>
      <c r="AM548" s="175" t="e">
        <f t="shared" si="150"/>
        <v>#N/A</v>
      </c>
    </row>
    <row r="549" spans="20:39" x14ac:dyDescent="0.25">
      <c r="T549" s="185" t="e">
        <f t="shared" si="136"/>
        <v>#N/A</v>
      </c>
      <c r="U549" s="185" t="e">
        <f t="shared" si="137"/>
        <v>#N/A</v>
      </c>
      <c r="V549" s="175" t="e">
        <f t="shared" si="138"/>
        <v>#N/A</v>
      </c>
      <c r="W549" s="185" t="e">
        <f t="shared" si="139"/>
        <v>#N/A</v>
      </c>
      <c r="X549" s="16" t="e">
        <f t="shared" si="140"/>
        <v>#N/A</v>
      </c>
      <c r="Y549" s="189" t="e">
        <f t="shared" si="141"/>
        <v>#N/A</v>
      </c>
      <c r="AA549" s="59"/>
      <c r="AB549" s="189" t="e">
        <f t="shared" si="142"/>
        <v>#N/A</v>
      </c>
      <c r="AD549" s="185" t="e">
        <f t="shared" si="143"/>
        <v>#N/A</v>
      </c>
      <c r="AE549" s="16" t="e">
        <f t="shared" si="144"/>
        <v>#N/A</v>
      </c>
      <c r="AF549" s="16" t="e">
        <f t="shared" si="145"/>
        <v>#N/A</v>
      </c>
      <c r="AG549" s="16" t="e">
        <f t="shared" si="146"/>
        <v>#N/A</v>
      </c>
      <c r="AH549" s="175" t="e">
        <f t="shared" si="147"/>
        <v>#N/A</v>
      </c>
      <c r="AI549" s="175" t="e">
        <f t="shared" si="151"/>
        <v>#N/A</v>
      </c>
      <c r="AJ549" s="175" t="e">
        <f t="shared" si="149"/>
        <v>#N/A</v>
      </c>
      <c r="AK549" s="175" t="e">
        <f t="shared" si="148"/>
        <v>#N/A</v>
      </c>
      <c r="AL549" s="175" t="e">
        <f t="shared" si="152"/>
        <v>#N/A</v>
      </c>
      <c r="AM549" s="175" t="e">
        <f t="shared" si="150"/>
        <v>#N/A</v>
      </c>
    </row>
    <row r="550" spans="20:39" x14ac:dyDescent="0.25">
      <c r="T550" s="185" t="e">
        <f t="shared" si="136"/>
        <v>#N/A</v>
      </c>
      <c r="U550" s="185" t="e">
        <f t="shared" si="137"/>
        <v>#N/A</v>
      </c>
      <c r="V550" s="175" t="e">
        <f t="shared" si="138"/>
        <v>#N/A</v>
      </c>
      <c r="W550" s="185" t="e">
        <f t="shared" si="139"/>
        <v>#N/A</v>
      </c>
      <c r="X550" s="16" t="e">
        <f t="shared" si="140"/>
        <v>#N/A</v>
      </c>
      <c r="Y550" s="189" t="e">
        <f t="shared" si="141"/>
        <v>#N/A</v>
      </c>
      <c r="AA550" s="59"/>
      <c r="AB550" s="189" t="e">
        <f t="shared" si="142"/>
        <v>#N/A</v>
      </c>
      <c r="AD550" s="185" t="e">
        <f t="shared" si="143"/>
        <v>#N/A</v>
      </c>
      <c r="AE550" s="16" t="e">
        <f t="shared" si="144"/>
        <v>#N/A</v>
      </c>
      <c r="AF550" s="16" t="e">
        <f t="shared" si="145"/>
        <v>#N/A</v>
      </c>
      <c r="AG550" s="16" t="e">
        <f t="shared" si="146"/>
        <v>#N/A</v>
      </c>
      <c r="AH550" s="175" t="e">
        <f t="shared" si="147"/>
        <v>#N/A</v>
      </c>
      <c r="AI550" s="175" t="e">
        <f t="shared" si="151"/>
        <v>#N/A</v>
      </c>
      <c r="AJ550" s="175" t="e">
        <f t="shared" si="149"/>
        <v>#N/A</v>
      </c>
      <c r="AK550" s="175" t="e">
        <f t="shared" si="148"/>
        <v>#N/A</v>
      </c>
      <c r="AL550" s="175" t="e">
        <f t="shared" si="152"/>
        <v>#N/A</v>
      </c>
      <c r="AM550" s="175" t="e">
        <f t="shared" si="150"/>
        <v>#N/A</v>
      </c>
    </row>
    <row r="551" spans="20:39" x14ac:dyDescent="0.25">
      <c r="T551" s="185" t="e">
        <f t="shared" si="136"/>
        <v>#N/A</v>
      </c>
      <c r="U551" s="185" t="e">
        <f t="shared" si="137"/>
        <v>#N/A</v>
      </c>
      <c r="V551" s="175" t="e">
        <f t="shared" si="138"/>
        <v>#N/A</v>
      </c>
      <c r="W551" s="185" t="e">
        <f t="shared" si="139"/>
        <v>#N/A</v>
      </c>
      <c r="X551" s="16" t="e">
        <f t="shared" si="140"/>
        <v>#N/A</v>
      </c>
      <c r="Y551" s="189" t="e">
        <f t="shared" si="141"/>
        <v>#N/A</v>
      </c>
      <c r="AA551" s="59"/>
      <c r="AB551" s="189" t="e">
        <f t="shared" si="142"/>
        <v>#N/A</v>
      </c>
      <c r="AD551" s="185" t="e">
        <f t="shared" si="143"/>
        <v>#N/A</v>
      </c>
      <c r="AE551" s="16" t="e">
        <f t="shared" si="144"/>
        <v>#N/A</v>
      </c>
      <c r="AF551" s="16" t="e">
        <f t="shared" si="145"/>
        <v>#N/A</v>
      </c>
      <c r="AG551" s="16" t="e">
        <f t="shared" si="146"/>
        <v>#N/A</v>
      </c>
      <c r="AH551" s="175" t="e">
        <f t="shared" si="147"/>
        <v>#N/A</v>
      </c>
      <c r="AI551" s="175" t="e">
        <f t="shared" si="151"/>
        <v>#N/A</v>
      </c>
      <c r="AJ551" s="175" t="e">
        <f t="shared" si="149"/>
        <v>#N/A</v>
      </c>
      <c r="AK551" s="175" t="e">
        <f t="shared" si="148"/>
        <v>#N/A</v>
      </c>
      <c r="AL551" s="175" t="e">
        <f t="shared" si="152"/>
        <v>#N/A</v>
      </c>
      <c r="AM551" s="175" t="e">
        <f t="shared" si="150"/>
        <v>#N/A</v>
      </c>
    </row>
    <row r="552" spans="20:39" x14ac:dyDescent="0.25">
      <c r="T552" s="185" t="e">
        <f t="shared" si="136"/>
        <v>#N/A</v>
      </c>
      <c r="U552" s="185" t="e">
        <f t="shared" si="137"/>
        <v>#N/A</v>
      </c>
      <c r="V552" s="175" t="e">
        <f t="shared" si="138"/>
        <v>#N/A</v>
      </c>
      <c r="W552" s="185" t="e">
        <f t="shared" si="139"/>
        <v>#N/A</v>
      </c>
      <c r="X552" s="16" t="e">
        <f t="shared" si="140"/>
        <v>#N/A</v>
      </c>
      <c r="Y552" s="189" t="e">
        <f t="shared" si="141"/>
        <v>#N/A</v>
      </c>
      <c r="AA552" s="59"/>
      <c r="AB552" s="189" t="e">
        <f t="shared" si="142"/>
        <v>#N/A</v>
      </c>
      <c r="AD552" s="185" t="e">
        <f t="shared" si="143"/>
        <v>#N/A</v>
      </c>
      <c r="AE552" s="16" t="e">
        <f t="shared" si="144"/>
        <v>#N/A</v>
      </c>
      <c r="AF552" s="16" t="e">
        <f t="shared" si="145"/>
        <v>#N/A</v>
      </c>
      <c r="AG552" s="16" t="e">
        <f t="shared" si="146"/>
        <v>#N/A</v>
      </c>
      <c r="AH552" s="175" t="e">
        <f t="shared" si="147"/>
        <v>#N/A</v>
      </c>
      <c r="AI552" s="175" t="e">
        <f t="shared" si="151"/>
        <v>#N/A</v>
      </c>
      <c r="AJ552" s="175" t="e">
        <f t="shared" si="149"/>
        <v>#N/A</v>
      </c>
      <c r="AK552" s="175" t="e">
        <f t="shared" si="148"/>
        <v>#N/A</v>
      </c>
      <c r="AL552" s="175" t="e">
        <f t="shared" si="152"/>
        <v>#N/A</v>
      </c>
      <c r="AM552" s="175" t="e">
        <f t="shared" si="150"/>
        <v>#N/A</v>
      </c>
    </row>
    <row r="553" spans="20:39" x14ac:dyDescent="0.25">
      <c r="T553" s="185" t="e">
        <f t="shared" si="136"/>
        <v>#N/A</v>
      </c>
      <c r="U553" s="185" t="e">
        <f t="shared" si="137"/>
        <v>#N/A</v>
      </c>
      <c r="V553" s="175" t="e">
        <f t="shared" si="138"/>
        <v>#N/A</v>
      </c>
      <c r="W553" s="185" t="e">
        <f t="shared" si="139"/>
        <v>#N/A</v>
      </c>
      <c r="X553" s="16" t="e">
        <f t="shared" si="140"/>
        <v>#N/A</v>
      </c>
      <c r="Y553" s="189" t="e">
        <f t="shared" si="141"/>
        <v>#N/A</v>
      </c>
      <c r="AA553" s="59"/>
      <c r="AB553" s="189" t="e">
        <f t="shared" si="142"/>
        <v>#N/A</v>
      </c>
      <c r="AD553" s="185" t="e">
        <f t="shared" si="143"/>
        <v>#N/A</v>
      </c>
      <c r="AE553" s="16" t="e">
        <f t="shared" si="144"/>
        <v>#N/A</v>
      </c>
      <c r="AF553" s="16" t="e">
        <f t="shared" si="145"/>
        <v>#N/A</v>
      </c>
      <c r="AG553" s="16" t="e">
        <f t="shared" si="146"/>
        <v>#N/A</v>
      </c>
      <c r="AH553" s="175" t="e">
        <f t="shared" si="147"/>
        <v>#N/A</v>
      </c>
      <c r="AI553" s="175" t="e">
        <f t="shared" si="151"/>
        <v>#N/A</v>
      </c>
      <c r="AJ553" s="175" t="e">
        <f t="shared" si="149"/>
        <v>#N/A</v>
      </c>
      <c r="AK553" s="175" t="e">
        <f t="shared" si="148"/>
        <v>#N/A</v>
      </c>
      <c r="AL553" s="175" t="e">
        <f t="shared" si="152"/>
        <v>#N/A</v>
      </c>
      <c r="AM553" s="175" t="e">
        <f t="shared" si="150"/>
        <v>#N/A</v>
      </c>
    </row>
    <row r="554" spans="20:39" x14ac:dyDescent="0.25">
      <c r="T554" s="185" t="e">
        <f t="shared" si="136"/>
        <v>#N/A</v>
      </c>
      <c r="U554" s="185" t="e">
        <f t="shared" si="137"/>
        <v>#N/A</v>
      </c>
      <c r="V554" s="175" t="e">
        <f t="shared" si="138"/>
        <v>#N/A</v>
      </c>
      <c r="W554" s="185" t="e">
        <f t="shared" si="139"/>
        <v>#N/A</v>
      </c>
      <c r="X554" s="16" t="e">
        <f t="shared" si="140"/>
        <v>#N/A</v>
      </c>
      <c r="Y554" s="189" t="e">
        <f t="shared" si="141"/>
        <v>#N/A</v>
      </c>
      <c r="AA554" s="59"/>
      <c r="AB554" s="189" t="e">
        <f t="shared" si="142"/>
        <v>#N/A</v>
      </c>
      <c r="AD554" s="185" t="e">
        <f t="shared" si="143"/>
        <v>#N/A</v>
      </c>
      <c r="AE554" s="16" t="e">
        <f t="shared" si="144"/>
        <v>#N/A</v>
      </c>
      <c r="AF554" s="16" t="e">
        <f t="shared" si="145"/>
        <v>#N/A</v>
      </c>
      <c r="AG554" s="16" t="e">
        <f t="shared" si="146"/>
        <v>#N/A</v>
      </c>
      <c r="AH554" s="175" t="e">
        <f t="shared" si="147"/>
        <v>#N/A</v>
      </c>
      <c r="AI554" s="175" t="e">
        <f t="shared" si="151"/>
        <v>#N/A</v>
      </c>
      <c r="AJ554" s="175" t="e">
        <f t="shared" si="149"/>
        <v>#N/A</v>
      </c>
      <c r="AK554" s="175" t="e">
        <f t="shared" si="148"/>
        <v>#N/A</v>
      </c>
      <c r="AL554" s="175" t="e">
        <f t="shared" si="152"/>
        <v>#N/A</v>
      </c>
      <c r="AM554" s="175" t="e">
        <f t="shared" si="150"/>
        <v>#N/A</v>
      </c>
    </row>
    <row r="555" spans="20:39" x14ac:dyDescent="0.25">
      <c r="T555" s="185" t="e">
        <f t="shared" si="136"/>
        <v>#N/A</v>
      </c>
      <c r="U555" s="185" t="e">
        <f t="shared" si="137"/>
        <v>#N/A</v>
      </c>
      <c r="V555" s="175" t="e">
        <f t="shared" si="138"/>
        <v>#N/A</v>
      </c>
      <c r="W555" s="185" t="e">
        <f t="shared" si="139"/>
        <v>#N/A</v>
      </c>
      <c r="X555" s="16" t="e">
        <f t="shared" si="140"/>
        <v>#N/A</v>
      </c>
      <c r="Y555" s="189" t="e">
        <f t="shared" si="141"/>
        <v>#N/A</v>
      </c>
      <c r="AA555" s="59"/>
      <c r="AB555" s="189" t="e">
        <f t="shared" si="142"/>
        <v>#N/A</v>
      </c>
      <c r="AD555" s="185" t="e">
        <f t="shared" si="143"/>
        <v>#N/A</v>
      </c>
      <c r="AE555" s="16" t="e">
        <f t="shared" si="144"/>
        <v>#N/A</v>
      </c>
      <c r="AF555" s="16" t="e">
        <f t="shared" si="145"/>
        <v>#N/A</v>
      </c>
      <c r="AG555" s="16" t="e">
        <f t="shared" si="146"/>
        <v>#N/A</v>
      </c>
      <c r="AH555" s="175" t="e">
        <f t="shared" si="147"/>
        <v>#N/A</v>
      </c>
      <c r="AI555" s="175" t="e">
        <f t="shared" si="151"/>
        <v>#N/A</v>
      </c>
      <c r="AJ555" s="175" t="e">
        <f t="shared" si="149"/>
        <v>#N/A</v>
      </c>
      <c r="AK555" s="175" t="e">
        <f t="shared" si="148"/>
        <v>#N/A</v>
      </c>
      <c r="AL555" s="175" t="e">
        <f t="shared" si="152"/>
        <v>#N/A</v>
      </c>
      <c r="AM555" s="175" t="e">
        <f t="shared" si="150"/>
        <v>#N/A</v>
      </c>
    </row>
    <row r="556" spans="20:39" x14ac:dyDescent="0.25">
      <c r="T556" s="185" t="e">
        <f t="shared" si="136"/>
        <v>#N/A</v>
      </c>
      <c r="U556" s="185" t="e">
        <f t="shared" si="137"/>
        <v>#N/A</v>
      </c>
      <c r="V556" s="175" t="e">
        <f t="shared" si="138"/>
        <v>#N/A</v>
      </c>
      <c r="W556" s="185" t="e">
        <f t="shared" si="139"/>
        <v>#N/A</v>
      </c>
      <c r="X556" s="16" t="e">
        <f t="shared" si="140"/>
        <v>#N/A</v>
      </c>
      <c r="Y556" s="189" t="e">
        <f t="shared" si="141"/>
        <v>#N/A</v>
      </c>
      <c r="AA556" s="59"/>
      <c r="AB556" s="189" t="e">
        <f t="shared" si="142"/>
        <v>#N/A</v>
      </c>
      <c r="AD556" s="185" t="e">
        <f t="shared" si="143"/>
        <v>#N/A</v>
      </c>
      <c r="AE556" s="16" t="e">
        <f t="shared" si="144"/>
        <v>#N/A</v>
      </c>
      <c r="AF556" s="16" t="e">
        <f t="shared" si="145"/>
        <v>#N/A</v>
      </c>
      <c r="AG556" s="16" t="e">
        <f t="shared" si="146"/>
        <v>#N/A</v>
      </c>
      <c r="AH556" s="175" t="e">
        <f t="shared" si="147"/>
        <v>#N/A</v>
      </c>
      <c r="AI556" s="175" t="e">
        <f t="shared" si="151"/>
        <v>#N/A</v>
      </c>
      <c r="AJ556" s="175" t="e">
        <f t="shared" si="149"/>
        <v>#N/A</v>
      </c>
      <c r="AK556" s="175" t="e">
        <f t="shared" si="148"/>
        <v>#N/A</v>
      </c>
      <c r="AL556" s="175" t="e">
        <f t="shared" si="152"/>
        <v>#N/A</v>
      </c>
      <c r="AM556" s="175" t="e">
        <f t="shared" si="150"/>
        <v>#N/A</v>
      </c>
    </row>
    <row r="557" spans="20:39" x14ac:dyDescent="0.25">
      <c r="T557" s="185" t="e">
        <f t="shared" si="136"/>
        <v>#N/A</v>
      </c>
      <c r="U557" s="185" t="e">
        <f t="shared" si="137"/>
        <v>#N/A</v>
      </c>
      <c r="V557" s="175" t="e">
        <f t="shared" si="138"/>
        <v>#N/A</v>
      </c>
      <c r="W557" s="185" t="e">
        <f t="shared" si="139"/>
        <v>#N/A</v>
      </c>
      <c r="X557" s="16" t="e">
        <f t="shared" si="140"/>
        <v>#N/A</v>
      </c>
      <c r="Y557" s="189" t="e">
        <f t="shared" si="141"/>
        <v>#N/A</v>
      </c>
      <c r="AA557" s="59"/>
      <c r="AB557" s="189" t="e">
        <f t="shared" si="142"/>
        <v>#N/A</v>
      </c>
      <c r="AD557" s="185" t="e">
        <f t="shared" si="143"/>
        <v>#N/A</v>
      </c>
      <c r="AE557" s="16" t="e">
        <f t="shared" si="144"/>
        <v>#N/A</v>
      </c>
      <c r="AF557" s="16" t="e">
        <f t="shared" si="145"/>
        <v>#N/A</v>
      </c>
      <c r="AG557" s="16" t="e">
        <f t="shared" si="146"/>
        <v>#N/A</v>
      </c>
      <c r="AH557" s="175" t="e">
        <f t="shared" si="147"/>
        <v>#N/A</v>
      </c>
      <c r="AI557" s="175" t="e">
        <f t="shared" si="151"/>
        <v>#N/A</v>
      </c>
      <c r="AJ557" s="175" t="e">
        <f t="shared" si="149"/>
        <v>#N/A</v>
      </c>
      <c r="AK557" s="175" t="e">
        <f t="shared" si="148"/>
        <v>#N/A</v>
      </c>
      <c r="AL557" s="175" t="e">
        <f t="shared" si="152"/>
        <v>#N/A</v>
      </c>
      <c r="AM557" s="175" t="e">
        <f t="shared" si="150"/>
        <v>#N/A</v>
      </c>
    </row>
    <row r="558" spans="20:39" x14ac:dyDescent="0.25">
      <c r="T558" s="185" t="e">
        <f t="shared" si="136"/>
        <v>#N/A</v>
      </c>
      <c r="U558" s="185" t="e">
        <f t="shared" si="137"/>
        <v>#N/A</v>
      </c>
      <c r="V558" s="175" t="e">
        <f t="shared" si="138"/>
        <v>#N/A</v>
      </c>
      <c r="W558" s="185" t="e">
        <f t="shared" si="139"/>
        <v>#N/A</v>
      </c>
      <c r="X558" s="16" t="e">
        <f t="shared" si="140"/>
        <v>#N/A</v>
      </c>
      <c r="Y558" s="189" t="e">
        <f t="shared" si="141"/>
        <v>#N/A</v>
      </c>
      <c r="AA558" s="59"/>
      <c r="AB558" s="189" t="e">
        <f t="shared" si="142"/>
        <v>#N/A</v>
      </c>
      <c r="AD558" s="185" t="e">
        <f t="shared" si="143"/>
        <v>#N/A</v>
      </c>
      <c r="AE558" s="16" t="e">
        <f t="shared" si="144"/>
        <v>#N/A</v>
      </c>
      <c r="AF558" s="16" t="e">
        <f t="shared" si="145"/>
        <v>#N/A</v>
      </c>
      <c r="AG558" s="16" t="e">
        <f t="shared" si="146"/>
        <v>#N/A</v>
      </c>
      <c r="AH558" s="175" t="e">
        <f t="shared" si="147"/>
        <v>#N/A</v>
      </c>
      <c r="AI558" s="175" t="e">
        <f t="shared" si="151"/>
        <v>#N/A</v>
      </c>
      <c r="AJ558" s="175" t="e">
        <f t="shared" si="149"/>
        <v>#N/A</v>
      </c>
      <c r="AK558" s="175" t="e">
        <f t="shared" si="148"/>
        <v>#N/A</v>
      </c>
      <c r="AL558" s="175" t="e">
        <f t="shared" si="152"/>
        <v>#N/A</v>
      </c>
      <c r="AM558" s="175" t="e">
        <f t="shared" si="150"/>
        <v>#N/A</v>
      </c>
    </row>
    <row r="559" spans="20:39" x14ac:dyDescent="0.25">
      <c r="T559" s="185" t="e">
        <f t="shared" si="136"/>
        <v>#N/A</v>
      </c>
      <c r="U559" s="185" t="e">
        <f t="shared" si="137"/>
        <v>#N/A</v>
      </c>
      <c r="V559" s="175" t="e">
        <f t="shared" si="138"/>
        <v>#N/A</v>
      </c>
      <c r="W559" s="185" t="e">
        <f t="shared" si="139"/>
        <v>#N/A</v>
      </c>
      <c r="X559" s="16" t="e">
        <f t="shared" si="140"/>
        <v>#N/A</v>
      </c>
      <c r="Y559" s="189" t="e">
        <f t="shared" si="141"/>
        <v>#N/A</v>
      </c>
      <c r="AA559" s="59"/>
      <c r="AB559" s="189" t="e">
        <f t="shared" si="142"/>
        <v>#N/A</v>
      </c>
      <c r="AD559" s="185" t="e">
        <f t="shared" si="143"/>
        <v>#N/A</v>
      </c>
      <c r="AE559" s="16" t="e">
        <f t="shared" si="144"/>
        <v>#N/A</v>
      </c>
      <c r="AF559" s="16" t="e">
        <f t="shared" si="145"/>
        <v>#N/A</v>
      </c>
      <c r="AG559" s="16" t="e">
        <f t="shared" si="146"/>
        <v>#N/A</v>
      </c>
      <c r="AH559" s="175" t="e">
        <f t="shared" si="147"/>
        <v>#N/A</v>
      </c>
      <c r="AI559" s="175" t="e">
        <f t="shared" si="151"/>
        <v>#N/A</v>
      </c>
      <c r="AJ559" s="175" t="e">
        <f t="shared" si="149"/>
        <v>#N/A</v>
      </c>
      <c r="AK559" s="175" t="e">
        <f t="shared" si="148"/>
        <v>#N/A</v>
      </c>
      <c r="AL559" s="175" t="e">
        <f t="shared" si="152"/>
        <v>#N/A</v>
      </c>
      <c r="AM559" s="175" t="e">
        <f t="shared" si="150"/>
        <v>#N/A</v>
      </c>
    </row>
    <row r="560" spans="20:39" x14ac:dyDescent="0.25">
      <c r="T560" s="185" t="e">
        <f t="shared" si="136"/>
        <v>#N/A</v>
      </c>
      <c r="U560" s="185" t="e">
        <f t="shared" si="137"/>
        <v>#N/A</v>
      </c>
      <c r="V560" s="175" t="e">
        <f t="shared" si="138"/>
        <v>#N/A</v>
      </c>
      <c r="W560" s="185" t="e">
        <f t="shared" si="139"/>
        <v>#N/A</v>
      </c>
      <c r="X560" s="16" t="e">
        <f t="shared" si="140"/>
        <v>#N/A</v>
      </c>
      <c r="Y560" s="189" t="e">
        <f t="shared" si="141"/>
        <v>#N/A</v>
      </c>
      <c r="AA560" s="59"/>
      <c r="AB560" s="189" t="e">
        <f t="shared" si="142"/>
        <v>#N/A</v>
      </c>
      <c r="AD560" s="185" t="e">
        <f t="shared" si="143"/>
        <v>#N/A</v>
      </c>
      <c r="AE560" s="16" t="e">
        <f t="shared" si="144"/>
        <v>#N/A</v>
      </c>
      <c r="AF560" s="16" t="e">
        <f t="shared" si="145"/>
        <v>#N/A</v>
      </c>
      <c r="AG560" s="16" t="e">
        <f t="shared" si="146"/>
        <v>#N/A</v>
      </c>
      <c r="AH560" s="175" t="e">
        <f t="shared" si="147"/>
        <v>#N/A</v>
      </c>
      <c r="AI560" s="175" t="e">
        <f t="shared" si="151"/>
        <v>#N/A</v>
      </c>
      <c r="AJ560" s="175" t="e">
        <f t="shared" si="149"/>
        <v>#N/A</v>
      </c>
      <c r="AK560" s="175" t="e">
        <f t="shared" si="148"/>
        <v>#N/A</v>
      </c>
      <c r="AL560" s="175" t="e">
        <f t="shared" si="152"/>
        <v>#N/A</v>
      </c>
      <c r="AM560" s="175" t="e">
        <f t="shared" si="150"/>
        <v>#N/A</v>
      </c>
    </row>
    <row r="561" spans="20:39" x14ac:dyDescent="0.25">
      <c r="T561" s="185" t="e">
        <f t="shared" si="136"/>
        <v>#N/A</v>
      </c>
      <c r="U561" s="185" t="e">
        <f t="shared" si="137"/>
        <v>#N/A</v>
      </c>
      <c r="V561" s="175" t="e">
        <f t="shared" si="138"/>
        <v>#N/A</v>
      </c>
      <c r="W561" s="185" t="e">
        <f t="shared" si="139"/>
        <v>#N/A</v>
      </c>
      <c r="X561" s="16" t="e">
        <f t="shared" si="140"/>
        <v>#N/A</v>
      </c>
      <c r="Y561" s="189" t="e">
        <f t="shared" si="141"/>
        <v>#N/A</v>
      </c>
      <c r="AA561" s="59"/>
      <c r="AB561" s="189" t="e">
        <f t="shared" si="142"/>
        <v>#N/A</v>
      </c>
      <c r="AD561" s="185" t="e">
        <f t="shared" si="143"/>
        <v>#N/A</v>
      </c>
      <c r="AE561" s="16" t="e">
        <f t="shared" si="144"/>
        <v>#N/A</v>
      </c>
      <c r="AF561" s="16" t="e">
        <f t="shared" si="145"/>
        <v>#N/A</v>
      </c>
      <c r="AG561" s="16" t="e">
        <f t="shared" si="146"/>
        <v>#N/A</v>
      </c>
      <c r="AH561" s="175" t="e">
        <f t="shared" si="147"/>
        <v>#N/A</v>
      </c>
      <c r="AI561" s="175" t="e">
        <f t="shared" si="151"/>
        <v>#N/A</v>
      </c>
      <c r="AJ561" s="175" t="e">
        <f t="shared" si="149"/>
        <v>#N/A</v>
      </c>
      <c r="AK561" s="175" t="e">
        <f t="shared" si="148"/>
        <v>#N/A</v>
      </c>
      <c r="AL561" s="175" t="e">
        <f t="shared" si="152"/>
        <v>#N/A</v>
      </c>
      <c r="AM561" s="175" t="e">
        <f t="shared" si="150"/>
        <v>#N/A</v>
      </c>
    </row>
    <row r="562" spans="20:39" x14ac:dyDescent="0.25">
      <c r="T562" s="185" t="e">
        <f t="shared" si="136"/>
        <v>#N/A</v>
      </c>
      <c r="U562" s="185" t="e">
        <f t="shared" si="137"/>
        <v>#N/A</v>
      </c>
      <c r="V562" s="175" t="e">
        <f t="shared" si="138"/>
        <v>#N/A</v>
      </c>
      <c r="W562" s="185" t="e">
        <f t="shared" si="139"/>
        <v>#N/A</v>
      </c>
      <c r="X562" s="16" t="e">
        <f t="shared" si="140"/>
        <v>#N/A</v>
      </c>
      <c r="Y562" s="189" t="e">
        <f t="shared" si="141"/>
        <v>#N/A</v>
      </c>
      <c r="AA562" s="59"/>
      <c r="AB562" s="189" t="e">
        <f t="shared" si="142"/>
        <v>#N/A</v>
      </c>
      <c r="AD562" s="185" t="e">
        <f t="shared" si="143"/>
        <v>#N/A</v>
      </c>
      <c r="AE562" s="16" t="e">
        <f t="shared" si="144"/>
        <v>#N/A</v>
      </c>
      <c r="AF562" s="16" t="e">
        <f t="shared" si="145"/>
        <v>#N/A</v>
      </c>
      <c r="AG562" s="16" t="e">
        <f t="shared" si="146"/>
        <v>#N/A</v>
      </c>
      <c r="AH562" s="175" t="e">
        <f t="shared" si="147"/>
        <v>#N/A</v>
      </c>
      <c r="AI562" s="175" t="e">
        <f t="shared" si="151"/>
        <v>#N/A</v>
      </c>
      <c r="AJ562" s="175" t="e">
        <f t="shared" si="149"/>
        <v>#N/A</v>
      </c>
      <c r="AK562" s="175" t="e">
        <f t="shared" si="148"/>
        <v>#N/A</v>
      </c>
      <c r="AL562" s="175" t="e">
        <f t="shared" si="152"/>
        <v>#N/A</v>
      </c>
      <c r="AM562" s="175" t="e">
        <f t="shared" si="150"/>
        <v>#N/A</v>
      </c>
    </row>
    <row r="563" spans="20:39" x14ac:dyDescent="0.25">
      <c r="T563" s="185" t="e">
        <f t="shared" si="136"/>
        <v>#N/A</v>
      </c>
      <c r="U563" s="185" t="e">
        <f t="shared" si="137"/>
        <v>#N/A</v>
      </c>
      <c r="V563" s="175" t="e">
        <f t="shared" si="138"/>
        <v>#N/A</v>
      </c>
      <c r="W563" s="185" t="e">
        <f t="shared" si="139"/>
        <v>#N/A</v>
      </c>
      <c r="X563" s="16" t="e">
        <f t="shared" si="140"/>
        <v>#N/A</v>
      </c>
      <c r="Y563" s="189" t="e">
        <f t="shared" si="141"/>
        <v>#N/A</v>
      </c>
      <c r="AA563" s="59"/>
      <c r="AB563" s="189" t="e">
        <f t="shared" si="142"/>
        <v>#N/A</v>
      </c>
      <c r="AD563" s="185" t="e">
        <f t="shared" si="143"/>
        <v>#N/A</v>
      </c>
      <c r="AE563" s="16" t="e">
        <f t="shared" si="144"/>
        <v>#N/A</v>
      </c>
      <c r="AF563" s="16" t="e">
        <f t="shared" si="145"/>
        <v>#N/A</v>
      </c>
      <c r="AG563" s="16" t="e">
        <f t="shared" si="146"/>
        <v>#N/A</v>
      </c>
      <c r="AH563" s="175" t="e">
        <f t="shared" si="147"/>
        <v>#N/A</v>
      </c>
      <c r="AI563" s="175" t="e">
        <f t="shared" si="151"/>
        <v>#N/A</v>
      </c>
      <c r="AJ563" s="175" t="e">
        <f t="shared" si="149"/>
        <v>#N/A</v>
      </c>
      <c r="AK563" s="175" t="e">
        <f t="shared" si="148"/>
        <v>#N/A</v>
      </c>
      <c r="AL563" s="175" t="e">
        <f t="shared" si="152"/>
        <v>#N/A</v>
      </c>
      <c r="AM563" s="175" t="e">
        <f t="shared" si="150"/>
        <v>#N/A</v>
      </c>
    </row>
    <row r="564" spans="20:39" x14ac:dyDescent="0.25">
      <c r="T564" s="185" t="e">
        <f t="shared" si="136"/>
        <v>#N/A</v>
      </c>
      <c r="U564" s="185" t="e">
        <f t="shared" si="137"/>
        <v>#N/A</v>
      </c>
      <c r="V564" s="175" t="e">
        <f t="shared" si="138"/>
        <v>#N/A</v>
      </c>
      <c r="W564" s="185" t="e">
        <f t="shared" si="139"/>
        <v>#N/A</v>
      </c>
      <c r="X564" s="16" t="e">
        <f t="shared" si="140"/>
        <v>#N/A</v>
      </c>
      <c r="Y564" s="189" t="e">
        <f t="shared" si="141"/>
        <v>#N/A</v>
      </c>
      <c r="AA564" s="59"/>
      <c r="AB564" s="189" t="e">
        <f t="shared" si="142"/>
        <v>#N/A</v>
      </c>
      <c r="AD564" s="185" t="e">
        <f t="shared" si="143"/>
        <v>#N/A</v>
      </c>
      <c r="AE564" s="16" t="e">
        <f t="shared" si="144"/>
        <v>#N/A</v>
      </c>
      <c r="AF564" s="16" t="e">
        <f t="shared" si="145"/>
        <v>#N/A</v>
      </c>
      <c r="AG564" s="16" t="e">
        <f t="shared" si="146"/>
        <v>#N/A</v>
      </c>
      <c r="AH564" s="175" t="e">
        <f t="shared" si="147"/>
        <v>#N/A</v>
      </c>
      <c r="AI564" s="175" t="e">
        <f t="shared" si="151"/>
        <v>#N/A</v>
      </c>
      <c r="AJ564" s="175" t="e">
        <f t="shared" si="149"/>
        <v>#N/A</v>
      </c>
      <c r="AK564" s="175" t="e">
        <f t="shared" si="148"/>
        <v>#N/A</v>
      </c>
      <c r="AL564" s="175" t="e">
        <f t="shared" si="152"/>
        <v>#N/A</v>
      </c>
      <c r="AM564" s="175" t="e">
        <f t="shared" si="150"/>
        <v>#N/A</v>
      </c>
    </row>
    <row r="565" spans="20:39" x14ac:dyDescent="0.25">
      <c r="T565" s="185" t="e">
        <f t="shared" si="136"/>
        <v>#N/A</v>
      </c>
      <c r="U565" s="185" t="e">
        <f t="shared" si="137"/>
        <v>#N/A</v>
      </c>
      <c r="V565" s="175" t="e">
        <f t="shared" si="138"/>
        <v>#N/A</v>
      </c>
      <c r="W565" s="185" t="e">
        <f t="shared" si="139"/>
        <v>#N/A</v>
      </c>
      <c r="X565" s="16" t="e">
        <f t="shared" si="140"/>
        <v>#N/A</v>
      </c>
      <c r="Y565" s="189" t="e">
        <f t="shared" si="141"/>
        <v>#N/A</v>
      </c>
      <c r="AA565" s="59"/>
      <c r="AB565" s="189" t="e">
        <f t="shared" si="142"/>
        <v>#N/A</v>
      </c>
      <c r="AD565" s="185" t="e">
        <f t="shared" si="143"/>
        <v>#N/A</v>
      </c>
      <c r="AE565" s="16" t="e">
        <f t="shared" si="144"/>
        <v>#N/A</v>
      </c>
      <c r="AF565" s="16" t="e">
        <f t="shared" si="145"/>
        <v>#N/A</v>
      </c>
      <c r="AG565" s="16" t="e">
        <f t="shared" si="146"/>
        <v>#N/A</v>
      </c>
      <c r="AH565" s="175" t="e">
        <f t="shared" si="147"/>
        <v>#N/A</v>
      </c>
      <c r="AI565" s="175" t="e">
        <f t="shared" si="151"/>
        <v>#N/A</v>
      </c>
      <c r="AJ565" s="175" t="e">
        <f t="shared" si="149"/>
        <v>#N/A</v>
      </c>
      <c r="AK565" s="175" t="e">
        <f t="shared" si="148"/>
        <v>#N/A</v>
      </c>
      <c r="AL565" s="175" t="e">
        <f t="shared" si="152"/>
        <v>#N/A</v>
      </c>
      <c r="AM565" s="175" t="e">
        <f t="shared" si="150"/>
        <v>#N/A</v>
      </c>
    </row>
    <row r="566" spans="20:39" x14ac:dyDescent="0.25">
      <c r="T566" s="185" t="e">
        <f t="shared" si="136"/>
        <v>#N/A</v>
      </c>
      <c r="U566" s="185" t="e">
        <f t="shared" si="137"/>
        <v>#N/A</v>
      </c>
      <c r="V566" s="175" t="e">
        <f t="shared" si="138"/>
        <v>#N/A</v>
      </c>
      <c r="W566" s="185" t="e">
        <f t="shared" si="139"/>
        <v>#N/A</v>
      </c>
      <c r="X566" s="16" t="e">
        <f t="shared" si="140"/>
        <v>#N/A</v>
      </c>
      <c r="Y566" s="189" t="e">
        <f t="shared" si="141"/>
        <v>#N/A</v>
      </c>
      <c r="AA566" s="59"/>
      <c r="AB566" s="189" t="e">
        <f t="shared" si="142"/>
        <v>#N/A</v>
      </c>
      <c r="AD566" s="185" t="e">
        <f t="shared" si="143"/>
        <v>#N/A</v>
      </c>
      <c r="AE566" s="16" t="e">
        <f t="shared" si="144"/>
        <v>#N/A</v>
      </c>
      <c r="AF566" s="16" t="e">
        <f t="shared" si="145"/>
        <v>#N/A</v>
      </c>
      <c r="AG566" s="16" t="e">
        <f t="shared" si="146"/>
        <v>#N/A</v>
      </c>
      <c r="AH566" s="175" t="e">
        <f t="shared" si="147"/>
        <v>#N/A</v>
      </c>
      <c r="AI566" s="175" t="e">
        <f t="shared" si="151"/>
        <v>#N/A</v>
      </c>
      <c r="AJ566" s="175" t="e">
        <f t="shared" si="149"/>
        <v>#N/A</v>
      </c>
      <c r="AK566" s="175" t="e">
        <f t="shared" si="148"/>
        <v>#N/A</v>
      </c>
      <c r="AL566" s="175" t="e">
        <f t="shared" si="152"/>
        <v>#N/A</v>
      </c>
      <c r="AM566" s="175" t="e">
        <f t="shared" si="150"/>
        <v>#N/A</v>
      </c>
    </row>
    <row r="567" spans="20:39" x14ac:dyDescent="0.25">
      <c r="T567" s="185" t="e">
        <f t="shared" si="136"/>
        <v>#N/A</v>
      </c>
      <c r="U567" s="185" t="e">
        <f t="shared" si="137"/>
        <v>#N/A</v>
      </c>
      <c r="V567" s="175" t="e">
        <f t="shared" si="138"/>
        <v>#N/A</v>
      </c>
      <c r="W567" s="185" t="e">
        <f t="shared" si="139"/>
        <v>#N/A</v>
      </c>
      <c r="X567" s="16" t="e">
        <f t="shared" si="140"/>
        <v>#N/A</v>
      </c>
      <c r="Y567" s="189" t="e">
        <f t="shared" si="141"/>
        <v>#N/A</v>
      </c>
      <c r="AA567" s="59"/>
      <c r="AB567" s="189" t="e">
        <f t="shared" si="142"/>
        <v>#N/A</v>
      </c>
      <c r="AD567" s="185" t="e">
        <f t="shared" si="143"/>
        <v>#N/A</v>
      </c>
      <c r="AE567" s="16" t="e">
        <f t="shared" si="144"/>
        <v>#N/A</v>
      </c>
      <c r="AF567" s="16" t="e">
        <f t="shared" si="145"/>
        <v>#N/A</v>
      </c>
      <c r="AG567" s="16" t="e">
        <f t="shared" si="146"/>
        <v>#N/A</v>
      </c>
      <c r="AH567" s="175" t="e">
        <f t="shared" si="147"/>
        <v>#N/A</v>
      </c>
      <c r="AI567" s="175" t="e">
        <f t="shared" si="151"/>
        <v>#N/A</v>
      </c>
      <c r="AJ567" s="175" t="e">
        <f t="shared" si="149"/>
        <v>#N/A</v>
      </c>
      <c r="AK567" s="175" t="e">
        <f t="shared" si="148"/>
        <v>#N/A</v>
      </c>
      <c r="AL567" s="175" t="e">
        <f t="shared" si="152"/>
        <v>#N/A</v>
      </c>
      <c r="AM567" s="175" t="e">
        <f t="shared" si="150"/>
        <v>#N/A</v>
      </c>
    </row>
    <row r="568" spans="20:39" x14ac:dyDescent="0.25">
      <c r="T568" s="185" t="e">
        <f t="shared" si="136"/>
        <v>#N/A</v>
      </c>
      <c r="U568" s="185" t="e">
        <f t="shared" si="137"/>
        <v>#N/A</v>
      </c>
      <c r="V568" s="175" t="e">
        <f t="shared" si="138"/>
        <v>#N/A</v>
      </c>
      <c r="W568" s="185" t="e">
        <f t="shared" si="139"/>
        <v>#N/A</v>
      </c>
      <c r="X568" s="16" t="e">
        <f t="shared" si="140"/>
        <v>#N/A</v>
      </c>
      <c r="Y568" s="189" t="e">
        <f t="shared" si="141"/>
        <v>#N/A</v>
      </c>
      <c r="AA568" s="59"/>
      <c r="AB568" s="189" t="e">
        <f t="shared" si="142"/>
        <v>#N/A</v>
      </c>
      <c r="AD568" s="185" t="e">
        <f t="shared" si="143"/>
        <v>#N/A</v>
      </c>
      <c r="AE568" s="16" t="e">
        <f t="shared" si="144"/>
        <v>#N/A</v>
      </c>
      <c r="AF568" s="16" t="e">
        <f t="shared" si="145"/>
        <v>#N/A</v>
      </c>
      <c r="AG568" s="16" t="e">
        <f t="shared" si="146"/>
        <v>#N/A</v>
      </c>
      <c r="AH568" s="175" t="e">
        <f t="shared" si="147"/>
        <v>#N/A</v>
      </c>
      <c r="AI568" s="175" t="e">
        <f t="shared" si="151"/>
        <v>#N/A</v>
      </c>
      <c r="AJ568" s="175" t="e">
        <f t="shared" si="149"/>
        <v>#N/A</v>
      </c>
      <c r="AK568" s="175" t="e">
        <f t="shared" si="148"/>
        <v>#N/A</v>
      </c>
      <c r="AL568" s="175" t="e">
        <f t="shared" si="152"/>
        <v>#N/A</v>
      </c>
      <c r="AM568" s="175" t="e">
        <f t="shared" si="150"/>
        <v>#N/A</v>
      </c>
    </row>
    <row r="569" spans="20:39" x14ac:dyDescent="0.25">
      <c r="T569" s="185" t="e">
        <f t="shared" si="136"/>
        <v>#N/A</v>
      </c>
      <c r="U569" s="185" t="e">
        <f t="shared" si="137"/>
        <v>#N/A</v>
      </c>
      <c r="V569" s="175" t="e">
        <f t="shared" si="138"/>
        <v>#N/A</v>
      </c>
      <c r="W569" s="185" t="e">
        <f t="shared" si="139"/>
        <v>#N/A</v>
      </c>
      <c r="X569" s="16" t="e">
        <f t="shared" si="140"/>
        <v>#N/A</v>
      </c>
      <c r="Y569" s="189" t="e">
        <f t="shared" si="141"/>
        <v>#N/A</v>
      </c>
      <c r="AA569" s="59"/>
      <c r="AB569" s="189" t="e">
        <f t="shared" si="142"/>
        <v>#N/A</v>
      </c>
      <c r="AD569" s="185" t="e">
        <f t="shared" si="143"/>
        <v>#N/A</v>
      </c>
      <c r="AE569" s="16" t="e">
        <f t="shared" si="144"/>
        <v>#N/A</v>
      </c>
      <c r="AF569" s="16" t="e">
        <f t="shared" si="145"/>
        <v>#N/A</v>
      </c>
      <c r="AG569" s="16" t="e">
        <f t="shared" si="146"/>
        <v>#N/A</v>
      </c>
      <c r="AH569" s="175" t="e">
        <f t="shared" si="147"/>
        <v>#N/A</v>
      </c>
      <c r="AI569" s="175" t="e">
        <f t="shared" si="151"/>
        <v>#N/A</v>
      </c>
      <c r="AJ569" s="175" t="e">
        <f t="shared" si="149"/>
        <v>#N/A</v>
      </c>
      <c r="AK569" s="175" t="e">
        <f t="shared" si="148"/>
        <v>#N/A</v>
      </c>
      <c r="AL569" s="175" t="e">
        <f t="shared" si="152"/>
        <v>#N/A</v>
      </c>
      <c r="AM569" s="175" t="e">
        <f t="shared" si="150"/>
        <v>#N/A</v>
      </c>
    </row>
    <row r="570" spans="20:39" x14ac:dyDescent="0.25">
      <c r="T570" s="185" t="e">
        <f t="shared" si="136"/>
        <v>#N/A</v>
      </c>
      <c r="U570" s="185" t="e">
        <f t="shared" si="137"/>
        <v>#N/A</v>
      </c>
      <c r="V570" s="175" t="e">
        <f t="shared" si="138"/>
        <v>#N/A</v>
      </c>
      <c r="W570" s="185" t="e">
        <f t="shared" si="139"/>
        <v>#N/A</v>
      </c>
      <c r="X570" s="16" t="e">
        <f t="shared" si="140"/>
        <v>#N/A</v>
      </c>
      <c r="Y570" s="189" t="e">
        <f t="shared" si="141"/>
        <v>#N/A</v>
      </c>
      <c r="AA570" s="59"/>
      <c r="AB570" s="189" t="e">
        <f t="shared" si="142"/>
        <v>#N/A</v>
      </c>
      <c r="AD570" s="185" t="e">
        <f t="shared" si="143"/>
        <v>#N/A</v>
      </c>
      <c r="AE570" s="16" t="e">
        <f t="shared" si="144"/>
        <v>#N/A</v>
      </c>
      <c r="AF570" s="16" t="e">
        <f t="shared" si="145"/>
        <v>#N/A</v>
      </c>
      <c r="AG570" s="16" t="e">
        <f t="shared" si="146"/>
        <v>#N/A</v>
      </c>
      <c r="AH570" s="175" t="e">
        <f t="shared" si="147"/>
        <v>#N/A</v>
      </c>
      <c r="AI570" s="175" t="e">
        <f t="shared" si="151"/>
        <v>#N/A</v>
      </c>
      <c r="AJ570" s="175" t="e">
        <f t="shared" si="149"/>
        <v>#N/A</v>
      </c>
      <c r="AK570" s="175" t="e">
        <f t="shared" si="148"/>
        <v>#N/A</v>
      </c>
      <c r="AL570" s="175" t="e">
        <f t="shared" si="152"/>
        <v>#N/A</v>
      </c>
      <c r="AM570" s="175" t="e">
        <f t="shared" si="150"/>
        <v>#N/A</v>
      </c>
    </row>
    <row r="571" spans="20:39" x14ac:dyDescent="0.25">
      <c r="T571" s="185" t="e">
        <f t="shared" si="136"/>
        <v>#N/A</v>
      </c>
      <c r="U571" s="185" t="e">
        <f t="shared" si="137"/>
        <v>#N/A</v>
      </c>
      <c r="V571" s="175" t="e">
        <f t="shared" si="138"/>
        <v>#N/A</v>
      </c>
      <c r="W571" s="185" t="e">
        <f t="shared" si="139"/>
        <v>#N/A</v>
      </c>
      <c r="X571" s="16" t="e">
        <f t="shared" si="140"/>
        <v>#N/A</v>
      </c>
      <c r="Y571" s="189" t="e">
        <f t="shared" si="141"/>
        <v>#N/A</v>
      </c>
      <c r="AA571" s="59"/>
      <c r="AB571" s="189" t="e">
        <f t="shared" si="142"/>
        <v>#N/A</v>
      </c>
      <c r="AD571" s="185" t="e">
        <f t="shared" si="143"/>
        <v>#N/A</v>
      </c>
      <c r="AE571" s="16" t="e">
        <f t="shared" si="144"/>
        <v>#N/A</v>
      </c>
      <c r="AF571" s="16" t="e">
        <f t="shared" si="145"/>
        <v>#N/A</v>
      </c>
      <c r="AG571" s="16" t="e">
        <f t="shared" si="146"/>
        <v>#N/A</v>
      </c>
      <c r="AH571" s="175" t="e">
        <f t="shared" si="147"/>
        <v>#N/A</v>
      </c>
      <c r="AI571" s="175" t="e">
        <f t="shared" si="151"/>
        <v>#N/A</v>
      </c>
      <c r="AJ571" s="175" t="e">
        <f t="shared" si="149"/>
        <v>#N/A</v>
      </c>
      <c r="AK571" s="175" t="e">
        <f t="shared" si="148"/>
        <v>#N/A</v>
      </c>
      <c r="AL571" s="175" t="e">
        <f t="shared" si="152"/>
        <v>#N/A</v>
      </c>
      <c r="AM571" s="175" t="e">
        <f t="shared" si="150"/>
        <v>#N/A</v>
      </c>
    </row>
    <row r="572" spans="20:39" x14ac:dyDescent="0.25">
      <c r="T572" s="185" t="e">
        <f t="shared" si="136"/>
        <v>#N/A</v>
      </c>
      <c r="U572" s="185" t="e">
        <f t="shared" si="137"/>
        <v>#N/A</v>
      </c>
      <c r="V572" s="175" t="e">
        <f t="shared" si="138"/>
        <v>#N/A</v>
      </c>
      <c r="W572" s="185" t="e">
        <f t="shared" si="139"/>
        <v>#N/A</v>
      </c>
      <c r="X572" s="16" t="e">
        <f t="shared" si="140"/>
        <v>#N/A</v>
      </c>
      <c r="Y572" s="189" t="e">
        <f t="shared" si="141"/>
        <v>#N/A</v>
      </c>
      <c r="AA572" s="59"/>
      <c r="AB572" s="189" t="e">
        <f t="shared" si="142"/>
        <v>#N/A</v>
      </c>
      <c r="AD572" s="185" t="e">
        <f t="shared" si="143"/>
        <v>#N/A</v>
      </c>
      <c r="AE572" s="16" t="e">
        <f t="shared" si="144"/>
        <v>#N/A</v>
      </c>
      <c r="AF572" s="16" t="e">
        <f t="shared" si="145"/>
        <v>#N/A</v>
      </c>
      <c r="AG572" s="16" t="e">
        <f t="shared" si="146"/>
        <v>#N/A</v>
      </c>
      <c r="AH572" s="175" t="e">
        <f t="shared" si="147"/>
        <v>#N/A</v>
      </c>
      <c r="AI572" s="175" t="e">
        <f t="shared" si="151"/>
        <v>#N/A</v>
      </c>
      <c r="AJ572" s="175" t="e">
        <f t="shared" si="149"/>
        <v>#N/A</v>
      </c>
      <c r="AK572" s="175" t="e">
        <f t="shared" si="148"/>
        <v>#N/A</v>
      </c>
      <c r="AL572" s="175" t="e">
        <f t="shared" si="152"/>
        <v>#N/A</v>
      </c>
      <c r="AM572" s="175" t="e">
        <f t="shared" si="150"/>
        <v>#N/A</v>
      </c>
    </row>
    <row r="573" spans="20:39" x14ac:dyDescent="0.25">
      <c r="T573" s="185" t="e">
        <f t="shared" si="136"/>
        <v>#N/A</v>
      </c>
      <c r="U573" s="185" t="e">
        <f t="shared" si="137"/>
        <v>#N/A</v>
      </c>
      <c r="V573" s="175" t="e">
        <f t="shared" si="138"/>
        <v>#N/A</v>
      </c>
      <c r="W573" s="185" t="e">
        <f t="shared" si="139"/>
        <v>#N/A</v>
      </c>
      <c r="X573" s="16" t="e">
        <f t="shared" si="140"/>
        <v>#N/A</v>
      </c>
      <c r="Y573" s="189" t="e">
        <f t="shared" si="141"/>
        <v>#N/A</v>
      </c>
      <c r="AA573" s="59"/>
      <c r="AB573" s="189" t="e">
        <f t="shared" si="142"/>
        <v>#N/A</v>
      </c>
      <c r="AD573" s="185" t="e">
        <f t="shared" si="143"/>
        <v>#N/A</v>
      </c>
      <c r="AE573" s="16" t="e">
        <f t="shared" si="144"/>
        <v>#N/A</v>
      </c>
      <c r="AF573" s="16" t="e">
        <f t="shared" si="145"/>
        <v>#N/A</v>
      </c>
      <c r="AG573" s="16" t="e">
        <f t="shared" si="146"/>
        <v>#N/A</v>
      </c>
      <c r="AH573" s="175" t="e">
        <f t="shared" si="147"/>
        <v>#N/A</v>
      </c>
      <c r="AI573" s="175" t="e">
        <f t="shared" si="151"/>
        <v>#N/A</v>
      </c>
      <c r="AJ573" s="175" t="e">
        <f t="shared" si="149"/>
        <v>#N/A</v>
      </c>
      <c r="AK573" s="175" t="e">
        <f t="shared" si="148"/>
        <v>#N/A</v>
      </c>
      <c r="AL573" s="175" t="e">
        <f t="shared" si="152"/>
        <v>#N/A</v>
      </c>
      <c r="AM573" s="175" t="e">
        <f t="shared" si="150"/>
        <v>#N/A</v>
      </c>
    </row>
    <row r="574" spans="20:39" x14ac:dyDescent="0.25">
      <c r="T574" s="185" t="e">
        <f t="shared" si="136"/>
        <v>#N/A</v>
      </c>
      <c r="U574" s="185" t="e">
        <f t="shared" si="137"/>
        <v>#N/A</v>
      </c>
      <c r="V574" s="175" t="e">
        <f t="shared" si="138"/>
        <v>#N/A</v>
      </c>
      <c r="W574" s="185" t="e">
        <f t="shared" si="139"/>
        <v>#N/A</v>
      </c>
      <c r="X574" s="16" t="e">
        <f t="shared" si="140"/>
        <v>#N/A</v>
      </c>
      <c r="Y574" s="189" t="e">
        <f t="shared" si="141"/>
        <v>#N/A</v>
      </c>
      <c r="AA574" s="59"/>
      <c r="AB574" s="189" t="e">
        <f t="shared" si="142"/>
        <v>#N/A</v>
      </c>
      <c r="AD574" s="185" t="e">
        <f t="shared" si="143"/>
        <v>#N/A</v>
      </c>
      <c r="AE574" s="16" t="e">
        <f t="shared" si="144"/>
        <v>#N/A</v>
      </c>
      <c r="AF574" s="16" t="e">
        <f t="shared" si="145"/>
        <v>#N/A</v>
      </c>
      <c r="AG574" s="16" t="e">
        <f t="shared" si="146"/>
        <v>#N/A</v>
      </c>
      <c r="AH574" s="175" t="e">
        <f t="shared" si="147"/>
        <v>#N/A</v>
      </c>
      <c r="AI574" s="175" t="e">
        <f t="shared" si="151"/>
        <v>#N/A</v>
      </c>
      <c r="AJ574" s="175" t="e">
        <f t="shared" si="149"/>
        <v>#N/A</v>
      </c>
      <c r="AK574" s="175" t="e">
        <f t="shared" si="148"/>
        <v>#N/A</v>
      </c>
      <c r="AL574" s="175" t="e">
        <f t="shared" si="152"/>
        <v>#N/A</v>
      </c>
      <c r="AM574" s="175" t="e">
        <f t="shared" si="150"/>
        <v>#N/A</v>
      </c>
    </row>
    <row r="575" spans="20:39" x14ac:dyDescent="0.25">
      <c r="T575" s="185" t="e">
        <f t="shared" si="136"/>
        <v>#N/A</v>
      </c>
      <c r="U575" s="185" t="e">
        <f t="shared" si="137"/>
        <v>#N/A</v>
      </c>
      <c r="V575" s="175" t="e">
        <f t="shared" si="138"/>
        <v>#N/A</v>
      </c>
      <c r="W575" s="185" t="e">
        <f t="shared" si="139"/>
        <v>#N/A</v>
      </c>
      <c r="X575" s="16" t="e">
        <f t="shared" si="140"/>
        <v>#N/A</v>
      </c>
      <c r="Y575" s="189" t="e">
        <f t="shared" si="141"/>
        <v>#N/A</v>
      </c>
      <c r="AA575" s="59"/>
      <c r="AB575" s="189" t="e">
        <f t="shared" si="142"/>
        <v>#N/A</v>
      </c>
      <c r="AD575" s="185" t="e">
        <f t="shared" si="143"/>
        <v>#N/A</v>
      </c>
      <c r="AE575" s="16" t="e">
        <f t="shared" si="144"/>
        <v>#N/A</v>
      </c>
      <c r="AF575" s="16" t="e">
        <f t="shared" si="145"/>
        <v>#N/A</v>
      </c>
      <c r="AG575" s="16" t="e">
        <f t="shared" si="146"/>
        <v>#N/A</v>
      </c>
      <c r="AH575" s="175" t="e">
        <f t="shared" si="147"/>
        <v>#N/A</v>
      </c>
      <c r="AI575" s="175" t="e">
        <f t="shared" si="151"/>
        <v>#N/A</v>
      </c>
      <c r="AJ575" s="175" t="e">
        <f t="shared" si="149"/>
        <v>#N/A</v>
      </c>
      <c r="AK575" s="175" t="e">
        <f t="shared" si="148"/>
        <v>#N/A</v>
      </c>
      <c r="AL575" s="175" t="e">
        <f t="shared" si="152"/>
        <v>#N/A</v>
      </c>
      <c r="AM575" s="175" t="e">
        <f t="shared" si="150"/>
        <v>#N/A</v>
      </c>
    </row>
    <row r="576" spans="20:39" x14ac:dyDescent="0.25">
      <c r="T576" s="185" t="e">
        <f t="shared" si="136"/>
        <v>#N/A</v>
      </c>
      <c r="U576" s="185" t="e">
        <f t="shared" si="137"/>
        <v>#N/A</v>
      </c>
      <c r="V576" s="175" t="e">
        <f t="shared" si="138"/>
        <v>#N/A</v>
      </c>
      <c r="W576" s="185" t="e">
        <f t="shared" si="139"/>
        <v>#N/A</v>
      </c>
      <c r="X576" s="16" t="e">
        <f t="shared" si="140"/>
        <v>#N/A</v>
      </c>
      <c r="Y576" s="189" t="e">
        <f t="shared" si="141"/>
        <v>#N/A</v>
      </c>
      <c r="AA576" s="59"/>
      <c r="AB576" s="189" t="e">
        <f t="shared" si="142"/>
        <v>#N/A</v>
      </c>
      <c r="AD576" s="185" t="e">
        <f t="shared" si="143"/>
        <v>#N/A</v>
      </c>
      <c r="AE576" s="16" t="e">
        <f t="shared" si="144"/>
        <v>#N/A</v>
      </c>
      <c r="AF576" s="16" t="e">
        <f t="shared" si="145"/>
        <v>#N/A</v>
      </c>
      <c r="AG576" s="16" t="e">
        <f t="shared" si="146"/>
        <v>#N/A</v>
      </c>
      <c r="AH576" s="175" t="e">
        <f t="shared" si="147"/>
        <v>#N/A</v>
      </c>
      <c r="AI576" s="175" t="e">
        <f t="shared" si="151"/>
        <v>#N/A</v>
      </c>
      <c r="AJ576" s="175" t="e">
        <f t="shared" si="149"/>
        <v>#N/A</v>
      </c>
      <c r="AK576" s="175" t="e">
        <f t="shared" si="148"/>
        <v>#N/A</v>
      </c>
      <c r="AL576" s="175" t="e">
        <f t="shared" si="152"/>
        <v>#N/A</v>
      </c>
      <c r="AM576" s="175" t="e">
        <f t="shared" si="150"/>
        <v>#N/A</v>
      </c>
    </row>
    <row r="577" spans="20:39" x14ac:dyDescent="0.25">
      <c r="T577" s="185" t="e">
        <f t="shared" si="136"/>
        <v>#N/A</v>
      </c>
      <c r="U577" s="185" t="e">
        <f t="shared" si="137"/>
        <v>#N/A</v>
      </c>
      <c r="V577" s="175" t="e">
        <f t="shared" si="138"/>
        <v>#N/A</v>
      </c>
      <c r="W577" s="185" t="e">
        <f t="shared" si="139"/>
        <v>#N/A</v>
      </c>
      <c r="X577" s="16" t="e">
        <f t="shared" si="140"/>
        <v>#N/A</v>
      </c>
      <c r="Y577" s="189" t="e">
        <f t="shared" si="141"/>
        <v>#N/A</v>
      </c>
      <c r="AA577" s="59"/>
      <c r="AB577" s="189" t="e">
        <f t="shared" si="142"/>
        <v>#N/A</v>
      </c>
      <c r="AD577" s="185" t="e">
        <f t="shared" si="143"/>
        <v>#N/A</v>
      </c>
      <c r="AE577" s="16" t="e">
        <f t="shared" si="144"/>
        <v>#N/A</v>
      </c>
      <c r="AF577" s="16" t="e">
        <f t="shared" si="145"/>
        <v>#N/A</v>
      </c>
      <c r="AG577" s="16" t="e">
        <f t="shared" si="146"/>
        <v>#N/A</v>
      </c>
      <c r="AH577" s="175" t="e">
        <f t="shared" si="147"/>
        <v>#N/A</v>
      </c>
      <c r="AI577" s="175" t="e">
        <f t="shared" si="151"/>
        <v>#N/A</v>
      </c>
      <c r="AJ577" s="175" t="e">
        <f t="shared" si="149"/>
        <v>#N/A</v>
      </c>
      <c r="AK577" s="175" t="e">
        <f t="shared" si="148"/>
        <v>#N/A</v>
      </c>
      <c r="AL577" s="175" t="e">
        <f t="shared" si="152"/>
        <v>#N/A</v>
      </c>
      <c r="AM577" s="175" t="e">
        <f t="shared" si="150"/>
        <v>#N/A</v>
      </c>
    </row>
    <row r="578" spans="20:39" x14ac:dyDescent="0.25">
      <c r="T578" s="185" t="e">
        <f t="shared" ref="T578:T641" si="153">IF(ISBLANK(Sensor_Time),NA(),1*Sensor_Time)</f>
        <v>#N/A</v>
      </c>
      <c r="U578" s="185" t="e">
        <f t="shared" ref="U578:U641" si="154">IF(ISBLANK(Meter_Time),NA(),1*Meter_Time)</f>
        <v>#N/A</v>
      </c>
      <c r="V578" s="175" t="e">
        <f t="shared" ref="V578:V641" si="155">IF(ISBLANK(Meter_Glucose),NA(),1*Meter_Glucose)</f>
        <v>#N/A</v>
      </c>
      <c r="W578" s="185" t="e">
        <f t="shared" ref="W578:W641" si="156">IF(ISBLANK(Time_accepted),NA(),1*Time_accepted)</f>
        <v>#N/A</v>
      </c>
      <c r="X578" s="16" t="e">
        <f t="shared" ref="X578:X641" si="157">IF(ISNUMBER(Glc_Bolus_To_Use),1,NA())</f>
        <v>#N/A</v>
      </c>
      <c r="Y578" s="189" t="e">
        <f t="shared" ref="Y578:Y641" si="158">IF(Calibrate,1,NA())</f>
        <v>#N/A</v>
      </c>
      <c r="AA578" s="59"/>
      <c r="AB578" s="189" t="e">
        <f t="shared" ref="AB578:AB641" si="159">IF(ISBLANK(Chart_Aceta_Dose_Time),NA(),10)</f>
        <v>#N/A</v>
      </c>
      <c r="AD578" s="185" t="e">
        <f t="shared" ref="AD578:AD641" si="160">IF(ISBLANK(Time_accepted),NA(),1*Time_accepted)</f>
        <v>#N/A</v>
      </c>
      <c r="AE578" s="16" t="e">
        <f t="shared" ref="AE578:AE641" si="161">IF(ISNUMBER(P_con),(1*P_con/1000),NA())</f>
        <v>#N/A</v>
      </c>
      <c r="AF578" s="16" t="e">
        <f t="shared" ref="AF578:AF641" si="162">IF(ISNUMBER(I_con),1*I_con/1000,NA())</f>
        <v>#N/A</v>
      </c>
      <c r="AG578" s="16" t="e">
        <f t="shared" ref="AG578:AG641" si="163">IF(ISNUMBER(D_con),1*D_con/1000,NA())</f>
        <v>#N/A</v>
      </c>
      <c r="AH578" s="175" t="e">
        <f t="shared" ref="AH578:AH641" si="164">IF(ISNUMBER(PID_Rate),1*PID_Rate,NA())</f>
        <v>#N/A</v>
      </c>
      <c r="AI578" s="175" t="e">
        <f t="shared" si="151"/>
        <v>#N/A</v>
      </c>
      <c r="AJ578" s="175" t="e">
        <f t="shared" si="149"/>
        <v>#N/A</v>
      </c>
      <c r="AK578" s="175" t="e">
        <f t="shared" ref="AK578:AK641" si="165">IF(ISNUMBER(Ins_U_kg_hr_Rate),Ins_U_kg_hr_Rate*1,NA())</f>
        <v>#N/A</v>
      </c>
      <c r="AL578" s="175" t="e">
        <f t="shared" si="152"/>
        <v>#N/A</v>
      </c>
      <c r="AM578" s="175" t="e">
        <f t="shared" si="150"/>
        <v>#N/A</v>
      </c>
    </row>
    <row r="579" spans="20:39" x14ac:dyDescent="0.25">
      <c r="T579" s="185" t="e">
        <f t="shared" si="153"/>
        <v>#N/A</v>
      </c>
      <c r="U579" s="185" t="e">
        <f t="shared" si="154"/>
        <v>#N/A</v>
      </c>
      <c r="V579" s="175" t="e">
        <f t="shared" si="155"/>
        <v>#N/A</v>
      </c>
      <c r="W579" s="185" t="e">
        <f t="shared" si="156"/>
        <v>#N/A</v>
      </c>
      <c r="X579" s="16" t="e">
        <f t="shared" si="157"/>
        <v>#N/A</v>
      </c>
      <c r="Y579" s="189" t="e">
        <f t="shared" si="158"/>
        <v>#N/A</v>
      </c>
      <c r="AA579" s="59"/>
      <c r="AB579" s="189" t="e">
        <f t="shared" si="159"/>
        <v>#N/A</v>
      </c>
      <c r="AD579" s="185" t="e">
        <f t="shared" si="160"/>
        <v>#N/A</v>
      </c>
      <c r="AE579" s="16" t="e">
        <f t="shared" si="161"/>
        <v>#N/A</v>
      </c>
      <c r="AF579" s="16" t="e">
        <f t="shared" si="162"/>
        <v>#N/A</v>
      </c>
      <c r="AG579" s="16" t="e">
        <f t="shared" si="163"/>
        <v>#N/A</v>
      </c>
      <c r="AH579" s="175" t="e">
        <f t="shared" si="164"/>
        <v>#N/A</v>
      </c>
      <c r="AI579" s="175" t="e">
        <f t="shared" si="151"/>
        <v>#N/A</v>
      </c>
      <c r="AJ579" s="175" t="e">
        <f t="shared" ref="AJ579:AJ642" si="166">AD580-AD579</f>
        <v>#N/A</v>
      </c>
      <c r="AK579" s="175" t="e">
        <f t="shared" si="165"/>
        <v>#N/A</v>
      </c>
      <c r="AL579" s="175" t="e">
        <f t="shared" si="152"/>
        <v>#N/A</v>
      </c>
      <c r="AM579" s="175" t="e">
        <f t="shared" ref="AM579:AM642" si="167">AD580-AD579</f>
        <v>#N/A</v>
      </c>
    </row>
    <row r="580" spans="20:39" x14ac:dyDescent="0.25">
      <c r="T580" s="185" t="e">
        <f t="shared" si="153"/>
        <v>#N/A</v>
      </c>
      <c r="U580" s="185" t="e">
        <f t="shared" si="154"/>
        <v>#N/A</v>
      </c>
      <c r="V580" s="175" t="e">
        <f t="shared" si="155"/>
        <v>#N/A</v>
      </c>
      <c r="W580" s="185" t="e">
        <f t="shared" si="156"/>
        <v>#N/A</v>
      </c>
      <c r="X580" s="16" t="e">
        <f t="shared" si="157"/>
        <v>#N/A</v>
      </c>
      <c r="Y580" s="189" t="e">
        <f t="shared" si="158"/>
        <v>#N/A</v>
      </c>
      <c r="AA580" s="59"/>
      <c r="AB580" s="189" t="e">
        <f t="shared" si="159"/>
        <v>#N/A</v>
      </c>
      <c r="AD580" s="185" t="e">
        <f t="shared" si="160"/>
        <v>#N/A</v>
      </c>
      <c r="AE580" s="16" t="e">
        <f t="shared" si="161"/>
        <v>#N/A</v>
      </c>
      <c r="AF580" s="16" t="e">
        <f t="shared" si="162"/>
        <v>#N/A</v>
      </c>
      <c r="AG580" s="16" t="e">
        <f t="shared" si="163"/>
        <v>#N/A</v>
      </c>
      <c r="AH580" s="175" t="e">
        <f t="shared" si="164"/>
        <v>#N/A</v>
      </c>
      <c r="AI580" s="175" t="e">
        <f t="shared" ref="AI580:AI643" si="168">AH580-AH579</f>
        <v>#N/A</v>
      </c>
      <c r="AJ580" s="175" t="e">
        <f t="shared" si="166"/>
        <v>#N/A</v>
      </c>
      <c r="AK580" s="175" t="e">
        <f t="shared" si="165"/>
        <v>#N/A</v>
      </c>
      <c r="AL580" s="175" t="e">
        <f t="shared" ref="AL580:AL643" si="169">AK580-AK579</f>
        <v>#N/A</v>
      </c>
      <c r="AM580" s="175" t="e">
        <f t="shared" si="167"/>
        <v>#N/A</v>
      </c>
    </row>
    <row r="581" spans="20:39" x14ac:dyDescent="0.25">
      <c r="T581" s="185" t="e">
        <f t="shared" si="153"/>
        <v>#N/A</v>
      </c>
      <c r="U581" s="185" t="e">
        <f t="shared" si="154"/>
        <v>#N/A</v>
      </c>
      <c r="V581" s="175" t="e">
        <f t="shared" si="155"/>
        <v>#N/A</v>
      </c>
      <c r="W581" s="185" t="e">
        <f t="shared" si="156"/>
        <v>#N/A</v>
      </c>
      <c r="X581" s="16" t="e">
        <f t="shared" si="157"/>
        <v>#N/A</v>
      </c>
      <c r="Y581" s="189" t="e">
        <f t="shared" si="158"/>
        <v>#N/A</v>
      </c>
      <c r="AA581" s="59"/>
      <c r="AB581" s="189" t="e">
        <f t="shared" si="159"/>
        <v>#N/A</v>
      </c>
      <c r="AD581" s="185" t="e">
        <f t="shared" si="160"/>
        <v>#N/A</v>
      </c>
      <c r="AE581" s="16" t="e">
        <f t="shared" si="161"/>
        <v>#N/A</v>
      </c>
      <c r="AF581" s="16" t="e">
        <f t="shared" si="162"/>
        <v>#N/A</v>
      </c>
      <c r="AG581" s="16" t="e">
        <f t="shared" si="163"/>
        <v>#N/A</v>
      </c>
      <c r="AH581" s="175" t="e">
        <f t="shared" si="164"/>
        <v>#N/A</v>
      </c>
      <c r="AI581" s="175" t="e">
        <f t="shared" si="168"/>
        <v>#N/A</v>
      </c>
      <c r="AJ581" s="175" t="e">
        <f t="shared" si="166"/>
        <v>#N/A</v>
      </c>
      <c r="AK581" s="175" t="e">
        <f t="shared" si="165"/>
        <v>#N/A</v>
      </c>
      <c r="AL581" s="175" t="e">
        <f t="shared" si="169"/>
        <v>#N/A</v>
      </c>
      <c r="AM581" s="175" t="e">
        <f t="shared" si="167"/>
        <v>#N/A</v>
      </c>
    </row>
    <row r="582" spans="20:39" x14ac:dyDescent="0.25">
      <c r="T582" s="185" t="e">
        <f t="shared" si="153"/>
        <v>#N/A</v>
      </c>
      <c r="U582" s="185" t="e">
        <f t="shared" si="154"/>
        <v>#N/A</v>
      </c>
      <c r="V582" s="175" t="e">
        <f t="shared" si="155"/>
        <v>#N/A</v>
      </c>
      <c r="W582" s="185" t="e">
        <f t="shared" si="156"/>
        <v>#N/A</v>
      </c>
      <c r="X582" s="16" t="e">
        <f t="shared" si="157"/>
        <v>#N/A</v>
      </c>
      <c r="Y582" s="189" t="e">
        <f t="shared" si="158"/>
        <v>#N/A</v>
      </c>
      <c r="AA582" s="59"/>
      <c r="AB582" s="189" t="e">
        <f t="shared" si="159"/>
        <v>#N/A</v>
      </c>
      <c r="AD582" s="185" t="e">
        <f t="shared" si="160"/>
        <v>#N/A</v>
      </c>
      <c r="AE582" s="16" t="e">
        <f t="shared" si="161"/>
        <v>#N/A</v>
      </c>
      <c r="AF582" s="16" t="e">
        <f t="shared" si="162"/>
        <v>#N/A</v>
      </c>
      <c r="AG582" s="16" t="e">
        <f t="shared" si="163"/>
        <v>#N/A</v>
      </c>
      <c r="AH582" s="175" t="e">
        <f t="shared" si="164"/>
        <v>#N/A</v>
      </c>
      <c r="AI582" s="175" t="e">
        <f t="shared" si="168"/>
        <v>#N/A</v>
      </c>
      <c r="AJ582" s="175" t="e">
        <f t="shared" si="166"/>
        <v>#N/A</v>
      </c>
      <c r="AK582" s="175" t="e">
        <f t="shared" si="165"/>
        <v>#N/A</v>
      </c>
      <c r="AL582" s="175" t="e">
        <f t="shared" si="169"/>
        <v>#N/A</v>
      </c>
      <c r="AM582" s="175" t="e">
        <f t="shared" si="167"/>
        <v>#N/A</v>
      </c>
    </row>
    <row r="583" spans="20:39" x14ac:dyDescent="0.25">
      <c r="T583" s="185" t="e">
        <f t="shared" si="153"/>
        <v>#N/A</v>
      </c>
      <c r="U583" s="185" t="e">
        <f t="shared" si="154"/>
        <v>#N/A</v>
      </c>
      <c r="V583" s="175" t="e">
        <f t="shared" si="155"/>
        <v>#N/A</v>
      </c>
      <c r="W583" s="185" t="e">
        <f t="shared" si="156"/>
        <v>#N/A</v>
      </c>
      <c r="X583" s="16" t="e">
        <f t="shared" si="157"/>
        <v>#N/A</v>
      </c>
      <c r="Y583" s="189" t="e">
        <f t="shared" si="158"/>
        <v>#N/A</v>
      </c>
      <c r="AA583" s="59"/>
      <c r="AB583" s="189" t="e">
        <f t="shared" si="159"/>
        <v>#N/A</v>
      </c>
      <c r="AD583" s="185" t="e">
        <f t="shared" si="160"/>
        <v>#N/A</v>
      </c>
      <c r="AE583" s="16" t="e">
        <f t="shared" si="161"/>
        <v>#N/A</v>
      </c>
      <c r="AF583" s="16" t="e">
        <f t="shared" si="162"/>
        <v>#N/A</v>
      </c>
      <c r="AG583" s="16" t="e">
        <f t="shared" si="163"/>
        <v>#N/A</v>
      </c>
      <c r="AH583" s="175" t="e">
        <f t="shared" si="164"/>
        <v>#N/A</v>
      </c>
      <c r="AI583" s="175" t="e">
        <f t="shared" si="168"/>
        <v>#N/A</v>
      </c>
      <c r="AJ583" s="175" t="e">
        <f t="shared" si="166"/>
        <v>#N/A</v>
      </c>
      <c r="AK583" s="175" t="e">
        <f t="shared" si="165"/>
        <v>#N/A</v>
      </c>
      <c r="AL583" s="175" t="e">
        <f t="shared" si="169"/>
        <v>#N/A</v>
      </c>
      <c r="AM583" s="175" t="e">
        <f t="shared" si="167"/>
        <v>#N/A</v>
      </c>
    </row>
    <row r="584" spans="20:39" x14ac:dyDescent="0.25">
      <c r="T584" s="185" t="e">
        <f t="shared" si="153"/>
        <v>#N/A</v>
      </c>
      <c r="U584" s="185" t="e">
        <f t="shared" si="154"/>
        <v>#N/A</v>
      </c>
      <c r="V584" s="175" t="e">
        <f t="shared" si="155"/>
        <v>#N/A</v>
      </c>
      <c r="W584" s="185" t="e">
        <f t="shared" si="156"/>
        <v>#N/A</v>
      </c>
      <c r="X584" s="16" t="e">
        <f t="shared" si="157"/>
        <v>#N/A</v>
      </c>
      <c r="Y584" s="189" t="e">
        <f t="shared" si="158"/>
        <v>#N/A</v>
      </c>
      <c r="AA584" s="59"/>
      <c r="AB584" s="189" t="e">
        <f t="shared" si="159"/>
        <v>#N/A</v>
      </c>
      <c r="AD584" s="185" t="e">
        <f t="shared" si="160"/>
        <v>#N/A</v>
      </c>
      <c r="AE584" s="16" t="e">
        <f t="shared" si="161"/>
        <v>#N/A</v>
      </c>
      <c r="AF584" s="16" t="e">
        <f t="shared" si="162"/>
        <v>#N/A</v>
      </c>
      <c r="AG584" s="16" t="e">
        <f t="shared" si="163"/>
        <v>#N/A</v>
      </c>
      <c r="AH584" s="175" t="e">
        <f t="shared" si="164"/>
        <v>#N/A</v>
      </c>
      <c r="AI584" s="175" t="e">
        <f t="shared" si="168"/>
        <v>#N/A</v>
      </c>
      <c r="AJ584" s="175" t="e">
        <f t="shared" si="166"/>
        <v>#N/A</v>
      </c>
      <c r="AK584" s="175" t="e">
        <f t="shared" si="165"/>
        <v>#N/A</v>
      </c>
      <c r="AL584" s="175" t="e">
        <f t="shared" si="169"/>
        <v>#N/A</v>
      </c>
      <c r="AM584" s="175" t="e">
        <f t="shared" si="167"/>
        <v>#N/A</v>
      </c>
    </row>
    <row r="585" spans="20:39" x14ac:dyDescent="0.25">
      <c r="T585" s="185" t="e">
        <f t="shared" si="153"/>
        <v>#N/A</v>
      </c>
      <c r="U585" s="185" t="e">
        <f t="shared" si="154"/>
        <v>#N/A</v>
      </c>
      <c r="V585" s="175" t="e">
        <f t="shared" si="155"/>
        <v>#N/A</v>
      </c>
      <c r="W585" s="185" t="e">
        <f t="shared" si="156"/>
        <v>#N/A</v>
      </c>
      <c r="X585" s="16" t="e">
        <f t="shared" si="157"/>
        <v>#N/A</v>
      </c>
      <c r="Y585" s="189" t="e">
        <f t="shared" si="158"/>
        <v>#N/A</v>
      </c>
      <c r="AA585" s="59"/>
      <c r="AB585" s="189" t="e">
        <f t="shared" si="159"/>
        <v>#N/A</v>
      </c>
      <c r="AD585" s="185" t="e">
        <f t="shared" si="160"/>
        <v>#N/A</v>
      </c>
      <c r="AE585" s="16" t="e">
        <f t="shared" si="161"/>
        <v>#N/A</v>
      </c>
      <c r="AF585" s="16" t="e">
        <f t="shared" si="162"/>
        <v>#N/A</v>
      </c>
      <c r="AG585" s="16" t="e">
        <f t="shared" si="163"/>
        <v>#N/A</v>
      </c>
      <c r="AH585" s="175" t="e">
        <f t="shared" si="164"/>
        <v>#N/A</v>
      </c>
      <c r="AI585" s="175" t="e">
        <f t="shared" si="168"/>
        <v>#N/A</v>
      </c>
      <c r="AJ585" s="175" t="e">
        <f t="shared" si="166"/>
        <v>#N/A</v>
      </c>
      <c r="AK585" s="175" t="e">
        <f t="shared" si="165"/>
        <v>#N/A</v>
      </c>
      <c r="AL585" s="175" t="e">
        <f t="shared" si="169"/>
        <v>#N/A</v>
      </c>
      <c r="AM585" s="175" t="e">
        <f t="shared" si="167"/>
        <v>#N/A</v>
      </c>
    </row>
    <row r="586" spans="20:39" x14ac:dyDescent="0.25">
      <c r="T586" s="185" t="e">
        <f t="shared" si="153"/>
        <v>#N/A</v>
      </c>
      <c r="U586" s="185" t="e">
        <f t="shared" si="154"/>
        <v>#N/A</v>
      </c>
      <c r="V586" s="175" t="e">
        <f t="shared" si="155"/>
        <v>#N/A</v>
      </c>
      <c r="W586" s="185" t="e">
        <f t="shared" si="156"/>
        <v>#N/A</v>
      </c>
      <c r="X586" s="16" t="e">
        <f t="shared" si="157"/>
        <v>#N/A</v>
      </c>
      <c r="Y586" s="189" t="e">
        <f t="shared" si="158"/>
        <v>#N/A</v>
      </c>
      <c r="AA586" s="59"/>
      <c r="AB586" s="189" t="e">
        <f t="shared" si="159"/>
        <v>#N/A</v>
      </c>
      <c r="AD586" s="185" t="e">
        <f t="shared" si="160"/>
        <v>#N/A</v>
      </c>
      <c r="AE586" s="16" t="e">
        <f t="shared" si="161"/>
        <v>#N/A</v>
      </c>
      <c r="AF586" s="16" t="e">
        <f t="shared" si="162"/>
        <v>#N/A</v>
      </c>
      <c r="AG586" s="16" t="e">
        <f t="shared" si="163"/>
        <v>#N/A</v>
      </c>
      <c r="AH586" s="175" t="e">
        <f t="shared" si="164"/>
        <v>#N/A</v>
      </c>
      <c r="AI586" s="175" t="e">
        <f t="shared" si="168"/>
        <v>#N/A</v>
      </c>
      <c r="AJ586" s="175" t="e">
        <f t="shared" si="166"/>
        <v>#N/A</v>
      </c>
      <c r="AK586" s="175" t="e">
        <f t="shared" si="165"/>
        <v>#N/A</v>
      </c>
      <c r="AL586" s="175" t="e">
        <f t="shared" si="169"/>
        <v>#N/A</v>
      </c>
      <c r="AM586" s="175" t="e">
        <f t="shared" si="167"/>
        <v>#N/A</v>
      </c>
    </row>
    <row r="587" spans="20:39" x14ac:dyDescent="0.25">
      <c r="T587" s="185" t="e">
        <f t="shared" si="153"/>
        <v>#N/A</v>
      </c>
      <c r="U587" s="185" t="e">
        <f t="shared" si="154"/>
        <v>#N/A</v>
      </c>
      <c r="V587" s="175" t="e">
        <f t="shared" si="155"/>
        <v>#N/A</v>
      </c>
      <c r="W587" s="185" t="e">
        <f t="shared" si="156"/>
        <v>#N/A</v>
      </c>
      <c r="X587" s="16" t="e">
        <f t="shared" si="157"/>
        <v>#N/A</v>
      </c>
      <c r="Y587" s="189" t="e">
        <f t="shared" si="158"/>
        <v>#N/A</v>
      </c>
      <c r="AA587" s="59"/>
      <c r="AB587" s="189" t="e">
        <f t="shared" si="159"/>
        <v>#N/A</v>
      </c>
      <c r="AD587" s="185" t="e">
        <f t="shared" si="160"/>
        <v>#N/A</v>
      </c>
      <c r="AE587" s="16" t="e">
        <f t="shared" si="161"/>
        <v>#N/A</v>
      </c>
      <c r="AF587" s="16" t="e">
        <f t="shared" si="162"/>
        <v>#N/A</v>
      </c>
      <c r="AG587" s="16" t="e">
        <f t="shared" si="163"/>
        <v>#N/A</v>
      </c>
      <c r="AH587" s="175" t="e">
        <f t="shared" si="164"/>
        <v>#N/A</v>
      </c>
      <c r="AI587" s="175" t="e">
        <f t="shared" si="168"/>
        <v>#N/A</v>
      </c>
      <c r="AJ587" s="175" t="e">
        <f t="shared" si="166"/>
        <v>#N/A</v>
      </c>
      <c r="AK587" s="175" t="e">
        <f t="shared" si="165"/>
        <v>#N/A</v>
      </c>
      <c r="AL587" s="175" t="e">
        <f t="shared" si="169"/>
        <v>#N/A</v>
      </c>
      <c r="AM587" s="175" t="e">
        <f t="shared" si="167"/>
        <v>#N/A</v>
      </c>
    </row>
    <row r="588" spans="20:39" x14ac:dyDescent="0.25">
      <c r="T588" s="185" t="e">
        <f t="shared" si="153"/>
        <v>#N/A</v>
      </c>
      <c r="U588" s="185" t="e">
        <f t="shared" si="154"/>
        <v>#N/A</v>
      </c>
      <c r="V588" s="175" t="e">
        <f t="shared" si="155"/>
        <v>#N/A</v>
      </c>
      <c r="W588" s="185" t="e">
        <f t="shared" si="156"/>
        <v>#N/A</v>
      </c>
      <c r="X588" s="16" t="e">
        <f t="shared" si="157"/>
        <v>#N/A</v>
      </c>
      <c r="Y588" s="189" t="e">
        <f t="shared" si="158"/>
        <v>#N/A</v>
      </c>
      <c r="AA588" s="59"/>
      <c r="AB588" s="189" t="e">
        <f t="shared" si="159"/>
        <v>#N/A</v>
      </c>
      <c r="AD588" s="185" t="e">
        <f t="shared" si="160"/>
        <v>#N/A</v>
      </c>
      <c r="AE588" s="16" t="e">
        <f t="shared" si="161"/>
        <v>#N/A</v>
      </c>
      <c r="AF588" s="16" t="e">
        <f t="shared" si="162"/>
        <v>#N/A</v>
      </c>
      <c r="AG588" s="16" t="e">
        <f t="shared" si="163"/>
        <v>#N/A</v>
      </c>
      <c r="AH588" s="175" t="e">
        <f t="shared" si="164"/>
        <v>#N/A</v>
      </c>
      <c r="AI588" s="175" t="e">
        <f t="shared" si="168"/>
        <v>#N/A</v>
      </c>
      <c r="AJ588" s="175" t="e">
        <f t="shared" si="166"/>
        <v>#N/A</v>
      </c>
      <c r="AK588" s="175" t="e">
        <f t="shared" si="165"/>
        <v>#N/A</v>
      </c>
      <c r="AL588" s="175" t="e">
        <f t="shared" si="169"/>
        <v>#N/A</v>
      </c>
      <c r="AM588" s="175" t="e">
        <f t="shared" si="167"/>
        <v>#N/A</v>
      </c>
    </row>
    <row r="589" spans="20:39" x14ac:dyDescent="0.25">
      <c r="T589" s="185" t="e">
        <f t="shared" si="153"/>
        <v>#N/A</v>
      </c>
      <c r="U589" s="185" t="e">
        <f t="shared" si="154"/>
        <v>#N/A</v>
      </c>
      <c r="V589" s="175" t="e">
        <f t="shared" si="155"/>
        <v>#N/A</v>
      </c>
      <c r="W589" s="185" t="e">
        <f t="shared" si="156"/>
        <v>#N/A</v>
      </c>
      <c r="X589" s="16" t="e">
        <f t="shared" si="157"/>
        <v>#N/A</v>
      </c>
      <c r="Y589" s="189" t="e">
        <f t="shared" si="158"/>
        <v>#N/A</v>
      </c>
      <c r="AA589" s="59"/>
      <c r="AB589" s="189" t="e">
        <f t="shared" si="159"/>
        <v>#N/A</v>
      </c>
      <c r="AD589" s="185" t="e">
        <f t="shared" si="160"/>
        <v>#N/A</v>
      </c>
      <c r="AE589" s="16" t="e">
        <f t="shared" si="161"/>
        <v>#N/A</v>
      </c>
      <c r="AF589" s="16" t="e">
        <f t="shared" si="162"/>
        <v>#N/A</v>
      </c>
      <c r="AG589" s="16" t="e">
        <f t="shared" si="163"/>
        <v>#N/A</v>
      </c>
      <c r="AH589" s="175" t="e">
        <f t="shared" si="164"/>
        <v>#N/A</v>
      </c>
      <c r="AI589" s="175" t="e">
        <f t="shared" si="168"/>
        <v>#N/A</v>
      </c>
      <c r="AJ589" s="175" t="e">
        <f t="shared" si="166"/>
        <v>#N/A</v>
      </c>
      <c r="AK589" s="175" t="e">
        <f t="shared" si="165"/>
        <v>#N/A</v>
      </c>
      <c r="AL589" s="175" t="e">
        <f t="shared" si="169"/>
        <v>#N/A</v>
      </c>
      <c r="AM589" s="175" t="e">
        <f t="shared" si="167"/>
        <v>#N/A</v>
      </c>
    </row>
    <row r="590" spans="20:39" x14ac:dyDescent="0.25">
      <c r="T590" s="185" t="e">
        <f t="shared" si="153"/>
        <v>#N/A</v>
      </c>
      <c r="U590" s="185" t="e">
        <f t="shared" si="154"/>
        <v>#N/A</v>
      </c>
      <c r="V590" s="175" t="e">
        <f t="shared" si="155"/>
        <v>#N/A</v>
      </c>
      <c r="W590" s="185" t="e">
        <f t="shared" si="156"/>
        <v>#N/A</v>
      </c>
      <c r="X590" s="16" t="e">
        <f t="shared" si="157"/>
        <v>#N/A</v>
      </c>
      <c r="Y590" s="189" t="e">
        <f t="shared" si="158"/>
        <v>#N/A</v>
      </c>
      <c r="AA590" s="59"/>
      <c r="AB590" s="189" t="e">
        <f t="shared" si="159"/>
        <v>#N/A</v>
      </c>
      <c r="AD590" s="185" t="e">
        <f t="shared" si="160"/>
        <v>#N/A</v>
      </c>
      <c r="AE590" s="16" t="e">
        <f t="shared" si="161"/>
        <v>#N/A</v>
      </c>
      <c r="AF590" s="16" t="e">
        <f t="shared" si="162"/>
        <v>#N/A</v>
      </c>
      <c r="AG590" s="16" t="e">
        <f t="shared" si="163"/>
        <v>#N/A</v>
      </c>
      <c r="AH590" s="175" t="e">
        <f t="shared" si="164"/>
        <v>#N/A</v>
      </c>
      <c r="AI590" s="175" t="e">
        <f t="shared" si="168"/>
        <v>#N/A</v>
      </c>
      <c r="AJ590" s="175" t="e">
        <f t="shared" si="166"/>
        <v>#N/A</v>
      </c>
      <c r="AK590" s="175" t="e">
        <f t="shared" si="165"/>
        <v>#N/A</v>
      </c>
      <c r="AL590" s="175" t="e">
        <f t="shared" si="169"/>
        <v>#N/A</v>
      </c>
      <c r="AM590" s="175" t="e">
        <f t="shared" si="167"/>
        <v>#N/A</v>
      </c>
    </row>
    <row r="591" spans="20:39" x14ac:dyDescent="0.25">
      <c r="T591" s="185" t="e">
        <f t="shared" si="153"/>
        <v>#N/A</v>
      </c>
      <c r="U591" s="185" t="e">
        <f t="shared" si="154"/>
        <v>#N/A</v>
      </c>
      <c r="V591" s="175" t="e">
        <f t="shared" si="155"/>
        <v>#N/A</v>
      </c>
      <c r="W591" s="185" t="e">
        <f t="shared" si="156"/>
        <v>#N/A</v>
      </c>
      <c r="X591" s="16" t="e">
        <f t="shared" si="157"/>
        <v>#N/A</v>
      </c>
      <c r="Y591" s="189" t="e">
        <f t="shared" si="158"/>
        <v>#N/A</v>
      </c>
      <c r="AA591" s="59"/>
      <c r="AB591" s="189" t="e">
        <f t="shared" si="159"/>
        <v>#N/A</v>
      </c>
      <c r="AD591" s="185" t="e">
        <f t="shared" si="160"/>
        <v>#N/A</v>
      </c>
      <c r="AE591" s="16" t="e">
        <f t="shared" si="161"/>
        <v>#N/A</v>
      </c>
      <c r="AF591" s="16" t="e">
        <f t="shared" si="162"/>
        <v>#N/A</v>
      </c>
      <c r="AG591" s="16" t="e">
        <f t="shared" si="163"/>
        <v>#N/A</v>
      </c>
      <c r="AH591" s="175" t="e">
        <f t="shared" si="164"/>
        <v>#N/A</v>
      </c>
      <c r="AI591" s="175" t="e">
        <f t="shared" si="168"/>
        <v>#N/A</v>
      </c>
      <c r="AJ591" s="175" t="e">
        <f t="shared" si="166"/>
        <v>#N/A</v>
      </c>
      <c r="AK591" s="175" t="e">
        <f t="shared" si="165"/>
        <v>#N/A</v>
      </c>
      <c r="AL591" s="175" t="e">
        <f t="shared" si="169"/>
        <v>#N/A</v>
      </c>
      <c r="AM591" s="175" t="e">
        <f t="shared" si="167"/>
        <v>#N/A</v>
      </c>
    </row>
    <row r="592" spans="20:39" x14ac:dyDescent="0.25">
      <c r="T592" s="185" t="e">
        <f t="shared" si="153"/>
        <v>#N/A</v>
      </c>
      <c r="U592" s="185" t="e">
        <f t="shared" si="154"/>
        <v>#N/A</v>
      </c>
      <c r="V592" s="175" t="e">
        <f t="shared" si="155"/>
        <v>#N/A</v>
      </c>
      <c r="W592" s="185" t="e">
        <f t="shared" si="156"/>
        <v>#N/A</v>
      </c>
      <c r="X592" s="16" t="e">
        <f t="shared" si="157"/>
        <v>#N/A</v>
      </c>
      <c r="Y592" s="189" t="e">
        <f t="shared" si="158"/>
        <v>#N/A</v>
      </c>
      <c r="AA592" s="59"/>
      <c r="AB592" s="189" t="e">
        <f t="shared" si="159"/>
        <v>#N/A</v>
      </c>
      <c r="AD592" s="185" t="e">
        <f t="shared" si="160"/>
        <v>#N/A</v>
      </c>
      <c r="AE592" s="16" t="e">
        <f t="shared" si="161"/>
        <v>#N/A</v>
      </c>
      <c r="AF592" s="16" t="e">
        <f t="shared" si="162"/>
        <v>#N/A</v>
      </c>
      <c r="AG592" s="16" t="e">
        <f t="shared" si="163"/>
        <v>#N/A</v>
      </c>
      <c r="AH592" s="175" t="e">
        <f t="shared" si="164"/>
        <v>#N/A</v>
      </c>
      <c r="AI592" s="175" t="e">
        <f t="shared" si="168"/>
        <v>#N/A</v>
      </c>
      <c r="AJ592" s="175" t="e">
        <f t="shared" si="166"/>
        <v>#N/A</v>
      </c>
      <c r="AK592" s="175" t="e">
        <f t="shared" si="165"/>
        <v>#N/A</v>
      </c>
      <c r="AL592" s="175" t="e">
        <f t="shared" si="169"/>
        <v>#N/A</v>
      </c>
      <c r="AM592" s="175" t="e">
        <f t="shared" si="167"/>
        <v>#N/A</v>
      </c>
    </row>
    <row r="593" spans="20:39" x14ac:dyDescent="0.25">
      <c r="T593" s="185" t="e">
        <f t="shared" si="153"/>
        <v>#N/A</v>
      </c>
      <c r="U593" s="185" t="e">
        <f t="shared" si="154"/>
        <v>#N/A</v>
      </c>
      <c r="V593" s="175" t="e">
        <f t="shared" si="155"/>
        <v>#N/A</v>
      </c>
      <c r="W593" s="185" t="e">
        <f t="shared" si="156"/>
        <v>#N/A</v>
      </c>
      <c r="X593" s="16" t="e">
        <f t="shared" si="157"/>
        <v>#N/A</v>
      </c>
      <c r="Y593" s="189" t="e">
        <f t="shared" si="158"/>
        <v>#N/A</v>
      </c>
      <c r="AA593" s="59"/>
      <c r="AB593" s="189" t="e">
        <f t="shared" si="159"/>
        <v>#N/A</v>
      </c>
      <c r="AD593" s="185" t="e">
        <f t="shared" si="160"/>
        <v>#N/A</v>
      </c>
      <c r="AE593" s="16" t="e">
        <f t="shared" si="161"/>
        <v>#N/A</v>
      </c>
      <c r="AF593" s="16" t="e">
        <f t="shared" si="162"/>
        <v>#N/A</v>
      </c>
      <c r="AG593" s="16" t="e">
        <f t="shared" si="163"/>
        <v>#N/A</v>
      </c>
      <c r="AH593" s="175" t="e">
        <f t="shared" si="164"/>
        <v>#N/A</v>
      </c>
      <c r="AI593" s="175" t="e">
        <f t="shared" si="168"/>
        <v>#N/A</v>
      </c>
      <c r="AJ593" s="175" t="e">
        <f t="shared" si="166"/>
        <v>#N/A</v>
      </c>
      <c r="AK593" s="175" t="e">
        <f t="shared" si="165"/>
        <v>#N/A</v>
      </c>
      <c r="AL593" s="175" t="e">
        <f t="shared" si="169"/>
        <v>#N/A</v>
      </c>
      <c r="AM593" s="175" t="e">
        <f t="shared" si="167"/>
        <v>#N/A</v>
      </c>
    </row>
    <row r="594" spans="20:39" x14ac:dyDescent="0.25">
      <c r="T594" s="185" t="e">
        <f t="shared" si="153"/>
        <v>#N/A</v>
      </c>
      <c r="U594" s="185" t="e">
        <f t="shared" si="154"/>
        <v>#N/A</v>
      </c>
      <c r="V594" s="175" t="e">
        <f t="shared" si="155"/>
        <v>#N/A</v>
      </c>
      <c r="W594" s="185" t="e">
        <f t="shared" si="156"/>
        <v>#N/A</v>
      </c>
      <c r="X594" s="16" t="e">
        <f t="shared" si="157"/>
        <v>#N/A</v>
      </c>
      <c r="Y594" s="189" t="e">
        <f t="shared" si="158"/>
        <v>#N/A</v>
      </c>
      <c r="AA594" s="59"/>
      <c r="AB594" s="189" t="e">
        <f t="shared" si="159"/>
        <v>#N/A</v>
      </c>
      <c r="AD594" s="185" t="e">
        <f t="shared" si="160"/>
        <v>#N/A</v>
      </c>
      <c r="AE594" s="16" t="e">
        <f t="shared" si="161"/>
        <v>#N/A</v>
      </c>
      <c r="AF594" s="16" t="e">
        <f t="shared" si="162"/>
        <v>#N/A</v>
      </c>
      <c r="AG594" s="16" t="e">
        <f t="shared" si="163"/>
        <v>#N/A</v>
      </c>
      <c r="AH594" s="175" t="e">
        <f t="shared" si="164"/>
        <v>#N/A</v>
      </c>
      <c r="AI594" s="175" t="e">
        <f t="shared" si="168"/>
        <v>#N/A</v>
      </c>
      <c r="AJ594" s="175" t="e">
        <f t="shared" si="166"/>
        <v>#N/A</v>
      </c>
      <c r="AK594" s="175" t="e">
        <f t="shared" si="165"/>
        <v>#N/A</v>
      </c>
      <c r="AL594" s="175" t="e">
        <f t="shared" si="169"/>
        <v>#N/A</v>
      </c>
      <c r="AM594" s="175" t="e">
        <f t="shared" si="167"/>
        <v>#N/A</v>
      </c>
    </row>
    <row r="595" spans="20:39" x14ac:dyDescent="0.25">
      <c r="T595" s="185" t="e">
        <f t="shared" si="153"/>
        <v>#N/A</v>
      </c>
      <c r="U595" s="185" t="e">
        <f t="shared" si="154"/>
        <v>#N/A</v>
      </c>
      <c r="V595" s="175" t="e">
        <f t="shared" si="155"/>
        <v>#N/A</v>
      </c>
      <c r="W595" s="185" t="e">
        <f t="shared" si="156"/>
        <v>#N/A</v>
      </c>
      <c r="X595" s="16" t="e">
        <f t="shared" si="157"/>
        <v>#N/A</v>
      </c>
      <c r="Y595" s="189" t="e">
        <f t="shared" si="158"/>
        <v>#N/A</v>
      </c>
      <c r="AA595" s="59"/>
      <c r="AB595" s="189" t="e">
        <f t="shared" si="159"/>
        <v>#N/A</v>
      </c>
      <c r="AD595" s="185" t="e">
        <f t="shared" si="160"/>
        <v>#N/A</v>
      </c>
      <c r="AE595" s="16" t="e">
        <f t="shared" si="161"/>
        <v>#N/A</v>
      </c>
      <c r="AF595" s="16" t="e">
        <f t="shared" si="162"/>
        <v>#N/A</v>
      </c>
      <c r="AG595" s="16" t="e">
        <f t="shared" si="163"/>
        <v>#N/A</v>
      </c>
      <c r="AH595" s="175" t="e">
        <f t="shared" si="164"/>
        <v>#N/A</v>
      </c>
      <c r="AI595" s="175" t="e">
        <f t="shared" si="168"/>
        <v>#N/A</v>
      </c>
      <c r="AJ595" s="175" t="e">
        <f t="shared" si="166"/>
        <v>#N/A</v>
      </c>
      <c r="AK595" s="175" t="e">
        <f t="shared" si="165"/>
        <v>#N/A</v>
      </c>
      <c r="AL595" s="175" t="e">
        <f t="shared" si="169"/>
        <v>#N/A</v>
      </c>
      <c r="AM595" s="175" t="e">
        <f t="shared" si="167"/>
        <v>#N/A</v>
      </c>
    </row>
    <row r="596" spans="20:39" x14ac:dyDescent="0.25">
      <c r="T596" s="185" t="e">
        <f t="shared" si="153"/>
        <v>#N/A</v>
      </c>
      <c r="U596" s="185" t="e">
        <f t="shared" si="154"/>
        <v>#N/A</v>
      </c>
      <c r="V596" s="175" t="e">
        <f t="shared" si="155"/>
        <v>#N/A</v>
      </c>
      <c r="W596" s="185" t="e">
        <f t="shared" si="156"/>
        <v>#N/A</v>
      </c>
      <c r="X596" s="16" t="e">
        <f t="shared" si="157"/>
        <v>#N/A</v>
      </c>
      <c r="Y596" s="189" t="e">
        <f t="shared" si="158"/>
        <v>#N/A</v>
      </c>
      <c r="AA596" s="59"/>
      <c r="AB596" s="189" t="e">
        <f t="shared" si="159"/>
        <v>#N/A</v>
      </c>
      <c r="AD596" s="185" t="e">
        <f t="shared" si="160"/>
        <v>#N/A</v>
      </c>
      <c r="AE596" s="16" t="e">
        <f t="shared" si="161"/>
        <v>#N/A</v>
      </c>
      <c r="AF596" s="16" t="e">
        <f t="shared" si="162"/>
        <v>#N/A</v>
      </c>
      <c r="AG596" s="16" t="e">
        <f t="shared" si="163"/>
        <v>#N/A</v>
      </c>
      <c r="AH596" s="175" t="e">
        <f t="shared" si="164"/>
        <v>#N/A</v>
      </c>
      <c r="AI596" s="175" t="e">
        <f t="shared" si="168"/>
        <v>#N/A</v>
      </c>
      <c r="AJ596" s="175" t="e">
        <f t="shared" si="166"/>
        <v>#N/A</v>
      </c>
      <c r="AK596" s="175" t="e">
        <f t="shared" si="165"/>
        <v>#N/A</v>
      </c>
      <c r="AL596" s="175" t="e">
        <f t="shared" si="169"/>
        <v>#N/A</v>
      </c>
      <c r="AM596" s="175" t="e">
        <f t="shared" si="167"/>
        <v>#N/A</v>
      </c>
    </row>
    <row r="597" spans="20:39" x14ac:dyDescent="0.25">
      <c r="T597" s="185" t="e">
        <f t="shared" si="153"/>
        <v>#N/A</v>
      </c>
      <c r="U597" s="185" t="e">
        <f t="shared" si="154"/>
        <v>#N/A</v>
      </c>
      <c r="V597" s="175" t="e">
        <f t="shared" si="155"/>
        <v>#N/A</v>
      </c>
      <c r="W597" s="185" t="e">
        <f t="shared" si="156"/>
        <v>#N/A</v>
      </c>
      <c r="X597" s="16" t="e">
        <f t="shared" si="157"/>
        <v>#N/A</v>
      </c>
      <c r="Y597" s="189" t="e">
        <f t="shared" si="158"/>
        <v>#N/A</v>
      </c>
      <c r="AA597" s="59"/>
      <c r="AB597" s="189" t="e">
        <f t="shared" si="159"/>
        <v>#N/A</v>
      </c>
      <c r="AD597" s="185" t="e">
        <f t="shared" si="160"/>
        <v>#N/A</v>
      </c>
      <c r="AE597" s="16" t="e">
        <f t="shared" si="161"/>
        <v>#N/A</v>
      </c>
      <c r="AF597" s="16" t="e">
        <f t="shared" si="162"/>
        <v>#N/A</v>
      </c>
      <c r="AG597" s="16" t="e">
        <f t="shared" si="163"/>
        <v>#N/A</v>
      </c>
      <c r="AH597" s="175" t="e">
        <f t="shared" si="164"/>
        <v>#N/A</v>
      </c>
      <c r="AI597" s="175" t="e">
        <f t="shared" si="168"/>
        <v>#N/A</v>
      </c>
      <c r="AJ597" s="175" t="e">
        <f t="shared" si="166"/>
        <v>#N/A</v>
      </c>
      <c r="AK597" s="175" t="e">
        <f t="shared" si="165"/>
        <v>#N/A</v>
      </c>
      <c r="AL597" s="175" t="e">
        <f t="shared" si="169"/>
        <v>#N/A</v>
      </c>
      <c r="AM597" s="175" t="e">
        <f t="shared" si="167"/>
        <v>#N/A</v>
      </c>
    </row>
    <row r="598" spans="20:39" x14ac:dyDescent="0.25">
      <c r="T598" s="185" t="e">
        <f t="shared" si="153"/>
        <v>#N/A</v>
      </c>
      <c r="U598" s="185" t="e">
        <f t="shared" si="154"/>
        <v>#N/A</v>
      </c>
      <c r="V598" s="175" t="e">
        <f t="shared" si="155"/>
        <v>#N/A</v>
      </c>
      <c r="W598" s="185" t="e">
        <f t="shared" si="156"/>
        <v>#N/A</v>
      </c>
      <c r="X598" s="16" t="e">
        <f t="shared" si="157"/>
        <v>#N/A</v>
      </c>
      <c r="Y598" s="189" t="e">
        <f t="shared" si="158"/>
        <v>#N/A</v>
      </c>
      <c r="AA598" s="59"/>
      <c r="AB598" s="189" t="e">
        <f t="shared" si="159"/>
        <v>#N/A</v>
      </c>
      <c r="AD598" s="185" t="e">
        <f t="shared" si="160"/>
        <v>#N/A</v>
      </c>
      <c r="AE598" s="16" t="e">
        <f t="shared" si="161"/>
        <v>#N/A</v>
      </c>
      <c r="AF598" s="16" t="e">
        <f t="shared" si="162"/>
        <v>#N/A</v>
      </c>
      <c r="AG598" s="16" t="e">
        <f t="shared" si="163"/>
        <v>#N/A</v>
      </c>
      <c r="AH598" s="175" t="e">
        <f t="shared" si="164"/>
        <v>#N/A</v>
      </c>
      <c r="AI598" s="175" t="e">
        <f t="shared" si="168"/>
        <v>#N/A</v>
      </c>
      <c r="AJ598" s="175" t="e">
        <f t="shared" si="166"/>
        <v>#N/A</v>
      </c>
      <c r="AK598" s="175" t="e">
        <f t="shared" si="165"/>
        <v>#N/A</v>
      </c>
      <c r="AL598" s="175" t="e">
        <f t="shared" si="169"/>
        <v>#N/A</v>
      </c>
      <c r="AM598" s="175" t="e">
        <f t="shared" si="167"/>
        <v>#N/A</v>
      </c>
    </row>
    <row r="599" spans="20:39" x14ac:dyDescent="0.25">
      <c r="T599" s="185" t="e">
        <f t="shared" si="153"/>
        <v>#N/A</v>
      </c>
      <c r="U599" s="185" t="e">
        <f t="shared" si="154"/>
        <v>#N/A</v>
      </c>
      <c r="V599" s="175" t="e">
        <f t="shared" si="155"/>
        <v>#N/A</v>
      </c>
      <c r="W599" s="185" t="e">
        <f t="shared" si="156"/>
        <v>#N/A</v>
      </c>
      <c r="X599" s="16" t="e">
        <f t="shared" si="157"/>
        <v>#N/A</v>
      </c>
      <c r="Y599" s="189" t="e">
        <f t="shared" si="158"/>
        <v>#N/A</v>
      </c>
      <c r="AA599" s="59"/>
      <c r="AB599" s="189" t="e">
        <f t="shared" si="159"/>
        <v>#N/A</v>
      </c>
      <c r="AD599" s="185" t="e">
        <f t="shared" si="160"/>
        <v>#N/A</v>
      </c>
      <c r="AE599" s="16" t="e">
        <f t="shared" si="161"/>
        <v>#N/A</v>
      </c>
      <c r="AF599" s="16" t="e">
        <f t="shared" si="162"/>
        <v>#N/A</v>
      </c>
      <c r="AG599" s="16" t="e">
        <f t="shared" si="163"/>
        <v>#N/A</v>
      </c>
      <c r="AH599" s="175" t="e">
        <f t="shared" si="164"/>
        <v>#N/A</v>
      </c>
      <c r="AI599" s="175" t="e">
        <f t="shared" si="168"/>
        <v>#N/A</v>
      </c>
      <c r="AJ599" s="175" t="e">
        <f t="shared" si="166"/>
        <v>#N/A</v>
      </c>
      <c r="AK599" s="175" t="e">
        <f t="shared" si="165"/>
        <v>#N/A</v>
      </c>
      <c r="AL599" s="175" t="e">
        <f t="shared" si="169"/>
        <v>#N/A</v>
      </c>
      <c r="AM599" s="175" t="e">
        <f t="shared" si="167"/>
        <v>#N/A</v>
      </c>
    </row>
    <row r="600" spans="20:39" x14ac:dyDescent="0.25">
      <c r="T600" s="185" t="e">
        <f t="shared" si="153"/>
        <v>#N/A</v>
      </c>
      <c r="U600" s="185" t="e">
        <f t="shared" si="154"/>
        <v>#N/A</v>
      </c>
      <c r="V600" s="175" t="e">
        <f t="shared" si="155"/>
        <v>#N/A</v>
      </c>
      <c r="W600" s="185" t="e">
        <f t="shared" si="156"/>
        <v>#N/A</v>
      </c>
      <c r="X600" s="16" t="e">
        <f t="shared" si="157"/>
        <v>#N/A</v>
      </c>
      <c r="Y600" s="189" t="e">
        <f t="shared" si="158"/>
        <v>#N/A</v>
      </c>
      <c r="AA600" s="59"/>
      <c r="AB600" s="189" t="e">
        <f t="shared" si="159"/>
        <v>#N/A</v>
      </c>
      <c r="AD600" s="185" t="e">
        <f t="shared" si="160"/>
        <v>#N/A</v>
      </c>
      <c r="AE600" s="16" t="e">
        <f t="shared" si="161"/>
        <v>#N/A</v>
      </c>
      <c r="AF600" s="16" t="e">
        <f t="shared" si="162"/>
        <v>#N/A</v>
      </c>
      <c r="AG600" s="16" t="e">
        <f t="shared" si="163"/>
        <v>#N/A</v>
      </c>
      <c r="AH600" s="175" t="e">
        <f t="shared" si="164"/>
        <v>#N/A</v>
      </c>
      <c r="AI600" s="175" t="e">
        <f t="shared" si="168"/>
        <v>#N/A</v>
      </c>
      <c r="AJ600" s="175" t="e">
        <f t="shared" si="166"/>
        <v>#N/A</v>
      </c>
      <c r="AK600" s="175" t="e">
        <f t="shared" si="165"/>
        <v>#N/A</v>
      </c>
      <c r="AL600" s="175" t="e">
        <f t="shared" si="169"/>
        <v>#N/A</v>
      </c>
      <c r="AM600" s="175" t="e">
        <f t="shared" si="167"/>
        <v>#N/A</v>
      </c>
    </row>
    <row r="601" spans="20:39" x14ac:dyDescent="0.25">
      <c r="T601" s="185" t="e">
        <f t="shared" si="153"/>
        <v>#N/A</v>
      </c>
      <c r="U601" s="185" t="e">
        <f t="shared" si="154"/>
        <v>#N/A</v>
      </c>
      <c r="V601" s="175" t="e">
        <f t="shared" si="155"/>
        <v>#N/A</v>
      </c>
      <c r="W601" s="185" t="e">
        <f t="shared" si="156"/>
        <v>#N/A</v>
      </c>
      <c r="X601" s="16" t="e">
        <f t="shared" si="157"/>
        <v>#N/A</v>
      </c>
      <c r="Y601" s="189" t="e">
        <f t="shared" si="158"/>
        <v>#N/A</v>
      </c>
      <c r="AA601" s="59"/>
      <c r="AB601" s="189" t="e">
        <f t="shared" si="159"/>
        <v>#N/A</v>
      </c>
      <c r="AD601" s="185" t="e">
        <f t="shared" si="160"/>
        <v>#N/A</v>
      </c>
      <c r="AE601" s="16" t="e">
        <f t="shared" si="161"/>
        <v>#N/A</v>
      </c>
      <c r="AF601" s="16" t="e">
        <f t="shared" si="162"/>
        <v>#N/A</v>
      </c>
      <c r="AG601" s="16" t="e">
        <f t="shared" si="163"/>
        <v>#N/A</v>
      </c>
      <c r="AH601" s="175" t="e">
        <f t="shared" si="164"/>
        <v>#N/A</v>
      </c>
      <c r="AI601" s="175" t="e">
        <f t="shared" si="168"/>
        <v>#N/A</v>
      </c>
      <c r="AJ601" s="175" t="e">
        <f t="shared" si="166"/>
        <v>#N/A</v>
      </c>
      <c r="AK601" s="175" t="e">
        <f t="shared" si="165"/>
        <v>#N/A</v>
      </c>
      <c r="AL601" s="175" t="e">
        <f t="shared" si="169"/>
        <v>#N/A</v>
      </c>
      <c r="AM601" s="175" t="e">
        <f t="shared" si="167"/>
        <v>#N/A</v>
      </c>
    </row>
    <row r="602" spans="20:39" x14ac:dyDescent="0.25">
      <c r="T602" s="185" t="e">
        <f t="shared" si="153"/>
        <v>#N/A</v>
      </c>
      <c r="U602" s="185" t="e">
        <f t="shared" si="154"/>
        <v>#N/A</v>
      </c>
      <c r="V602" s="175" t="e">
        <f t="shared" si="155"/>
        <v>#N/A</v>
      </c>
      <c r="W602" s="185" t="e">
        <f t="shared" si="156"/>
        <v>#N/A</v>
      </c>
      <c r="X602" s="16" t="e">
        <f t="shared" si="157"/>
        <v>#N/A</v>
      </c>
      <c r="Y602" s="189" t="e">
        <f t="shared" si="158"/>
        <v>#N/A</v>
      </c>
      <c r="AA602" s="59"/>
      <c r="AB602" s="189" t="e">
        <f t="shared" si="159"/>
        <v>#N/A</v>
      </c>
      <c r="AD602" s="185" t="e">
        <f t="shared" si="160"/>
        <v>#N/A</v>
      </c>
      <c r="AE602" s="16" t="e">
        <f t="shared" si="161"/>
        <v>#N/A</v>
      </c>
      <c r="AF602" s="16" t="e">
        <f t="shared" si="162"/>
        <v>#N/A</v>
      </c>
      <c r="AG602" s="16" t="e">
        <f t="shared" si="163"/>
        <v>#N/A</v>
      </c>
      <c r="AH602" s="175" t="e">
        <f t="shared" si="164"/>
        <v>#N/A</v>
      </c>
      <c r="AI602" s="175" t="e">
        <f t="shared" si="168"/>
        <v>#N/A</v>
      </c>
      <c r="AJ602" s="175" t="e">
        <f t="shared" si="166"/>
        <v>#N/A</v>
      </c>
      <c r="AK602" s="175" t="e">
        <f t="shared" si="165"/>
        <v>#N/A</v>
      </c>
      <c r="AL602" s="175" t="e">
        <f t="shared" si="169"/>
        <v>#N/A</v>
      </c>
      <c r="AM602" s="175" t="e">
        <f t="shared" si="167"/>
        <v>#N/A</v>
      </c>
    </row>
    <row r="603" spans="20:39" x14ac:dyDescent="0.25">
      <c r="T603" s="185" t="e">
        <f t="shared" si="153"/>
        <v>#N/A</v>
      </c>
      <c r="U603" s="185" t="e">
        <f t="shared" si="154"/>
        <v>#N/A</v>
      </c>
      <c r="V603" s="175" t="e">
        <f t="shared" si="155"/>
        <v>#N/A</v>
      </c>
      <c r="W603" s="185" t="e">
        <f t="shared" si="156"/>
        <v>#N/A</v>
      </c>
      <c r="X603" s="16" t="e">
        <f t="shared" si="157"/>
        <v>#N/A</v>
      </c>
      <c r="Y603" s="189" t="e">
        <f t="shared" si="158"/>
        <v>#N/A</v>
      </c>
      <c r="AA603" s="59"/>
      <c r="AB603" s="189" t="e">
        <f t="shared" si="159"/>
        <v>#N/A</v>
      </c>
      <c r="AD603" s="185" t="e">
        <f t="shared" si="160"/>
        <v>#N/A</v>
      </c>
      <c r="AE603" s="16" t="e">
        <f t="shared" si="161"/>
        <v>#N/A</v>
      </c>
      <c r="AF603" s="16" t="e">
        <f t="shared" si="162"/>
        <v>#N/A</v>
      </c>
      <c r="AG603" s="16" t="e">
        <f t="shared" si="163"/>
        <v>#N/A</v>
      </c>
      <c r="AH603" s="175" t="e">
        <f t="shared" si="164"/>
        <v>#N/A</v>
      </c>
      <c r="AI603" s="175" t="e">
        <f t="shared" si="168"/>
        <v>#N/A</v>
      </c>
      <c r="AJ603" s="175" t="e">
        <f t="shared" si="166"/>
        <v>#N/A</v>
      </c>
      <c r="AK603" s="175" t="e">
        <f t="shared" si="165"/>
        <v>#N/A</v>
      </c>
      <c r="AL603" s="175" t="e">
        <f t="shared" si="169"/>
        <v>#N/A</v>
      </c>
      <c r="AM603" s="175" t="e">
        <f t="shared" si="167"/>
        <v>#N/A</v>
      </c>
    </row>
    <row r="604" spans="20:39" x14ac:dyDescent="0.25">
      <c r="T604" s="185" t="e">
        <f t="shared" si="153"/>
        <v>#N/A</v>
      </c>
      <c r="U604" s="185" t="e">
        <f t="shared" si="154"/>
        <v>#N/A</v>
      </c>
      <c r="V604" s="175" t="e">
        <f t="shared" si="155"/>
        <v>#N/A</v>
      </c>
      <c r="W604" s="185" t="e">
        <f t="shared" si="156"/>
        <v>#N/A</v>
      </c>
      <c r="X604" s="16" t="e">
        <f t="shared" si="157"/>
        <v>#N/A</v>
      </c>
      <c r="Y604" s="189" t="e">
        <f t="shared" si="158"/>
        <v>#N/A</v>
      </c>
      <c r="AA604" s="59"/>
      <c r="AB604" s="189" t="e">
        <f t="shared" si="159"/>
        <v>#N/A</v>
      </c>
      <c r="AD604" s="185" t="e">
        <f t="shared" si="160"/>
        <v>#N/A</v>
      </c>
      <c r="AE604" s="16" t="e">
        <f t="shared" si="161"/>
        <v>#N/A</v>
      </c>
      <c r="AF604" s="16" t="e">
        <f t="shared" si="162"/>
        <v>#N/A</v>
      </c>
      <c r="AG604" s="16" t="e">
        <f t="shared" si="163"/>
        <v>#N/A</v>
      </c>
      <c r="AH604" s="175" t="e">
        <f t="shared" si="164"/>
        <v>#N/A</v>
      </c>
      <c r="AI604" s="175" t="e">
        <f t="shared" si="168"/>
        <v>#N/A</v>
      </c>
      <c r="AJ604" s="175" t="e">
        <f t="shared" si="166"/>
        <v>#N/A</v>
      </c>
      <c r="AK604" s="175" t="e">
        <f t="shared" si="165"/>
        <v>#N/A</v>
      </c>
      <c r="AL604" s="175" t="e">
        <f t="shared" si="169"/>
        <v>#N/A</v>
      </c>
      <c r="AM604" s="175" t="e">
        <f t="shared" si="167"/>
        <v>#N/A</v>
      </c>
    </row>
    <row r="605" spans="20:39" x14ac:dyDescent="0.25">
      <c r="T605" s="185" t="e">
        <f t="shared" si="153"/>
        <v>#N/A</v>
      </c>
      <c r="U605" s="185" t="e">
        <f t="shared" si="154"/>
        <v>#N/A</v>
      </c>
      <c r="V605" s="175" t="e">
        <f t="shared" si="155"/>
        <v>#N/A</v>
      </c>
      <c r="W605" s="185" t="e">
        <f t="shared" si="156"/>
        <v>#N/A</v>
      </c>
      <c r="X605" s="16" t="e">
        <f t="shared" si="157"/>
        <v>#N/A</v>
      </c>
      <c r="Y605" s="189" t="e">
        <f t="shared" si="158"/>
        <v>#N/A</v>
      </c>
      <c r="AA605" s="59"/>
      <c r="AB605" s="189" t="e">
        <f t="shared" si="159"/>
        <v>#N/A</v>
      </c>
      <c r="AD605" s="185" t="e">
        <f t="shared" si="160"/>
        <v>#N/A</v>
      </c>
      <c r="AE605" s="16" t="e">
        <f t="shared" si="161"/>
        <v>#N/A</v>
      </c>
      <c r="AF605" s="16" t="e">
        <f t="shared" si="162"/>
        <v>#N/A</v>
      </c>
      <c r="AG605" s="16" t="e">
        <f t="shared" si="163"/>
        <v>#N/A</v>
      </c>
      <c r="AH605" s="175" t="e">
        <f t="shared" si="164"/>
        <v>#N/A</v>
      </c>
      <c r="AI605" s="175" t="e">
        <f t="shared" si="168"/>
        <v>#N/A</v>
      </c>
      <c r="AJ605" s="175" t="e">
        <f t="shared" si="166"/>
        <v>#N/A</v>
      </c>
      <c r="AK605" s="175" t="e">
        <f t="shared" si="165"/>
        <v>#N/A</v>
      </c>
      <c r="AL605" s="175" t="e">
        <f t="shared" si="169"/>
        <v>#N/A</v>
      </c>
      <c r="AM605" s="175" t="e">
        <f t="shared" si="167"/>
        <v>#N/A</v>
      </c>
    </row>
    <row r="606" spans="20:39" x14ac:dyDescent="0.25">
      <c r="T606" s="185" t="e">
        <f t="shared" si="153"/>
        <v>#N/A</v>
      </c>
      <c r="U606" s="185" t="e">
        <f t="shared" si="154"/>
        <v>#N/A</v>
      </c>
      <c r="V606" s="175" t="e">
        <f t="shared" si="155"/>
        <v>#N/A</v>
      </c>
      <c r="W606" s="185" t="e">
        <f t="shared" si="156"/>
        <v>#N/A</v>
      </c>
      <c r="X606" s="16" t="e">
        <f t="shared" si="157"/>
        <v>#N/A</v>
      </c>
      <c r="Y606" s="189" t="e">
        <f t="shared" si="158"/>
        <v>#N/A</v>
      </c>
      <c r="AA606" s="59"/>
      <c r="AB606" s="189" t="e">
        <f t="shared" si="159"/>
        <v>#N/A</v>
      </c>
      <c r="AD606" s="185" t="e">
        <f t="shared" si="160"/>
        <v>#N/A</v>
      </c>
      <c r="AE606" s="16" t="e">
        <f t="shared" si="161"/>
        <v>#N/A</v>
      </c>
      <c r="AF606" s="16" t="e">
        <f t="shared" si="162"/>
        <v>#N/A</v>
      </c>
      <c r="AG606" s="16" t="e">
        <f t="shared" si="163"/>
        <v>#N/A</v>
      </c>
      <c r="AH606" s="175" t="e">
        <f t="shared" si="164"/>
        <v>#N/A</v>
      </c>
      <c r="AI606" s="175" t="e">
        <f t="shared" si="168"/>
        <v>#N/A</v>
      </c>
      <c r="AJ606" s="175" t="e">
        <f t="shared" si="166"/>
        <v>#N/A</v>
      </c>
      <c r="AK606" s="175" t="e">
        <f t="shared" si="165"/>
        <v>#N/A</v>
      </c>
      <c r="AL606" s="175" t="e">
        <f t="shared" si="169"/>
        <v>#N/A</v>
      </c>
      <c r="AM606" s="175" t="e">
        <f t="shared" si="167"/>
        <v>#N/A</v>
      </c>
    </row>
    <row r="607" spans="20:39" x14ac:dyDescent="0.25">
      <c r="T607" s="185" t="e">
        <f t="shared" si="153"/>
        <v>#N/A</v>
      </c>
      <c r="U607" s="185" t="e">
        <f t="shared" si="154"/>
        <v>#N/A</v>
      </c>
      <c r="V607" s="175" t="e">
        <f t="shared" si="155"/>
        <v>#N/A</v>
      </c>
      <c r="W607" s="185" t="e">
        <f t="shared" si="156"/>
        <v>#N/A</v>
      </c>
      <c r="X607" s="16" t="e">
        <f t="shared" si="157"/>
        <v>#N/A</v>
      </c>
      <c r="Y607" s="189" t="e">
        <f t="shared" si="158"/>
        <v>#N/A</v>
      </c>
      <c r="AA607" s="59"/>
      <c r="AB607" s="189" t="e">
        <f t="shared" si="159"/>
        <v>#N/A</v>
      </c>
      <c r="AD607" s="185" t="e">
        <f t="shared" si="160"/>
        <v>#N/A</v>
      </c>
      <c r="AE607" s="16" t="e">
        <f t="shared" si="161"/>
        <v>#N/A</v>
      </c>
      <c r="AF607" s="16" t="e">
        <f t="shared" si="162"/>
        <v>#N/A</v>
      </c>
      <c r="AG607" s="16" t="e">
        <f t="shared" si="163"/>
        <v>#N/A</v>
      </c>
      <c r="AH607" s="175" t="e">
        <f t="shared" si="164"/>
        <v>#N/A</v>
      </c>
      <c r="AI607" s="175" t="e">
        <f t="shared" si="168"/>
        <v>#N/A</v>
      </c>
      <c r="AJ607" s="175" t="e">
        <f t="shared" si="166"/>
        <v>#N/A</v>
      </c>
      <c r="AK607" s="175" t="e">
        <f t="shared" si="165"/>
        <v>#N/A</v>
      </c>
      <c r="AL607" s="175" t="e">
        <f t="shared" si="169"/>
        <v>#N/A</v>
      </c>
      <c r="AM607" s="175" t="e">
        <f t="shared" si="167"/>
        <v>#N/A</v>
      </c>
    </row>
    <row r="608" spans="20:39" x14ac:dyDescent="0.25">
      <c r="T608" s="185" t="e">
        <f t="shared" si="153"/>
        <v>#N/A</v>
      </c>
      <c r="U608" s="185" t="e">
        <f t="shared" si="154"/>
        <v>#N/A</v>
      </c>
      <c r="V608" s="175" t="e">
        <f t="shared" si="155"/>
        <v>#N/A</v>
      </c>
      <c r="W608" s="185" t="e">
        <f t="shared" si="156"/>
        <v>#N/A</v>
      </c>
      <c r="X608" s="16" t="e">
        <f t="shared" si="157"/>
        <v>#N/A</v>
      </c>
      <c r="Y608" s="189" t="e">
        <f t="shared" si="158"/>
        <v>#N/A</v>
      </c>
      <c r="AA608" s="59"/>
      <c r="AB608" s="189" t="e">
        <f t="shared" si="159"/>
        <v>#N/A</v>
      </c>
      <c r="AD608" s="185" t="e">
        <f t="shared" si="160"/>
        <v>#N/A</v>
      </c>
      <c r="AE608" s="16" t="e">
        <f t="shared" si="161"/>
        <v>#N/A</v>
      </c>
      <c r="AF608" s="16" t="e">
        <f t="shared" si="162"/>
        <v>#N/A</v>
      </c>
      <c r="AG608" s="16" t="e">
        <f t="shared" si="163"/>
        <v>#N/A</v>
      </c>
      <c r="AH608" s="175" t="e">
        <f t="shared" si="164"/>
        <v>#N/A</v>
      </c>
      <c r="AI608" s="175" t="e">
        <f t="shared" si="168"/>
        <v>#N/A</v>
      </c>
      <c r="AJ608" s="175" t="e">
        <f t="shared" si="166"/>
        <v>#N/A</v>
      </c>
      <c r="AK608" s="175" t="e">
        <f t="shared" si="165"/>
        <v>#N/A</v>
      </c>
      <c r="AL608" s="175" t="e">
        <f t="shared" si="169"/>
        <v>#N/A</v>
      </c>
      <c r="AM608" s="175" t="e">
        <f t="shared" si="167"/>
        <v>#N/A</v>
      </c>
    </row>
    <row r="609" spans="20:39" x14ac:dyDescent="0.25">
      <c r="T609" s="185" t="e">
        <f t="shared" si="153"/>
        <v>#N/A</v>
      </c>
      <c r="U609" s="185" t="e">
        <f t="shared" si="154"/>
        <v>#N/A</v>
      </c>
      <c r="V609" s="175" t="e">
        <f t="shared" si="155"/>
        <v>#N/A</v>
      </c>
      <c r="W609" s="185" t="e">
        <f t="shared" si="156"/>
        <v>#N/A</v>
      </c>
      <c r="X609" s="16" t="e">
        <f t="shared" si="157"/>
        <v>#N/A</v>
      </c>
      <c r="Y609" s="189" t="e">
        <f t="shared" si="158"/>
        <v>#N/A</v>
      </c>
      <c r="AA609" s="59"/>
      <c r="AB609" s="189" t="e">
        <f t="shared" si="159"/>
        <v>#N/A</v>
      </c>
      <c r="AD609" s="185" t="e">
        <f t="shared" si="160"/>
        <v>#N/A</v>
      </c>
      <c r="AE609" s="16" t="e">
        <f t="shared" si="161"/>
        <v>#N/A</v>
      </c>
      <c r="AF609" s="16" t="e">
        <f t="shared" si="162"/>
        <v>#N/A</v>
      </c>
      <c r="AG609" s="16" t="e">
        <f t="shared" si="163"/>
        <v>#N/A</v>
      </c>
      <c r="AH609" s="175" t="e">
        <f t="shared" si="164"/>
        <v>#N/A</v>
      </c>
      <c r="AI609" s="175" t="e">
        <f t="shared" si="168"/>
        <v>#N/A</v>
      </c>
      <c r="AJ609" s="175" t="e">
        <f t="shared" si="166"/>
        <v>#N/A</v>
      </c>
      <c r="AK609" s="175" t="e">
        <f t="shared" si="165"/>
        <v>#N/A</v>
      </c>
      <c r="AL609" s="175" t="e">
        <f t="shared" si="169"/>
        <v>#N/A</v>
      </c>
      <c r="AM609" s="175" t="e">
        <f t="shared" si="167"/>
        <v>#N/A</v>
      </c>
    </row>
    <row r="610" spans="20:39" x14ac:dyDescent="0.25">
      <c r="T610" s="185" t="e">
        <f t="shared" si="153"/>
        <v>#N/A</v>
      </c>
      <c r="U610" s="185" t="e">
        <f t="shared" si="154"/>
        <v>#N/A</v>
      </c>
      <c r="V610" s="175" t="e">
        <f t="shared" si="155"/>
        <v>#N/A</v>
      </c>
      <c r="W610" s="185" t="e">
        <f t="shared" si="156"/>
        <v>#N/A</v>
      </c>
      <c r="X610" s="16" t="e">
        <f t="shared" si="157"/>
        <v>#N/A</v>
      </c>
      <c r="Y610" s="189" t="e">
        <f t="shared" si="158"/>
        <v>#N/A</v>
      </c>
      <c r="AA610" s="59"/>
      <c r="AB610" s="189" t="e">
        <f t="shared" si="159"/>
        <v>#N/A</v>
      </c>
      <c r="AD610" s="185" t="e">
        <f t="shared" si="160"/>
        <v>#N/A</v>
      </c>
      <c r="AE610" s="16" t="e">
        <f t="shared" si="161"/>
        <v>#N/A</v>
      </c>
      <c r="AF610" s="16" t="e">
        <f t="shared" si="162"/>
        <v>#N/A</v>
      </c>
      <c r="AG610" s="16" t="e">
        <f t="shared" si="163"/>
        <v>#N/A</v>
      </c>
      <c r="AH610" s="175" t="e">
        <f t="shared" si="164"/>
        <v>#N/A</v>
      </c>
      <c r="AI610" s="175" t="e">
        <f t="shared" si="168"/>
        <v>#N/A</v>
      </c>
      <c r="AJ610" s="175" t="e">
        <f t="shared" si="166"/>
        <v>#N/A</v>
      </c>
      <c r="AK610" s="175" t="e">
        <f t="shared" si="165"/>
        <v>#N/A</v>
      </c>
      <c r="AL610" s="175" t="e">
        <f t="shared" si="169"/>
        <v>#N/A</v>
      </c>
      <c r="AM610" s="175" t="e">
        <f t="shared" si="167"/>
        <v>#N/A</v>
      </c>
    </row>
    <row r="611" spans="20:39" x14ac:dyDescent="0.25">
      <c r="T611" s="185" t="e">
        <f t="shared" si="153"/>
        <v>#N/A</v>
      </c>
      <c r="U611" s="185" t="e">
        <f t="shared" si="154"/>
        <v>#N/A</v>
      </c>
      <c r="V611" s="175" t="e">
        <f t="shared" si="155"/>
        <v>#N/A</v>
      </c>
      <c r="W611" s="185" t="e">
        <f t="shared" si="156"/>
        <v>#N/A</v>
      </c>
      <c r="X611" s="16" t="e">
        <f t="shared" si="157"/>
        <v>#N/A</v>
      </c>
      <c r="Y611" s="189" t="e">
        <f t="shared" si="158"/>
        <v>#N/A</v>
      </c>
      <c r="AA611" s="59"/>
      <c r="AB611" s="189" t="e">
        <f t="shared" si="159"/>
        <v>#N/A</v>
      </c>
      <c r="AD611" s="185" t="e">
        <f t="shared" si="160"/>
        <v>#N/A</v>
      </c>
      <c r="AE611" s="16" t="e">
        <f t="shared" si="161"/>
        <v>#N/A</v>
      </c>
      <c r="AF611" s="16" t="e">
        <f t="shared" si="162"/>
        <v>#N/A</v>
      </c>
      <c r="AG611" s="16" t="e">
        <f t="shared" si="163"/>
        <v>#N/A</v>
      </c>
      <c r="AH611" s="175" t="e">
        <f t="shared" si="164"/>
        <v>#N/A</v>
      </c>
      <c r="AI611" s="175" t="e">
        <f t="shared" si="168"/>
        <v>#N/A</v>
      </c>
      <c r="AJ611" s="175" t="e">
        <f t="shared" si="166"/>
        <v>#N/A</v>
      </c>
      <c r="AK611" s="175" t="e">
        <f t="shared" si="165"/>
        <v>#N/A</v>
      </c>
      <c r="AL611" s="175" t="e">
        <f t="shared" si="169"/>
        <v>#N/A</v>
      </c>
      <c r="AM611" s="175" t="e">
        <f t="shared" si="167"/>
        <v>#N/A</v>
      </c>
    </row>
    <row r="612" spans="20:39" x14ac:dyDescent="0.25">
      <c r="T612" s="185" t="e">
        <f t="shared" si="153"/>
        <v>#N/A</v>
      </c>
      <c r="U612" s="185" t="e">
        <f t="shared" si="154"/>
        <v>#N/A</v>
      </c>
      <c r="V612" s="175" t="e">
        <f t="shared" si="155"/>
        <v>#N/A</v>
      </c>
      <c r="W612" s="185" t="e">
        <f t="shared" si="156"/>
        <v>#N/A</v>
      </c>
      <c r="X612" s="16" t="e">
        <f t="shared" si="157"/>
        <v>#N/A</v>
      </c>
      <c r="Y612" s="189" t="e">
        <f t="shared" si="158"/>
        <v>#N/A</v>
      </c>
      <c r="AA612" s="59"/>
      <c r="AB612" s="189" t="e">
        <f t="shared" si="159"/>
        <v>#N/A</v>
      </c>
      <c r="AD612" s="185" t="e">
        <f t="shared" si="160"/>
        <v>#N/A</v>
      </c>
      <c r="AE612" s="16" t="e">
        <f t="shared" si="161"/>
        <v>#N/A</v>
      </c>
      <c r="AF612" s="16" t="e">
        <f t="shared" si="162"/>
        <v>#N/A</v>
      </c>
      <c r="AG612" s="16" t="e">
        <f t="shared" si="163"/>
        <v>#N/A</v>
      </c>
      <c r="AH612" s="175" t="e">
        <f t="shared" si="164"/>
        <v>#N/A</v>
      </c>
      <c r="AI612" s="175" t="e">
        <f t="shared" si="168"/>
        <v>#N/A</v>
      </c>
      <c r="AJ612" s="175" t="e">
        <f t="shared" si="166"/>
        <v>#N/A</v>
      </c>
      <c r="AK612" s="175" t="e">
        <f t="shared" si="165"/>
        <v>#N/A</v>
      </c>
      <c r="AL612" s="175" t="e">
        <f t="shared" si="169"/>
        <v>#N/A</v>
      </c>
      <c r="AM612" s="175" t="e">
        <f t="shared" si="167"/>
        <v>#N/A</v>
      </c>
    </row>
    <row r="613" spans="20:39" x14ac:dyDescent="0.25">
      <c r="T613" s="185" t="e">
        <f t="shared" si="153"/>
        <v>#N/A</v>
      </c>
      <c r="U613" s="185" t="e">
        <f t="shared" si="154"/>
        <v>#N/A</v>
      </c>
      <c r="V613" s="175" t="e">
        <f t="shared" si="155"/>
        <v>#N/A</v>
      </c>
      <c r="W613" s="185" t="e">
        <f t="shared" si="156"/>
        <v>#N/A</v>
      </c>
      <c r="X613" s="16" t="e">
        <f t="shared" si="157"/>
        <v>#N/A</v>
      </c>
      <c r="Y613" s="189" t="e">
        <f t="shared" si="158"/>
        <v>#N/A</v>
      </c>
      <c r="AA613" s="59"/>
      <c r="AB613" s="189" t="e">
        <f t="shared" si="159"/>
        <v>#N/A</v>
      </c>
      <c r="AD613" s="185" t="e">
        <f t="shared" si="160"/>
        <v>#N/A</v>
      </c>
      <c r="AE613" s="16" t="e">
        <f t="shared" si="161"/>
        <v>#N/A</v>
      </c>
      <c r="AF613" s="16" t="e">
        <f t="shared" si="162"/>
        <v>#N/A</v>
      </c>
      <c r="AG613" s="16" t="e">
        <f t="shared" si="163"/>
        <v>#N/A</v>
      </c>
      <c r="AH613" s="175" t="e">
        <f t="shared" si="164"/>
        <v>#N/A</v>
      </c>
      <c r="AI613" s="175" t="e">
        <f t="shared" si="168"/>
        <v>#N/A</v>
      </c>
      <c r="AJ613" s="175" t="e">
        <f t="shared" si="166"/>
        <v>#N/A</v>
      </c>
      <c r="AK613" s="175" t="e">
        <f t="shared" si="165"/>
        <v>#N/A</v>
      </c>
      <c r="AL613" s="175" t="e">
        <f t="shared" si="169"/>
        <v>#N/A</v>
      </c>
      <c r="AM613" s="175" t="e">
        <f t="shared" si="167"/>
        <v>#N/A</v>
      </c>
    </row>
    <row r="614" spans="20:39" x14ac:dyDescent="0.25">
      <c r="T614" s="185" t="e">
        <f t="shared" si="153"/>
        <v>#N/A</v>
      </c>
      <c r="U614" s="185" t="e">
        <f t="shared" si="154"/>
        <v>#N/A</v>
      </c>
      <c r="V614" s="175" t="e">
        <f t="shared" si="155"/>
        <v>#N/A</v>
      </c>
      <c r="W614" s="185" t="e">
        <f t="shared" si="156"/>
        <v>#N/A</v>
      </c>
      <c r="X614" s="16" t="e">
        <f t="shared" si="157"/>
        <v>#N/A</v>
      </c>
      <c r="Y614" s="189" t="e">
        <f t="shared" si="158"/>
        <v>#N/A</v>
      </c>
      <c r="AA614" s="59"/>
      <c r="AB614" s="189" t="e">
        <f t="shared" si="159"/>
        <v>#N/A</v>
      </c>
      <c r="AD614" s="185" t="e">
        <f t="shared" si="160"/>
        <v>#N/A</v>
      </c>
      <c r="AE614" s="16" t="e">
        <f t="shared" si="161"/>
        <v>#N/A</v>
      </c>
      <c r="AF614" s="16" t="e">
        <f t="shared" si="162"/>
        <v>#N/A</v>
      </c>
      <c r="AG614" s="16" t="e">
        <f t="shared" si="163"/>
        <v>#N/A</v>
      </c>
      <c r="AH614" s="175" t="e">
        <f t="shared" si="164"/>
        <v>#N/A</v>
      </c>
      <c r="AI614" s="175" t="e">
        <f t="shared" si="168"/>
        <v>#N/A</v>
      </c>
      <c r="AJ614" s="175" t="e">
        <f t="shared" si="166"/>
        <v>#N/A</v>
      </c>
      <c r="AK614" s="175" t="e">
        <f t="shared" si="165"/>
        <v>#N/A</v>
      </c>
      <c r="AL614" s="175" t="e">
        <f t="shared" si="169"/>
        <v>#N/A</v>
      </c>
      <c r="AM614" s="175" t="e">
        <f t="shared" si="167"/>
        <v>#N/A</v>
      </c>
    </row>
    <row r="615" spans="20:39" x14ac:dyDescent="0.25">
      <c r="T615" s="185" t="e">
        <f t="shared" si="153"/>
        <v>#N/A</v>
      </c>
      <c r="U615" s="185" t="e">
        <f t="shared" si="154"/>
        <v>#N/A</v>
      </c>
      <c r="V615" s="175" t="e">
        <f t="shared" si="155"/>
        <v>#N/A</v>
      </c>
      <c r="W615" s="185" t="e">
        <f t="shared" si="156"/>
        <v>#N/A</v>
      </c>
      <c r="X615" s="16" t="e">
        <f t="shared" si="157"/>
        <v>#N/A</v>
      </c>
      <c r="Y615" s="189" t="e">
        <f t="shared" si="158"/>
        <v>#N/A</v>
      </c>
      <c r="AA615" s="59"/>
      <c r="AB615" s="189" t="e">
        <f t="shared" si="159"/>
        <v>#N/A</v>
      </c>
      <c r="AD615" s="185" t="e">
        <f t="shared" si="160"/>
        <v>#N/A</v>
      </c>
      <c r="AE615" s="16" t="e">
        <f t="shared" si="161"/>
        <v>#N/A</v>
      </c>
      <c r="AF615" s="16" t="e">
        <f t="shared" si="162"/>
        <v>#N/A</v>
      </c>
      <c r="AG615" s="16" t="e">
        <f t="shared" si="163"/>
        <v>#N/A</v>
      </c>
      <c r="AH615" s="175" t="e">
        <f t="shared" si="164"/>
        <v>#N/A</v>
      </c>
      <c r="AI615" s="175" t="e">
        <f t="shared" si="168"/>
        <v>#N/A</v>
      </c>
      <c r="AJ615" s="175" t="e">
        <f t="shared" si="166"/>
        <v>#N/A</v>
      </c>
      <c r="AK615" s="175" t="e">
        <f t="shared" si="165"/>
        <v>#N/A</v>
      </c>
      <c r="AL615" s="175" t="e">
        <f t="shared" si="169"/>
        <v>#N/A</v>
      </c>
      <c r="AM615" s="175" t="e">
        <f t="shared" si="167"/>
        <v>#N/A</v>
      </c>
    </row>
    <row r="616" spans="20:39" x14ac:dyDescent="0.25">
      <c r="T616" s="185" t="e">
        <f t="shared" si="153"/>
        <v>#N/A</v>
      </c>
      <c r="U616" s="185" t="e">
        <f t="shared" si="154"/>
        <v>#N/A</v>
      </c>
      <c r="V616" s="175" t="e">
        <f t="shared" si="155"/>
        <v>#N/A</v>
      </c>
      <c r="W616" s="185" t="e">
        <f t="shared" si="156"/>
        <v>#N/A</v>
      </c>
      <c r="X616" s="16" t="e">
        <f t="shared" si="157"/>
        <v>#N/A</v>
      </c>
      <c r="Y616" s="189" t="e">
        <f t="shared" si="158"/>
        <v>#N/A</v>
      </c>
      <c r="AA616" s="59"/>
      <c r="AB616" s="189" t="e">
        <f t="shared" si="159"/>
        <v>#N/A</v>
      </c>
      <c r="AD616" s="185" t="e">
        <f t="shared" si="160"/>
        <v>#N/A</v>
      </c>
      <c r="AE616" s="16" t="e">
        <f t="shared" si="161"/>
        <v>#N/A</v>
      </c>
      <c r="AF616" s="16" t="e">
        <f t="shared" si="162"/>
        <v>#N/A</v>
      </c>
      <c r="AG616" s="16" t="e">
        <f t="shared" si="163"/>
        <v>#N/A</v>
      </c>
      <c r="AH616" s="175" t="e">
        <f t="shared" si="164"/>
        <v>#N/A</v>
      </c>
      <c r="AI616" s="175" t="e">
        <f t="shared" si="168"/>
        <v>#N/A</v>
      </c>
      <c r="AJ616" s="175" t="e">
        <f t="shared" si="166"/>
        <v>#N/A</v>
      </c>
      <c r="AK616" s="175" t="e">
        <f t="shared" si="165"/>
        <v>#N/A</v>
      </c>
      <c r="AL616" s="175" t="e">
        <f t="shared" si="169"/>
        <v>#N/A</v>
      </c>
      <c r="AM616" s="175" t="e">
        <f t="shared" si="167"/>
        <v>#N/A</v>
      </c>
    </row>
    <row r="617" spans="20:39" x14ac:dyDescent="0.25">
      <c r="T617" s="185" t="e">
        <f t="shared" si="153"/>
        <v>#N/A</v>
      </c>
      <c r="U617" s="185" t="e">
        <f t="shared" si="154"/>
        <v>#N/A</v>
      </c>
      <c r="V617" s="175" t="e">
        <f t="shared" si="155"/>
        <v>#N/A</v>
      </c>
      <c r="W617" s="185" t="e">
        <f t="shared" si="156"/>
        <v>#N/A</v>
      </c>
      <c r="X617" s="16" t="e">
        <f t="shared" si="157"/>
        <v>#N/A</v>
      </c>
      <c r="Y617" s="189" t="e">
        <f t="shared" si="158"/>
        <v>#N/A</v>
      </c>
      <c r="AA617" s="59"/>
      <c r="AB617" s="189" t="e">
        <f t="shared" si="159"/>
        <v>#N/A</v>
      </c>
      <c r="AD617" s="185" t="e">
        <f t="shared" si="160"/>
        <v>#N/A</v>
      </c>
      <c r="AE617" s="16" t="e">
        <f t="shared" si="161"/>
        <v>#N/A</v>
      </c>
      <c r="AF617" s="16" t="e">
        <f t="shared" si="162"/>
        <v>#N/A</v>
      </c>
      <c r="AG617" s="16" t="e">
        <f t="shared" si="163"/>
        <v>#N/A</v>
      </c>
      <c r="AH617" s="175" t="e">
        <f t="shared" si="164"/>
        <v>#N/A</v>
      </c>
      <c r="AI617" s="175" t="e">
        <f t="shared" si="168"/>
        <v>#N/A</v>
      </c>
      <c r="AJ617" s="175" t="e">
        <f t="shared" si="166"/>
        <v>#N/A</v>
      </c>
      <c r="AK617" s="175" t="e">
        <f t="shared" si="165"/>
        <v>#N/A</v>
      </c>
      <c r="AL617" s="175" t="e">
        <f t="shared" si="169"/>
        <v>#N/A</v>
      </c>
      <c r="AM617" s="175" t="e">
        <f t="shared" si="167"/>
        <v>#N/A</v>
      </c>
    </row>
    <row r="618" spans="20:39" x14ac:dyDescent="0.25">
      <c r="T618" s="185" t="e">
        <f t="shared" si="153"/>
        <v>#N/A</v>
      </c>
      <c r="U618" s="185" t="e">
        <f t="shared" si="154"/>
        <v>#N/A</v>
      </c>
      <c r="V618" s="175" t="e">
        <f t="shared" si="155"/>
        <v>#N/A</v>
      </c>
      <c r="W618" s="185" t="e">
        <f t="shared" si="156"/>
        <v>#N/A</v>
      </c>
      <c r="X618" s="16" t="e">
        <f t="shared" si="157"/>
        <v>#N/A</v>
      </c>
      <c r="Y618" s="189" t="e">
        <f t="shared" si="158"/>
        <v>#N/A</v>
      </c>
      <c r="AA618" s="59"/>
      <c r="AB618" s="189" t="e">
        <f t="shared" si="159"/>
        <v>#N/A</v>
      </c>
      <c r="AD618" s="185" t="e">
        <f t="shared" si="160"/>
        <v>#N/A</v>
      </c>
      <c r="AE618" s="16" t="e">
        <f t="shared" si="161"/>
        <v>#N/A</v>
      </c>
      <c r="AF618" s="16" t="e">
        <f t="shared" si="162"/>
        <v>#N/A</v>
      </c>
      <c r="AG618" s="16" t="e">
        <f t="shared" si="163"/>
        <v>#N/A</v>
      </c>
      <c r="AH618" s="175" t="e">
        <f t="shared" si="164"/>
        <v>#N/A</v>
      </c>
      <c r="AI618" s="175" t="e">
        <f t="shared" si="168"/>
        <v>#N/A</v>
      </c>
      <c r="AJ618" s="175" t="e">
        <f t="shared" si="166"/>
        <v>#N/A</v>
      </c>
      <c r="AK618" s="175" t="e">
        <f t="shared" si="165"/>
        <v>#N/A</v>
      </c>
      <c r="AL618" s="175" t="e">
        <f t="shared" si="169"/>
        <v>#N/A</v>
      </c>
      <c r="AM618" s="175" t="e">
        <f t="shared" si="167"/>
        <v>#N/A</v>
      </c>
    </row>
    <row r="619" spans="20:39" x14ac:dyDescent="0.25">
      <c r="T619" s="185" t="e">
        <f t="shared" si="153"/>
        <v>#N/A</v>
      </c>
      <c r="U619" s="185" t="e">
        <f t="shared" si="154"/>
        <v>#N/A</v>
      </c>
      <c r="V619" s="175" t="e">
        <f t="shared" si="155"/>
        <v>#N/A</v>
      </c>
      <c r="W619" s="185" t="e">
        <f t="shared" si="156"/>
        <v>#N/A</v>
      </c>
      <c r="X619" s="16" t="e">
        <f t="shared" si="157"/>
        <v>#N/A</v>
      </c>
      <c r="Y619" s="189" t="e">
        <f t="shared" si="158"/>
        <v>#N/A</v>
      </c>
      <c r="AA619" s="59"/>
      <c r="AB619" s="189" t="e">
        <f t="shared" si="159"/>
        <v>#N/A</v>
      </c>
      <c r="AD619" s="185" t="e">
        <f t="shared" si="160"/>
        <v>#N/A</v>
      </c>
      <c r="AE619" s="16" t="e">
        <f t="shared" si="161"/>
        <v>#N/A</v>
      </c>
      <c r="AF619" s="16" t="e">
        <f t="shared" si="162"/>
        <v>#N/A</v>
      </c>
      <c r="AG619" s="16" t="e">
        <f t="shared" si="163"/>
        <v>#N/A</v>
      </c>
      <c r="AH619" s="175" t="e">
        <f t="shared" si="164"/>
        <v>#N/A</v>
      </c>
      <c r="AI619" s="175" t="e">
        <f t="shared" si="168"/>
        <v>#N/A</v>
      </c>
      <c r="AJ619" s="175" t="e">
        <f t="shared" si="166"/>
        <v>#N/A</v>
      </c>
      <c r="AK619" s="175" t="e">
        <f t="shared" si="165"/>
        <v>#N/A</v>
      </c>
      <c r="AL619" s="175" t="e">
        <f t="shared" si="169"/>
        <v>#N/A</v>
      </c>
      <c r="AM619" s="175" t="e">
        <f t="shared" si="167"/>
        <v>#N/A</v>
      </c>
    </row>
    <row r="620" spans="20:39" x14ac:dyDescent="0.25">
      <c r="T620" s="185" t="e">
        <f t="shared" si="153"/>
        <v>#N/A</v>
      </c>
      <c r="U620" s="185" t="e">
        <f t="shared" si="154"/>
        <v>#N/A</v>
      </c>
      <c r="V620" s="175" t="e">
        <f t="shared" si="155"/>
        <v>#N/A</v>
      </c>
      <c r="W620" s="185" t="e">
        <f t="shared" si="156"/>
        <v>#N/A</v>
      </c>
      <c r="X620" s="16" t="e">
        <f t="shared" si="157"/>
        <v>#N/A</v>
      </c>
      <c r="Y620" s="189" t="e">
        <f t="shared" si="158"/>
        <v>#N/A</v>
      </c>
      <c r="AA620" s="59"/>
      <c r="AB620" s="189" t="e">
        <f t="shared" si="159"/>
        <v>#N/A</v>
      </c>
      <c r="AD620" s="185" t="e">
        <f t="shared" si="160"/>
        <v>#N/A</v>
      </c>
      <c r="AE620" s="16" t="e">
        <f t="shared" si="161"/>
        <v>#N/A</v>
      </c>
      <c r="AF620" s="16" t="e">
        <f t="shared" si="162"/>
        <v>#N/A</v>
      </c>
      <c r="AG620" s="16" t="e">
        <f t="shared" si="163"/>
        <v>#N/A</v>
      </c>
      <c r="AH620" s="175" t="e">
        <f t="shared" si="164"/>
        <v>#N/A</v>
      </c>
      <c r="AI620" s="175" t="e">
        <f t="shared" si="168"/>
        <v>#N/A</v>
      </c>
      <c r="AJ620" s="175" t="e">
        <f t="shared" si="166"/>
        <v>#N/A</v>
      </c>
      <c r="AK620" s="175" t="e">
        <f t="shared" si="165"/>
        <v>#N/A</v>
      </c>
      <c r="AL620" s="175" t="e">
        <f t="shared" si="169"/>
        <v>#N/A</v>
      </c>
      <c r="AM620" s="175" t="e">
        <f t="shared" si="167"/>
        <v>#N/A</v>
      </c>
    </row>
    <row r="621" spans="20:39" x14ac:dyDescent="0.25">
      <c r="T621" s="185" t="e">
        <f t="shared" si="153"/>
        <v>#N/A</v>
      </c>
      <c r="U621" s="185" t="e">
        <f t="shared" si="154"/>
        <v>#N/A</v>
      </c>
      <c r="V621" s="175" t="e">
        <f t="shared" si="155"/>
        <v>#N/A</v>
      </c>
      <c r="W621" s="185" t="e">
        <f t="shared" si="156"/>
        <v>#N/A</v>
      </c>
      <c r="X621" s="16" t="e">
        <f t="shared" si="157"/>
        <v>#N/A</v>
      </c>
      <c r="Y621" s="189" t="e">
        <f t="shared" si="158"/>
        <v>#N/A</v>
      </c>
      <c r="AA621" s="59"/>
      <c r="AB621" s="189" t="e">
        <f t="shared" si="159"/>
        <v>#N/A</v>
      </c>
      <c r="AD621" s="185" t="e">
        <f t="shared" si="160"/>
        <v>#N/A</v>
      </c>
      <c r="AE621" s="16" t="e">
        <f t="shared" si="161"/>
        <v>#N/A</v>
      </c>
      <c r="AF621" s="16" t="e">
        <f t="shared" si="162"/>
        <v>#N/A</v>
      </c>
      <c r="AG621" s="16" t="e">
        <f t="shared" si="163"/>
        <v>#N/A</v>
      </c>
      <c r="AH621" s="175" t="e">
        <f t="shared" si="164"/>
        <v>#N/A</v>
      </c>
      <c r="AI621" s="175" t="e">
        <f t="shared" si="168"/>
        <v>#N/A</v>
      </c>
      <c r="AJ621" s="175" t="e">
        <f t="shared" si="166"/>
        <v>#N/A</v>
      </c>
      <c r="AK621" s="175" t="e">
        <f t="shared" si="165"/>
        <v>#N/A</v>
      </c>
      <c r="AL621" s="175" t="e">
        <f t="shared" si="169"/>
        <v>#N/A</v>
      </c>
      <c r="AM621" s="175" t="e">
        <f t="shared" si="167"/>
        <v>#N/A</v>
      </c>
    </row>
    <row r="622" spans="20:39" x14ac:dyDescent="0.25">
      <c r="T622" s="185" t="e">
        <f t="shared" si="153"/>
        <v>#N/A</v>
      </c>
      <c r="U622" s="185" t="e">
        <f t="shared" si="154"/>
        <v>#N/A</v>
      </c>
      <c r="V622" s="175" t="e">
        <f t="shared" si="155"/>
        <v>#N/A</v>
      </c>
      <c r="W622" s="185" t="e">
        <f t="shared" si="156"/>
        <v>#N/A</v>
      </c>
      <c r="X622" s="16" t="e">
        <f t="shared" si="157"/>
        <v>#N/A</v>
      </c>
      <c r="Y622" s="189" t="e">
        <f t="shared" si="158"/>
        <v>#N/A</v>
      </c>
      <c r="AA622" s="59"/>
      <c r="AB622" s="189" t="e">
        <f t="shared" si="159"/>
        <v>#N/A</v>
      </c>
      <c r="AD622" s="185" t="e">
        <f t="shared" si="160"/>
        <v>#N/A</v>
      </c>
      <c r="AE622" s="16" t="e">
        <f t="shared" si="161"/>
        <v>#N/A</v>
      </c>
      <c r="AF622" s="16" t="e">
        <f t="shared" si="162"/>
        <v>#N/A</v>
      </c>
      <c r="AG622" s="16" t="e">
        <f t="shared" si="163"/>
        <v>#N/A</v>
      </c>
      <c r="AH622" s="175" t="e">
        <f t="shared" si="164"/>
        <v>#N/A</v>
      </c>
      <c r="AI622" s="175" t="e">
        <f t="shared" si="168"/>
        <v>#N/A</v>
      </c>
      <c r="AJ622" s="175" t="e">
        <f t="shared" si="166"/>
        <v>#N/A</v>
      </c>
      <c r="AK622" s="175" t="e">
        <f t="shared" si="165"/>
        <v>#N/A</v>
      </c>
      <c r="AL622" s="175" t="e">
        <f t="shared" si="169"/>
        <v>#N/A</v>
      </c>
      <c r="AM622" s="175" t="e">
        <f t="shared" si="167"/>
        <v>#N/A</v>
      </c>
    </row>
    <row r="623" spans="20:39" x14ac:dyDescent="0.25">
      <c r="T623" s="185" t="e">
        <f t="shared" si="153"/>
        <v>#N/A</v>
      </c>
      <c r="U623" s="185" t="e">
        <f t="shared" si="154"/>
        <v>#N/A</v>
      </c>
      <c r="V623" s="175" t="e">
        <f t="shared" si="155"/>
        <v>#N/A</v>
      </c>
      <c r="W623" s="185" t="e">
        <f t="shared" si="156"/>
        <v>#N/A</v>
      </c>
      <c r="X623" s="16" t="e">
        <f t="shared" si="157"/>
        <v>#N/A</v>
      </c>
      <c r="Y623" s="189" t="e">
        <f t="shared" si="158"/>
        <v>#N/A</v>
      </c>
      <c r="AA623" s="59"/>
      <c r="AB623" s="189" t="e">
        <f t="shared" si="159"/>
        <v>#N/A</v>
      </c>
      <c r="AD623" s="185" t="e">
        <f t="shared" si="160"/>
        <v>#N/A</v>
      </c>
      <c r="AE623" s="16" t="e">
        <f t="shared" si="161"/>
        <v>#N/A</v>
      </c>
      <c r="AF623" s="16" t="e">
        <f t="shared" si="162"/>
        <v>#N/A</v>
      </c>
      <c r="AG623" s="16" t="e">
        <f t="shared" si="163"/>
        <v>#N/A</v>
      </c>
      <c r="AH623" s="175" t="e">
        <f t="shared" si="164"/>
        <v>#N/A</v>
      </c>
      <c r="AI623" s="175" t="e">
        <f t="shared" si="168"/>
        <v>#N/A</v>
      </c>
      <c r="AJ623" s="175" t="e">
        <f t="shared" si="166"/>
        <v>#N/A</v>
      </c>
      <c r="AK623" s="175" t="e">
        <f t="shared" si="165"/>
        <v>#N/A</v>
      </c>
      <c r="AL623" s="175" t="e">
        <f t="shared" si="169"/>
        <v>#N/A</v>
      </c>
      <c r="AM623" s="175" t="e">
        <f t="shared" si="167"/>
        <v>#N/A</v>
      </c>
    </row>
    <row r="624" spans="20:39" x14ac:dyDescent="0.25">
      <c r="T624" s="185" t="e">
        <f t="shared" si="153"/>
        <v>#N/A</v>
      </c>
      <c r="U624" s="185" t="e">
        <f t="shared" si="154"/>
        <v>#N/A</v>
      </c>
      <c r="V624" s="175" t="e">
        <f t="shared" si="155"/>
        <v>#N/A</v>
      </c>
      <c r="W624" s="185" t="e">
        <f t="shared" si="156"/>
        <v>#N/A</v>
      </c>
      <c r="X624" s="16" t="e">
        <f t="shared" si="157"/>
        <v>#N/A</v>
      </c>
      <c r="Y624" s="189" t="e">
        <f t="shared" si="158"/>
        <v>#N/A</v>
      </c>
      <c r="AA624" s="59"/>
      <c r="AB624" s="189" t="e">
        <f t="shared" si="159"/>
        <v>#N/A</v>
      </c>
      <c r="AD624" s="185" t="e">
        <f t="shared" si="160"/>
        <v>#N/A</v>
      </c>
      <c r="AE624" s="16" t="e">
        <f t="shared" si="161"/>
        <v>#N/A</v>
      </c>
      <c r="AF624" s="16" t="e">
        <f t="shared" si="162"/>
        <v>#N/A</v>
      </c>
      <c r="AG624" s="16" t="e">
        <f t="shared" si="163"/>
        <v>#N/A</v>
      </c>
      <c r="AH624" s="175" t="e">
        <f t="shared" si="164"/>
        <v>#N/A</v>
      </c>
      <c r="AI624" s="175" t="e">
        <f t="shared" si="168"/>
        <v>#N/A</v>
      </c>
      <c r="AJ624" s="175" t="e">
        <f t="shared" si="166"/>
        <v>#N/A</v>
      </c>
      <c r="AK624" s="175" t="e">
        <f t="shared" si="165"/>
        <v>#N/A</v>
      </c>
      <c r="AL624" s="175" t="e">
        <f t="shared" si="169"/>
        <v>#N/A</v>
      </c>
      <c r="AM624" s="175" t="e">
        <f t="shared" si="167"/>
        <v>#N/A</v>
      </c>
    </row>
    <row r="625" spans="20:39" x14ac:dyDescent="0.25">
      <c r="T625" s="185" t="e">
        <f t="shared" si="153"/>
        <v>#N/A</v>
      </c>
      <c r="U625" s="185" t="e">
        <f t="shared" si="154"/>
        <v>#N/A</v>
      </c>
      <c r="V625" s="175" t="e">
        <f t="shared" si="155"/>
        <v>#N/A</v>
      </c>
      <c r="W625" s="185" t="e">
        <f t="shared" si="156"/>
        <v>#N/A</v>
      </c>
      <c r="X625" s="16" t="e">
        <f t="shared" si="157"/>
        <v>#N/A</v>
      </c>
      <c r="Y625" s="189" t="e">
        <f t="shared" si="158"/>
        <v>#N/A</v>
      </c>
      <c r="AA625" s="59"/>
      <c r="AB625" s="189" t="e">
        <f t="shared" si="159"/>
        <v>#N/A</v>
      </c>
      <c r="AD625" s="185" t="e">
        <f t="shared" si="160"/>
        <v>#N/A</v>
      </c>
      <c r="AE625" s="16" t="e">
        <f t="shared" si="161"/>
        <v>#N/A</v>
      </c>
      <c r="AF625" s="16" t="e">
        <f t="shared" si="162"/>
        <v>#N/A</v>
      </c>
      <c r="AG625" s="16" t="e">
        <f t="shared" si="163"/>
        <v>#N/A</v>
      </c>
      <c r="AH625" s="175" t="e">
        <f t="shared" si="164"/>
        <v>#N/A</v>
      </c>
      <c r="AI625" s="175" t="e">
        <f t="shared" si="168"/>
        <v>#N/A</v>
      </c>
      <c r="AJ625" s="175" t="e">
        <f t="shared" si="166"/>
        <v>#N/A</v>
      </c>
      <c r="AK625" s="175" t="e">
        <f t="shared" si="165"/>
        <v>#N/A</v>
      </c>
      <c r="AL625" s="175" t="e">
        <f t="shared" si="169"/>
        <v>#N/A</v>
      </c>
      <c r="AM625" s="175" t="e">
        <f t="shared" si="167"/>
        <v>#N/A</v>
      </c>
    </row>
    <row r="626" spans="20:39" x14ac:dyDescent="0.25">
      <c r="T626" s="185" t="e">
        <f t="shared" si="153"/>
        <v>#N/A</v>
      </c>
      <c r="U626" s="185" t="e">
        <f t="shared" si="154"/>
        <v>#N/A</v>
      </c>
      <c r="V626" s="175" t="e">
        <f t="shared" si="155"/>
        <v>#N/A</v>
      </c>
      <c r="W626" s="185" t="e">
        <f t="shared" si="156"/>
        <v>#N/A</v>
      </c>
      <c r="X626" s="16" t="e">
        <f t="shared" si="157"/>
        <v>#N/A</v>
      </c>
      <c r="Y626" s="189" t="e">
        <f t="shared" si="158"/>
        <v>#N/A</v>
      </c>
      <c r="AA626" s="59"/>
      <c r="AB626" s="189" t="e">
        <f t="shared" si="159"/>
        <v>#N/A</v>
      </c>
      <c r="AD626" s="185" t="e">
        <f t="shared" si="160"/>
        <v>#N/A</v>
      </c>
      <c r="AE626" s="16" t="e">
        <f t="shared" si="161"/>
        <v>#N/A</v>
      </c>
      <c r="AF626" s="16" t="e">
        <f t="shared" si="162"/>
        <v>#N/A</v>
      </c>
      <c r="AG626" s="16" t="e">
        <f t="shared" si="163"/>
        <v>#N/A</v>
      </c>
      <c r="AH626" s="175" t="e">
        <f t="shared" si="164"/>
        <v>#N/A</v>
      </c>
      <c r="AI626" s="175" t="e">
        <f t="shared" si="168"/>
        <v>#N/A</v>
      </c>
      <c r="AJ626" s="175" t="e">
        <f t="shared" si="166"/>
        <v>#N/A</v>
      </c>
      <c r="AK626" s="175" t="e">
        <f t="shared" si="165"/>
        <v>#N/A</v>
      </c>
      <c r="AL626" s="175" t="e">
        <f t="shared" si="169"/>
        <v>#N/A</v>
      </c>
      <c r="AM626" s="175" t="e">
        <f t="shared" si="167"/>
        <v>#N/A</v>
      </c>
    </row>
    <row r="627" spans="20:39" x14ac:dyDescent="0.25">
      <c r="T627" s="185" t="e">
        <f t="shared" si="153"/>
        <v>#N/A</v>
      </c>
      <c r="U627" s="185" t="e">
        <f t="shared" si="154"/>
        <v>#N/A</v>
      </c>
      <c r="V627" s="175" t="e">
        <f t="shared" si="155"/>
        <v>#N/A</v>
      </c>
      <c r="W627" s="185" t="e">
        <f t="shared" si="156"/>
        <v>#N/A</v>
      </c>
      <c r="X627" s="16" t="e">
        <f t="shared" si="157"/>
        <v>#N/A</v>
      </c>
      <c r="Y627" s="189" t="e">
        <f t="shared" si="158"/>
        <v>#N/A</v>
      </c>
      <c r="AA627" s="59"/>
      <c r="AB627" s="189" t="e">
        <f t="shared" si="159"/>
        <v>#N/A</v>
      </c>
      <c r="AD627" s="185" t="e">
        <f t="shared" si="160"/>
        <v>#N/A</v>
      </c>
      <c r="AE627" s="16" t="e">
        <f t="shared" si="161"/>
        <v>#N/A</v>
      </c>
      <c r="AF627" s="16" t="e">
        <f t="shared" si="162"/>
        <v>#N/A</v>
      </c>
      <c r="AG627" s="16" t="e">
        <f t="shared" si="163"/>
        <v>#N/A</v>
      </c>
      <c r="AH627" s="175" t="e">
        <f t="shared" si="164"/>
        <v>#N/A</v>
      </c>
      <c r="AI627" s="175" t="e">
        <f t="shared" si="168"/>
        <v>#N/A</v>
      </c>
      <c r="AJ627" s="175" t="e">
        <f t="shared" si="166"/>
        <v>#N/A</v>
      </c>
      <c r="AK627" s="175" t="e">
        <f t="shared" si="165"/>
        <v>#N/A</v>
      </c>
      <c r="AL627" s="175" t="e">
        <f t="shared" si="169"/>
        <v>#N/A</v>
      </c>
      <c r="AM627" s="175" t="e">
        <f t="shared" si="167"/>
        <v>#N/A</v>
      </c>
    </row>
    <row r="628" spans="20:39" x14ac:dyDescent="0.25">
      <c r="T628" s="185" t="e">
        <f t="shared" si="153"/>
        <v>#N/A</v>
      </c>
      <c r="U628" s="185" t="e">
        <f t="shared" si="154"/>
        <v>#N/A</v>
      </c>
      <c r="V628" s="175" t="e">
        <f t="shared" si="155"/>
        <v>#N/A</v>
      </c>
      <c r="W628" s="185" t="e">
        <f t="shared" si="156"/>
        <v>#N/A</v>
      </c>
      <c r="X628" s="16" t="e">
        <f t="shared" si="157"/>
        <v>#N/A</v>
      </c>
      <c r="Y628" s="189" t="e">
        <f t="shared" si="158"/>
        <v>#N/A</v>
      </c>
      <c r="AA628" s="59"/>
      <c r="AB628" s="189" t="e">
        <f t="shared" si="159"/>
        <v>#N/A</v>
      </c>
      <c r="AD628" s="185" t="e">
        <f t="shared" si="160"/>
        <v>#N/A</v>
      </c>
      <c r="AE628" s="16" t="e">
        <f t="shared" si="161"/>
        <v>#N/A</v>
      </c>
      <c r="AF628" s="16" t="e">
        <f t="shared" si="162"/>
        <v>#N/A</v>
      </c>
      <c r="AG628" s="16" t="e">
        <f t="shared" si="163"/>
        <v>#N/A</v>
      </c>
      <c r="AH628" s="175" t="e">
        <f t="shared" si="164"/>
        <v>#N/A</v>
      </c>
      <c r="AI628" s="175" t="e">
        <f t="shared" si="168"/>
        <v>#N/A</v>
      </c>
      <c r="AJ628" s="175" t="e">
        <f t="shared" si="166"/>
        <v>#N/A</v>
      </c>
      <c r="AK628" s="175" t="e">
        <f t="shared" si="165"/>
        <v>#N/A</v>
      </c>
      <c r="AL628" s="175" t="e">
        <f t="shared" si="169"/>
        <v>#N/A</v>
      </c>
      <c r="AM628" s="175" t="e">
        <f t="shared" si="167"/>
        <v>#N/A</v>
      </c>
    </row>
    <row r="629" spans="20:39" x14ac:dyDescent="0.25">
      <c r="T629" s="185" t="e">
        <f t="shared" si="153"/>
        <v>#N/A</v>
      </c>
      <c r="U629" s="185" t="e">
        <f t="shared" si="154"/>
        <v>#N/A</v>
      </c>
      <c r="V629" s="175" t="e">
        <f t="shared" si="155"/>
        <v>#N/A</v>
      </c>
      <c r="W629" s="185" t="e">
        <f t="shared" si="156"/>
        <v>#N/A</v>
      </c>
      <c r="X629" s="16" t="e">
        <f t="shared" si="157"/>
        <v>#N/A</v>
      </c>
      <c r="Y629" s="189" t="e">
        <f t="shared" si="158"/>
        <v>#N/A</v>
      </c>
      <c r="AA629" s="59"/>
      <c r="AB629" s="189" t="e">
        <f t="shared" si="159"/>
        <v>#N/A</v>
      </c>
      <c r="AD629" s="185" t="e">
        <f t="shared" si="160"/>
        <v>#N/A</v>
      </c>
      <c r="AE629" s="16" t="e">
        <f t="shared" si="161"/>
        <v>#N/A</v>
      </c>
      <c r="AF629" s="16" t="e">
        <f t="shared" si="162"/>
        <v>#N/A</v>
      </c>
      <c r="AG629" s="16" t="e">
        <f t="shared" si="163"/>
        <v>#N/A</v>
      </c>
      <c r="AH629" s="175" t="e">
        <f t="shared" si="164"/>
        <v>#N/A</v>
      </c>
      <c r="AI629" s="175" t="e">
        <f t="shared" si="168"/>
        <v>#N/A</v>
      </c>
      <c r="AJ629" s="175" t="e">
        <f t="shared" si="166"/>
        <v>#N/A</v>
      </c>
      <c r="AK629" s="175" t="e">
        <f t="shared" si="165"/>
        <v>#N/A</v>
      </c>
      <c r="AL629" s="175" t="e">
        <f t="shared" si="169"/>
        <v>#N/A</v>
      </c>
      <c r="AM629" s="175" t="e">
        <f t="shared" si="167"/>
        <v>#N/A</v>
      </c>
    </row>
    <row r="630" spans="20:39" x14ac:dyDescent="0.25">
      <c r="T630" s="185" t="e">
        <f t="shared" si="153"/>
        <v>#N/A</v>
      </c>
      <c r="U630" s="185" t="e">
        <f t="shared" si="154"/>
        <v>#N/A</v>
      </c>
      <c r="V630" s="175" t="e">
        <f t="shared" si="155"/>
        <v>#N/A</v>
      </c>
      <c r="W630" s="185" t="e">
        <f t="shared" si="156"/>
        <v>#N/A</v>
      </c>
      <c r="X630" s="16" t="e">
        <f t="shared" si="157"/>
        <v>#N/A</v>
      </c>
      <c r="Y630" s="189" t="e">
        <f t="shared" si="158"/>
        <v>#N/A</v>
      </c>
      <c r="AA630" s="59"/>
      <c r="AB630" s="189" t="e">
        <f t="shared" si="159"/>
        <v>#N/A</v>
      </c>
      <c r="AD630" s="185" t="e">
        <f t="shared" si="160"/>
        <v>#N/A</v>
      </c>
      <c r="AE630" s="16" t="e">
        <f t="shared" si="161"/>
        <v>#N/A</v>
      </c>
      <c r="AF630" s="16" t="e">
        <f t="shared" si="162"/>
        <v>#N/A</v>
      </c>
      <c r="AG630" s="16" t="e">
        <f t="shared" si="163"/>
        <v>#N/A</v>
      </c>
      <c r="AH630" s="175" t="e">
        <f t="shared" si="164"/>
        <v>#N/A</v>
      </c>
      <c r="AI630" s="175" t="e">
        <f t="shared" si="168"/>
        <v>#N/A</v>
      </c>
      <c r="AJ630" s="175" t="e">
        <f t="shared" si="166"/>
        <v>#N/A</v>
      </c>
      <c r="AK630" s="175" t="e">
        <f t="shared" si="165"/>
        <v>#N/A</v>
      </c>
      <c r="AL630" s="175" t="e">
        <f t="shared" si="169"/>
        <v>#N/A</v>
      </c>
      <c r="AM630" s="175" t="e">
        <f t="shared" si="167"/>
        <v>#N/A</v>
      </c>
    </row>
    <row r="631" spans="20:39" x14ac:dyDescent="0.25">
      <c r="T631" s="185" t="e">
        <f t="shared" si="153"/>
        <v>#N/A</v>
      </c>
      <c r="U631" s="185" t="e">
        <f t="shared" si="154"/>
        <v>#N/A</v>
      </c>
      <c r="V631" s="175" t="e">
        <f t="shared" si="155"/>
        <v>#N/A</v>
      </c>
      <c r="W631" s="185" t="e">
        <f t="shared" si="156"/>
        <v>#N/A</v>
      </c>
      <c r="X631" s="16" t="e">
        <f t="shared" si="157"/>
        <v>#N/A</v>
      </c>
      <c r="Y631" s="189" t="e">
        <f t="shared" si="158"/>
        <v>#N/A</v>
      </c>
      <c r="AA631" s="59"/>
      <c r="AB631" s="189" t="e">
        <f t="shared" si="159"/>
        <v>#N/A</v>
      </c>
      <c r="AD631" s="185" t="e">
        <f t="shared" si="160"/>
        <v>#N/A</v>
      </c>
      <c r="AE631" s="16" t="e">
        <f t="shared" si="161"/>
        <v>#N/A</v>
      </c>
      <c r="AF631" s="16" t="e">
        <f t="shared" si="162"/>
        <v>#N/A</v>
      </c>
      <c r="AG631" s="16" t="e">
        <f t="shared" si="163"/>
        <v>#N/A</v>
      </c>
      <c r="AH631" s="175" t="e">
        <f t="shared" si="164"/>
        <v>#N/A</v>
      </c>
      <c r="AI631" s="175" t="e">
        <f t="shared" si="168"/>
        <v>#N/A</v>
      </c>
      <c r="AJ631" s="175" t="e">
        <f t="shared" si="166"/>
        <v>#N/A</v>
      </c>
      <c r="AK631" s="175" t="e">
        <f t="shared" si="165"/>
        <v>#N/A</v>
      </c>
      <c r="AL631" s="175" t="e">
        <f t="shared" si="169"/>
        <v>#N/A</v>
      </c>
      <c r="AM631" s="175" t="e">
        <f t="shared" si="167"/>
        <v>#N/A</v>
      </c>
    </row>
    <row r="632" spans="20:39" x14ac:dyDescent="0.25">
      <c r="T632" s="185" t="e">
        <f t="shared" si="153"/>
        <v>#N/A</v>
      </c>
      <c r="U632" s="185" t="e">
        <f t="shared" si="154"/>
        <v>#N/A</v>
      </c>
      <c r="V632" s="175" t="e">
        <f t="shared" si="155"/>
        <v>#N/A</v>
      </c>
      <c r="W632" s="185" t="e">
        <f t="shared" si="156"/>
        <v>#N/A</v>
      </c>
      <c r="X632" s="16" t="e">
        <f t="shared" si="157"/>
        <v>#N/A</v>
      </c>
      <c r="Y632" s="189" t="e">
        <f t="shared" si="158"/>
        <v>#N/A</v>
      </c>
      <c r="AA632" s="59"/>
      <c r="AB632" s="189" t="e">
        <f t="shared" si="159"/>
        <v>#N/A</v>
      </c>
      <c r="AD632" s="185" t="e">
        <f t="shared" si="160"/>
        <v>#N/A</v>
      </c>
      <c r="AE632" s="16" t="e">
        <f t="shared" si="161"/>
        <v>#N/A</v>
      </c>
      <c r="AF632" s="16" t="e">
        <f t="shared" si="162"/>
        <v>#N/A</v>
      </c>
      <c r="AG632" s="16" t="e">
        <f t="shared" si="163"/>
        <v>#N/A</v>
      </c>
      <c r="AH632" s="175" t="e">
        <f t="shared" si="164"/>
        <v>#N/A</v>
      </c>
      <c r="AI632" s="175" t="e">
        <f t="shared" si="168"/>
        <v>#N/A</v>
      </c>
      <c r="AJ632" s="175" t="e">
        <f t="shared" si="166"/>
        <v>#N/A</v>
      </c>
      <c r="AK632" s="175" t="e">
        <f t="shared" si="165"/>
        <v>#N/A</v>
      </c>
      <c r="AL632" s="175" t="e">
        <f t="shared" si="169"/>
        <v>#N/A</v>
      </c>
      <c r="AM632" s="175" t="e">
        <f t="shared" si="167"/>
        <v>#N/A</v>
      </c>
    </row>
    <row r="633" spans="20:39" x14ac:dyDescent="0.25">
      <c r="T633" s="185" t="e">
        <f t="shared" si="153"/>
        <v>#N/A</v>
      </c>
      <c r="U633" s="185" t="e">
        <f t="shared" si="154"/>
        <v>#N/A</v>
      </c>
      <c r="V633" s="175" t="e">
        <f t="shared" si="155"/>
        <v>#N/A</v>
      </c>
      <c r="W633" s="185" t="e">
        <f t="shared" si="156"/>
        <v>#N/A</v>
      </c>
      <c r="X633" s="16" t="e">
        <f t="shared" si="157"/>
        <v>#N/A</v>
      </c>
      <c r="Y633" s="189" t="e">
        <f t="shared" si="158"/>
        <v>#N/A</v>
      </c>
      <c r="AA633" s="59"/>
      <c r="AB633" s="189" t="e">
        <f t="shared" si="159"/>
        <v>#N/A</v>
      </c>
      <c r="AD633" s="185" t="e">
        <f t="shared" si="160"/>
        <v>#N/A</v>
      </c>
      <c r="AE633" s="16" t="e">
        <f t="shared" si="161"/>
        <v>#N/A</v>
      </c>
      <c r="AF633" s="16" t="e">
        <f t="shared" si="162"/>
        <v>#N/A</v>
      </c>
      <c r="AG633" s="16" t="e">
        <f t="shared" si="163"/>
        <v>#N/A</v>
      </c>
      <c r="AH633" s="175" t="e">
        <f t="shared" si="164"/>
        <v>#N/A</v>
      </c>
      <c r="AI633" s="175" t="e">
        <f t="shared" si="168"/>
        <v>#N/A</v>
      </c>
      <c r="AJ633" s="175" t="e">
        <f t="shared" si="166"/>
        <v>#N/A</v>
      </c>
      <c r="AK633" s="175" t="e">
        <f t="shared" si="165"/>
        <v>#N/A</v>
      </c>
      <c r="AL633" s="175" t="e">
        <f t="shared" si="169"/>
        <v>#N/A</v>
      </c>
      <c r="AM633" s="175" t="e">
        <f t="shared" si="167"/>
        <v>#N/A</v>
      </c>
    </row>
    <row r="634" spans="20:39" x14ac:dyDescent="0.25">
      <c r="T634" s="185" t="e">
        <f t="shared" si="153"/>
        <v>#N/A</v>
      </c>
      <c r="U634" s="185" t="e">
        <f t="shared" si="154"/>
        <v>#N/A</v>
      </c>
      <c r="V634" s="175" t="e">
        <f t="shared" si="155"/>
        <v>#N/A</v>
      </c>
      <c r="W634" s="185" t="e">
        <f t="shared" si="156"/>
        <v>#N/A</v>
      </c>
      <c r="X634" s="16" t="e">
        <f t="shared" si="157"/>
        <v>#N/A</v>
      </c>
      <c r="Y634" s="189" t="e">
        <f t="shared" si="158"/>
        <v>#N/A</v>
      </c>
      <c r="AA634" s="59"/>
      <c r="AB634" s="189" t="e">
        <f t="shared" si="159"/>
        <v>#N/A</v>
      </c>
      <c r="AD634" s="185" t="e">
        <f t="shared" si="160"/>
        <v>#N/A</v>
      </c>
      <c r="AE634" s="16" t="e">
        <f t="shared" si="161"/>
        <v>#N/A</v>
      </c>
      <c r="AF634" s="16" t="e">
        <f t="shared" si="162"/>
        <v>#N/A</v>
      </c>
      <c r="AG634" s="16" t="e">
        <f t="shared" si="163"/>
        <v>#N/A</v>
      </c>
      <c r="AH634" s="175" t="e">
        <f t="shared" si="164"/>
        <v>#N/A</v>
      </c>
      <c r="AI634" s="175" t="e">
        <f t="shared" si="168"/>
        <v>#N/A</v>
      </c>
      <c r="AJ634" s="175" t="e">
        <f t="shared" si="166"/>
        <v>#N/A</v>
      </c>
      <c r="AK634" s="175" t="e">
        <f t="shared" si="165"/>
        <v>#N/A</v>
      </c>
      <c r="AL634" s="175" t="e">
        <f t="shared" si="169"/>
        <v>#N/A</v>
      </c>
      <c r="AM634" s="175" t="e">
        <f t="shared" si="167"/>
        <v>#N/A</v>
      </c>
    </row>
    <row r="635" spans="20:39" x14ac:dyDescent="0.25">
      <c r="T635" s="185" t="e">
        <f t="shared" si="153"/>
        <v>#N/A</v>
      </c>
      <c r="U635" s="185" t="e">
        <f t="shared" si="154"/>
        <v>#N/A</v>
      </c>
      <c r="V635" s="175" t="e">
        <f t="shared" si="155"/>
        <v>#N/A</v>
      </c>
      <c r="W635" s="185" t="e">
        <f t="shared" si="156"/>
        <v>#N/A</v>
      </c>
      <c r="X635" s="16" t="e">
        <f t="shared" si="157"/>
        <v>#N/A</v>
      </c>
      <c r="Y635" s="189" t="e">
        <f t="shared" si="158"/>
        <v>#N/A</v>
      </c>
      <c r="AA635" s="59"/>
      <c r="AB635" s="189" t="e">
        <f t="shared" si="159"/>
        <v>#N/A</v>
      </c>
      <c r="AD635" s="185" t="e">
        <f t="shared" si="160"/>
        <v>#N/A</v>
      </c>
      <c r="AE635" s="16" t="e">
        <f t="shared" si="161"/>
        <v>#N/A</v>
      </c>
      <c r="AF635" s="16" t="e">
        <f t="shared" si="162"/>
        <v>#N/A</v>
      </c>
      <c r="AG635" s="16" t="e">
        <f t="shared" si="163"/>
        <v>#N/A</v>
      </c>
      <c r="AH635" s="175" t="e">
        <f t="shared" si="164"/>
        <v>#N/A</v>
      </c>
      <c r="AI635" s="175" t="e">
        <f t="shared" si="168"/>
        <v>#N/A</v>
      </c>
      <c r="AJ635" s="175" t="e">
        <f t="shared" si="166"/>
        <v>#N/A</v>
      </c>
      <c r="AK635" s="175" t="e">
        <f t="shared" si="165"/>
        <v>#N/A</v>
      </c>
      <c r="AL635" s="175" t="e">
        <f t="shared" si="169"/>
        <v>#N/A</v>
      </c>
      <c r="AM635" s="175" t="e">
        <f t="shared" si="167"/>
        <v>#N/A</v>
      </c>
    </row>
    <row r="636" spans="20:39" x14ac:dyDescent="0.25">
      <c r="T636" s="185" t="e">
        <f t="shared" si="153"/>
        <v>#N/A</v>
      </c>
      <c r="U636" s="185" t="e">
        <f t="shared" si="154"/>
        <v>#N/A</v>
      </c>
      <c r="V636" s="175" t="e">
        <f t="shared" si="155"/>
        <v>#N/A</v>
      </c>
      <c r="W636" s="185" t="e">
        <f t="shared" si="156"/>
        <v>#N/A</v>
      </c>
      <c r="X636" s="16" t="e">
        <f t="shared" si="157"/>
        <v>#N/A</v>
      </c>
      <c r="Y636" s="189" t="e">
        <f t="shared" si="158"/>
        <v>#N/A</v>
      </c>
      <c r="AA636" s="59"/>
      <c r="AB636" s="189" t="e">
        <f t="shared" si="159"/>
        <v>#N/A</v>
      </c>
      <c r="AD636" s="185" t="e">
        <f t="shared" si="160"/>
        <v>#N/A</v>
      </c>
      <c r="AE636" s="16" t="e">
        <f t="shared" si="161"/>
        <v>#N/A</v>
      </c>
      <c r="AF636" s="16" t="e">
        <f t="shared" si="162"/>
        <v>#N/A</v>
      </c>
      <c r="AG636" s="16" t="e">
        <f t="shared" si="163"/>
        <v>#N/A</v>
      </c>
      <c r="AH636" s="175" t="e">
        <f t="shared" si="164"/>
        <v>#N/A</v>
      </c>
      <c r="AI636" s="175" t="e">
        <f t="shared" si="168"/>
        <v>#N/A</v>
      </c>
      <c r="AJ636" s="175" t="e">
        <f t="shared" si="166"/>
        <v>#N/A</v>
      </c>
      <c r="AK636" s="175" t="e">
        <f t="shared" si="165"/>
        <v>#N/A</v>
      </c>
      <c r="AL636" s="175" t="e">
        <f t="shared" si="169"/>
        <v>#N/A</v>
      </c>
      <c r="AM636" s="175" t="e">
        <f t="shared" si="167"/>
        <v>#N/A</v>
      </c>
    </row>
    <row r="637" spans="20:39" x14ac:dyDescent="0.25">
      <c r="T637" s="185" t="e">
        <f t="shared" si="153"/>
        <v>#N/A</v>
      </c>
      <c r="U637" s="185" t="e">
        <f t="shared" si="154"/>
        <v>#N/A</v>
      </c>
      <c r="V637" s="175" t="e">
        <f t="shared" si="155"/>
        <v>#N/A</v>
      </c>
      <c r="W637" s="185" t="e">
        <f t="shared" si="156"/>
        <v>#N/A</v>
      </c>
      <c r="X637" s="16" t="e">
        <f t="shared" si="157"/>
        <v>#N/A</v>
      </c>
      <c r="Y637" s="189" t="e">
        <f t="shared" si="158"/>
        <v>#N/A</v>
      </c>
      <c r="AA637" s="59"/>
      <c r="AB637" s="189" t="e">
        <f t="shared" si="159"/>
        <v>#N/A</v>
      </c>
      <c r="AD637" s="185" t="e">
        <f t="shared" si="160"/>
        <v>#N/A</v>
      </c>
      <c r="AE637" s="16" t="e">
        <f t="shared" si="161"/>
        <v>#N/A</v>
      </c>
      <c r="AF637" s="16" t="e">
        <f t="shared" si="162"/>
        <v>#N/A</v>
      </c>
      <c r="AG637" s="16" t="e">
        <f t="shared" si="163"/>
        <v>#N/A</v>
      </c>
      <c r="AH637" s="175" t="e">
        <f t="shared" si="164"/>
        <v>#N/A</v>
      </c>
      <c r="AI637" s="175" t="e">
        <f t="shared" si="168"/>
        <v>#N/A</v>
      </c>
      <c r="AJ637" s="175" t="e">
        <f t="shared" si="166"/>
        <v>#N/A</v>
      </c>
      <c r="AK637" s="175" t="e">
        <f t="shared" si="165"/>
        <v>#N/A</v>
      </c>
      <c r="AL637" s="175" t="e">
        <f t="shared" si="169"/>
        <v>#N/A</v>
      </c>
      <c r="AM637" s="175" t="e">
        <f t="shared" si="167"/>
        <v>#N/A</v>
      </c>
    </row>
    <row r="638" spans="20:39" x14ac:dyDescent="0.25">
      <c r="T638" s="185" t="e">
        <f t="shared" si="153"/>
        <v>#N/A</v>
      </c>
      <c r="U638" s="185" t="e">
        <f t="shared" si="154"/>
        <v>#N/A</v>
      </c>
      <c r="V638" s="175" t="e">
        <f t="shared" si="155"/>
        <v>#N/A</v>
      </c>
      <c r="W638" s="185" t="e">
        <f t="shared" si="156"/>
        <v>#N/A</v>
      </c>
      <c r="X638" s="16" t="e">
        <f t="shared" si="157"/>
        <v>#N/A</v>
      </c>
      <c r="Y638" s="189" t="e">
        <f t="shared" si="158"/>
        <v>#N/A</v>
      </c>
      <c r="AA638" s="59"/>
      <c r="AB638" s="189" t="e">
        <f t="shared" si="159"/>
        <v>#N/A</v>
      </c>
      <c r="AD638" s="185" t="e">
        <f t="shared" si="160"/>
        <v>#N/A</v>
      </c>
      <c r="AE638" s="16" t="e">
        <f t="shared" si="161"/>
        <v>#N/A</v>
      </c>
      <c r="AF638" s="16" t="e">
        <f t="shared" si="162"/>
        <v>#N/A</v>
      </c>
      <c r="AG638" s="16" t="e">
        <f t="shared" si="163"/>
        <v>#N/A</v>
      </c>
      <c r="AH638" s="175" t="e">
        <f t="shared" si="164"/>
        <v>#N/A</v>
      </c>
      <c r="AI638" s="175" t="e">
        <f t="shared" si="168"/>
        <v>#N/A</v>
      </c>
      <c r="AJ638" s="175" t="e">
        <f t="shared" si="166"/>
        <v>#N/A</v>
      </c>
      <c r="AK638" s="175" t="e">
        <f t="shared" si="165"/>
        <v>#N/A</v>
      </c>
      <c r="AL638" s="175" t="e">
        <f t="shared" si="169"/>
        <v>#N/A</v>
      </c>
      <c r="AM638" s="175" t="e">
        <f t="shared" si="167"/>
        <v>#N/A</v>
      </c>
    </row>
    <row r="639" spans="20:39" x14ac:dyDescent="0.25">
      <c r="T639" s="185" t="e">
        <f t="shared" si="153"/>
        <v>#N/A</v>
      </c>
      <c r="U639" s="185" t="e">
        <f t="shared" si="154"/>
        <v>#N/A</v>
      </c>
      <c r="V639" s="175" t="e">
        <f t="shared" si="155"/>
        <v>#N/A</v>
      </c>
      <c r="W639" s="185" t="e">
        <f t="shared" si="156"/>
        <v>#N/A</v>
      </c>
      <c r="X639" s="16" t="e">
        <f t="shared" si="157"/>
        <v>#N/A</v>
      </c>
      <c r="Y639" s="189" t="e">
        <f t="shared" si="158"/>
        <v>#N/A</v>
      </c>
      <c r="AA639" s="59"/>
      <c r="AB639" s="189" t="e">
        <f t="shared" si="159"/>
        <v>#N/A</v>
      </c>
      <c r="AD639" s="185" t="e">
        <f t="shared" si="160"/>
        <v>#N/A</v>
      </c>
      <c r="AE639" s="16" t="e">
        <f t="shared" si="161"/>
        <v>#N/A</v>
      </c>
      <c r="AF639" s="16" t="e">
        <f t="shared" si="162"/>
        <v>#N/A</v>
      </c>
      <c r="AG639" s="16" t="e">
        <f t="shared" si="163"/>
        <v>#N/A</v>
      </c>
      <c r="AH639" s="175" t="e">
        <f t="shared" si="164"/>
        <v>#N/A</v>
      </c>
      <c r="AI639" s="175" t="e">
        <f t="shared" si="168"/>
        <v>#N/A</v>
      </c>
      <c r="AJ639" s="175" t="e">
        <f t="shared" si="166"/>
        <v>#N/A</v>
      </c>
      <c r="AK639" s="175" t="e">
        <f t="shared" si="165"/>
        <v>#N/A</v>
      </c>
      <c r="AL639" s="175" t="e">
        <f t="shared" si="169"/>
        <v>#N/A</v>
      </c>
      <c r="AM639" s="175" t="e">
        <f t="shared" si="167"/>
        <v>#N/A</v>
      </c>
    </row>
    <row r="640" spans="20:39" x14ac:dyDescent="0.25">
      <c r="T640" s="185" t="e">
        <f t="shared" si="153"/>
        <v>#N/A</v>
      </c>
      <c r="U640" s="185" t="e">
        <f t="shared" si="154"/>
        <v>#N/A</v>
      </c>
      <c r="V640" s="175" t="e">
        <f t="shared" si="155"/>
        <v>#N/A</v>
      </c>
      <c r="W640" s="185" t="e">
        <f t="shared" si="156"/>
        <v>#N/A</v>
      </c>
      <c r="X640" s="16" t="e">
        <f t="shared" si="157"/>
        <v>#N/A</v>
      </c>
      <c r="Y640" s="189" t="e">
        <f t="shared" si="158"/>
        <v>#N/A</v>
      </c>
      <c r="AA640" s="59"/>
      <c r="AB640" s="189" t="e">
        <f t="shared" si="159"/>
        <v>#N/A</v>
      </c>
      <c r="AD640" s="185" t="e">
        <f t="shared" si="160"/>
        <v>#N/A</v>
      </c>
      <c r="AE640" s="16" t="e">
        <f t="shared" si="161"/>
        <v>#N/A</v>
      </c>
      <c r="AF640" s="16" t="e">
        <f t="shared" si="162"/>
        <v>#N/A</v>
      </c>
      <c r="AG640" s="16" t="e">
        <f t="shared" si="163"/>
        <v>#N/A</v>
      </c>
      <c r="AH640" s="175" t="e">
        <f t="shared" si="164"/>
        <v>#N/A</v>
      </c>
      <c r="AI640" s="175" t="e">
        <f t="shared" si="168"/>
        <v>#N/A</v>
      </c>
      <c r="AJ640" s="175" t="e">
        <f t="shared" si="166"/>
        <v>#N/A</v>
      </c>
      <c r="AK640" s="175" t="e">
        <f t="shared" si="165"/>
        <v>#N/A</v>
      </c>
      <c r="AL640" s="175" t="e">
        <f t="shared" si="169"/>
        <v>#N/A</v>
      </c>
      <c r="AM640" s="175" t="e">
        <f t="shared" si="167"/>
        <v>#N/A</v>
      </c>
    </row>
    <row r="641" spans="20:39" x14ac:dyDescent="0.25">
      <c r="T641" s="185" t="e">
        <f t="shared" si="153"/>
        <v>#N/A</v>
      </c>
      <c r="U641" s="185" t="e">
        <f t="shared" si="154"/>
        <v>#N/A</v>
      </c>
      <c r="V641" s="175" t="e">
        <f t="shared" si="155"/>
        <v>#N/A</v>
      </c>
      <c r="W641" s="185" t="e">
        <f t="shared" si="156"/>
        <v>#N/A</v>
      </c>
      <c r="X641" s="16" t="e">
        <f t="shared" si="157"/>
        <v>#N/A</v>
      </c>
      <c r="Y641" s="189" t="e">
        <f t="shared" si="158"/>
        <v>#N/A</v>
      </c>
      <c r="AA641" s="59"/>
      <c r="AB641" s="189" t="e">
        <f t="shared" si="159"/>
        <v>#N/A</v>
      </c>
      <c r="AD641" s="185" t="e">
        <f t="shared" si="160"/>
        <v>#N/A</v>
      </c>
      <c r="AE641" s="16" t="e">
        <f t="shared" si="161"/>
        <v>#N/A</v>
      </c>
      <c r="AF641" s="16" t="e">
        <f t="shared" si="162"/>
        <v>#N/A</v>
      </c>
      <c r="AG641" s="16" t="e">
        <f t="shared" si="163"/>
        <v>#N/A</v>
      </c>
      <c r="AH641" s="175" t="e">
        <f t="shared" si="164"/>
        <v>#N/A</v>
      </c>
      <c r="AI641" s="175" t="e">
        <f t="shared" si="168"/>
        <v>#N/A</v>
      </c>
      <c r="AJ641" s="175" t="e">
        <f t="shared" si="166"/>
        <v>#N/A</v>
      </c>
      <c r="AK641" s="175" t="e">
        <f t="shared" si="165"/>
        <v>#N/A</v>
      </c>
      <c r="AL641" s="175" t="e">
        <f t="shared" si="169"/>
        <v>#N/A</v>
      </c>
      <c r="AM641" s="175" t="e">
        <f t="shared" si="167"/>
        <v>#N/A</v>
      </c>
    </row>
    <row r="642" spans="20:39" x14ac:dyDescent="0.25">
      <c r="T642" s="185" t="e">
        <f t="shared" ref="T642:T705" si="170">IF(ISBLANK(Sensor_Time),NA(),1*Sensor_Time)</f>
        <v>#N/A</v>
      </c>
      <c r="U642" s="185" t="e">
        <f t="shared" ref="U642:U705" si="171">IF(ISBLANK(Meter_Time),NA(),1*Meter_Time)</f>
        <v>#N/A</v>
      </c>
      <c r="V642" s="175" t="e">
        <f t="shared" ref="V642:V705" si="172">IF(ISBLANK(Meter_Glucose),NA(),1*Meter_Glucose)</f>
        <v>#N/A</v>
      </c>
      <c r="W642" s="185" t="e">
        <f t="shared" ref="W642:W705" si="173">IF(ISBLANK(Time_accepted),NA(),1*Time_accepted)</f>
        <v>#N/A</v>
      </c>
      <c r="X642" s="16" t="e">
        <f t="shared" ref="X642:X705" si="174">IF(ISNUMBER(Glc_Bolus_To_Use),1,NA())</f>
        <v>#N/A</v>
      </c>
      <c r="Y642" s="189" t="e">
        <f t="shared" ref="Y642:Y705" si="175">IF(Calibrate,1,NA())</f>
        <v>#N/A</v>
      </c>
      <c r="AA642" s="59"/>
      <c r="AB642" s="189" t="e">
        <f t="shared" ref="AB642:AB705" si="176">IF(ISBLANK(Chart_Aceta_Dose_Time),NA(),10)</f>
        <v>#N/A</v>
      </c>
      <c r="AD642" s="185" t="e">
        <f t="shared" ref="AD642:AD705" si="177">IF(ISBLANK(Time_accepted),NA(),1*Time_accepted)</f>
        <v>#N/A</v>
      </c>
      <c r="AE642" s="16" t="e">
        <f t="shared" ref="AE642:AE705" si="178">IF(ISNUMBER(P_con),(1*P_con/1000),NA())</f>
        <v>#N/A</v>
      </c>
      <c r="AF642" s="16" t="e">
        <f t="shared" ref="AF642:AF705" si="179">IF(ISNUMBER(I_con),1*I_con/1000,NA())</f>
        <v>#N/A</v>
      </c>
      <c r="AG642" s="16" t="e">
        <f t="shared" ref="AG642:AG705" si="180">IF(ISNUMBER(D_con),1*D_con/1000,NA())</f>
        <v>#N/A</v>
      </c>
      <c r="AH642" s="175" t="e">
        <f t="shared" ref="AH642:AH705" si="181">IF(ISNUMBER(PID_Rate),1*PID_Rate,NA())</f>
        <v>#N/A</v>
      </c>
      <c r="AI642" s="175" t="e">
        <f t="shared" si="168"/>
        <v>#N/A</v>
      </c>
      <c r="AJ642" s="175" t="e">
        <f t="shared" si="166"/>
        <v>#N/A</v>
      </c>
      <c r="AK642" s="175" t="e">
        <f t="shared" ref="AK642:AK705" si="182">IF(ISNUMBER(Ins_U_kg_hr_Rate),Ins_U_kg_hr_Rate*1,NA())</f>
        <v>#N/A</v>
      </c>
      <c r="AL642" s="175" t="e">
        <f t="shared" si="169"/>
        <v>#N/A</v>
      </c>
      <c r="AM642" s="175" t="e">
        <f t="shared" si="167"/>
        <v>#N/A</v>
      </c>
    </row>
    <row r="643" spans="20:39" x14ac:dyDescent="0.25">
      <c r="T643" s="185" t="e">
        <f t="shared" si="170"/>
        <v>#N/A</v>
      </c>
      <c r="U643" s="185" t="e">
        <f t="shared" si="171"/>
        <v>#N/A</v>
      </c>
      <c r="V643" s="175" t="e">
        <f t="shared" si="172"/>
        <v>#N/A</v>
      </c>
      <c r="W643" s="185" t="e">
        <f t="shared" si="173"/>
        <v>#N/A</v>
      </c>
      <c r="X643" s="16" t="e">
        <f t="shared" si="174"/>
        <v>#N/A</v>
      </c>
      <c r="Y643" s="189" t="e">
        <f t="shared" si="175"/>
        <v>#N/A</v>
      </c>
      <c r="AA643" s="59"/>
      <c r="AB643" s="189" t="e">
        <f t="shared" si="176"/>
        <v>#N/A</v>
      </c>
      <c r="AD643" s="185" t="e">
        <f t="shared" si="177"/>
        <v>#N/A</v>
      </c>
      <c r="AE643" s="16" t="e">
        <f t="shared" si="178"/>
        <v>#N/A</v>
      </c>
      <c r="AF643" s="16" t="e">
        <f t="shared" si="179"/>
        <v>#N/A</v>
      </c>
      <c r="AG643" s="16" t="e">
        <f t="shared" si="180"/>
        <v>#N/A</v>
      </c>
      <c r="AH643" s="175" t="e">
        <f t="shared" si="181"/>
        <v>#N/A</v>
      </c>
      <c r="AI643" s="175" t="e">
        <f t="shared" si="168"/>
        <v>#N/A</v>
      </c>
      <c r="AJ643" s="175" t="e">
        <f t="shared" ref="AJ643:AJ706" si="183">AD644-AD643</f>
        <v>#N/A</v>
      </c>
      <c r="AK643" s="175" t="e">
        <f t="shared" si="182"/>
        <v>#N/A</v>
      </c>
      <c r="AL643" s="175" t="e">
        <f t="shared" si="169"/>
        <v>#N/A</v>
      </c>
      <c r="AM643" s="175" t="e">
        <f t="shared" ref="AM643:AM706" si="184">AD644-AD643</f>
        <v>#N/A</v>
      </c>
    </row>
    <row r="644" spans="20:39" x14ac:dyDescent="0.25">
      <c r="T644" s="185" t="e">
        <f t="shared" si="170"/>
        <v>#N/A</v>
      </c>
      <c r="U644" s="185" t="e">
        <f t="shared" si="171"/>
        <v>#N/A</v>
      </c>
      <c r="V644" s="175" t="e">
        <f t="shared" si="172"/>
        <v>#N/A</v>
      </c>
      <c r="W644" s="185" t="e">
        <f t="shared" si="173"/>
        <v>#N/A</v>
      </c>
      <c r="X644" s="16" t="e">
        <f t="shared" si="174"/>
        <v>#N/A</v>
      </c>
      <c r="Y644" s="189" t="e">
        <f t="shared" si="175"/>
        <v>#N/A</v>
      </c>
      <c r="AA644" s="59"/>
      <c r="AB644" s="189" t="e">
        <f t="shared" si="176"/>
        <v>#N/A</v>
      </c>
      <c r="AD644" s="185" t="e">
        <f t="shared" si="177"/>
        <v>#N/A</v>
      </c>
      <c r="AE644" s="16" t="e">
        <f t="shared" si="178"/>
        <v>#N/A</v>
      </c>
      <c r="AF644" s="16" t="e">
        <f t="shared" si="179"/>
        <v>#N/A</v>
      </c>
      <c r="AG644" s="16" t="e">
        <f t="shared" si="180"/>
        <v>#N/A</v>
      </c>
      <c r="AH644" s="175" t="e">
        <f t="shared" si="181"/>
        <v>#N/A</v>
      </c>
      <c r="AI644" s="175" t="e">
        <f t="shared" ref="AI644:AI707" si="185">AH644-AH643</f>
        <v>#N/A</v>
      </c>
      <c r="AJ644" s="175" t="e">
        <f t="shared" si="183"/>
        <v>#N/A</v>
      </c>
      <c r="AK644" s="175" t="e">
        <f t="shared" si="182"/>
        <v>#N/A</v>
      </c>
      <c r="AL644" s="175" t="e">
        <f t="shared" ref="AL644:AL707" si="186">AK644-AK643</f>
        <v>#N/A</v>
      </c>
      <c r="AM644" s="175" t="e">
        <f t="shared" si="184"/>
        <v>#N/A</v>
      </c>
    </row>
    <row r="645" spans="20:39" x14ac:dyDescent="0.25">
      <c r="T645" s="185" t="e">
        <f t="shared" si="170"/>
        <v>#N/A</v>
      </c>
      <c r="U645" s="185" t="e">
        <f t="shared" si="171"/>
        <v>#N/A</v>
      </c>
      <c r="V645" s="175" t="e">
        <f t="shared" si="172"/>
        <v>#N/A</v>
      </c>
      <c r="W645" s="185" t="e">
        <f t="shared" si="173"/>
        <v>#N/A</v>
      </c>
      <c r="X645" s="16" t="e">
        <f t="shared" si="174"/>
        <v>#N/A</v>
      </c>
      <c r="Y645" s="189" t="e">
        <f t="shared" si="175"/>
        <v>#N/A</v>
      </c>
      <c r="AA645" s="59"/>
      <c r="AB645" s="189" t="e">
        <f t="shared" si="176"/>
        <v>#N/A</v>
      </c>
      <c r="AD645" s="185" t="e">
        <f t="shared" si="177"/>
        <v>#N/A</v>
      </c>
      <c r="AE645" s="16" t="e">
        <f t="shared" si="178"/>
        <v>#N/A</v>
      </c>
      <c r="AF645" s="16" t="e">
        <f t="shared" si="179"/>
        <v>#N/A</v>
      </c>
      <c r="AG645" s="16" t="e">
        <f t="shared" si="180"/>
        <v>#N/A</v>
      </c>
      <c r="AH645" s="175" t="e">
        <f t="shared" si="181"/>
        <v>#N/A</v>
      </c>
      <c r="AI645" s="175" t="e">
        <f t="shared" si="185"/>
        <v>#N/A</v>
      </c>
      <c r="AJ645" s="175" t="e">
        <f t="shared" si="183"/>
        <v>#N/A</v>
      </c>
      <c r="AK645" s="175" t="e">
        <f t="shared" si="182"/>
        <v>#N/A</v>
      </c>
      <c r="AL645" s="175" t="e">
        <f t="shared" si="186"/>
        <v>#N/A</v>
      </c>
      <c r="AM645" s="175" t="e">
        <f t="shared" si="184"/>
        <v>#N/A</v>
      </c>
    </row>
    <row r="646" spans="20:39" x14ac:dyDescent="0.25">
      <c r="T646" s="185" t="e">
        <f t="shared" si="170"/>
        <v>#N/A</v>
      </c>
      <c r="U646" s="185" t="e">
        <f t="shared" si="171"/>
        <v>#N/A</v>
      </c>
      <c r="V646" s="175" t="e">
        <f t="shared" si="172"/>
        <v>#N/A</v>
      </c>
      <c r="W646" s="185" t="e">
        <f t="shared" si="173"/>
        <v>#N/A</v>
      </c>
      <c r="X646" s="16" t="e">
        <f t="shared" si="174"/>
        <v>#N/A</v>
      </c>
      <c r="Y646" s="189" t="e">
        <f t="shared" si="175"/>
        <v>#N/A</v>
      </c>
      <c r="AA646" s="59"/>
      <c r="AB646" s="189" t="e">
        <f t="shared" si="176"/>
        <v>#N/A</v>
      </c>
      <c r="AD646" s="185" t="e">
        <f t="shared" si="177"/>
        <v>#N/A</v>
      </c>
      <c r="AE646" s="16" t="e">
        <f t="shared" si="178"/>
        <v>#N/A</v>
      </c>
      <c r="AF646" s="16" t="e">
        <f t="shared" si="179"/>
        <v>#N/A</v>
      </c>
      <c r="AG646" s="16" t="e">
        <f t="shared" si="180"/>
        <v>#N/A</v>
      </c>
      <c r="AH646" s="175" t="e">
        <f t="shared" si="181"/>
        <v>#N/A</v>
      </c>
      <c r="AI646" s="175" t="e">
        <f t="shared" si="185"/>
        <v>#N/A</v>
      </c>
      <c r="AJ646" s="175" t="e">
        <f t="shared" si="183"/>
        <v>#N/A</v>
      </c>
      <c r="AK646" s="175" t="e">
        <f t="shared" si="182"/>
        <v>#N/A</v>
      </c>
      <c r="AL646" s="175" t="e">
        <f t="shared" si="186"/>
        <v>#N/A</v>
      </c>
      <c r="AM646" s="175" t="e">
        <f t="shared" si="184"/>
        <v>#N/A</v>
      </c>
    </row>
    <row r="647" spans="20:39" x14ac:dyDescent="0.25">
      <c r="T647" s="185" t="e">
        <f t="shared" si="170"/>
        <v>#N/A</v>
      </c>
      <c r="U647" s="185" t="e">
        <f t="shared" si="171"/>
        <v>#N/A</v>
      </c>
      <c r="V647" s="175" t="e">
        <f t="shared" si="172"/>
        <v>#N/A</v>
      </c>
      <c r="W647" s="185" t="e">
        <f t="shared" si="173"/>
        <v>#N/A</v>
      </c>
      <c r="X647" s="16" t="e">
        <f t="shared" si="174"/>
        <v>#N/A</v>
      </c>
      <c r="Y647" s="189" t="e">
        <f t="shared" si="175"/>
        <v>#N/A</v>
      </c>
      <c r="AA647" s="59"/>
      <c r="AB647" s="189" t="e">
        <f t="shared" si="176"/>
        <v>#N/A</v>
      </c>
      <c r="AD647" s="185" t="e">
        <f t="shared" si="177"/>
        <v>#N/A</v>
      </c>
      <c r="AE647" s="16" t="e">
        <f t="shared" si="178"/>
        <v>#N/A</v>
      </c>
      <c r="AF647" s="16" t="e">
        <f t="shared" si="179"/>
        <v>#N/A</v>
      </c>
      <c r="AG647" s="16" t="e">
        <f t="shared" si="180"/>
        <v>#N/A</v>
      </c>
      <c r="AH647" s="175" t="e">
        <f t="shared" si="181"/>
        <v>#N/A</v>
      </c>
      <c r="AI647" s="175" t="e">
        <f t="shared" si="185"/>
        <v>#N/A</v>
      </c>
      <c r="AJ647" s="175" t="e">
        <f t="shared" si="183"/>
        <v>#N/A</v>
      </c>
      <c r="AK647" s="175" t="e">
        <f t="shared" si="182"/>
        <v>#N/A</v>
      </c>
      <c r="AL647" s="175" t="e">
        <f t="shared" si="186"/>
        <v>#N/A</v>
      </c>
      <c r="AM647" s="175" t="e">
        <f t="shared" si="184"/>
        <v>#N/A</v>
      </c>
    </row>
    <row r="648" spans="20:39" x14ac:dyDescent="0.25">
      <c r="T648" s="185" t="e">
        <f t="shared" si="170"/>
        <v>#N/A</v>
      </c>
      <c r="U648" s="185" t="e">
        <f t="shared" si="171"/>
        <v>#N/A</v>
      </c>
      <c r="V648" s="175" t="e">
        <f t="shared" si="172"/>
        <v>#N/A</v>
      </c>
      <c r="W648" s="185" t="e">
        <f t="shared" si="173"/>
        <v>#N/A</v>
      </c>
      <c r="X648" s="16" t="e">
        <f t="shared" si="174"/>
        <v>#N/A</v>
      </c>
      <c r="Y648" s="189" t="e">
        <f t="shared" si="175"/>
        <v>#N/A</v>
      </c>
      <c r="AA648" s="59"/>
      <c r="AB648" s="189" t="e">
        <f t="shared" si="176"/>
        <v>#N/A</v>
      </c>
      <c r="AD648" s="185" t="e">
        <f t="shared" si="177"/>
        <v>#N/A</v>
      </c>
      <c r="AE648" s="16" t="e">
        <f t="shared" si="178"/>
        <v>#N/A</v>
      </c>
      <c r="AF648" s="16" t="e">
        <f t="shared" si="179"/>
        <v>#N/A</v>
      </c>
      <c r="AG648" s="16" t="e">
        <f t="shared" si="180"/>
        <v>#N/A</v>
      </c>
      <c r="AH648" s="175" t="e">
        <f t="shared" si="181"/>
        <v>#N/A</v>
      </c>
      <c r="AI648" s="175" t="e">
        <f t="shared" si="185"/>
        <v>#N/A</v>
      </c>
      <c r="AJ648" s="175" t="e">
        <f t="shared" si="183"/>
        <v>#N/A</v>
      </c>
      <c r="AK648" s="175" t="e">
        <f t="shared" si="182"/>
        <v>#N/A</v>
      </c>
      <c r="AL648" s="175" t="e">
        <f t="shared" si="186"/>
        <v>#N/A</v>
      </c>
      <c r="AM648" s="175" t="e">
        <f t="shared" si="184"/>
        <v>#N/A</v>
      </c>
    </row>
    <row r="649" spans="20:39" x14ac:dyDescent="0.25">
      <c r="T649" s="185" t="e">
        <f t="shared" si="170"/>
        <v>#N/A</v>
      </c>
      <c r="U649" s="185" t="e">
        <f t="shared" si="171"/>
        <v>#N/A</v>
      </c>
      <c r="V649" s="175" t="e">
        <f t="shared" si="172"/>
        <v>#N/A</v>
      </c>
      <c r="W649" s="185" t="e">
        <f t="shared" si="173"/>
        <v>#N/A</v>
      </c>
      <c r="X649" s="16" t="e">
        <f t="shared" si="174"/>
        <v>#N/A</v>
      </c>
      <c r="Y649" s="189" t="e">
        <f t="shared" si="175"/>
        <v>#N/A</v>
      </c>
      <c r="AA649" s="59"/>
      <c r="AB649" s="189" t="e">
        <f t="shared" si="176"/>
        <v>#N/A</v>
      </c>
      <c r="AD649" s="185" t="e">
        <f t="shared" si="177"/>
        <v>#N/A</v>
      </c>
      <c r="AE649" s="16" t="e">
        <f t="shared" si="178"/>
        <v>#N/A</v>
      </c>
      <c r="AF649" s="16" t="e">
        <f t="shared" si="179"/>
        <v>#N/A</v>
      </c>
      <c r="AG649" s="16" t="e">
        <f t="shared" si="180"/>
        <v>#N/A</v>
      </c>
      <c r="AH649" s="175" t="e">
        <f t="shared" si="181"/>
        <v>#N/A</v>
      </c>
      <c r="AI649" s="175" t="e">
        <f t="shared" si="185"/>
        <v>#N/A</v>
      </c>
      <c r="AJ649" s="175" t="e">
        <f t="shared" si="183"/>
        <v>#N/A</v>
      </c>
      <c r="AK649" s="175" t="e">
        <f t="shared" si="182"/>
        <v>#N/A</v>
      </c>
      <c r="AL649" s="175" t="e">
        <f t="shared" si="186"/>
        <v>#N/A</v>
      </c>
      <c r="AM649" s="175" t="e">
        <f t="shared" si="184"/>
        <v>#N/A</v>
      </c>
    </row>
    <row r="650" spans="20:39" x14ac:dyDescent="0.25">
      <c r="T650" s="185" t="e">
        <f t="shared" si="170"/>
        <v>#N/A</v>
      </c>
      <c r="U650" s="185" t="e">
        <f t="shared" si="171"/>
        <v>#N/A</v>
      </c>
      <c r="V650" s="175" t="e">
        <f t="shared" si="172"/>
        <v>#N/A</v>
      </c>
      <c r="W650" s="185" t="e">
        <f t="shared" si="173"/>
        <v>#N/A</v>
      </c>
      <c r="X650" s="16" t="e">
        <f t="shared" si="174"/>
        <v>#N/A</v>
      </c>
      <c r="Y650" s="189" t="e">
        <f t="shared" si="175"/>
        <v>#N/A</v>
      </c>
      <c r="AA650" s="59"/>
      <c r="AB650" s="189" t="e">
        <f t="shared" si="176"/>
        <v>#N/A</v>
      </c>
      <c r="AD650" s="185" t="e">
        <f t="shared" si="177"/>
        <v>#N/A</v>
      </c>
      <c r="AE650" s="16" t="e">
        <f t="shared" si="178"/>
        <v>#N/A</v>
      </c>
      <c r="AF650" s="16" t="e">
        <f t="shared" si="179"/>
        <v>#N/A</v>
      </c>
      <c r="AG650" s="16" t="e">
        <f t="shared" si="180"/>
        <v>#N/A</v>
      </c>
      <c r="AH650" s="175" t="e">
        <f t="shared" si="181"/>
        <v>#N/A</v>
      </c>
      <c r="AI650" s="175" t="e">
        <f t="shared" si="185"/>
        <v>#N/A</v>
      </c>
      <c r="AJ650" s="175" t="e">
        <f t="shared" si="183"/>
        <v>#N/A</v>
      </c>
      <c r="AK650" s="175" t="e">
        <f t="shared" si="182"/>
        <v>#N/A</v>
      </c>
      <c r="AL650" s="175" t="e">
        <f t="shared" si="186"/>
        <v>#N/A</v>
      </c>
      <c r="AM650" s="175" t="e">
        <f t="shared" si="184"/>
        <v>#N/A</v>
      </c>
    </row>
    <row r="651" spans="20:39" x14ac:dyDescent="0.25">
      <c r="T651" s="185" t="e">
        <f t="shared" si="170"/>
        <v>#N/A</v>
      </c>
      <c r="U651" s="185" t="e">
        <f t="shared" si="171"/>
        <v>#N/A</v>
      </c>
      <c r="V651" s="175" t="e">
        <f t="shared" si="172"/>
        <v>#N/A</v>
      </c>
      <c r="W651" s="185" t="e">
        <f t="shared" si="173"/>
        <v>#N/A</v>
      </c>
      <c r="X651" s="16" t="e">
        <f t="shared" si="174"/>
        <v>#N/A</v>
      </c>
      <c r="Y651" s="189" t="e">
        <f t="shared" si="175"/>
        <v>#N/A</v>
      </c>
      <c r="AA651" s="59"/>
      <c r="AB651" s="189" t="e">
        <f t="shared" si="176"/>
        <v>#N/A</v>
      </c>
      <c r="AD651" s="185" t="e">
        <f t="shared" si="177"/>
        <v>#N/A</v>
      </c>
      <c r="AE651" s="16" t="e">
        <f t="shared" si="178"/>
        <v>#N/A</v>
      </c>
      <c r="AF651" s="16" t="e">
        <f t="shared" si="179"/>
        <v>#N/A</v>
      </c>
      <c r="AG651" s="16" t="e">
        <f t="shared" si="180"/>
        <v>#N/A</v>
      </c>
      <c r="AH651" s="175" t="e">
        <f t="shared" si="181"/>
        <v>#N/A</v>
      </c>
      <c r="AI651" s="175" t="e">
        <f t="shared" si="185"/>
        <v>#N/A</v>
      </c>
      <c r="AJ651" s="175" t="e">
        <f t="shared" si="183"/>
        <v>#N/A</v>
      </c>
      <c r="AK651" s="175" t="e">
        <f t="shared" si="182"/>
        <v>#N/A</v>
      </c>
      <c r="AL651" s="175" t="e">
        <f t="shared" si="186"/>
        <v>#N/A</v>
      </c>
      <c r="AM651" s="175" t="e">
        <f t="shared" si="184"/>
        <v>#N/A</v>
      </c>
    </row>
    <row r="652" spans="20:39" x14ac:dyDescent="0.25">
      <c r="T652" s="185" t="e">
        <f t="shared" si="170"/>
        <v>#N/A</v>
      </c>
      <c r="U652" s="185" t="e">
        <f t="shared" si="171"/>
        <v>#N/A</v>
      </c>
      <c r="V652" s="175" t="e">
        <f t="shared" si="172"/>
        <v>#N/A</v>
      </c>
      <c r="W652" s="185" t="e">
        <f t="shared" si="173"/>
        <v>#N/A</v>
      </c>
      <c r="X652" s="16" t="e">
        <f t="shared" si="174"/>
        <v>#N/A</v>
      </c>
      <c r="Y652" s="189" t="e">
        <f t="shared" si="175"/>
        <v>#N/A</v>
      </c>
      <c r="AA652" s="59"/>
      <c r="AB652" s="189" t="e">
        <f t="shared" si="176"/>
        <v>#N/A</v>
      </c>
      <c r="AD652" s="185" t="e">
        <f t="shared" si="177"/>
        <v>#N/A</v>
      </c>
      <c r="AE652" s="16" t="e">
        <f t="shared" si="178"/>
        <v>#N/A</v>
      </c>
      <c r="AF652" s="16" t="e">
        <f t="shared" si="179"/>
        <v>#N/A</v>
      </c>
      <c r="AG652" s="16" t="e">
        <f t="shared" si="180"/>
        <v>#N/A</v>
      </c>
      <c r="AH652" s="175" t="e">
        <f t="shared" si="181"/>
        <v>#N/A</v>
      </c>
      <c r="AI652" s="175" t="e">
        <f t="shared" si="185"/>
        <v>#N/A</v>
      </c>
      <c r="AJ652" s="175" t="e">
        <f t="shared" si="183"/>
        <v>#N/A</v>
      </c>
      <c r="AK652" s="175" t="e">
        <f t="shared" si="182"/>
        <v>#N/A</v>
      </c>
      <c r="AL652" s="175" t="e">
        <f t="shared" si="186"/>
        <v>#N/A</v>
      </c>
      <c r="AM652" s="175" t="e">
        <f t="shared" si="184"/>
        <v>#N/A</v>
      </c>
    </row>
    <row r="653" spans="20:39" x14ac:dyDescent="0.25">
      <c r="T653" s="185" t="e">
        <f t="shared" si="170"/>
        <v>#N/A</v>
      </c>
      <c r="U653" s="185" t="e">
        <f t="shared" si="171"/>
        <v>#N/A</v>
      </c>
      <c r="V653" s="175" t="e">
        <f t="shared" si="172"/>
        <v>#N/A</v>
      </c>
      <c r="W653" s="185" t="e">
        <f t="shared" si="173"/>
        <v>#N/A</v>
      </c>
      <c r="X653" s="16" t="e">
        <f t="shared" si="174"/>
        <v>#N/A</v>
      </c>
      <c r="Y653" s="189" t="e">
        <f t="shared" si="175"/>
        <v>#N/A</v>
      </c>
      <c r="AA653" s="59"/>
      <c r="AB653" s="189" t="e">
        <f t="shared" si="176"/>
        <v>#N/A</v>
      </c>
      <c r="AD653" s="185" t="e">
        <f t="shared" si="177"/>
        <v>#N/A</v>
      </c>
      <c r="AE653" s="16" t="e">
        <f t="shared" si="178"/>
        <v>#N/A</v>
      </c>
      <c r="AF653" s="16" t="e">
        <f t="shared" si="179"/>
        <v>#N/A</v>
      </c>
      <c r="AG653" s="16" t="e">
        <f t="shared" si="180"/>
        <v>#N/A</v>
      </c>
      <c r="AH653" s="175" t="e">
        <f t="shared" si="181"/>
        <v>#N/A</v>
      </c>
      <c r="AI653" s="175" t="e">
        <f t="shared" si="185"/>
        <v>#N/A</v>
      </c>
      <c r="AJ653" s="175" t="e">
        <f t="shared" si="183"/>
        <v>#N/A</v>
      </c>
      <c r="AK653" s="175" t="e">
        <f t="shared" si="182"/>
        <v>#N/A</v>
      </c>
      <c r="AL653" s="175" t="e">
        <f t="shared" si="186"/>
        <v>#N/A</v>
      </c>
      <c r="AM653" s="175" t="e">
        <f t="shared" si="184"/>
        <v>#N/A</v>
      </c>
    </row>
    <row r="654" spans="20:39" x14ac:dyDescent="0.25">
      <c r="T654" s="185" t="e">
        <f t="shared" si="170"/>
        <v>#N/A</v>
      </c>
      <c r="U654" s="185" t="e">
        <f t="shared" si="171"/>
        <v>#N/A</v>
      </c>
      <c r="V654" s="175" t="e">
        <f t="shared" si="172"/>
        <v>#N/A</v>
      </c>
      <c r="W654" s="185" t="e">
        <f t="shared" si="173"/>
        <v>#N/A</v>
      </c>
      <c r="X654" s="16" t="e">
        <f t="shared" si="174"/>
        <v>#N/A</v>
      </c>
      <c r="Y654" s="189" t="e">
        <f t="shared" si="175"/>
        <v>#N/A</v>
      </c>
      <c r="AA654" s="59"/>
      <c r="AB654" s="189" t="e">
        <f t="shared" si="176"/>
        <v>#N/A</v>
      </c>
      <c r="AD654" s="185" t="e">
        <f t="shared" si="177"/>
        <v>#N/A</v>
      </c>
      <c r="AE654" s="16" t="e">
        <f t="shared" si="178"/>
        <v>#N/A</v>
      </c>
      <c r="AF654" s="16" t="e">
        <f t="shared" si="179"/>
        <v>#N/A</v>
      </c>
      <c r="AG654" s="16" t="e">
        <f t="shared" si="180"/>
        <v>#N/A</v>
      </c>
      <c r="AH654" s="175" t="e">
        <f t="shared" si="181"/>
        <v>#N/A</v>
      </c>
      <c r="AI654" s="175" t="e">
        <f t="shared" si="185"/>
        <v>#N/A</v>
      </c>
      <c r="AJ654" s="175" t="e">
        <f t="shared" si="183"/>
        <v>#N/A</v>
      </c>
      <c r="AK654" s="175" t="e">
        <f t="shared" si="182"/>
        <v>#N/A</v>
      </c>
      <c r="AL654" s="175" t="e">
        <f t="shared" si="186"/>
        <v>#N/A</v>
      </c>
      <c r="AM654" s="175" t="e">
        <f t="shared" si="184"/>
        <v>#N/A</v>
      </c>
    </row>
    <row r="655" spans="20:39" x14ac:dyDescent="0.25">
      <c r="T655" s="185" t="e">
        <f t="shared" si="170"/>
        <v>#N/A</v>
      </c>
      <c r="U655" s="185" t="e">
        <f t="shared" si="171"/>
        <v>#N/A</v>
      </c>
      <c r="V655" s="175" t="e">
        <f t="shared" si="172"/>
        <v>#N/A</v>
      </c>
      <c r="W655" s="185" t="e">
        <f t="shared" si="173"/>
        <v>#N/A</v>
      </c>
      <c r="X655" s="16" t="e">
        <f t="shared" si="174"/>
        <v>#N/A</v>
      </c>
      <c r="Y655" s="189" t="e">
        <f t="shared" si="175"/>
        <v>#N/A</v>
      </c>
      <c r="AA655" s="59"/>
      <c r="AB655" s="189" t="e">
        <f t="shared" si="176"/>
        <v>#N/A</v>
      </c>
      <c r="AD655" s="185" t="e">
        <f t="shared" si="177"/>
        <v>#N/A</v>
      </c>
      <c r="AE655" s="16" t="e">
        <f t="shared" si="178"/>
        <v>#N/A</v>
      </c>
      <c r="AF655" s="16" t="e">
        <f t="shared" si="179"/>
        <v>#N/A</v>
      </c>
      <c r="AG655" s="16" t="e">
        <f t="shared" si="180"/>
        <v>#N/A</v>
      </c>
      <c r="AH655" s="175" t="e">
        <f t="shared" si="181"/>
        <v>#N/A</v>
      </c>
      <c r="AI655" s="175" t="e">
        <f t="shared" si="185"/>
        <v>#N/A</v>
      </c>
      <c r="AJ655" s="175" t="e">
        <f t="shared" si="183"/>
        <v>#N/A</v>
      </c>
      <c r="AK655" s="175" t="e">
        <f t="shared" si="182"/>
        <v>#N/A</v>
      </c>
      <c r="AL655" s="175" t="e">
        <f t="shared" si="186"/>
        <v>#N/A</v>
      </c>
      <c r="AM655" s="175" t="e">
        <f t="shared" si="184"/>
        <v>#N/A</v>
      </c>
    </row>
    <row r="656" spans="20:39" x14ac:dyDescent="0.25">
      <c r="T656" s="185" t="e">
        <f t="shared" si="170"/>
        <v>#N/A</v>
      </c>
      <c r="U656" s="185" t="e">
        <f t="shared" si="171"/>
        <v>#N/A</v>
      </c>
      <c r="V656" s="175" t="e">
        <f t="shared" si="172"/>
        <v>#N/A</v>
      </c>
      <c r="W656" s="185" t="e">
        <f t="shared" si="173"/>
        <v>#N/A</v>
      </c>
      <c r="X656" s="16" t="e">
        <f t="shared" si="174"/>
        <v>#N/A</v>
      </c>
      <c r="Y656" s="189" t="e">
        <f t="shared" si="175"/>
        <v>#N/A</v>
      </c>
      <c r="AA656" s="59"/>
      <c r="AB656" s="189" t="e">
        <f t="shared" si="176"/>
        <v>#N/A</v>
      </c>
      <c r="AD656" s="185" t="e">
        <f t="shared" si="177"/>
        <v>#N/A</v>
      </c>
      <c r="AE656" s="16" t="e">
        <f t="shared" si="178"/>
        <v>#N/A</v>
      </c>
      <c r="AF656" s="16" t="e">
        <f t="shared" si="179"/>
        <v>#N/A</v>
      </c>
      <c r="AG656" s="16" t="e">
        <f t="shared" si="180"/>
        <v>#N/A</v>
      </c>
      <c r="AH656" s="175" t="e">
        <f t="shared" si="181"/>
        <v>#N/A</v>
      </c>
      <c r="AI656" s="175" t="e">
        <f t="shared" si="185"/>
        <v>#N/A</v>
      </c>
      <c r="AJ656" s="175" t="e">
        <f t="shared" si="183"/>
        <v>#N/A</v>
      </c>
      <c r="AK656" s="175" t="e">
        <f t="shared" si="182"/>
        <v>#N/A</v>
      </c>
      <c r="AL656" s="175" t="e">
        <f t="shared" si="186"/>
        <v>#N/A</v>
      </c>
      <c r="AM656" s="175" t="e">
        <f t="shared" si="184"/>
        <v>#N/A</v>
      </c>
    </row>
    <row r="657" spans="20:39" x14ac:dyDescent="0.25">
      <c r="T657" s="185" t="e">
        <f t="shared" si="170"/>
        <v>#N/A</v>
      </c>
      <c r="U657" s="185" t="e">
        <f t="shared" si="171"/>
        <v>#N/A</v>
      </c>
      <c r="V657" s="175" t="e">
        <f t="shared" si="172"/>
        <v>#N/A</v>
      </c>
      <c r="W657" s="185" t="e">
        <f t="shared" si="173"/>
        <v>#N/A</v>
      </c>
      <c r="X657" s="16" t="e">
        <f t="shared" si="174"/>
        <v>#N/A</v>
      </c>
      <c r="Y657" s="189" t="e">
        <f t="shared" si="175"/>
        <v>#N/A</v>
      </c>
      <c r="AA657" s="59"/>
      <c r="AB657" s="189" t="e">
        <f t="shared" si="176"/>
        <v>#N/A</v>
      </c>
      <c r="AD657" s="185" t="e">
        <f t="shared" si="177"/>
        <v>#N/A</v>
      </c>
      <c r="AE657" s="16" t="e">
        <f t="shared" si="178"/>
        <v>#N/A</v>
      </c>
      <c r="AF657" s="16" t="e">
        <f t="shared" si="179"/>
        <v>#N/A</v>
      </c>
      <c r="AG657" s="16" t="e">
        <f t="shared" si="180"/>
        <v>#N/A</v>
      </c>
      <c r="AH657" s="175" t="e">
        <f t="shared" si="181"/>
        <v>#N/A</v>
      </c>
      <c r="AI657" s="175" t="e">
        <f t="shared" si="185"/>
        <v>#N/A</v>
      </c>
      <c r="AJ657" s="175" t="e">
        <f t="shared" si="183"/>
        <v>#N/A</v>
      </c>
      <c r="AK657" s="175" t="e">
        <f t="shared" si="182"/>
        <v>#N/A</v>
      </c>
      <c r="AL657" s="175" t="e">
        <f t="shared" si="186"/>
        <v>#N/A</v>
      </c>
      <c r="AM657" s="175" t="e">
        <f t="shared" si="184"/>
        <v>#N/A</v>
      </c>
    </row>
    <row r="658" spans="20:39" x14ac:dyDescent="0.25">
      <c r="T658" s="185" t="e">
        <f t="shared" si="170"/>
        <v>#N/A</v>
      </c>
      <c r="U658" s="185" t="e">
        <f t="shared" si="171"/>
        <v>#N/A</v>
      </c>
      <c r="V658" s="175" t="e">
        <f t="shared" si="172"/>
        <v>#N/A</v>
      </c>
      <c r="W658" s="185" t="e">
        <f t="shared" si="173"/>
        <v>#N/A</v>
      </c>
      <c r="X658" s="16" t="e">
        <f t="shared" si="174"/>
        <v>#N/A</v>
      </c>
      <c r="Y658" s="189" t="e">
        <f t="shared" si="175"/>
        <v>#N/A</v>
      </c>
      <c r="AA658" s="59"/>
      <c r="AB658" s="189" t="e">
        <f t="shared" si="176"/>
        <v>#N/A</v>
      </c>
      <c r="AD658" s="185" t="e">
        <f t="shared" si="177"/>
        <v>#N/A</v>
      </c>
      <c r="AE658" s="16" t="e">
        <f t="shared" si="178"/>
        <v>#N/A</v>
      </c>
      <c r="AF658" s="16" t="e">
        <f t="shared" si="179"/>
        <v>#N/A</v>
      </c>
      <c r="AG658" s="16" t="e">
        <f t="shared" si="180"/>
        <v>#N/A</v>
      </c>
      <c r="AH658" s="175" t="e">
        <f t="shared" si="181"/>
        <v>#N/A</v>
      </c>
      <c r="AI658" s="175" t="e">
        <f t="shared" si="185"/>
        <v>#N/A</v>
      </c>
      <c r="AJ658" s="175" t="e">
        <f t="shared" si="183"/>
        <v>#N/A</v>
      </c>
      <c r="AK658" s="175" t="e">
        <f t="shared" si="182"/>
        <v>#N/A</v>
      </c>
      <c r="AL658" s="175" t="e">
        <f t="shared" si="186"/>
        <v>#N/A</v>
      </c>
      <c r="AM658" s="175" t="e">
        <f t="shared" si="184"/>
        <v>#N/A</v>
      </c>
    </row>
    <row r="659" spans="20:39" x14ac:dyDescent="0.25">
      <c r="T659" s="185" t="e">
        <f t="shared" si="170"/>
        <v>#N/A</v>
      </c>
      <c r="U659" s="185" t="e">
        <f t="shared" si="171"/>
        <v>#N/A</v>
      </c>
      <c r="V659" s="175" t="e">
        <f t="shared" si="172"/>
        <v>#N/A</v>
      </c>
      <c r="W659" s="185" t="e">
        <f t="shared" si="173"/>
        <v>#N/A</v>
      </c>
      <c r="X659" s="16" t="e">
        <f t="shared" si="174"/>
        <v>#N/A</v>
      </c>
      <c r="Y659" s="189" t="e">
        <f t="shared" si="175"/>
        <v>#N/A</v>
      </c>
      <c r="AA659" s="59"/>
      <c r="AB659" s="189" t="e">
        <f t="shared" si="176"/>
        <v>#N/A</v>
      </c>
      <c r="AD659" s="185" t="e">
        <f t="shared" si="177"/>
        <v>#N/A</v>
      </c>
      <c r="AE659" s="16" t="e">
        <f t="shared" si="178"/>
        <v>#N/A</v>
      </c>
      <c r="AF659" s="16" t="e">
        <f t="shared" si="179"/>
        <v>#N/A</v>
      </c>
      <c r="AG659" s="16" t="e">
        <f t="shared" si="180"/>
        <v>#N/A</v>
      </c>
      <c r="AH659" s="175" t="e">
        <f t="shared" si="181"/>
        <v>#N/A</v>
      </c>
      <c r="AI659" s="175" t="e">
        <f t="shared" si="185"/>
        <v>#N/A</v>
      </c>
      <c r="AJ659" s="175" t="e">
        <f t="shared" si="183"/>
        <v>#N/A</v>
      </c>
      <c r="AK659" s="175" t="e">
        <f t="shared" si="182"/>
        <v>#N/A</v>
      </c>
      <c r="AL659" s="175" t="e">
        <f t="shared" si="186"/>
        <v>#N/A</v>
      </c>
      <c r="AM659" s="175" t="e">
        <f t="shared" si="184"/>
        <v>#N/A</v>
      </c>
    </row>
    <row r="660" spans="20:39" x14ac:dyDescent="0.25">
      <c r="T660" s="185" t="e">
        <f t="shared" si="170"/>
        <v>#N/A</v>
      </c>
      <c r="U660" s="185" t="e">
        <f t="shared" si="171"/>
        <v>#N/A</v>
      </c>
      <c r="V660" s="175" t="e">
        <f t="shared" si="172"/>
        <v>#N/A</v>
      </c>
      <c r="W660" s="185" t="e">
        <f t="shared" si="173"/>
        <v>#N/A</v>
      </c>
      <c r="X660" s="16" t="e">
        <f t="shared" si="174"/>
        <v>#N/A</v>
      </c>
      <c r="Y660" s="189" t="e">
        <f t="shared" si="175"/>
        <v>#N/A</v>
      </c>
      <c r="AA660" s="59"/>
      <c r="AB660" s="189" t="e">
        <f t="shared" si="176"/>
        <v>#N/A</v>
      </c>
      <c r="AD660" s="185" t="e">
        <f t="shared" si="177"/>
        <v>#N/A</v>
      </c>
      <c r="AE660" s="16" t="e">
        <f t="shared" si="178"/>
        <v>#N/A</v>
      </c>
      <c r="AF660" s="16" t="e">
        <f t="shared" si="179"/>
        <v>#N/A</v>
      </c>
      <c r="AG660" s="16" t="e">
        <f t="shared" si="180"/>
        <v>#N/A</v>
      </c>
      <c r="AH660" s="175" t="e">
        <f t="shared" si="181"/>
        <v>#N/A</v>
      </c>
      <c r="AI660" s="175" t="e">
        <f t="shared" si="185"/>
        <v>#N/A</v>
      </c>
      <c r="AJ660" s="175" t="e">
        <f t="shared" si="183"/>
        <v>#N/A</v>
      </c>
      <c r="AK660" s="175" t="e">
        <f t="shared" si="182"/>
        <v>#N/A</v>
      </c>
      <c r="AL660" s="175" t="e">
        <f t="shared" si="186"/>
        <v>#N/A</v>
      </c>
      <c r="AM660" s="175" t="e">
        <f t="shared" si="184"/>
        <v>#N/A</v>
      </c>
    </row>
    <row r="661" spans="20:39" x14ac:dyDescent="0.25">
      <c r="T661" s="185" t="e">
        <f t="shared" si="170"/>
        <v>#N/A</v>
      </c>
      <c r="U661" s="185" t="e">
        <f t="shared" si="171"/>
        <v>#N/A</v>
      </c>
      <c r="V661" s="175" t="e">
        <f t="shared" si="172"/>
        <v>#N/A</v>
      </c>
      <c r="W661" s="185" t="e">
        <f t="shared" si="173"/>
        <v>#N/A</v>
      </c>
      <c r="X661" s="16" t="e">
        <f t="shared" si="174"/>
        <v>#N/A</v>
      </c>
      <c r="Y661" s="189" t="e">
        <f t="shared" si="175"/>
        <v>#N/A</v>
      </c>
      <c r="AA661" s="59"/>
      <c r="AB661" s="189" t="e">
        <f t="shared" si="176"/>
        <v>#N/A</v>
      </c>
      <c r="AD661" s="185" t="e">
        <f t="shared" si="177"/>
        <v>#N/A</v>
      </c>
      <c r="AE661" s="16" t="e">
        <f t="shared" si="178"/>
        <v>#N/A</v>
      </c>
      <c r="AF661" s="16" t="e">
        <f t="shared" si="179"/>
        <v>#N/A</v>
      </c>
      <c r="AG661" s="16" t="e">
        <f t="shared" si="180"/>
        <v>#N/A</v>
      </c>
      <c r="AH661" s="175" t="e">
        <f t="shared" si="181"/>
        <v>#N/A</v>
      </c>
      <c r="AI661" s="175" t="e">
        <f t="shared" si="185"/>
        <v>#N/A</v>
      </c>
      <c r="AJ661" s="175" t="e">
        <f t="shared" si="183"/>
        <v>#N/A</v>
      </c>
      <c r="AK661" s="175" t="e">
        <f t="shared" si="182"/>
        <v>#N/A</v>
      </c>
      <c r="AL661" s="175" t="e">
        <f t="shared" si="186"/>
        <v>#N/A</v>
      </c>
      <c r="AM661" s="175" t="e">
        <f t="shared" si="184"/>
        <v>#N/A</v>
      </c>
    </row>
    <row r="662" spans="20:39" x14ac:dyDescent="0.25">
      <c r="T662" s="185" t="e">
        <f t="shared" si="170"/>
        <v>#N/A</v>
      </c>
      <c r="U662" s="185" t="e">
        <f t="shared" si="171"/>
        <v>#N/A</v>
      </c>
      <c r="V662" s="175" t="e">
        <f t="shared" si="172"/>
        <v>#N/A</v>
      </c>
      <c r="W662" s="185" t="e">
        <f t="shared" si="173"/>
        <v>#N/A</v>
      </c>
      <c r="X662" s="16" t="e">
        <f t="shared" si="174"/>
        <v>#N/A</v>
      </c>
      <c r="Y662" s="189" t="e">
        <f t="shared" si="175"/>
        <v>#N/A</v>
      </c>
      <c r="AA662" s="59"/>
      <c r="AB662" s="189" t="e">
        <f t="shared" si="176"/>
        <v>#N/A</v>
      </c>
      <c r="AD662" s="185" t="e">
        <f t="shared" si="177"/>
        <v>#N/A</v>
      </c>
      <c r="AE662" s="16" t="e">
        <f t="shared" si="178"/>
        <v>#N/A</v>
      </c>
      <c r="AF662" s="16" t="e">
        <f t="shared" si="179"/>
        <v>#N/A</v>
      </c>
      <c r="AG662" s="16" t="e">
        <f t="shared" si="180"/>
        <v>#N/A</v>
      </c>
      <c r="AH662" s="175" t="e">
        <f t="shared" si="181"/>
        <v>#N/A</v>
      </c>
      <c r="AI662" s="175" t="e">
        <f t="shared" si="185"/>
        <v>#N/A</v>
      </c>
      <c r="AJ662" s="175" t="e">
        <f t="shared" si="183"/>
        <v>#N/A</v>
      </c>
      <c r="AK662" s="175" t="e">
        <f t="shared" si="182"/>
        <v>#N/A</v>
      </c>
      <c r="AL662" s="175" t="e">
        <f t="shared" si="186"/>
        <v>#N/A</v>
      </c>
      <c r="AM662" s="175" t="e">
        <f t="shared" si="184"/>
        <v>#N/A</v>
      </c>
    </row>
    <row r="663" spans="20:39" x14ac:dyDescent="0.25">
      <c r="T663" s="185" t="e">
        <f t="shared" si="170"/>
        <v>#N/A</v>
      </c>
      <c r="U663" s="185" t="e">
        <f t="shared" si="171"/>
        <v>#N/A</v>
      </c>
      <c r="V663" s="175" t="e">
        <f t="shared" si="172"/>
        <v>#N/A</v>
      </c>
      <c r="W663" s="185" t="e">
        <f t="shared" si="173"/>
        <v>#N/A</v>
      </c>
      <c r="X663" s="16" t="e">
        <f t="shared" si="174"/>
        <v>#N/A</v>
      </c>
      <c r="Y663" s="189" t="e">
        <f t="shared" si="175"/>
        <v>#N/A</v>
      </c>
      <c r="AA663" s="59"/>
      <c r="AB663" s="189" t="e">
        <f t="shared" si="176"/>
        <v>#N/A</v>
      </c>
      <c r="AD663" s="185" t="e">
        <f t="shared" si="177"/>
        <v>#N/A</v>
      </c>
      <c r="AE663" s="16" t="e">
        <f t="shared" si="178"/>
        <v>#N/A</v>
      </c>
      <c r="AF663" s="16" t="e">
        <f t="shared" si="179"/>
        <v>#N/A</v>
      </c>
      <c r="AG663" s="16" t="e">
        <f t="shared" si="180"/>
        <v>#N/A</v>
      </c>
      <c r="AH663" s="175" t="e">
        <f t="shared" si="181"/>
        <v>#N/A</v>
      </c>
      <c r="AI663" s="175" t="e">
        <f t="shared" si="185"/>
        <v>#N/A</v>
      </c>
      <c r="AJ663" s="175" t="e">
        <f t="shared" si="183"/>
        <v>#N/A</v>
      </c>
      <c r="AK663" s="175" t="e">
        <f t="shared" si="182"/>
        <v>#N/A</v>
      </c>
      <c r="AL663" s="175" t="e">
        <f t="shared" si="186"/>
        <v>#N/A</v>
      </c>
      <c r="AM663" s="175" t="e">
        <f t="shared" si="184"/>
        <v>#N/A</v>
      </c>
    </row>
    <row r="664" spans="20:39" x14ac:dyDescent="0.25">
      <c r="T664" s="185" t="e">
        <f t="shared" si="170"/>
        <v>#N/A</v>
      </c>
      <c r="U664" s="185" t="e">
        <f t="shared" si="171"/>
        <v>#N/A</v>
      </c>
      <c r="V664" s="175" t="e">
        <f t="shared" si="172"/>
        <v>#N/A</v>
      </c>
      <c r="W664" s="185" t="e">
        <f t="shared" si="173"/>
        <v>#N/A</v>
      </c>
      <c r="X664" s="16" t="e">
        <f t="shared" si="174"/>
        <v>#N/A</v>
      </c>
      <c r="Y664" s="189" t="e">
        <f t="shared" si="175"/>
        <v>#N/A</v>
      </c>
      <c r="AA664" s="59"/>
      <c r="AB664" s="189" t="e">
        <f t="shared" si="176"/>
        <v>#N/A</v>
      </c>
      <c r="AD664" s="185" t="e">
        <f t="shared" si="177"/>
        <v>#N/A</v>
      </c>
      <c r="AE664" s="16" t="e">
        <f t="shared" si="178"/>
        <v>#N/A</v>
      </c>
      <c r="AF664" s="16" t="e">
        <f t="shared" si="179"/>
        <v>#N/A</v>
      </c>
      <c r="AG664" s="16" t="e">
        <f t="shared" si="180"/>
        <v>#N/A</v>
      </c>
      <c r="AH664" s="175" t="e">
        <f t="shared" si="181"/>
        <v>#N/A</v>
      </c>
      <c r="AI664" s="175" t="e">
        <f t="shared" si="185"/>
        <v>#N/A</v>
      </c>
      <c r="AJ664" s="175" t="e">
        <f t="shared" si="183"/>
        <v>#N/A</v>
      </c>
      <c r="AK664" s="175" t="e">
        <f t="shared" si="182"/>
        <v>#N/A</v>
      </c>
      <c r="AL664" s="175" t="e">
        <f t="shared" si="186"/>
        <v>#N/A</v>
      </c>
      <c r="AM664" s="175" t="e">
        <f t="shared" si="184"/>
        <v>#N/A</v>
      </c>
    </row>
    <row r="665" spans="20:39" x14ac:dyDescent="0.25">
      <c r="T665" s="185" t="e">
        <f t="shared" si="170"/>
        <v>#N/A</v>
      </c>
      <c r="U665" s="185" t="e">
        <f t="shared" si="171"/>
        <v>#N/A</v>
      </c>
      <c r="V665" s="175" t="e">
        <f t="shared" si="172"/>
        <v>#N/A</v>
      </c>
      <c r="W665" s="185" t="e">
        <f t="shared" si="173"/>
        <v>#N/A</v>
      </c>
      <c r="X665" s="16" t="e">
        <f t="shared" si="174"/>
        <v>#N/A</v>
      </c>
      <c r="Y665" s="189" t="e">
        <f t="shared" si="175"/>
        <v>#N/A</v>
      </c>
      <c r="AA665" s="59"/>
      <c r="AB665" s="189" t="e">
        <f t="shared" si="176"/>
        <v>#N/A</v>
      </c>
      <c r="AD665" s="185" t="e">
        <f t="shared" si="177"/>
        <v>#N/A</v>
      </c>
      <c r="AE665" s="16" t="e">
        <f t="shared" si="178"/>
        <v>#N/A</v>
      </c>
      <c r="AF665" s="16" t="e">
        <f t="shared" si="179"/>
        <v>#N/A</v>
      </c>
      <c r="AG665" s="16" t="e">
        <f t="shared" si="180"/>
        <v>#N/A</v>
      </c>
      <c r="AH665" s="175" t="e">
        <f t="shared" si="181"/>
        <v>#N/A</v>
      </c>
      <c r="AI665" s="175" t="e">
        <f t="shared" si="185"/>
        <v>#N/A</v>
      </c>
      <c r="AJ665" s="175" t="e">
        <f t="shared" si="183"/>
        <v>#N/A</v>
      </c>
      <c r="AK665" s="175" t="e">
        <f t="shared" si="182"/>
        <v>#N/A</v>
      </c>
      <c r="AL665" s="175" t="e">
        <f t="shared" si="186"/>
        <v>#N/A</v>
      </c>
      <c r="AM665" s="175" t="e">
        <f t="shared" si="184"/>
        <v>#N/A</v>
      </c>
    </row>
    <row r="666" spans="20:39" x14ac:dyDescent="0.25">
      <c r="T666" s="185" t="e">
        <f t="shared" si="170"/>
        <v>#N/A</v>
      </c>
      <c r="U666" s="185" t="e">
        <f t="shared" si="171"/>
        <v>#N/A</v>
      </c>
      <c r="V666" s="175" t="e">
        <f t="shared" si="172"/>
        <v>#N/A</v>
      </c>
      <c r="W666" s="185" t="e">
        <f t="shared" si="173"/>
        <v>#N/A</v>
      </c>
      <c r="X666" s="16" t="e">
        <f t="shared" si="174"/>
        <v>#N/A</v>
      </c>
      <c r="Y666" s="189" t="e">
        <f t="shared" si="175"/>
        <v>#N/A</v>
      </c>
      <c r="AA666" s="59"/>
      <c r="AB666" s="189" t="e">
        <f t="shared" si="176"/>
        <v>#N/A</v>
      </c>
      <c r="AD666" s="185" t="e">
        <f t="shared" si="177"/>
        <v>#N/A</v>
      </c>
      <c r="AE666" s="16" t="e">
        <f t="shared" si="178"/>
        <v>#N/A</v>
      </c>
      <c r="AF666" s="16" t="e">
        <f t="shared" si="179"/>
        <v>#N/A</v>
      </c>
      <c r="AG666" s="16" t="e">
        <f t="shared" si="180"/>
        <v>#N/A</v>
      </c>
      <c r="AH666" s="175" t="e">
        <f t="shared" si="181"/>
        <v>#N/A</v>
      </c>
      <c r="AI666" s="175" t="e">
        <f t="shared" si="185"/>
        <v>#N/A</v>
      </c>
      <c r="AJ666" s="175" t="e">
        <f t="shared" si="183"/>
        <v>#N/A</v>
      </c>
      <c r="AK666" s="175" t="e">
        <f t="shared" si="182"/>
        <v>#N/A</v>
      </c>
      <c r="AL666" s="175" t="e">
        <f t="shared" si="186"/>
        <v>#N/A</v>
      </c>
      <c r="AM666" s="175" t="e">
        <f t="shared" si="184"/>
        <v>#N/A</v>
      </c>
    </row>
    <row r="667" spans="20:39" x14ac:dyDescent="0.25">
      <c r="T667" s="185" t="e">
        <f t="shared" si="170"/>
        <v>#N/A</v>
      </c>
      <c r="U667" s="185" t="e">
        <f t="shared" si="171"/>
        <v>#N/A</v>
      </c>
      <c r="V667" s="175" t="e">
        <f t="shared" si="172"/>
        <v>#N/A</v>
      </c>
      <c r="W667" s="185" t="e">
        <f t="shared" si="173"/>
        <v>#N/A</v>
      </c>
      <c r="X667" s="16" t="e">
        <f t="shared" si="174"/>
        <v>#N/A</v>
      </c>
      <c r="Y667" s="189" t="e">
        <f t="shared" si="175"/>
        <v>#N/A</v>
      </c>
      <c r="AA667" s="59"/>
      <c r="AB667" s="189" t="e">
        <f t="shared" si="176"/>
        <v>#N/A</v>
      </c>
      <c r="AD667" s="185" t="e">
        <f t="shared" si="177"/>
        <v>#N/A</v>
      </c>
      <c r="AE667" s="16" t="e">
        <f t="shared" si="178"/>
        <v>#N/A</v>
      </c>
      <c r="AF667" s="16" t="e">
        <f t="shared" si="179"/>
        <v>#N/A</v>
      </c>
      <c r="AG667" s="16" t="e">
        <f t="shared" si="180"/>
        <v>#N/A</v>
      </c>
      <c r="AH667" s="175" t="e">
        <f t="shared" si="181"/>
        <v>#N/A</v>
      </c>
      <c r="AI667" s="175" t="e">
        <f t="shared" si="185"/>
        <v>#N/A</v>
      </c>
      <c r="AJ667" s="175" t="e">
        <f t="shared" si="183"/>
        <v>#N/A</v>
      </c>
      <c r="AK667" s="175" t="e">
        <f t="shared" si="182"/>
        <v>#N/A</v>
      </c>
      <c r="AL667" s="175" t="e">
        <f t="shared" si="186"/>
        <v>#N/A</v>
      </c>
      <c r="AM667" s="175" t="e">
        <f t="shared" si="184"/>
        <v>#N/A</v>
      </c>
    </row>
    <row r="668" spans="20:39" x14ac:dyDescent="0.25">
      <c r="T668" s="185" t="e">
        <f t="shared" si="170"/>
        <v>#N/A</v>
      </c>
      <c r="U668" s="185" t="e">
        <f t="shared" si="171"/>
        <v>#N/A</v>
      </c>
      <c r="V668" s="175" t="e">
        <f t="shared" si="172"/>
        <v>#N/A</v>
      </c>
      <c r="W668" s="185" t="e">
        <f t="shared" si="173"/>
        <v>#N/A</v>
      </c>
      <c r="X668" s="16" t="e">
        <f t="shared" si="174"/>
        <v>#N/A</v>
      </c>
      <c r="Y668" s="189" t="e">
        <f t="shared" si="175"/>
        <v>#N/A</v>
      </c>
      <c r="AA668" s="59"/>
      <c r="AB668" s="189" t="e">
        <f t="shared" si="176"/>
        <v>#N/A</v>
      </c>
      <c r="AD668" s="185" t="e">
        <f t="shared" si="177"/>
        <v>#N/A</v>
      </c>
      <c r="AE668" s="16" t="e">
        <f t="shared" si="178"/>
        <v>#N/A</v>
      </c>
      <c r="AF668" s="16" t="e">
        <f t="shared" si="179"/>
        <v>#N/A</v>
      </c>
      <c r="AG668" s="16" t="e">
        <f t="shared" si="180"/>
        <v>#N/A</v>
      </c>
      <c r="AH668" s="175" t="e">
        <f t="shared" si="181"/>
        <v>#N/A</v>
      </c>
      <c r="AI668" s="175" t="e">
        <f t="shared" si="185"/>
        <v>#N/A</v>
      </c>
      <c r="AJ668" s="175" t="e">
        <f t="shared" si="183"/>
        <v>#N/A</v>
      </c>
      <c r="AK668" s="175" t="e">
        <f t="shared" si="182"/>
        <v>#N/A</v>
      </c>
      <c r="AL668" s="175" t="e">
        <f t="shared" si="186"/>
        <v>#N/A</v>
      </c>
      <c r="AM668" s="175" t="e">
        <f t="shared" si="184"/>
        <v>#N/A</v>
      </c>
    </row>
    <row r="669" spans="20:39" x14ac:dyDescent="0.25">
      <c r="T669" s="185" t="e">
        <f t="shared" si="170"/>
        <v>#N/A</v>
      </c>
      <c r="U669" s="185" t="e">
        <f t="shared" si="171"/>
        <v>#N/A</v>
      </c>
      <c r="V669" s="175" t="e">
        <f t="shared" si="172"/>
        <v>#N/A</v>
      </c>
      <c r="W669" s="185" t="e">
        <f t="shared" si="173"/>
        <v>#N/A</v>
      </c>
      <c r="X669" s="16" t="e">
        <f t="shared" si="174"/>
        <v>#N/A</v>
      </c>
      <c r="Y669" s="189" t="e">
        <f t="shared" si="175"/>
        <v>#N/A</v>
      </c>
      <c r="AA669" s="59"/>
      <c r="AB669" s="189" t="e">
        <f t="shared" si="176"/>
        <v>#N/A</v>
      </c>
      <c r="AD669" s="185" t="e">
        <f t="shared" si="177"/>
        <v>#N/A</v>
      </c>
      <c r="AE669" s="16" t="e">
        <f t="shared" si="178"/>
        <v>#N/A</v>
      </c>
      <c r="AF669" s="16" t="e">
        <f t="shared" si="179"/>
        <v>#N/A</v>
      </c>
      <c r="AG669" s="16" t="e">
        <f t="shared" si="180"/>
        <v>#N/A</v>
      </c>
      <c r="AH669" s="175" t="e">
        <f t="shared" si="181"/>
        <v>#N/A</v>
      </c>
      <c r="AI669" s="175" t="e">
        <f t="shared" si="185"/>
        <v>#N/A</v>
      </c>
      <c r="AJ669" s="175" t="e">
        <f t="shared" si="183"/>
        <v>#N/A</v>
      </c>
      <c r="AK669" s="175" t="e">
        <f t="shared" si="182"/>
        <v>#N/A</v>
      </c>
      <c r="AL669" s="175" t="e">
        <f t="shared" si="186"/>
        <v>#N/A</v>
      </c>
      <c r="AM669" s="175" t="e">
        <f t="shared" si="184"/>
        <v>#N/A</v>
      </c>
    </row>
    <row r="670" spans="20:39" x14ac:dyDescent="0.25">
      <c r="T670" s="185" t="e">
        <f t="shared" si="170"/>
        <v>#N/A</v>
      </c>
      <c r="U670" s="185" t="e">
        <f t="shared" si="171"/>
        <v>#N/A</v>
      </c>
      <c r="V670" s="175" t="e">
        <f t="shared" si="172"/>
        <v>#N/A</v>
      </c>
      <c r="W670" s="185" t="e">
        <f t="shared" si="173"/>
        <v>#N/A</v>
      </c>
      <c r="X670" s="16" t="e">
        <f t="shared" si="174"/>
        <v>#N/A</v>
      </c>
      <c r="Y670" s="189" t="e">
        <f t="shared" si="175"/>
        <v>#N/A</v>
      </c>
      <c r="AA670" s="59"/>
      <c r="AB670" s="189" t="e">
        <f t="shared" si="176"/>
        <v>#N/A</v>
      </c>
      <c r="AD670" s="185" t="e">
        <f t="shared" si="177"/>
        <v>#N/A</v>
      </c>
      <c r="AE670" s="16" t="e">
        <f t="shared" si="178"/>
        <v>#N/A</v>
      </c>
      <c r="AF670" s="16" t="e">
        <f t="shared" si="179"/>
        <v>#N/A</v>
      </c>
      <c r="AG670" s="16" t="e">
        <f t="shared" si="180"/>
        <v>#N/A</v>
      </c>
      <c r="AH670" s="175" t="e">
        <f t="shared" si="181"/>
        <v>#N/A</v>
      </c>
      <c r="AI670" s="175" t="e">
        <f t="shared" si="185"/>
        <v>#N/A</v>
      </c>
      <c r="AJ670" s="175" t="e">
        <f t="shared" si="183"/>
        <v>#N/A</v>
      </c>
      <c r="AK670" s="175" t="e">
        <f t="shared" si="182"/>
        <v>#N/A</v>
      </c>
      <c r="AL670" s="175" t="e">
        <f t="shared" si="186"/>
        <v>#N/A</v>
      </c>
      <c r="AM670" s="175" t="e">
        <f t="shared" si="184"/>
        <v>#N/A</v>
      </c>
    </row>
    <row r="671" spans="20:39" x14ac:dyDescent="0.25">
      <c r="T671" s="185" t="e">
        <f t="shared" si="170"/>
        <v>#N/A</v>
      </c>
      <c r="U671" s="185" t="e">
        <f t="shared" si="171"/>
        <v>#N/A</v>
      </c>
      <c r="V671" s="175" t="e">
        <f t="shared" si="172"/>
        <v>#N/A</v>
      </c>
      <c r="W671" s="185" t="e">
        <f t="shared" si="173"/>
        <v>#N/A</v>
      </c>
      <c r="X671" s="16" t="e">
        <f t="shared" si="174"/>
        <v>#N/A</v>
      </c>
      <c r="Y671" s="189" t="e">
        <f t="shared" si="175"/>
        <v>#N/A</v>
      </c>
      <c r="AA671" s="59"/>
      <c r="AB671" s="189" t="e">
        <f t="shared" si="176"/>
        <v>#N/A</v>
      </c>
      <c r="AD671" s="185" t="e">
        <f t="shared" si="177"/>
        <v>#N/A</v>
      </c>
      <c r="AE671" s="16" t="e">
        <f t="shared" si="178"/>
        <v>#N/A</v>
      </c>
      <c r="AF671" s="16" t="e">
        <f t="shared" si="179"/>
        <v>#N/A</v>
      </c>
      <c r="AG671" s="16" t="e">
        <f t="shared" si="180"/>
        <v>#N/A</v>
      </c>
      <c r="AH671" s="175" t="e">
        <f t="shared" si="181"/>
        <v>#N/A</v>
      </c>
      <c r="AI671" s="175" t="e">
        <f t="shared" si="185"/>
        <v>#N/A</v>
      </c>
      <c r="AJ671" s="175" t="e">
        <f t="shared" si="183"/>
        <v>#N/A</v>
      </c>
      <c r="AK671" s="175" t="e">
        <f t="shared" si="182"/>
        <v>#N/A</v>
      </c>
      <c r="AL671" s="175" t="e">
        <f t="shared" si="186"/>
        <v>#N/A</v>
      </c>
      <c r="AM671" s="175" t="e">
        <f t="shared" si="184"/>
        <v>#N/A</v>
      </c>
    </row>
    <row r="672" spans="20:39" x14ac:dyDescent="0.25">
      <c r="T672" s="185" t="e">
        <f t="shared" si="170"/>
        <v>#N/A</v>
      </c>
      <c r="U672" s="185" t="e">
        <f t="shared" si="171"/>
        <v>#N/A</v>
      </c>
      <c r="V672" s="175" t="e">
        <f t="shared" si="172"/>
        <v>#N/A</v>
      </c>
      <c r="W672" s="185" t="e">
        <f t="shared" si="173"/>
        <v>#N/A</v>
      </c>
      <c r="X672" s="16" t="e">
        <f t="shared" si="174"/>
        <v>#N/A</v>
      </c>
      <c r="Y672" s="189" t="e">
        <f t="shared" si="175"/>
        <v>#N/A</v>
      </c>
      <c r="AA672" s="59"/>
      <c r="AB672" s="189" t="e">
        <f t="shared" si="176"/>
        <v>#N/A</v>
      </c>
      <c r="AD672" s="185" t="e">
        <f t="shared" si="177"/>
        <v>#N/A</v>
      </c>
      <c r="AE672" s="16" t="e">
        <f t="shared" si="178"/>
        <v>#N/A</v>
      </c>
      <c r="AF672" s="16" t="e">
        <f t="shared" si="179"/>
        <v>#N/A</v>
      </c>
      <c r="AG672" s="16" t="e">
        <f t="shared" si="180"/>
        <v>#N/A</v>
      </c>
      <c r="AH672" s="175" t="e">
        <f t="shared" si="181"/>
        <v>#N/A</v>
      </c>
      <c r="AI672" s="175" t="e">
        <f t="shared" si="185"/>
        <v>#N/A</v>
      </c>
      <c r="AJ672" s="175" t="e">
        <f t="shared" si="183"/>
        <v>#N/A</v>
      </c>
      <c r="AK672" s="175" t="e">
        <f t="shared" si="182"/>
        <v>#N/A</v>
      </c>
      <c r="AL672" s="175" t="e">
        <f t="shared" si="186"/>
        <v>#N/A</v>
      </c>
      <c r="AM672" s="175" t="e">
        <f t="shared" si="184"/>
        <v>#N/A</v>
      </c>
    </row>
    <row r="673" spans="20:39" x14ac:dyDescent="0.25">
      <c r="T673" s="185" t="e">
        <f t="shared" si="170"/>
        <v>#N/A</v>
      </c>
      <c r="U673" s="185" t="e">
        <f t="shared" si="171"/>
        <v>#N/A</v>
      </c>
      <c r="V673" s="175" t="e">
        <f t="shared" si="172"/>
        <v>#N/A</v>
      </c>
      <c r="W673" s="185" t="e">
        <f t="shared" si="173"/>
        <v>#N/A</v>
      </c>
      <c r="X673" s="16" t="e">
        <f t="shared" si="174"/>
        <v>#N/A</v>
      </c>
      <c r="Y673" s="189" t="e">
        <f t="shared" si="175"/>
        <v>#N/A</v>
      </c>
      <c r="AA673" s="59"/>
      <c r="AB673" s="189" t="e">
        <f t="shared" si="176"/>
        <v>#N/A</v>
      </c>
      <c r="AD673" s="185" t="e">
        <f t="shared" si="177"/>
        <v>#N/A</v>
      </c>
      <c r="AE673" s="16" t="e">
        <f t="shared" si="178"/>
        <v>#N/A</v>
      </c>
      <c r="AF673" s="16" t="e">
        <f t="shared" si="179"/>
        <v>#N/A</v>
      </c>
      <c r="AG673" s="16" t="e">
        <f t="shared" si="180"/>
        <v>#N/A</v>
      </c>
      <c r="AH673" s="175" t="e">
        <f t="shared" si="181"/>
        <v>#N/A</v>
      </c>
      <c r="AI673" s="175" t="e">
        <f t="shared" si="185"/>
        <v>#N/A</v>
      </c>
      <c r="AJ673" s="175" t="e">
        <f t="shared" si="183"/>
        <v>#N/A</v>
      </c>
      <c r="AK673" s="175" t="e">
        <f t="shared" si="182"/>
        <v>#N/A</v>
      </c>
      <c r="AL673" s="175" t="e">
        <f t="shared" si="186"/>
        <v>#N/A</v>
      </c>
      <c r="AM673" s="175" t="e">
        <f t="shared" si="184"/>
        <v>#N/A</v>
      </c>
    </row>
    <row r="674" spans="20:39" x14ac:dyDescent="0.25">
      <c r="T674" s="185" t="e">
        <f t="shared" si="170"/>
        <v>#N/A</v>
      </c>
      <c r="U674" s="185" t="e">
        <f t="shared" si="171"/>
        <v>#N/A</v>
      </c>
      <c r="V674" s="175" t="e">
        <f t="shared" si="172"/>
        <v>#N/A</v>
      </c>
      <c r="W674" s="185" t="e">
        <f t="shared" si="173"/>
        <v>#N/A</v>
      </c>
      <c r="X674" s="16" t="e">
        <f t="shared" si="174"/>
        <v>#N/A</v>
      </c>
      <c r="Y674" s="189" t="e">
        <f t="shared" si="175"/>
        <v>#N/A</v>
      </c>
      <c r="AA674" s="59"/>
      <c r="AB674" s="189" t="e">
        <f t="shared" si="176"/>
        <v>#N/A</v>
      </c>
      <c r="AD674" s="185" t="e">
        <f t="shared" si="177"/>
        <v>#N/A</v>
      </c>
      <c r="AE674" s="16" t="e">
        <f t="shared" si="178"/>
        <v>#N/A</v>
      </c>
      <c r="AF674" s="16" t="e">
        <f t="shared" si="179"/>
        <v>#N/A</v>
      </c>
      <c r="AG674" s="16" t="e">
        <f t="shared" si="180"/>
        <v>#N/A</v>
      </c>
      <c r="AH674" s="175" t="e">
        <f t="shared" si="181"/>
        <v>#N/A</v>
      </c>
      <c r="AI674" s="175" t="e">
        <f t="shared" si="185"/>
        <v>#N/A</v>
      </c>
      <c r="AJ674" s="175" t="e">
        <f t="shared" si="183"/>
        <v>#N/A</v>
      </c>
      <c r="AK674" s="175" t="e">
        <f t="shared" si="182"/>
        <v>#N/A</v>
      </c>
      <c r="AL674" s="175" t="e">
        <f t="shared" si="186"/>
        <v>#N/A</v>
      </c>
      <c r="AM674" s="175" t="e">
        <f t="shared" si="184"/>
        <v>#N/A</v>
      </c>
    </row>
    <row r="675" spans="20:39" x14ac:dyDescent="0.25">
      <c r="T675" s="185" t="e">
        <f t="shared" si="170"/>
        <v>#N/A</v>
      </c>
      <c r="U675" s="185" t="e">
        <f t="shared" si="171"/>
        <v>#N/A</v>
      </c>
      <c r="V675" s="175" t="e">
        <f t="shared" si="172"/>
        <v>#N/A</v>
      </c>
      <c r="W675" s="185" t="e">
        <f t="shared" si="173"/>
        <v>#N/A</v>
      </c>
      <c r="X675" s="16" t="e">
        <f t="shared" si="174"/>
        <v>#N/A</v>
      </c>
      <c r="Y675" s="189" t="e">
        <f t="shared" si="175"/>
        <v>#N/A</v>
      </c>
      <c r="AA675" s="59"/>
      <c r="AB675" s="189" t="e">
        <f t="shared" si="176"/>
        <v>#N/A</v>
      </c>
      <c r="AD675" s="185" t="e">
        <f t="shared" si="177"/>
        <v>#N/A</v>
      </c>
      <c r="AE675" s="16" t="e">
        <f t="shared" si="178"/>
        <v>#N/A</v>
      </c>
      <c r="AF675" s="16" t="e">
        <f t="shared" si="179"/>
        <v>#N/A</v>
      </c>
      <c r="AG675" s="16" t="e">
        <f t="shared" si="180"/>
        <v>#N/A</v>
      </c>
      <c r="AH675" s="175" t="e">
        <f t="shared" si="181"/>
        <v>#N/A</v>
      </c>
      <c r="AI675" s="175" t="e">
        <f t="shared" si="185"/>
        <v>#N/A</v>
      </c>
      <c r="AJ675" s="175" t="e">
        <f t="shared" si="183"/>
        <v>#N/A</v>
      </c>
      <c r="AK675" s="175" t="e">
        <f t="shared" si="182"/>
        <v>#N/A</v>
      </c>
      <c r="AL675" s="175" t="e">
        <f t="shared" si="186"/>
        <v>#N/A</v>
      </c>
      <c r="AM675" s="175" t="e">
        <f t="shared" si="184"/>
        <v>#N/A</v>
      </c>
    </row>
    <row r="676" spans="20:39" x14ac:dyDescent="0.25">
      <c r="T676" s="185" t="e">
        <f t="shared" si="170"/>
        <v>#N/A</v>
      </c>
      <c r="U676" s="185" t="e">
        <f t="shared" si="171"/>
        <v>#N/A</v>
      </c>
      <c r="V676" s="175" t="e">
        <f t="shared" si="172"/>
        <v>#N/A</v>
      </c>
      <c r="W676" s="185" t="e">
        <f t="shared" si="173"/>
        <v>#N/A</v>
      </c>
      <c r="X676" s="16" t="e">
        <f t="shared" si="174"/>
        <v>#N/A</v>
      </c>
      <c r="Y676" s="189" t="e">
        <f t="shared" si="175"/>
        <v>#N/A</v>
      </c>
      <c r="AA676" s="59"/>
      <c r="AB676" s="189" t="e">
        <f t="shared" si="176"/>
        <v>#N/A</v>
      </c>
      <c r="AD676" s="185" t="e">
        <f t="shared" si="177"/>
        <v>#N/A</v>
      </c>
      <c r="AE676" s="16" t="e">
        <f t="shared" si="178"/>
        <v>#N/A</v>
      </c>
      <c r="AF676" s="16" t="e">
        <f t="shared" si="179"/>
        <v>#N/A</v>
      </c>
      <c r="AG676" s="16" t="e">
        <f t="shared" si="180"/>
        <v>#N/A</v>
      </c>
      <c r="AH676" s="175" t="e">
        <f t="shared" si="181"/>
        <v>#N/A</v>
      </c>
      <c r="AI676" s="175" t="e">
        <f t="shared" si="185"/>
        <v>#N/A</v>
      </c>
      <c r="AJ676" s="175" t="e">
        <f t="shared" si="183"/>
        <v>#N/A</v>
      </c>
      <c r="AK676" s="175" t="e">
        <f t="shared" si="182"/>
        <v>#N/A</v>
      </c>
      <c r="AL676" s="175" t="e">
        <f t="shared" si="186"/>
        <v>#N/A</v>
      </c>
      <c r="AM676" s="175" t="e">
        <f t="shared" si="184"/>
        <v>#N/A</v>
      </c>
    </row>
    <row r="677" spans="20:39" x14ac:dyDescent="0.25">
      <c r="T677" s="185" t="e">
        <f t="shared" si="170"/>
        <v>#N/A</v>
      </c>
      <c r="U677" s="185" t="e">
        <f t="shared" si="171"/>
        <v>#N/A</v>
      </c>
      <c r="V677" s="175" t="e">
        <f t="shared" si="172"/>
        <v>#N/A</v>
      </c>
      <c r="W677" s="185" t="e">
        <f t="shared" si="173"/>
        <v>#N/A</v>
      </c>
      <c r="X677" s="16" t="e">
        <f t="shared" si="174"/>
        <v>#N/A</v>
      </c>
      <c r="Y677" s="189" t="e">
        <f t="shared" si="175"/>
        <v>#N/A</v>
      </c>
      <c r="AA677" s="59"/>
      <c r="AB677" s="189" t="e">
        <f t="shared" si="176"/>
        <v>#N/A</v>
      </c>
      <c r="AD677" s="185" t="e">
        <f t="shared" si="177"/>
        <v>#N/A</v>
      </c>
      <c r="AE677" s="16" t="e">
        <f t="shared" si="178"/>
        <v>#N/A</v>
      </c>
      <c r="AF677" s="16" t="e">
        <f t="shared" si="179"/>
        <v>#N/A</v>
      </c>
      <c r="AG677" s="16" t="e">
        <f t="shared" si="180"/>
        <v>#N/A</v>
      </c>
      <c r="AH677" s="175" t="e">
        <f t="shared" si="181"/>
        <v>#N/A</v>
      </c>
      <c r="AI677" s="175" t="e">
        <f t="shared" si="185"/>
        <v>#N/A</v>
      </c>
      <c r="AJ677" s="175" t="e">
        <f t="shared" si="183"/>
        <v>#N/A</v>
      </c>
      <c r="AK677" s="175" t="e">
        <f t="shared" si="182"/>
        <v>#N/A</v>
      </c>
      <c r="AL677" s="175" t="e">
        <f t="shared" si="186"/>
        <v>#N/A</v>
      </c>
      <c r="AM677" s="175" t="e">
        <f t="shared" si="184"/>
        <v>#N/A</v>
      </c>
    </row>
    <row r="678" spans="20:39" x14ac:dyDescent="0.25">
      <c r="T678" s="185" t="e">
        <f t="shared" si="170"/>
        <v>#N/A</v>
      </c>
      <c r="U678" s="185" t="e">
        <f t="shared" si="171"/>
        <v>#N/A</v>
      </c>
      <c r="V678" s="175" t="e">
        <f t="shared" si="172"/>
        <v>#N/A</v>
      </c>
      <c r="W678" s="185" t="e">
        <f t="shared" si="173"/>
        <v>#N/A</v>
      </c>
      <c r="X678" s="16" t="e">
        <f t="shared" si="174"/>
        <v>#N/A</v>
      </c>
      <c r="Y678" s="189" t="e">
        <f t="shared" si="175"/>
        <v>#N/A</v>
      </c>
      <c r="AA678" s="59"/>
      <c r="AB678" s="189" t="e">
        <f t="shared" si="176"/>
        <v>#N/A</v>
      </c>
      <c r="AD678" s="185" t="e">
        <f t="shared" si="177"/>
        <v>#N/A</v>
      </c>
      <c r="AE678" s="16" t="e">
        <f t="shared" si="178"/>
        <v>#N/A</v>
      </c>
      <c r="AF678" s="16" t="e">
        <f t="shared" si="179"/>
        <v>#N/A</v>
      </c>
      <c r="AG678" s="16" t="e">
        <f t="shared" si="180"/>
        <v>#N/A</v>
      </c>
      <c r="AH678" s="175" t="e">
        <f t="shared" si="181"/>
        <v>#N/A</v>
      </c>
      <c r="AI678" s="175" t="e">
        <f t="shared" si="185"/>
        <v>#N/A</v>
      </c>
      <c r="AJ678" s="175" t="e">
        <f t="shared" si="183"/>
        <v>#N/A</v>
      </c>
      <c r="AK678" s="175" t="e">
        <f t="shared" si="182"/>
        <v>#N/A</v>
      </c>
      <c r="AL678" s="175" t="e">
        <f t="shared" si="186"/>
        <v>#N/A</v>
      </c>
      <c r="AM678" s="175" t="e">
        <f t="shared" si="184"/>
        <v>#N/A</v>
      </c>
    </row>
    <row r="679" spans="20:39" x14ac:dyDescent="0.25">
      <c r="T679" s="185" t="e">
        <f t="shared" si="170"/>
        <v>#N/A</v>
      </c>
      <c r="U679" s="185" t="e">
        <f t="shared" si="171"/>
        <v>#N/A</v>
      </c>
      <c r="V679" s="175" t="e">
        <f t="shared" si="172"/>
        <v>#N/A</v>
      </c>
      <c r="W679" s="185" t="e">
        <f t="shared" si="173"/>
        <v>#N/A</v>
      </c>
      <c r="X679" s="16" t="e">
        <f t="shared" si="174"/>
        <v>#N/A</v>
      </c>
      <c r="Y679" s="189" t="e">
        <f t="shared" si="175"/>
        <v>#N/A</v>
      </c>
      <c r="AA679" s="59"/>
      <c r="AB679" s="189" t="e">
        <f t="shared" si="176"/>
        <v>#N/A</v>
      </c>
      <c r="AD679" s="185" t="e">
        <f t="shared" si="177"/>
        <v>#N/A</v>
      </c>
      <c r="AE679" s="16" t="e">
        <f t="shared" si="178"/>
        <v>#N/A</v>
      </c>
      <c r="AF679" s="16" t="e">
        <f t="shared" si="179"/>
        <v>#N/A</v>
      </c>
      <c r="AG679" s="16" t="e">
        <f t="shared" si="180"/>
        <v>#N/A</v>
      </c>
      <c r="AH679" s="175" t="e">
        <f t="shared" si="181"/>
        <v>#N/A</v>
      </c>
      <c r="AI679" s="175" t="e">
        <f t="shared" si="185"/>
        <v>#N/A</v>
      </c>
      <c r="AJ679" s="175" t="e">
        <f t="shared" si="183"/>
        <v>#N/A</v>
      </c>
      <c r="AK679" s="175" t="e">
        <f t="shared" si="182"/>
        <v>#N/A</v>
      </c>
      <c r="AL679" s="175" t="e">
        <f t="shared" si="186"/>
        <v>#N/A</v>
      </c>
      <c r="AM679" s="175" t="e">
        <f t="shared" si="184"/>
        <v>#N/A</v>
      </c>
    </row>
    <row r="680" spans="20:39" x14ac:dyDescent="0.25">
      <c r="T680" s="185" t="e">
        <f t="shared" si="170"/>
        <v>#N/A</v>
      </c>
      <c r="U680" s="185" t="e">
        <f t="shared" si="171"/>
        <v>#N/A</v>
      </c>
      <c r="V680" s="175" t="e">
        <f t="shared" si="172"/>
        <v>#N/A</v>
      </c>
      <c r="W680" s="185" t="e">
        <f t="shared" si="173"/>
        <v>#N/A</v>
      </c>
      <c r="X680" s="16" t="e">
        <f t="shared" si="174"/>
        <v>#N/A</v>
      </c>
      <c r="Y680" s="189" t="e">
        <f t="shared" si="175"/>
        <v>#N/A</v>
      </c>
      <c r="AA680" s="59"/>
      <c r="AB680" s="189" t="e">
        <f t="shared" si="176"/>
        <v>#N/A</v>
      </c>
      <c r="AD680" s="185" t="e">
        <f t="shared" si="177"/>
        <v>#N/A</v>
      </c>
      <c r="AE680" s="16" t="e">
        <f t="shared" si="178"/>
        <v>#N/A</v>
      </c>
      <c r="AF680" s="16" t="e">
        <f t="shared" si="179"/>
        <v>#N/A</v>
      </c>
      <c r="AG680" s="16" t="e">
        <f t="shared" si="180"/>
        <v>#N/A</v>
      </c>
      <c r="AH680" s="175" t="e">
        <f t="shared" si="181"/>
        <v>#N/A</v>
      </c>
      <c r="AI680" s="175" t="e">
        <f t="shared" si="185"/>
        <v>#N/A</v>
      </c>
      <c r="AJ680" s="175" t="e">
        <f t="shared" si="183"/>
        <v>#N/A</v>
      </c>
      <c r="AK680" s="175" t="e">
        <f t="shared" si="182"/>
        <v>#N/A</v>
      </c>
      <c r="AL680" s="175" t="e">
        <f t="shared" si="186"/>
        <v>#N/A</v>
      </c>
      <c r="AM680" s="175" t="e">
        <f t="shared" si="184"/>
        <v>#N/A</v>
      </c>
    </row>
    <row r="681" spans="20:39" x14ac:dyDescent="0.25">
      <c r="T681" s="185" t="e">
        <f t="shared" si="170"/>
        <v>#N/A</v>
      </c>
      <c r="U681" s="185" t="e">
        <f t="shared" si="171"/>
        <v>#N/A</v>
      </c>
      <c r="V681" s="175" t="e">
        <f t="shared" si="172"/>
        <v>#N/A</v>
      </c>
      <c r="W681" s="185" t="e">
        <f t="shared" si="173"/>
        <v>#N/A</v>
      </c>
      <c r="X681" s="16" t="e">
        <f t="shared" si="174"/>
        <v>#N/A</v>
      </c>
      <c r="Y681" s="189" t="e">
        <f t="shared" si="175"/>
        <v>#N/A</v>
      </c>
      <c r="AA681" s="59"/>
      <c r="AB681" s="189" t="e">
        <f t="shared" si="176"/>
        <v>#N/A</v>
      </c>
      <c r="AD681" s="185" t="e">
        <f t="shared" si="177"/>
        <v>#N/A</v>
      </c>
      <c r="AE681" s="16" t="e">
        <f t="shared" si="178"/>
        <v>#N/A</v>
      </c>
      <c r="AF681" s="16" t="e">
        <f t="shared" si="179"/>
        <v>#N/A</v>
      </c>
      <c r="AG681" s="16" t="e">
        <f t="shared" si="180"/>
        <v>#N/A</v>
      </c>
      <c r="AH681" s="175" t="e">
        <f t="shared" si="181"/>
        <v>#N/A</v>
      </c>
      <c r="AI681" s="175" t="e">
        <f t="shared" si="185"/>
        <v>#N/A</v>
      </c>
      <c r="AJ681" s="175" t="e">
        <f t="shared" si="183"/>
        <v>#N/A</v>
      </c>
      <c r="AK681" s="175" t="e">
        <f t="shared" si="182"/>
        <v>#N/A</v>
      </c>
      <c r="AL681" s="175" t="e">
        <f t="shared" si="186"/>
        <v>#N/A</v>
      </c>
      <c r="AM681" s="175" t="e">
        <f t="shared" si="184"/>
        <v>#N/A</v>
      </c>
    </row>
    <row r="682" spans="20:39" x14ac:dyDescent="0.25">
      <c r="T682" s="185" t="e">
        <f t="shared" si="170"/>
        <v>#N/A</v>
      </c>
      <c r="U682" s="185" t="e">
        <f t="shared" si="171"/>
        <v>#N/A</v>
      </c>
      <c r="V682" s="175" t="e">
        <f t="shared" si="172"/>
        <v>#N/A</v>
      </c>
      <c r="W682" s="185" t="e">
        <f t="shared" si="173"/>
        <v>#N/A</v>
      </c>
      <c r="X682" s="16" t="e">
        <f t="shared" si="174"/>
        <v>#N/A</v>
      </c>
      <c r="Y682" s="189" t="e">
        <f t="shared" si="175"/>
        <v>#N/A</v>
      </c>
      <c r="AA682" s="59"/>
      <c r="AB682" s="189" t="e">
        <f t="shared" si="176"/>
        <v>#N/A</v>
      </c>
      <c r="AD682" s="185" t="e">
        <f t="shared" si="177"/>
        <v>#N/A</v>
      </c>
      <c r="AE682" s="16" t="e">
        <f t="shared" si="178"/>
        <v>#N/A</v>
      </c>
      <c r="AF682" s="16" t="e">
        <f t="shared" si="179"/>
        <v>#N/A</v>
      </c>
      <c r="AG682" s="16" t="e">
        <f t="shared" si="180"/>
        <v>#N/A</v>
      </c>
      <c r="AH682" s="175" t="e">
        <f t="shared" si="181"/>
        <v>#N/A</v>
      </c>
      <c r="AI682" s="175" t="e">
        <f t="shared" si="185"/>
        <v>#N/A</v>
      </c>
      <c r="AJ682" s="175" t="e">
        <f t="shared" si="183"/>
        <v>#N/A</v>
      </c>
      <c r="AK682" s="175" t="e">
        <f t="shared" si="182"/>
        <v>#N/A</v>
      </c>
      <c r="AL682" s="175" t="e">
        <f t="shared" si="186"/>
        <v>#N/A</v>
      </c>
      <c r="AM682" s="175" t="e">
        <f t="shared" si="184"/>
        <v>#N/A</v>
      </c>
    </row>
    <row r="683" spans="20:39" x14ac:dyDescent="0.25">
      <c r="T683" s="185" t="e">
        <f t="shared" si="170"/>
        <v>#N/A</v>
      </c>
      <c r="U683" s="185" t="e">
        <f t="shared" si="171"/>
        <v>#N/A</v>
      </c>
      <c r="V683" s="175" t="e">
        <f t="shared" si="172"/>
        <v>#N/A</v>
      </c>
      <c r="W683" s="185" t="e">
        <f t="shared" si="173"/>
        <v>#N/A</v>
      </c>
      <c r="X683" s="16" t="e">
        <f t="shared" si="174"/>
        <v>#N/A</v>
      </c>
      <c r="Y683" s="189" t="e">
        <f t="shared" si="175"/>
        <v>#N/A</v>
      </c>
      <c r="AA683" s="59"/>
      <c r="AB683" s="189" t="e">
        <f t="shared" si="176"/>
        <v>#N/A</v>
      </c>
      <c r="AD683" s="185" t="e">
        <f t="shared" si="177"/>
        <v>#N/A</v>
      </c>
      <c r="AE683" s="16" t="e">
        <f t="shared" si="178"/>
        <v>#N/A</v>
      </c>
      <c r="AF683" s="16" t="e">
        <f t="shared" si="179"/>
        <v>#N/A</v>
      </c>
      <c r="AG683" s="16" t="e">
        <f t="shared" si="180"/>
        <v>#N/A</v>
      </c>
      <c r="AH683" s="175" t="e">
        <f t="shared" si="181"/>
        <v>#N/A</v>
      </c>
      <c r="AI683" s="175" t="e">
        <f t="shared" si="185"/>
        <v>#N/A</v>
      </c>
      <c r="AJ683" s="175" t="e">
        <f t="shared" si="183"/>
        <v>#N/A</v>
      </c>
      <c r="AK683" s="175" t="e">
        <f t="shared" si="182"/>
        <v>#N/A</v>
      </c>
      <c r="AL683" s="175" t="e">
        <f t="shared" si="186"/>
        <v>#N/A</v>
      </c>
      <c r="AM683" s="175" t="e">
        <f t="shared" si="184"/>
        <v>#N/A</v>
      </c>
    </row>
    <row r="684" spans="20:39" x14ac:dyDescent="0.25">
      <c r="T684" s="185" t="e">
        <f t="shared" si="170"/>
        <v>#N/A</v>
      </c>
      <c r="U684" s="185" t="e">
        <f t="shared" si="171"/>
        <v>#N/A</v>
      </c>
      <c r="V684" s="175" t="e">
        <f t="shared" si="172"/>
        <v>#N/A</v>
      </c>
      <c r="W684" s="185" t="e">
        <f t="shared" si="173"/>
        <v>#N/A</v>
      </c>
      <c r="X684" s="16" t="e">
        <f t="shared" si="174"/>
        <v>#N/A</v>
      </c>
      <c r="Y684" s="189" t="e">
        <f t="shared" si="175"/>
        <v>#N/A</v>
      </c>
      <c r="AA684" s="59"/>
      <c r="AB684" s="189" t="e">
        <f t="shared" si="176"/>
        <v>#N/A</v>
      </c>
      <c r="AD684" s="185" t="e">
        <f t="shared" si="177"/>
        <v>#N/A</v>
      </c>
      <c r="AE684" s="16" t="e">
        <f t="shared" si="178"/>
        <v>#N/A</v>
      </c>
      <c r="AF684" s="16" t="e">
        <f t="shared" si="179"/>
        <v>#N/A</v>
      </c>
      <c r="AG684" s="16" t="e">
        <f t="shared" si="180"/>
        <v>#N/A</v>
      </c>
      <c r="AH684" s="175" t="e">
        <f t="shared" si="181"/>
        <v>#N/A</v>
      </c>
      <c r="AI684" s="175" t="e">
        <f t="shared" si="185"/>
        <v>#N/A</v>
      </c>
      <c r="AJ684" s="175" t="e">
        <f t="shared" si="183"/>
        <v>#N/A</v>
      </c>
      <c r="AK684" s="175" t="e">
        <f t="shared" si="182"/>
        <v>#N/A</v>
      </c>
      <c r="AL684" s="175" t="e">
        <f t="shared" si="186"/>
        <v>#N/A</v>
      </c>
      <c r="AM684" s="175" t="e">
        <f t="shared" si="184"/>
        <v>#N/A</v>
      </c>
    </row>
    <row r="685" spans="20:39" x14ac:dyDescent="0.25">
      <c r="T685" s="185" t="e">
        <f t="shared" si="170"/>
        <v>#N/A</v>
      </c>
      <c r="U685" s="185" t="e">
        <f t="shared" si="171"/>
        <v>#N/A</v>
      </c>
      <c r="V685" s="175" t="e">
        <f t="shared" si="172"/>
        <v>#N/A</v>
      </c>
      <c r="W685" s="185" t="e">
        <f t="shared" si="173"/>
        <v>#N/A</v>
      </c>
      <c r="X685" s="16" t="e">
        <f t="shared" si="174"/>
        <v>#N/A</v>
      </c>
      <c r="Y685" s="189" t="e">
        <f t="shared" si="175"/>
        <v>#N/A</v>
      </c>
      <c r="AA685" s="59"/>
      <c r="AB685" s="189" t="e">
        <f t="shared" si="176"/>
        <v>#N/A</v>
      </c>
      <c r="AD685" s="185" t="e">
        <f t="shared" si="177"/>
        <v>#N/A</v>
      </c>
      <c r="AE685" s="16" t="e">
        <f t="shared" si="178"/>
        <v>#N/A</v>
      </c>
      <c r="AF685" s="16" t="e">
        <f t="shared" si="179"/>
        <v>#N/A</v>
      </c>
      <c r="AG685" s="16" t="e">
        <f t="shared" si="180"/>
        <v>#N/A</v>
      </c>
      <c r="AH685" s="175" t="e">
        <f t="shared" si="181"/>
        <v>#N/A</v>
      </c>
      <c r="AI685" s="175" t="e">
        <f t="shared" si="185"/>
        <v>#N/A</v>
      </c>
      <c r="AJ685" s="175" t="e">
        <f t="shared" si="183"/>
        <v>#N/A</v>
      </c>
      <c r="AK685" s="175" t="e">
        <f t="shared" si="182"/>
        <v>#N/A</v>
      </c>
      <c r="AL685" s="175" t="e">
        <f t="shared" si="186"/>
        <v>#N/A</v>
      </c>
      <c r="AM685" s="175" t="e">
        <f t="shared" si="184"/>
        <v>#N/A</v>
      </c>
    </row>
    <row r="686" spans="20:39" x14ac:dyDescent="0.25">
      <c r="T686" s="185" t="e">
        <f t="shared" si="170"/>
        <v>#N/A</v>
      </c>
      <c r="U686" s="185" t="e">
        <f t="shared" si="171"/>
        <v>#N/A</v>
      </c>
      <c r="V686" s="175" t="e">
        <f t="shared" si="172"/>
        <v>#N/A</v>
      </c>
      <c r="W686" s="185" t="e">
        <f t="shared" si="173"/>
        <v>#N/A</v>
      </c>
      <c r="X686" s="16" t="e">
        <f t="shared" si="174"/>
        <v>#N/A</v>
      </c>
      <c r="Y686" s="189" t="e">
        <f t="shared" si="175"/>
        <v>#N/A</v>
      </c>
      <c r="AA686" s="59"/>
      <c r="AB686" s="189" t="e">
        <f t="shared" si="176"/>
        <v>#N/A</v>
      </c>
      <c r="AD686" s="185" t="e">
        <f t="shared" si="177"/>
        <v>#N/A</v>
      </c>
      <c r="AE686" s="16" t="e">
        <f t="shared" si="178"/>
        <v>#N/A</v>
      </c>
      <c r="AF686" s="16" t="e">
        <f t="shared" si="179"/>
        <v>#N/A</v>
      </c>
      <c r="AG686" s="16" t="e">
        <f t="shared" si="180"/>
        <v>#N/A</v>
      </c>
      <c r="AH686" s="175" t="e">
        <f t="shared" si="181"/>
        <v>#N/A</v>
      </c>
      <c r="AI686" s="175" t="e">
        <f t="shared" si="185"/>
        <v>#N/A</v>
      </c>
      <c r="AJ686" s="175" t="e">
        <f t="shared" si="183"/>
        <v>#N/A</v>
      </c>
      <c r="AK686" s="175" t="e">
        <f t="shared" si="182"/>
        <v>#N/A</v>
      </c>
      <c r="AL686" s="175" t="e">
        <f t="shared" si="186"/>
        <v>#N/A</v>
      </c>
      <c r="AM686" s="175" t="e">
        <f t="shared" si="184"/>
        <v>#N/A</v>
      </c>
    </row>
    <row r="687" spans="20:39" x14ac:dyDescent="0.25">
      <c r="T687" s="185" t="e">
        <f t="shared" si="170"/>
        <v>#N/A</v>
      </c>
      <c r="U687" s="185" t="e">
        <f t="shared" si="171"/>
        <v>#N/A</v>
      </c>
      <c r="V687" s="175" t="e">
        <f t="shared" si="172"/>
        <v>#N/A</v>
      </c>
      <c r="W687" s="185" t="e">
        <f t="shared" si="173"/>
        <v>#N/A</v>
      </c>
      <c r="X687" s="16" t="e">
        <f t="shared" si="174"/>
        <v>#N/A</v>
      </c>
      <c r="Y687" s="189" t="e">
        <f t="shared" si="175"/>
        <v>#N/A</v>
      </c>
      <c r="AA687" s="59"/>
      <c r="AB687" s="189" t="e">
        <f t="shared" si="176"/>
        <v>#N/A</v>
      </c>
      <c r="AD687" s="185" t="e">
        <f t="shared" si="177"/>
        <v>#N/A</v>
      </c>
      <c r="AE687" s="16" t="e">
        <f t="shared" si="178"/>
        <v>#N/A</v>
      </c>
      <c r="AF687" s="16" t="e">
        <f t="shared" si="179"/>
        <v>#N/A</v>
      </c>
      <c r="AG687" s="16" t="e">
        <f t="shared" si="180"/>
        <v>#N/A</v>
      </c>
      <c r="AH687" s="175" t="e">
        <f t="shared" si="181"/>
        <v>#N/A</v>
      </c>
      <c r="AI687" s="175" t="e">
        <f t="shared" si="185"/>
        <v>#N/A</v>
      </c>
      <c r="AJ687" s="175" t="e">
        <f t="shared" si="183"/>
        <v>#N/A</v>
      </c>
      <c r="AK687" s="175" t="e">
        <f t="shared" si="182"/>
        <v>#N/A</v>
      </c>
      <c r="AL687" s="175" t="e">
        <f t="shared" si="186"/>
        <v>#N/A</v>
      </c>
      <c r="AM687" s="175" t="e">
        <f t="shared" si="184"/>
        <v>#N/A</v>
      </c>
    </row>
    <row r="688" spans="20:39" x14ac:dyDescent="0.25">
      <c r="T688" s="185" t="e">
        <f t="shared" si="170"/>
        <v>#N/A</v>
      </c>
      <c r="U688" s="185" t="e">
        <f t="shared" si="171"/>
        <v>#N/A</v>
      </c>
      <c r="V688" s="175" t="e">
        <f t="shared" si="172"/>
        <v>#N/A</v>
      </c>
      <c r="W688" s="185" t="e">
        <f t="shared" si="173"/>
        <v>#N/A</v>
      </c>
      <c r="X688" s="16" t="e">
        <f t="shared" si="174"/>
        <v>#N/A</v>
      </c>
      <c r="Y688" s="189" t="e">
        <f t="shared" si="175"/>
        <v>#N/A</v>
      </c>
      <c r="AA688" s="59"/>
      <c r="AB688" s="189" t="e">
        <f t="shared" si="176"/>
        <v>#N/A</v>
      </c>
      <c r="AD688" s="185" t="e">
        <f t="shared" si="177"/>
        <v>#N/A</v>
      </c>
      <c r="AE688" s="16" t="e">
        <f t="shared" si="178"/>
        <v>#N/A</v>
      </c>
      <c r="AF688" s="16" t="e">
        <f t="shared" si="179"/>
        <v>#N/A</v>
      </c>
      <c r="AG688" s="16" t="e">
        <f t="shared" si="180"/>
        <v>#N/A</v>
      </c>
      <c r="AH688" s="175" t="e">
        <f t="shared" si="181"/>
        <v>#N/A</v>
      </c>
      <c r="AI688" s="175" t="e">
        <f t="shared" si="185"/>
        <v>#N/A</v>
      </c>
      <c r="AJ688" s="175" t="e">
        <f t="shared" si="183"/>
        <v>#N/A</v>
      </c>
      <c r="AK688" s="175" t="e">
        <f t="shared" si="182"/>
        <v>#N/A</v>
      </c>
      <c r="AL688" s="175" t="e">
        <f t="shared" si="186"/>
        <v>#N/A</v>
      </c>
      <c r="AM688" s="175" t="e">
        <f t="shared" si="184"/>
        <v>#N/A</v>
      </c>
    </row>
    <row r="689" spans="20:39" x14ac:dyDescent="0.25">
      <c r="T689" s="185" t="e">
        <f t="shared" si="170"/>
        <v>#N/A</v>
      </c>
      <c r="U689" s="185" t="e">
        <f t="shared" si="171"/>
        <v>#N/A</v>
      </c>
      <c r="V689" s="175" t="e">
        <f t="shared" si="172"/>
        <v>#N/A</v>
      </c>
      <c r="W689" s="185" t="e">
        <f t="shared" si="173"/>
        <v>#N/A</v>
      </c>
      <c r="X689" s="16" t="e">
        <f t="shared" si="174"/>
        <v>#N/A</v>
      </c>
      <c r="Y689" s="189" t="e">
        <f t="shared" si="175"/>
        <v>#N/A</v>
      </c>
      <c r="AA689" s="59"/>
      <c r="AB689" s="189" t="e">
        <f t="shared" si="176"/>
        <v>#N/A</v>
      </c>
      <c r="AD689" s="185" t="e">
        <f t="shared" si="177"/>
        <v>#N/A</v>
      </c>
      <c r="AE689" s="16" t="e">
        <f t="shared" si="178"/>
        <v>#N/A</v>
      </c>
      <c r="AF689" s="16" t="e">
        <f t="shared" si="179"/>
        <v>#N/A</v>
      </c>
      <c r="AG689" s="16" t="e">
        <f t="shared" si="180"/>
        <v>#N/A</v>
      </c>
      <c r="AH689" s="175" t="e">
        <f t="shared" si="181"/>
        <v>#N/A</v>
      </c>
      <c r="AI689" s="175" t="e">
        <f t="shared" si="185"/>
        <v>#N/A</v>
      </c>
      <c r="AJ689" s="175" t="e">
        <f t="shared" si="183"/>
        <v>#N/A</v>
      </c>
      <c r="AK689" s="175" t="e">
        <f t="shared" si="182"/>
        <v>#N/A</v>
      </c>
      <c r="AL689" s="175" t="e">
        <f t="shared" si="186"/>
        <v>#N/A</v>
      </c>
      <c r="AM689" s="175" t="e">
        <f t="shared" si="184"/>
        <v>#N/A</v>
      </c>
    </row>
    <row r="690" spans="20:39" x14ac:dyDescent="0.25">
      <c r="T690" s="185" t="e">
        <f t="shared" si="170"/>
        <v>#N/A</v>
      </c>
      <c r="U690" s="185" t="e">
        <f t="shared" si="171"/>
        <v>#N/A</v>
      </c>
      <c r="V690" s="175" t="e">
        <f t="shared" si="172"/>
        <v>#N/A</v>
      </c>
      <c r="W690" s="185" t="e">
        <f t="shared" si="173"/>
        <v>#N/A</v>
      </c>
      <c r="X690" s="16" t="e">
        <f t="shared" si="174"/>
        <v>#N/A</v>
      </c>
      <c r="Y690" s="189" t="e">
        <f t="shared" si="175"/>
        <v>#N/A</v>
      </c>
      <c r="AA690" s="59"/>
      <c r="AB690" s="189" t="e">
        <f t="shared" si="176"/>
        <v>#N/A</v>
      </c>
      <c r="AD690" s="185" t="e">
        <f t="shared" si="177"/>
        <v>#N/A</v>
      </c>
      <c r="AE690" s="16" t="e">
        <f t="shared" si="178"/>
        <v>#N/A</v>
      </c>
      <c r="AF690" s="16" t="e">
        <f t="shared" si="179"/>
        <v>#N/A</v>
      </c>
      <c r="AG690" s="16" t="e">
        <f t="shared" si="180"/>
        <v>#N/A</v>
      </c>
      <c r="AH690" s="175" t="e">
        <f t="shared" si="181"/>
        <v>#N/A</v>
      </c>
      <c r="AI690" s="175" t="e">
        <f t="shared" si="185"/>
        <v>#N/A</v>
      </c>
      <c r="AJ690" s="175" t="e">
        <f t="shared" si="183"/>
        <v>#N/A</v>
      </c>
      <c r="AK690" s="175" t="e">
        <f t="shared" si="182"/>
        <v>#N/A</v>
      </c>
      <c r="AL690" s="175" t="e">
        <f t="shared" si="186"/>
        <v>#N/A</v>
      </c>
      <c r="AM690" s="175" t="e">
        <f t="shared" si="184"/>
        <v>#N/A</v>
      </c>
    </row>
    <row r="691" spans="20:39" x14ac:dyDescent="0.25">
      <c r="T691" s="185" t="e">
        <f t="shared" si="170"/>
        <v>#N/A</v>
      </c>
      <c r="U691" s="185" t="e">
        <f t="shared" si="171"/>
        <v>#N/A</v>
      </c>
      <c r="V691" s="175" t="e">
        <f t="shared" si="172"/>
        <v>#N/A</v>
      </c>
      <c r="W691" s="185" t="e">
        <f t="shared" si="173"/>
        <v>#N/A</v>
      </c>
      <c r="X691" s="16" t="e">
        <f t="shared" si="174"/>
        <v>#N/A</v>
      </c>
      <c r="Y691" s="189" t="e">
        <f t="shared" si="175"/>
        <v>#N/A</v>
      </c>
      <c r="AA691" s="59"/>
      <c r="AB691" s="189" t="e">
        <f t="shared" si="176"/>
        <v>#N/A</v>
      </c>
      <c r="AD691" s="185" t="e">
        <f t="shared" si="177"/>
        <v>#N/A</v>
      </c>
      <c r="AE691" s="16" t="e">
        <f t="shared" si="178"/>
        <v>#N/A</v>
      </c>
      <c r="AF691" s="16" t="e">
        <f t="shared" si="179"/>
        <v>#N/A</v>
      </c>
      <c r="AG691" s="16" t="e">
        <f t="shared" si="180"/>
        <v>#N/A</v>
      </c>
      <c r="AH691" s="175" t="e">
        <f t="shared" si="181"/>
        <v>#N/A</v>
      </c>
      <c r="AI691" s="175" t="e">
        <f t="shared" si="185"/>
        <v>#N/A</v>
      </c>
      <c r="AJ691" s="175" t="e">
        <f t="shared" si="183"/>
        <v>#N/A</v>
      </c>
      <c r="AK691" s="175" t="e">
        <f t="shared" si="182"/>
        <v>#N/A</v>
      </c>
      <c r="AL691" s="175" t="e">
        <f t="shared" si="186"/>
        <v>#N/A</v>
      </c>
      <c r="AM691" s="175" t="e">
        <f t="shared" si="184"/>
        <v>#N/A</v>
      </c>
    </row>
    <row r="692" spans="20:39" x14ac:dyDescent="0.25">
      <c r="T692" s="185" t="e">
        <f t="shared" si="170"/>
        <v>#N/A</v>
      </c>
      <c r="U692" s="185" t="e">
        <f t="shared" si="171"/>
        <v>#N/A</v>
      </c>
      <c r="V692" s="175" t="e">
        <f t="shared" si="172"/>
        <v>#N/A</v>
      </c>
      <c r="W692" s="185" t="e">
        <f t="shared" si="173"/>
        <v>#N/A</v>
      </c>
      <c r="X692" s="16" t="e">
        <f t="shared" si="174"/>
        <v>#N/A</v>
      </c>
      <c r="Y692" s="189" t="e">
        <f t="shared" si="175"/>
        <v>#N/A</v>
      </c>
      <c r="AA692" s="59"/>
      <c r="AB692" s="189" t="e">
        <f t="shared" si="176"/>
        <v>#N/A</v>
      </c>
      <c r="AD692" s="185" t="e">
        <f t="shared" si="177"/>
        <v>#N/A</v>
      </c>
      <c r="AE692" s="16" t="e">
        <f t="shared" si="178"/>
        <v>#N/A</v>
      </c>
      <c r="AF692" s="16" t="e">
        <f t="shared" si="179"/>
        <v>#N/A</v>
      </c>
      <c r="AG692" s="16" t="e">
        <f t="shared" si="180"/>
        <v>#N/A</v>
      </c>
      <c r="AH692" s="175" t="e">
        <f t="shared" si="181"/>
        <v>#N/A</v>
      </c>
      <c r="AI692" s="175" t="e">
        <f t="shared" si="185"/>
        <v>#N/A</v>
      </c>
      <c r="AJ692" s="175" t="e">
        <f t="shared" si="183"/>
        <v>#N/A</v>
      </c>
      <c r="AK692" s="175" t="e">
        <f t="shared" si="182"/>
        <v>#N/A</v>
      </c>
      <c r="AL692" s="175" t="e">
        <f t="shared" si="186"/>
        <v>#N/A</v>
      </c>
      <c r="AM692" s="175" t="e">
        <f t="shared" si="184"/>
        <v>#N/A</v>
      </c>
    </row>
    <row r="693" spans="20:39" x14ac:dyDescent="0.25">
      <c r="T693" s="185" t="e">
        <f t="shared" si="170"/>
        <v>#N/A</v>
      </c>
      <c r="U693" s="185" t="e">
        <f t="shared" si="171"/>
        <v>#N/A</v>
      </c>
      <c r="V693" s="175" t="e">
        <f t="shared" si="172"/>
        <v>#N/A</v>
      </c>
      <c r="W693" s="185" t="e">
        <f t="shared" si="173"/>
        <v>#N/A</v>
      </c>
      <c r="X693" s="16" t="e">
        <f t="shared" si="174"/>
        <v>#N/A</v>
      </c>
      <c r="Y693" s="189" t="e">
        <f t="shared" si="175"/>
        <v>#N/A</v>
      </c>
      <c r="AA693" s="59"/>
      <c r="AB693" s="189" t="e">
        <f t="shared" si="176"/>
        <v>#N/A</v>
      </c>
      <c r="AD693" s="185" t="e">
        <f t="shared" si="177"/>
        <v>#N/A</v>
      </c>
      <c r="AE693" s="16" t="e">
        <f t="shared" si="178"/>
        <v>#N/A</v>
      </c>
      <c r="AF693" s="16" t="e">
        <f t="shared" si="179"/>
        <v>#N/A</v>
      </c>
      <c r="AG693" s="16" t="e">
        <f t="shared" si="180"/>
        <v>#N/A</v>
      </c>
      <c r="AH693" s="175" t="e">
        <f t="shared" si="181"/>
        <v>#N/A</v>
      </c>
      <c r="AI693" s="175" t="e">
        <f t="shared" si="185"/>
        <v>#N/A</v>
      </c>
      <c r="AJ693" s="175" t="e">
        <f t="shared" si="183"/>
        <v>#N/A</v>
      </c>
      <c r="AK693" s="175" t="e">
        <f t="shared" si="182"/>
        <v>#N/A</v>
      </c>
      <c r="AL693" s="175" t="e">
        <f t="shared" si="186"/>
        <v>#N/A</v>
      </c>
      <c r="AM693" s="175" t="e">
        <f t="shared" si="184"/>
        <v>#N/A</v>
      </c>
    </row>
    <row r="694" spans="20:39" x14ac:dyDescent="0.25">
      <c r="T694" s="185" t="e">
        <f t="shared" si="170"/>
        <v>#N/A</v>
      </c>
      <c r="U694" s="185" t="e">
        <f t="shared" si="171"/>
        <v>#N/A</v>
      </c>
      <c r="V694" s="175" t="e">
        <f t="shared" si="172"/>
        <v>#N/A</v>
      </c>
      <c r="W694" s="185" t="e">
        <f t="shared" si="173"/>
        <v>#N/A</v>
      </c>
      <c r="X694" s="16" t="e">
        <f t="shared" si="174"/>
        <v>#N/A</v>
      </c>
      <c r="Y694" s="189" t="e">
        <f t="shared" si="175"/>
        <v>#N/A</v>
      </c>
      <c r="AA694" s="59"/>
      <c r="AB694" s="189" t="e">
        <f t="shared" si="176"/>
        <v>#N/A</v>
      </c>
      <c r="AD694" s="185" t="e">
        <f t="shared" si="177"/>
        <v>#N/A</v>
      </c>
      <c r="AE694" s="16" t="e">
        <f t="shared" si="178"/>
        <v>#N/A</v>
      </c>
      <c r="AF694" s="16" t="e">
        <f t="shared" si="179"/>
        <v>#N/A</v>
      </c>
      <c r="AG694" s="16" t="e">
        <f t="shared" si="180"/>
        <v>#N/A</v>
      </c>
      <c r="AH694" s="175" t="e">
        <f t="shared" si="181"/>
        <v>#N/A</v>
      </c>
      <c r="AI694" s="175" t="e">
        <f t="shared" si="185"/>
        <v>#N/A</v>
      </c>
      <c r="AJ694" s="175" t="e">
        <f t="shared" si="183"/>
        <v>#N/A</v>
      </c>
      <c r="AK694" s="175" t="e">
        <f t="shared" si="182"/>
        <v>#N/A</v>
      </c>
      <c r="AL694" s="175" t="e">
        <f t="shared" si="186"/>
        <v>#N/A</v>
      </c>
      <c r="AM694" s="175" t="e">
        <f t="shared" si="184"/>
        <v>#N/A</v>
      </c>
    </row>
    <row r="695" spans="20:39" x14ac:dyDescent="0.25">
      <c r="T695" s="185" t="e">
        <f t="shared" si="170"/>
        <v>#N/A</v>
      </c>
      <c r="U695" s="185" t="e">
        <f t="shared" si="171"/>
        <v>#N/A</v>
      </c>
      <c r="V695" s="175" t="e">
        <f t="shared" si="172"/>
        <v>#N/A</v>
      </c>
      <c r="W695" s="185" t="e">
        <f t="shared" si="173"/>
        <v>#N/A</v>
      </c>
      <c r="X695" s="16" t="e">
        <f t="shared" si="174"/>
        <v>#N/A</v>
      </c>
      <c r="Y695" s="189" t="e">
        <f t="shared" si="175"/>
        <v>#N/A</v>
      </c>
      <c r="AA695" s="59"/>
      <c r="AB695" s="189" t="e">
        <f t="shared" si="176"/>
        <v>#N/A</v>
      </c>
      <c r="AD695" s="185" t="e">
        <f t="shared" si="177"/>
        <v>#N/A</v>
      </c>
      <c r="AE695" s="16" t="e">
        <f t="shared" si="178"/>
        <v>#N/A</v>
      </c>
      <c r="AF695" s="16" t="e">
        <f t="shared" si="179"/>
        <v>#N/A</v>
      </c>
      <c r="AG695" s="16" t="e">
        <f t="shared" si="180"/>
        <v>#N/A</v>
      </c>
      <c r="AH695" s="175" t="e">
        <f t="shared" si="181"/>
        <v>#N/A</v>
      </c>
      <c r="AI695" s="175" t="e">
        <f t="shared" si="185"/>
        <v>#N/A</v>
      </c>
      <c r="AJ695" s="175" t="e">
        <f t="shared" si="183"/>
        <v>#N/A</v>
      </c>
      <c r="AK695" s="175" t="e">
        <f t="shared" si="182"/>
        <v>#N/A</v>
      </c>
      <c r="AL695" s="175" t="e">
        <f t="shared" si="186"/>
        <v>#N/A</v>
      </c>
      <c r="AM695" s="175" t="e">
        <f t="shared" si="184"/>
        <v>#N/A</v>
      </c>
    </row>
    <row r="696" spans="20:39" x14ac:dyDescent="0.25">
      <c r="T696" s="185" t="e">
        <f t="shared" si="170"/>
        <v>#N/A</v>
      </c>
      <c r="U696" s="185" t="e">
        <f t="shared" si="171"/>
        <v>#N/A</v>
      </c>
      <c r="V696" s="175" t="e">
        <f t="shared" si="172"/>
        <v>#N/A</v>
      </c>
      <c r="W696" s="185" t="e">
        <f t="shared" si="173"/>
        <v>#N/A</v>
      </c>
      <c r="X696" s="16" t="e">
        <f t="shared" si="174"/>
        <v>#N/A</v>
      </c>
      <c r="Y696" s="189" t="e">
        <f t="shared" si="175"/>
        <v>#N/A</v>
      </c>
      <c r="AA696" s="59"/>
      <c r="AB696" s="189" t="e">
        <f t="shared" si="176"/>
        <v>#N/A</v>
      </c>
      <c r="AD696" s="185" t="e">
        <f t="shared" si="177"/>
        <v>#N/A</v>
      </c>
      <c r="AE696" s="16" t="e">
        <f t="shared" si="178"/>
        <v>#N/A</v>
      </c>
      <c r="AF696" s="16" t="e">
        <f t="shared" si="179"/>
        <v>#N/A</v>
      </c>
      <c r="AG696" s="16" t="e">
        <f t="shared" si="180"/>
        <v>#N/A</v>
      </c>
      <c r="AH696" s="175" t="e">
        <f t="shared" si="181"/>
        <v>#N/A</v>
      </c>
      <c r="AI696" s="175" t="e">
        <f t="shared" si="185"/>
        <v>#N/A</v>
      </c>
      <c r="AJ696" s="175" t="e">
        <f t="shared" si="183"/>
        <v>#N/A</v>
      </c>
      <c r="AK696" s="175" t="e">
        <f t="shared" si="182"/>
        <v>#N/A</v>
      </c>
      <c r="AL696" s="175" t="e">
        <f t="shared" si="186"/>
        <v>#N/A</v>
      </c>
      <c r="AM696" s="175" t="e">
        <f t="shared" si="184"/>
        <v>#N/A</v>
      </c>
    </row>
    <row r="697" spans="20:39" x14ac:dyDescent="0.25">
      <c r="T697" s="185" t="e">
        <f t="shared" si="170"/>
        <v>#N/A</v>
      </c>
      <c r="U697" s="185" t="e">
        <f t="shared" si="171"/>
        <v>#N/A</v>
      </c>
      <c r="V697" s="175" t="e">
        <f t="shared" si="172"/>
        <v>#N/A</v>
      </c>
      <c r="W697" s="185" t="e">
        <f t="shared" si="173"/>
        <v>#N/A</v>
      </c>
      <c r="X697" s="16" t="e">
        <f t="shared" si="174"/>
        <v>#N/A</v>
      </c>
      <c r="Y697" s="189" t="e">
        <f t="shared" si="175"/>
        <v>#N/A</v>
      </c>
      <c r="AA697" s="59"/>
      <c r="AB697" s="189" t="e">
        <f t="shared" si="176"/>
        <v>#N/A</v>
      </c>
      <c r="AD697" s="185" t="e">
        <f t="shared" si="177"/>
        <v>#N/A</v>
      </c>
      <c r="AE697" s="16" t="e">
        <f t="shared" si="178"/>
        <v>#N/A</v>
      </c>
      <c r="AF697" s="16" t="e">
        <f t="shared" si="179"/>
        <v>#N/A</v>
      </c>
      <c r="AG697" s="16" t="e">
        <f t="shared" si="180"/>
        <v>#N/A</v>
      </c>
      <c r="AH697" s="175" t="e">
        <f t="shared" si="181"/>
        <v>#N/A</v>
      </c>
      <c r="AI697" s="175" t="e">
        <f t="shared" si="185"/>
        <v>#N/A</v>
      </c>
      <c r="AJ697" s="175" t="e">
        <f t="shared" si="183"/>
        <v>#N/A</v>
      </c>
      <c r="AK697" s="175" t="e">
        <f t="shared" si="182"/>
        <v>#N/A</v>
      </c>
      <c r="AL697" s="175" t="e">
        <f t="shared" si="186"/>
        <v>#N/A</v>
      </c>
      <c r="AM697" s="175" t="e">
        <f t="shared" si="184"/>
        <v>#N/A</v>
      </c>
    </row>
    <row r="698" spans="20:39" x14ac:dyDescent="0.25">
      <c r="T698" s="185" t="e">
        <f t="shared" si="170"/>
        <v>#N/A</v>
      </c>
      <c r="U698" s="185" t="e">
        <f t="shared" si="171"/>
        <v>#N/A</v>
      </c>
      <c r="V698" s="175" t="e">
        <f t="shared" si="172"/>
        <v>#N/A</v>
      </c>
      <c r="W698" s="185" t="e">
        <f t="shared" si="173"/>
        <v>#N/A</v>
      </c>
      <c r="X698" s="16" t="e">
        <f t="shared" si="174"/>
        <v>#N/A</v>
      </c>
      <c r="Y698" s="189" t="e">
        <f t="shared" si="175"/>
        <v>#N/A</v>
      </c>
      <c r="AA698" s="59"/>
      <c r="AB698" s="189" t="e">
        <f t="shared" si="176"/>
        <v>#N/A</v>
      </c>
      <c r="AD698" s="185" t="e">
        <f t="shared" si="177"/>
        <v>#N/A</v>
      </c>
      <c r="AE698" s="16" t="e">
        <f t="shared" si="178"/>
        <v>#N/A</v>
      </c>
      <c r="AF698" s="16" t="e">
        <f t="shared" si="179"/>
        <v>#N/A</v>
      </c>
      <c r="AG698" s="16" t="e">
        <f t="shared" si="180"/>
        <v>#N/A</v>
      </c>
      <c r="AH698" s="175" t="e">
        <f t="shared" si="181"/>
        <v>#N/A</v>
      </c>
      <c r="AI698" s="175" t="e">
        <f t="shared" si="185"/>
        <v>#N/A</v>
      </c>
      <c r="AJ698" s="175" t="e">
        <f t="shared" si="183"/>
        <v>#N/A</v>
      </c>
      <c r="AK698" s="175" t="e">
        <f t="shared" si="182"/>
        <v>#N/A</v>
      </c>
      <c r="AL698" s="175" t="e">
        <f t="shared" si="186"/>
        <v>#N/A</v>
      </c>
      <c r="AM698" s="175" t="e">
        <f t="shared" si="184"/>
        <v>#N/A</v>
      </c>
    </row>
    <row r="699" spans="20:39" x14ac:dyDescent="0.25">
      <c r="T699" s="185" t="e">
        <f t="shared" si="170"/>
        <v>#N/A</v>
      </c>
      <c r="U699" s="185" t="e">
        <f t="shared" si="171"/>
        <v>#N/A</v>
      </c>
      <c r="V699" s="175" t="e">
        <f t="shared" si="172"/>
        <v>#N/A</v>
      </c>
      <c r="W699" s="185" t="e">
        <f t="shared" si="173"/>
        <v>#N/A</v>
      </c>
      <c r="X699" s="16" t="e">
        <f t="shared" si="174"/>
        <v>#N/A</v>
      </c>
      <c r="Y699" s="189" t="e">
        <f t="shared" si="175"/>
        <v>#N/A</v>
      </c>
      <c r="AA699" s="59"/>
      <c r="AB699" s="189" t="e">
        <f t="shared" si="176"/>
        <v>#N/A</v>
      </c>
      <c r="AD699" s="185" t="e">
        <f t="shared" si="177"/>
        <v>#N/A</v>
      </c>
      <c r="AE699" s="16" t="e">
        <f t="shared" si="178"/>
        <v>#N/A</v>
      </c>
      <c r="AF699" s="16" t="e">
        <f t="shared" si="179"/>
        <v>#N/A</v>
      </c>
      <c r="AG699" s="16" t="e">
        <f t="shared" si="180"/>
        <v>#N/A</v>
      </c>
      <c r="AH699" s="175" t="e">
        <f t="shared" si="181"/>
        <v>#N/A</v>
      </c>
      <c r="AI699" s="175" t="e">
        <f t="shared" si="185"/>
        <v>#N/A</v>
      </c>
      <c r="AJ699" s="175" t="e">
        <f t="shared" si="183"/>
        <v>#N/A</v>
      </c>
      <c r="AK699" s="175" t="e">
        <f t="shared" si="182"/>
        <v>#N/A</v>
      </c>
      <c r="AL699" s="175" t="e">
        <f t="shared" si="186"/>
        <v>#N/A</v>
      </c>
      <c r="AM699" s="175" t="e">
        <f t="shared" si="184"/>
        <v>#N/A</v>
      </c>
    </row>
    <row r="700" spans="20:39" x14ac:dyDescent="0.25">
      <c r="T700" s="185" t="e">
        <f t="shared" si="170"/>
        <v>#N/A</v>
      </c>
      <c r="U700" s="185" t="e">
        <f t="shared" si="171"/>
        <v>#N/A</v>
      </c>
      <c r="V700" s="175" t="e">
        <f t="shared" si="172"/>
        <v>#N/A</v>
      </c>
      <c r="W700" s="185" t="e">
        <f t="shared" si="173"/>
        <v>#N/A</v>
      </c>
      <c r="X700" s="16" t="e">
        <f t="shared" si="174"/>
        <v>#N/A</v>
      </c>
      <c r="Y700" s="189" t="e">
        <f t="shared" si="175"/>
        <v>#N/A</v>
      </c>
      <c r="AA700" s="59"/>
      <c r="AB700" s="189" t="e">
        <f t="shared" si="176"/>
        <v>#N/A</v>
      </c>
      <c r="AD700" s="185" t="e">
        <f t="shared" si="177"/>
        <v>#N/A</v>
      </c>
      <c r="AE700" s="16" t="e">
        <f t="shared" si="178"/>
        <v>#N/A</v>
      </c>
      <c r="AF700" s="16" t="e">
        <f t="shared" si="179"/>
        <v>#N/A</v>
      </c>
      <c r="AG700" s="16" t="e">
        <f t="shared" si="180"/>
        <v>#N/A</v>
      </c>
      <c r="AH700" s="175" t="e">
        <f t="shared" si="181"/>
        <v>#N/A</v>
      </c>
      <c r="AI700" s="175" t="e">
        <f t="shared" si="185"/>
        <v>#N/A</v>
      </c>
      <c r="AJ700" s="175" t="e">
        <f t="shared" si="183"/>
        <v>#N/A</v>
      </c>
      <c r="AK700" s="175" t="e">
        <f t="shared" si="182"/>
        <v>#N/A</v>
      </c>
      <c r="AL700" s="175" t="e">
        <f t="shared" si="186"/>
        <v>#N/A</v>
      </c>
      <c r="AM700" s="175" t="e">
        <f t="shared" si="184"/>
        <v>#N/A</v>
      </c>
    </row>
    <row r="701" spans="20:39" x14ac:dyDescent="0.25">
      <c r="T701" s="185" t="e">
        <f t="shared" si="170"/>
        <v>#N/A</v>
      </c>
      <c r="U701" s="185" t="e">
        <f t="shared" si="171"/>
        <v>#N/A</v>
      </c>
      <c r="V701" s="175" t="e">
        <f t="shared" si="172"/>
        <v>#N/A</v>
      </c>
      <c r="W701" s="185" t="e">
        <f t="shared" si="173"/>
        <v>#N/A</v>
      </c>
      <c r="X701" s="16" t="e">
        <f t="shared" si="174"/>
        <v>#N/A</v>
      </c>
      <c r="Y701" s="189" t="e">
        <f t="shared" si="175"/>
        <v>#N/A</v>
      </c>
      <c r="AA701" s="59"/>
      <c r="AB701" s="189" t="e">
        <f t="shared" si="176"/>
        <v>#N/A</v>
      </c>
      <c r="AD701" s="185" t="e">
        <f t="shared" si="177"/>
        <v>#N/A</v>
      </c>
      <c r="AE701" s="16" t="e">
        <f t="shared" si="178"/>
        <v>#N/A</v>
      </c>
      <c r="AF701" s="16" t="e">
        <f t="shared" si="179"/>
        <v>#N/A</v>
      </c>
      <c r="AG701" s="16" t="e">
        <f t="shared" si="180"/>
        <v>#N/A</v>
      </c>
      <c r="AH701" s="175" t="e">
        <f t="shared" si="181"/>
        <v>#N/A</v>
      </c>
      <c r="AI701" s="175" t="e">
        <f t="shared" si="185"/>
        <v>#N/A</v>
      </c>
      <c r="AJ701" s="175" t="e">
        <f t="shared" si="183"/>
        <v>#N/A</v>
      </c>
      <c r="AK701" s="175" t="e">
        <f t="shared" si="182"/>
        <v>#N/A</v>
      </c>
      <c r="AL701" s="175" t="e">
        <f t="shared" si="186"/>
        <v>#N/A</v>
      </c>
      <c r="AM701" s="175" t="e">
        <f t="shared" si="184"/>
        <v>#N/A</v>
      </c>
    </row>
    <row r="702" spans="20:39" x14ac:dyDescent="0.25">
      <c r="T702" s="185" t="e">
        <f t="shared" si="170"/>
        <v>#N/A</v>
      </c>
      <c r="U702" s="185" t="e">
        <f t="shared" si="171"/>
        <v>#N/A</v>
      </c>
      <c r="V702" s="175" t="e">
        <f t="shared" si="172"/>
        <v>#N/A</v>
      </c>
      <c r="W702" s="185" t="e">
        <f t="shared" si="173"/>
        <v>#N/A</v>
      </c>
      <c r="X702" s="16" t="e">
        <f t="shared" si="174"/>
        <v>#N/A</v>
      </c>
      <c r="Y702" s="189" t="e">
        <f t="shared" si="175"/>
        <v>#N/A</v>
      </c>
      <c r="AA702" s="59"/>
      <c r="AB702" s="189" t="e">
        <f t="shared" si="176"/>
        <v>#N/A</v>
      </c>
      <c r="AD702" s="185" t="e">
        <f t="shared" si="177"/>
        <v>#N/A</v>
      </c>
      <c r="AE702" s="16" t="e">
        <f t="shared" si="178"/>
        <v>#N/A</v>
      </c>
      <c r="AF702" s="16" t="e">
        <f t="shared" si="179"/>
        <v>#N/A</v>
      </c>
      <c r="AG702" s="16" t="e">
        <f t="shared" si="180"/>
        <v>#N/A</v>
      </c>
      <c r="AH702" s="175" t="e">
        <f t="shared" si="181"/>
        <v>#N/A</v>
      </c>
      <c r="AI702" s="175" t="e">
        <f t="shared" si="185"/>
        <v>#N/A</v>
      </c>
      <c r="AJ702" s="175" t="e">
        <f t="shared" si="183"/>
        <v>#N/A</v>
      </c>
      <c r="AK702" s="175" t="e">
        <f t="shared" si="182"/>
        <v>#N/A</v>
      </c>
      <c r="AL702" s="175" t="e">
        <f t="shared" si="186"/>
        <v>#N/A</v>
      </c>
      <c r="AM702" s="175" t="e">
        <f t="shared" si="184"/>
        <v>#N/A</v>
      </c>
    </row>
    <row r="703" spans="20:39" x14ac:dyDescent="0.25">
      <c r="T703" s="185" t="e">
        <f t="shared" si="170"/>
        <v>#N/A</v>
      </c>
      <c r="U703" s="185" t="e">
        <f t="shared" si="171"/>
        <v>#N/A</v>
      </c>
      <c r="V703" s="175" t="e">
        <f t="shared" si="172"/>
        <v>#N/A</v>
      </c>
      <c r="W703" s="185" t="e">
        <f t="shared" si="173"/>
        <v>#N/A</v>
      </c>
      <c r="X703" s="16" t="e">
        <f t="shared" si="174"/>
        <v>#N/A</v>
      </c>
      <c r="Y703" s="189" t="e">
        <f t="shared" si="175"/>
        <v>#N/A</v>
      </c>
      <c r="AA703" s="59"/>
      <c r="AB703" s="189" t="e">
        <f t="shared" si="176"/>
        <v>#N/A</v>
      </c>
      <c r="AD703" s="185" t="e">
        <f t="shared" si="177"/>
        <v>#N/A</v>
      </c>
      <c r="AE703" s="16" t="e">
        <f t="shared" si="178"/>
        <v>#N/A</v>
      </c>
      <c r="AF703" s="16" t="e">
        <f t="shared" si="179"/>
        <v>#N/A</v>
      </c>
      <c r="AG703" s="16" t="e">
        <f t="shared" si="180"/>
        <v>#N/A</v>
      </c>
      <c r="AH703" s="175" t="e">
        <f t="shared" si="181"/>
        <v>#N/A</v>
      </c>
      <c r="AI703" s="175" t="e">
        <f t="shared" si="185"/>
        <v>#N/A</v>
      </c>
      <c r="AJ703" s="175" t="e">
        <f t="shared" si="183"/>
        <v>#N/A</v>
      </c>
      <c r="AK703" s="175" t="e">
        <f t="shared" si="182"/>
        <v>#N/A</v>
      </c>
      <c r="AL703" s="175" t="e">
        <f t="shared" si="186"/>
        <v>#N/A</v>
      </c>
      <c r="AM703" s="175" t="e">
        <f t="shared" si="184"/>
        <v>#N/A</v>
      </c>
    </row>
    <row r="704" spans="20:39" x14ac:dyDescent="0.25">
      <c r="T704" s="185" t="e">
        <f t="shared" si="170"/>
        <v>#N/A</v>
      </c>
      <c r="U704" s="185" t="e">
        <f t="shared" si="171"/>
        <v>#N/A</v>
      </c>
      <c r="V704" s="175" t="e">
        <f t="shared" si="172"/>
        <v>#N/A</v>
      </c>
      <c r="W704" s="185" t="e">
        <f t="shared" si="173"/>
        <v>#N/A</v>
      </c>
      <c r="X704" s="16" t="e">
        <f t="shared" si="174"/>
        <v>#N/A</v>
      </c>
      <c r="Y704" s="189" t="e">
        <f t="shared" si="175"/>
        <v>#N/A</v>
      </c>
      <c r="AA704" s="59"/>
      <c r="AB704" s="189" t="e">
        <f t="shared" si="176"/>
        <v>#N/A</v>
      </c>
      <c r="AD704" s="185" t="e">
        <f t="shared" si="177"/>
        <v>#N/A</v>
      </c>
      <c r="AE704" s="16" t="e">
        <f t="shared" si="178"/>
        <v>#N/A</v>
      </c>
      <c r="AF704" s="16" t="e">
        <f t="shared" si="179"/>
        <v>#N/A</v>
      </c>
      <c r="AG704" s="16" t="e">
        <f t="shared" si="180"/>
        <v>#N/A</v>
      </c>
      <c r="AH704" s="175" t="e">
        <f t="shared" si="181"/>
        <v>#N/A</v>
      </c>
      <c r="AI704" s="175" t="e">
        <f t="shared" si="185"/>
        <v>#N/A</v>
      </c>
      <c r="AJ704" s="175" t="e">
        <f t="shared" si="183"/>
        <v>#N/A</v>
      </c>
      <c r="AK704" s="175" t="e">
        <f t="shared" si="182"/>
        <v>#N/A</v>
      </c>
      <c r="AL704" s="175" t="e">
        <f t="shared" si="186"/>
        <v>#N/A</v>
      </c>
      <c r="AM704" s="175" t="e">
        <f t="shared" si="184"/>
        <v>#N/A</v>
      </c>
    </row>
    <row r="705" spans="20:39" x14ac:dyDescent="0.25">
      <c r="T705" s="185" t="e">
        <f t="shared" si="170"/>
        <v>#N/A</v>
      </c>
      <c r="U705" s="185" t="e">
        <f t="shared" si="171"/>
        <v>#N/A</v>
      </c>
      <c r="V705" s="175" t="e">
        <f t="shared" si="172"/>
        <v>#N/A</v>
      </c>
      <c r="W705" s="185" t="e">
        <f t="shared" si="173"/>
        <v>#N/A</v>
      </c>
      <c r="X705" s="16" t="e">
        <f t="shared" si="174"/>
        <v>#N/A</v>
      </c>
      <c r="Y705" s="189" t="e">
        <f t="shared" si="175"/>
        <v>#N/A</v>
      </c>
      <c r="AA705" s="59"/>
      <c r="AB705" s="189" t="e">
        <f t="shared" si="176"/>
        <v>#N/A</v>
      </c>
      <c r="AD705" s="185" t="e">
        <f t="shared" si="177"/>
        <v>#N/A</v>
      </c>
      <c r="AE705" s="16" t="e">
        <f t="shared" si="178"/>
        <v>#N/A</v>
      </c>
      <c r="AF705" s="16" t="e">
        <f t="shared" si="179"/>
        <v>#N/A</v>
      </c>
      <c r="AG705" s="16" t="e">
        <f t="shared" si="180"/>
        <v>#N/A</v>
      </c>
      <c r="AH705" s="175" t="e">
        <f t="shared" si="181"/>
        <v>#N/A</v>
      </c>
      <c r="AI705" s="175" t="e">
        <f t="shared" si="185"/>
        <v>#N/A</v>
      </c>
      <c r="AJ705" s="175" t="e">
        <f t="shared" si="183"/>
        <v>#N/A</v>
      </c>
      <c r="AK705" s="175" t="e">
        <f t="shared" si="182"/>
        <v>#N/A</v>
      </c>
      <c r="AL705" s="175" t="e">
        <f t="shared" si="186"/>
        <v>#N/A</v>
      </c>
      <c r="AM705" s="175" t="e">
        <f t="shared" si="184"/>
        <v>#N/A</v>
      </c>
    </row>
    <row r="706" spans="20:39" x14ac:dyDescent="0.25">
      <c r="T706" s="185" t="e">
        <f t="shared" ref="T706:T769" si="187">IF(ISBLANK(Sensor_Time),NA(),1*Sensor_Time)</f>
        <v>#N/A</v>
      </c>
      <c r="U706" s="185" t="e">
        <f t="shared" ref="U706:U769" si="188">IF(ISBLANK(Meter_Time),NA(),1*Meter_Time)</f>
        <v>#N/A</v>
      </c>
      <c r="V706" s="175" t="e">
        <f t="shared" ref="V706:V769" si="189">IF(ISBLANK(Meter_Glucose),NA(),1*Meter_Glucose)</f>
        <v>#N/A</v>
      </c>
      <c r="W706" s="185" t="e">
        <f t="shared" ref="W706:W769" si="190">IF(ISBLANK(Time_accepted),NA(),1*Time_accepted)</f>
        <v>#N/A</v>
      </c>
      <c r="X706" s="16" t="e">
        <f t="shared" ref="X706:X769" si="191">IF(ISNUMBER(Glc_Bolus_To_Use),1,NA())</f>
        <v>#N/A</v>
      </c>
      <c r="Y706" s="189" t="e">
        <f t="shared" ref="Y706:Y769" si="192">IF(Calibrate,1,NA())</f>
        <v>#N/A</v>
      </c>
      <c r="AA706" s="59"/>
      <c r="AB706" s="189" t="e">
        <f t="shared" ref="AB706:AB769" si="193">IF(ISBLANK(Chart_Aceta_Dose_Time),NA(),10)</f>
        <v>#N/A</v>
      </c>
      <c r="AD706" s="185" t="e">
        <f t="shared" ref="AD706:AD769" si="194">IF(ISBLANK(Time_accepted),NA(),1*Time_accepted)</f>
        <v>#N/A</v>
      </c>
      <c r="AE706" s="16" t="e">
        <f t="shared" ref="AE706:AE769" si="195">IF(ISNUMBER(P_con),(1*P_con/1000),NA())</f>
        <v>#N/A</v>
      </c>
      <c r="AF706" s="16" t="e">
        <f t="shared" ref="AF706:AF769" si="196">IF(ISNUMBER(I_con),1*I_con/1000,NA())</f>
        <v>#N/A</v>
      </c>
      <c r="AG706" s="16" t="e">
        <f t="shared" ref="AG706:AG769" si="197">IF(ISNUMBER(D_con),1*D_con/1000,NA())</f>
        <v>#N/A</v>
      </c>
      <c r="AH706" s="175" t="e">
        <f t="shared" ref="AH706:AH769" si="198">IF(ISNUMBER(PID_Rate),1*PID_Rate,NA())</f>
        <v>#N/A</v>
      </c>
      <c r="AI706" s="175" t="e">
        <f t="shared" si="185"/>
        <v>#N/A</v>
      </c>
      <c r="AJ706" s="175" t="e">
        <f t="shared" si="183"/>
        <v>#N/A</v>
      </c>
      <c r="AK706" s="175" t="e">
        <f t="shared" ref="AK706:AK769" si="199">IF(ISNUMBER(Ins_U_kg_hr_Rate),Ins_U_kg_hr_Rate*1,NA())</f>
        <v>#N/A</v>
      </c>
      <c r="AL706" s="175" t="e">
        <f t="shared" si="186"/>
        <v>#N/A</v>
      </c>
      <c r="AM706" s="175" t="e">
        <f t="shared" si="184"/>
        <v>#N/A</v>
      </c>
    </row>
    <row r="707" spans="20:39" x14ac:dyDescent="0.25">
      <c r="T707" s="185" t="e">
        <f t="shared" si="187"/>
        <v>#N/A</v>
      </c>
      <c r="U707" s="185" t="e">
        <f t="shared" si="188"/>
        <v>#N/A</v>
      </c>
      <c r="V707" s="175" t="e">
        <f t="shared" si="189"/>
        <v>#N/A</v>
      </c>
      <c r="W707" s="185" t="e">
        <f t="shared" si="190"/>
        <v>#N/A</v>
      </c>
      <c r="X707" s="16" t="e">
        <f t="shared" si="191"/>
        <v>#N/A</v>
      </c>
      <c r="Y707" s="189" t="e">
        <f t="shared" si="192"/>
        <v>#N/A</v>
      </c>
      <c r="AA707" s="59"/>
      <c r="AB707" s="189" t="e">
        <f t="shared" si="193"/>
        <v>#N/A</v>
      </c>
      <c r="AD707" s="185" t="e">
        <f t="shared" si="194"/>
        <v>#N/A</v>
      </c>
      <c r="AE707" s="16" t="e">
        <f t="shared" si="195"/>
        <v>#N/A</v>
      </c>
      <c r="AF707" s="16" t="e">
        <f t="shared" si="196"/>
        <v>#N/A</v>
      </c>
      <c r="AG707" s="16" t="e">
        <f t="shared" si="197"/>
        <v>#N/A</v>
      </c>
      <c r="AH707" s="175" t="e">
        <f t="shared" si="198"/>
        <v>#N/A</v>
      </c>
      <c r="AI707" s="175" t="e">
        <f t="shared" si="185"/>
        <v>#N/A</v>
      </c>
      <c r="AJ707" s="175" t="e">
        <f t="shared" ref="AJ707:AJ770" si="200">AD708-AD707</f>
        <v>#N/A</v>
      </c>
      <c r="AK707" s="175" t="e">
        <f t="shared" si="199"/>
        <v>#N/A</v>
      </c>
      <c r="AL707" s="175" t="e">
        <f t="shared" si="186"/>
        <v>#N/A</v>
      </c>
      <c r="AM707" s="175" t="e">
        <f t="shared" ref="AM707:AM770" si="201">AD708-AD707</f>
        <v>#N/A</v>
      </c>
    </row>
    <row r="708" spans="20:39" x14ac:dyDescent="0.25">
      <c r="T708" s="185" t="e">
        <f t="shared" si="187"/>
        <v>#N/A</v>
      </c>
      <c r="U708" s="185" t="e">
        <f t="shared" si="188"/>
        <v>#N/A</v>
      </c>
      <c r="V708" s="175" t="e">
        <f t="shared" si="189"/>
        <v>#N/A</v>
      </c>
      <c r="W708" s="185" t="e">
        <f t="shared" si="190"/>
        <v>#N/A</v>
      </c>
      <c r="X708" s="16" t="e">
        <f t="shared" si="191"/>
        <v>#N/A</v>
      </c>
      <c r="Y708" s="189" t="e">
        <f t="shared" si="192"/>
        <v>#N/A</v>
      </c>
      <c r="AA708" s="59"/>
      <c r="AB708" s="189" t="e">
        <f t="shared" si="193"/>
        <v>#N/A</v>
      </c>
      <c r="AD708" s="185" t="e">
        <f t="shared" si="194"/>
        <v>#N/A</v>
      </c>
      <c r="AE708" s="16" t="e">
        <f t="shared" si="195"/>
        <v>#N/A</v>
      </c>
      <c r="AF708" s="16" t="e">
        <f t="shared" si="196"/>
        <v>#N/A</v>
      </c>
      <c r="AG708" s="16" t="e">
        <f t="shared" si="197"/>
        <v>#N/A</v>
      </c>
      <c r="AH708" s="175" t="e">
        <f t="shared" si="198"/>
        <v>#N/A</v>
      </c>
      <c r="AI708" s="175" t="e">
        <f t="shared" ref="AI708:AI771" si="202">AH708-AH707</f>
        <v>#N/A</v>
      </c>
      <c r="AJ708" s="175" t="e">
        <f t="shared" si="200"/>
        <v>#N/A</v>
      </c>
      <c r="AK708" s="175" t="e">
        <f t="shared" si="199"/>
        <v>#N/A</v>
      </c>
      <c r="AL708" s="175" t="e">
        <f t="shared" ref="AL708:AL771" si="203">AK708-AK707</f>
        <v>#N/A</v>
      </c>
      <c r="AM708" s="175" t="e">
        <f t="shared" si="201"/>
        <v>#N/A</v>
      </c>
    </row>
    <row r="709" spans="20:39" x14ac:dyDescent="0.25">
      <c r="T709" s="185" t="e">
        <f t="shared" si="187"/>
        <v>#N/A</v>
      </c>
      <c r="U709" s="185" t="e">
        <f t="shared" si="188"/>
        <v>#N/A</v>
      </c>
      <c r="V709" s="175" t="e">
        <f t="shared" si="189"/>
        <v>#N/A</v>
      </c>
      <c r="W709" s="185" t="e">
        <f t="shared" si="190"/>
        <v>#N/A</v>
      </c>
      <c r="X709" s="16" t="e">
        <f t="shared" si="191"/>
        <v>#N/A</v>
      </c>
      <c r="Y709" s="189" t="e">
        <f t="shared" si="192"/>
        <v>#N/A</v>
      </c>
      <c r="AA709" s="59"/>
      <c r="AB709" s="189" t="e">
        <f t="shared" si="193"/>
        <v>#N/A</v>
      </c>
      <c r="AD709" s="185" t="e">
        <f t="shared" si="194"/>
        <v>#N/A</v>
      </c>
      <c r="AE709" s="16" t="e">
        <f t="shared" si="195"/>
        <v>#N/A</v>
      </c>
      <c r="AF709" s="16" t="e">
        <f t="shared" si="196"/>
        <v>#N/A</v>
      </c>
      <c r="AG709" s="16" t="e">
        <f t="shared" si="197"/>
        <v>#N/A</v>
      </c>
      <c r="AH709" s="175" t="e">
        <f t="shared" si="198"/>
        <v>#N/A</v>
      </c>
      <c r="AI709" s="175" t="e">
        <f t="shared" si="202"/>
        <v>#N/A</v>
      </c>
      <c r="AJ709" s="175" t="e">
        <f t="shared" si="200"/>
        <v>#N/A</v>
      </c>
      <c r="AK709" s="175" t="e">
        <f t="shared" si="199"/>
        <v>#N/A</v>
      </c>
      <c r="AL709" s="175" t="e">
        <f t="shared" si="203"/>
        <v>#N/A</v>
      </c>
      <c r="AM709" s="175" t="e">
        <f t="shared" si="201"/>
        <v>#N/A</v>
      </c>
    </row>
    <row r="710" spans="20:39" x14ac:dyDescent="0.25">
      <c r="T710" s="185" t="e">
        <f t="shared" si="187"/>
        <v>#N/A</v>
      </c>
      <c r="U710" s="185" t="e">
        <f t="shared" si="188"/>
        <v>#N/A</v>
      </c>
      <c r="V710" s="175" t="e">
        <f t="shared" si="189"/>
        <v>#N/A</v>
      </c>
      <c r="W710" s="185" t="e">
        <f t="shared" si="190"/>
        <v>#N/A</v>
      </c>
      <c r="X710" s="16" t="e">
        <f t="shared" si="191"/>
        <v>#N/A</v>
      </c>
      <c r="Y710" s="189" t="e">
        <f t="shared" si="192"/>
        <v>#N/A</v>
      </c>
      <c r="AA710" s="59"/>
      <c r="AB710" s="189" t="e">
        <f t="shared" si="193"/>
        <v>#N/A</v>
      </c>
      <c r="AD710" s="185" t="e">
        <f t="shared" si="194"/>
        <v>#N/A</v>
      </c>
      <c r="AE710" s="16" t="e">
        <f t="shared" si="195"/>
        <v>#N/A</v>
      </c>
      <c r="AF710" s="16" t="e">
        <f t="shared" si="196"/>
        <v>#N/A</v>
      </c>
      <c r="AG710" s="16" t="e">
        <f t="shared" si="197"/>
        <v>#N/A</v>
      </c>
      <c r="AH710" s="175" t="e">
        <f t="shared" si="198"/>
        <v>#N/A</v>
      </c>
      <c r="AI710" s="175" t="e">
        <f t="shared" si="202"/>
        <v>#N/A</v>
      </c>
      <c r="AJ710" s="175" t="e">
        <f t="shared" si="200"/>
        <v>#N/A</v>
      </c>
      <c r="AK710" s="175" t="e">
        <f t="shared" si="199"/>
        <v>#N/A</v>
      </c>
      <c r="AL710" s="175" t="e">
        <f t="shared" si="203"/>
        <v>#N/A</v>
      </c>
      <c r="AM710" s="175" t="e">
        <f t="shared" si="201"/>
        <v>#N/A</v>
      </c>
    </row>
    <row r="711" spans="20:39" x14ac:dyDescent="0.25">
      <c r="T711" s="185" t="e">
        <f t="shared" si="187"/>
        <v>#N/A</v>
      </c>
      <c r="U711" s="185" t="e">
        <f t="shared" si="188"/>
        <v>#N/A</v>
      </c>
      <c r="V711" s="175" t="e">
        <f t="shared" si="189"/>
        <v>#N/A</v>
      </c>
      <c r="W711" s="185" t="e">
        <f t="shared" si="190"/>
        <v>#N/A</v>
      </c>
      <c r="X711" s="16" t="e">
        <f t="shared" si="191"/>
        <v>#N/A</v>
      </c>
      <c r="Y711" s="189" t="e">
        <f t="shared" si="192"/>
        <v>#N/A</v>
      </c>
      <c r="AA711" s="59"/>
      <c r="AB711" s="189" t="e">
        <f t="shared" si="193"/>
        <v>#N/A</v>
      </c>
      <c r="AD711" s="185" t="e">
        <f t="shared" si="194"/>
        <v>#N/A</v>
      </c>
      <c r="AE711" s="16" t="e">
        <f t="shared" si="195"/>
        <v>#N/A</v>
      </c>
      <c r="AF711" s="16" t="e">
        <f t="shared" si="196"/>
        <v>#N/A</v>
      </c>
      <c r="AG711" s="16" t="e">
        <f t="shared" si="197"/>
        <v>#N/A</v>
      </c>
      <c r="AH711" s="175" t="e">
        <f t="shared" si="198"/>
        <v>#N/A</v>
      </c>
      <c r="AI711" s="175" t="e">
        <f t="shared" si="202"/>
        <v>#N/A</v>
      </c>
      <c r="AJ711" s="175" t="e">
        <f t="shared" si="200"/>
        <v>#N/A</v>
      </c>
      <c r="AK711" s="175" t="e">
        <f t="shared" si="199"/>
        <v>#N/A</v>
      </c>
      <c r="AL711" s="175" t="e">
        <f t="shared" si="203"/>
        <v>#N/A</v>
      </c>
      <c r="AM711" s="175" t="e">
        <f t="shared" si="201"/>
        <v>#N/A</v>
      </c>
    </row>
    <row r="712" spans="20:39" x14ac:dyDescent="0.25">
      <c r="T712" s="185" t="e">
        <f t="shared" si="187"/>
        <v>#N/A</v>
      </c>
      <c r="U712" s="185" t="e">
        <f t="shared" si="188"/>
        <v>#N/A</v>
      </c>
      <c r="V712" s="175" t="e">
        <f t="shared" si="189"/>
        <v>#N/A</v>
      </c>
      <c r="W712" s="185" t="e">
        <f t="shared" si="190"/>
        <v>#N/A</v>
      </c>
      <c r="X712" s="16" t="e">
        <f t="shared" si="191"/>
        <v>#N/A</v>
      </c>
      <c r="Y712" s="189" t="e">
        <f t="shared" si="192"/>
        <v>#N/A</v>
      </c>
      <c r="AA712" s="59"/>
      <c r="AB712" s="189" t="e">
        <f t="shared" si="193"/>
        <v>#N/A</v>
      </c>
      <c r="AD712" s="185" t="e">
        <f t="shared" si="194"/>
        <v>#N/A</v>
      </c>
      <c r="AE712" s="16" t="e">
        <f t="shared" si="195"/>
        <v>#N/A</v>
      </c>
      <c r="AF712" s="16" t="e">
        <f t="shared" si="196"/>
        <v>#N/A</v>
      </c>
      <c r="AG712" s="16" t="e">
        <f t="shared" si="197"/>
        <v>#N/A</v>
      </c>
      <c r="AH712" s="175" t="e">
        <f t="shared" si="198"/>
        <v>#N/A</v>
      </c>
      <c r="AI712" s="175" t="e">
        <f t="shared" si="202"/>
        <v>#N/A</v>
      </c>
      <c r="AJ712" s="175" t="e">
        <f t="shared" si="200"/>
        <v>#N/A</v>
      </c>
      <c r="AK712" s="175" t="e">
        <f t="shared" si="199"/>
        <v>#N/A</v>
      </c>
      <c r="AL712" s="175" t="e">
        <f t="shared" si="203"/>
        <v>#N/A</v>
      </c>
      <c r="AM712" s="175" t="e">
        <f t="shared" si="201"/>
        <v>#N/A</v>
      </c>
    </row>
    <row r="713" spans="20:39" x14ac:dyDescent="0.25">
      <c r="T713" s="185" t="e">
        <f t="shared" si="187"/>
        <v>#N/A</v>
      </c>
      <c r="U713" s="185" t="e">
        <f t="shared" si="188"/>
        <v>#N/A</v>
      </c>
      <c r="V713" s="175" t="e">
        <f t="shared" si="189"/>
        <v>#N/A</v>
      </c>
      <c r="W713" s="185" t="e">
        <f t="shared" si="190"/>
        <v>#N/A</v>
      </c>
      <c r="X713" s="16" t="e">
        <f t="shared" si="191"/>
        <v>#N/A</v>
      </c>
      <c r="Y713" s="189" t="e">
        <f t="shared" si="192"/>
        <v>#N/A</v>
      </c>
      <c r="AA713" s="59"/>
      <c r="AB713" s="189" t="e">
        <f t="shared" si="193"/>
        <v>#N/A</v>
      </c>
      <c r="AD713" s="185" t="e">
        <f t="shared" si="194"/>
        <v>#N/A</v>
      </c>
      <c r="AE713" s="16" t="e">
        <f t="shared" si="195"/>
        <v>#N/A</v>
      </c>
      <c r="AF713" s="16" t="e">
        <f t="shared" si="196"/>
        <v>#N/A</v>
      </c>
      <c r="AG713" s="16" t="e">
        <f t="shared" si="197"/>
        <v>#N/A</v>
      </c>
      <c r="AH713" s="175" t="e">
        <f t="shared" si="198"/>
        <v>#N/A</v>
      </c>
      <c r="AI713" s="175" t="e">
        <f t="shared" si="202"/>
        <v>#N/A</v>
      </c>
      <c r="AJ713" s="175" t="e">
        <f t="shared" si="200"/>
        <v>#N/A</v>
      </c>
      <c r="AK713" s="175" t="e">
        <f t="shared" si="199"/>
        <v>#N/A</v>
      </c>
      <c r="AL713" s="175" t="e">
        <f t="shared" si="203"/>
        <v>#N/A</v>
      </c>
      <c r="AM713" s="175" t="e">
        <f t="shared" si="201"/>
        <v>#N/A</v>
      </c>
    </row>
    <row r="714" spans="20:39" x14ac:dyDescent="0.25">
      <c r="T714" s="185" t="e">
        <f t="shared" si="187"/>
        <v>#N/A</v>
      </c>
      <c r="U714" s="185" t="e">
        <f t="shared" si="188"/>
        <v>#N/A</v>
      </c>
      <c r="V714" s="175" t="e">
        <f t="shared" si="189"/>
        <v>#N/A</v>
      </c>
      <c r="W714" s="185" t="e">
        <f t="shared" si="190"/>
        <v>#N/A</v>
      </c>
      <c r="X714" s="16" t="e">
        <f t="shared" si="191"/>
        <v>#N/A</v>
      </c>
      <c r="Y714" s="189" t="e">
        <f t="shared" si="192"/>
        <v>#N/A</v>
      </c>
      <c r="AA714" s="59"/>
      <c r="AB714" s="189" t="e">
        <f t="shared" si="193"/>
        <v>#N/A</v>
      </c>
      <c r="AD714" s="185" t="e">
        <f t="shared" si="194"/>
        <v>#N/A</v>
      </c>
      <c r="AE714" s="16" t="e">
        <f t="shared" si="195"/>
        <v>#N/A</v>
      </c>
      <c r="AF714" s="16" t="e">
        <f t="shared" si="196"/>
        <v>#N/A</v>
      </c>
      <c r="AG714" s="16" t="e">
        <f t="shared" si="197"/>
        <v>#N/A</v>
      </c>
      <c r="AH714" s="175" t="e">
        <f t="shared" si="198"/>
        <v>#N/A</v>
      </c>
      <c r="AI714" s="175" t="e">
        <f t="shared" si="202"/>
        <v>#N/A</v>
      </c>
      <c r="AJ714" s="175" t="e">
        <f t="shared" si="200"/>
        <v>#N/A</v>
      </c>
      <c r="AK714" s="175" t="e">
        <f t="shared" si="199"/>
        <v>#N/A</v>
      </c>
      <c r="AL714" s="175" t="e">
        <f t="shared" si="203"/>
        <v>#N/A</v>
      </c>
      <c r="AM714" s="175" t="e">
        <f t="shared" si="201"/>
        <v>#N/A</v>
      </c>
    </row>
    <row r="715" spans="20:39" x14ac:dyDescent="0.25">
      <c r="T715" s="185" t="e">
        <f t="shared" si="187"/>
        <v>#N/A</v>
      </c>
      <c r="U715" s="185" t="e">
        <f t="shared" si="188"/>
        <v>#N/A</v>
      </c>
      <c r="V715" s="175" t="e">
        <f t="shared" si="189"/>
        <v>#N/A</v>
      </c>
      <c r="W715" s="185" t="e">
        <f t="shared" si="190"/>
        <v>#N/A</v>
      </c>
      <c r="X715" s="16" t="e">
        <f t="shared" si="191"/>
        <v>#N/A</v>
      </c>
      <c r="Y715" s="189" t="e">
        <f t="shared" si="192"/>
        <v>#N/A</v>
      </c>
      <c r="AA715" s="59"/>
      <c r="AB715" s="189" t="e">
        <f t="shared" si="193"/>
        <v>#N/A</v>
      </c>
      <c r="AD715" s="185" t="e">
        <f t="shared" si="194"/>
        <v>#N/A</v>
      </c>
      <c r="AE715" s="16" t="e">
        <f t="shared" si="195"/>
        <v>#N/A</v>
      </c>
      <c r="AF715" s="16" t="e">
        <f t="shared" si="196"/>
        <v>#N/A</v>
      </c>
      <c r="AG715" s="16" t="e">
        <f t="shared" si="197"/>
        <v>#N/A</v>
      </c>
      <c r="AH715" s="175" t="e">
        <f t="shared" si="198"/>
        <v>#N/A</v>
      </c>
      <c r="AI715" s="175" t="e">
        <f t="shared" si="202"/>
        <v>#N/A</v>
      </c>
      <c r="AJ715" s="175" t="e">
        <f t="shared" si="200"/>
        <v>#N/A</v>
      </c>
      <c r="AK715" s="175" t="e">
        <f t="shared" si="199"/>
        <v>#N/A</v>
      </c>
      <c r="AL715" s="175" t="e">
        <f t="shared" si="203"/>
        <v>#N/A</v>
      </c>
      <c r="AM715" s="175" t="e">
        <f t="shared" si="201"/>
        <v>#N/A</v>
      </c>
    </row>
    <row r="716" spans="20:39" x14ac:dyDescent="0.25">
      <c r="T716" s="185" t="e">
        <f t="shared" si="187"/>
        <v>#N/A</v>
      </c>
      <c r="U716" s="185" t="e">
        <f t="shared" si="188"/>
        <v>#N/A</v>
      </c>
      <c r="V716" s="175" t="e">
        <f t="shared" si="189"/>
        <v>#N/A</v>
      </c>
      <c r="W716" s="185" t="e">
        <f t="shared" si="190"/>
        <v>#N/A</v>
      </c>
      <c r="X716" s="16" t="e">
        <f t="shared" si="191"/>
        <v>#N/A</v>
      </c>
      <c r="Y716" s="189" t="e">
        <f t="shared" si="192"/>
        <v>#N/A</v>
      </c>
      <c r="AA716" s="59"/>
      <c r="AB716" s="189" t="e">
        <f t="shared" si="193"/>
        <v>#N/A</v>
      </c>
      <c r="AD716" s="185" t="e">
        <f t="shared" si="194"/>
        <v>#N/A</v>
      </c>
      <c r="AE716" s="16" t="e">
        <f t="shared" si="195"/>
        <v>#N/A</v>
      </c>
      <c r="AF716" s="16" t="e">
        <f t="shared" si="196"/>
        <v>#N/A</v>
      </c>
      <c r="AG716" s="16" t="e">
        <f t="shared" si="197"/>
        <v>#N/A</v>
      </c>
      <c r="AH716" s="175" t="e">
        <f t="shared" si="198"/>
        <v>#N/A</v>
      </c>
      <c r="AI716" s="175" t="e">
        <f t="shared" si="202"/>
        <v>#N/A</v>
      </c>
      <c r="AJ716" s="175" t="e">
        <f t="shared" si="200"/>
        <v>#N/A</v>
      </c>
      <c r="AK716" s="175" t="e">
        <f t="shared" si="199"/>
        <v>#N/A</v>
      </c>
      <c r="AL716" s="175" t="e">
        <f t="shared" si="203"/>
        <v>#N/A</v>
      </c>
      <c r="AM716" s="175" t="e">
        <f t="shared" si="201"/>
        <v>#N/A</v>
      </c>
    </row>
    <row r="717" spans="20:39" x14ac:dyDescent="0.25">
      <c r="T717" s="185" t="e">
        <f t="shared" si="187"/>
        <v>#N/A</v>
      </c>
      <c r="U717" s="185" t="e">
        <f t="shared" si="188"/>
        <v>#N/A</v>
      </c>
      <c r="V717" s="175" t="e">
        <f t="shared" si="189"/>
        <v>#N/A</v>
      </c>
      <c r="W717" s="185" t="e">
        <f t="shared" si="190"/>
        <v>#N/A</v>
      </c>
      <c r="X717" s="16" t="e">
        <f t="shared" si="191"/>
        <v>#N/A</v>
      </c>
      <c r="Y717" s="189" t="e">
        <f t="shared" si="192"/>
        <v>#N/A</v>
      </c>
      <c r="AA717" s="59"/>
      <c r="AB717" s="189" t="e">
        <f t="shared" si="193"/>
        <v>#N/A</v>
      </c>
      <c r="AD717" s="185" t="e">
        <f t="shared" si="194"/>
        <v>#N/A</v>
      </c>
      <c r="AE717" s="16" t="e">
        <f t="shared" si="195"/>
        <v>#N/A</v>
      </c>
      <c r="AF717" s="16" t="e">
        <f t="shared" si="196"/>
        <v>#N/A</v>
      </c>
      <c r="AG717" s="16" t="e">
        <f t="shared" si="197"/>
        <v>#N/A</v>
      </c>
      <c r="AH717" s="175" t="e">
        <f t="shared" si="198"/>
        <v>#N/A</v>
      </c>
      <c r="AI717" s="175" t="e">
        <f t="shared" si="202"/>
        <v>#N/A</v>
      </c>
      <c r="AJ717" s="175" t="e">
        <f t="shared" si="200"/>
        <v>#N/A</v>
      </c>
      <c r="AK717" s="175" t="e">
        <f t="shared" si="199"/>
        <v>#N/A</v>
      </c>
      <c r="AL717" s="175" t="e">
        <f t="shared" si="203"/>
        <v>#N/A</v>
      </c>
      <c r="AM717" s="175" t="e">
        <f t="shared" si="201"/>
        <v>#N/A</v>
      </c>
    </row>
    <row r="718" spans="20:39" x14ac:dyDescent="0.25">
      <c r="T718" s="185" t="e">
        <f t="shared" si="187"/>
        <v>#N/A</v>
      </c>
      <c r="U718" s="185" t="e">
        <f t="shared" si="188"/>
        <v>#N/A</v>
      </c>
      <c r="V718" s="175" t="e">
        <f t="shared" si="189"/>
        <v>#N/A</v>
      </c>
      <c r="W718" s="185" t="e">
        <f t="shared" si="190"/>
        <v>#N/A</v>
      </c>
      <c r="X718" s="16" t="e">
        <f t="shared" si="191"/>
        <v>#N/A</v>
      </c>
      <c r="Y718" s="189" t="e">
        <f t="shared" si="192"/>
        <v>#N/A</v>
      </c>
      <c r="AA718" s="59"/>
      <c r="AB718" s="189" t="e">
        <f t="shared" si="193"/>
        <v>#N/A</v>
      </c>
      <c r="AD718" s="185" t="e">
        <f t="shared" si="194"/>
        <v>#N/A</v>
      </c>
      <c r="AE718" s="16" t="e">
        <f t="shared" si="195"/>
        <v>#N/A</v>
      </c>
      <c r="AF718" s="16" t="e">
        <f t="shared" si="196"/>
        <v>#N/A</v>
      </c>
      <c r="AG718" s="16" t="e">
        <f t="shared" si="197"/>
        <v>#N/A</v>
      </c>
      <c r="AH718" s="175" t="e">
        <f t="shared" si="198"/>
        <v>#N/A</v>
      </c>
      <c r="AI718" s="175" t="e">
        <f t="shared" si="202"/>
        <v>#N/A</v>
      </c>
      <c r="AJ718" s="175" t="e">
        <f t="shared" si="200"/>
        <v>#N/A</v>
      </c>
      <c r="AK718" s="175" t="e">
        <f t="shared" si="199"/>
        <v>#N/A</v>
      </c>
      <c r="AL718" s="175" t="e">
        <f t="shared" si="203"/>
        <v>#N/A</v>
      </c>
      <c r="AM718" s="175" t="e">
        <f t="shared" si="201"/>
        <v>#N/A</v>
      </c>
    </row>
    <row r="719" spans="20:39" x14ac:dyDescent="0.25">
      <c r="T719" s="185" t="e">
        <f t="shared" si="187"/>
        <v>#N/A</v>
      </c>
      <c r="U719" s="185" t="e">
        <f t="shared" si="188"/>
        <v>#N/A</v>
      </c>
      <c r="V719" s="175" t="e">
        <f t="shared" si="189"/>
        <v>#N/A</v>
      </c>
      <c r="W719" s="185" t="e">
        <f t="shared" si="190"/>
        <v>#N/A</v>
      </c>
      <c r="X719" s="16" t="e">
        <f t="shared" si="191"/>
        <v>#N/A</v>
      </c>
      <c r="Y719" s="189" t="e">
        <f t="shared" si="192"/>
        <v>#N/A</v>
      </c>
      <c r="AA719" s="59"/>
      <c r="AB719" s="189" t="e">
        <f t="shared" si="193"/>
        <v>#N/A</v>
      </c>
      <c r="AD719" s="185" t="e">
        <f t="shared" si="194"/>
        <v>#N/A</v>
      </c>
      <c r="AE719" s="16" t="e">
        <f t="shared" si="195"/>
        <v>#N/A</v>
      </c>
      <c r="AF719" s="16" t="e">
        <f t="shared" si="196"/>
        <v>#N/A</v>
      </c>
      <c r="AG719" s="16" t="e">
        <f t="shared" si="197"/>
        <v>#N/A</v>
      </c>
      <c r="AH719" s="175" t="e">
        <f t="shared" si="198"/>
        <v>#N/A</v>
      </c>
      <c r="AI719" s="175" t="e">
        <f t="shared" si="202"/>
        <v>#N/A</v>
      </c>
      <c r="AJ719" s="175" t="e">
        <f t="shared" si="200"/>
        <v>#N/A</v>
      </c>
      <c r="AK719" s="175" t="e">
        <f t="shared" si="199"/>
        <v>#N/A</v>
      </c>
      <c r="AL719" s="175" t="e">
        <f t="shared" si="203"/>
        <v>#N/A</v>
      </c>
      <c r="AM719" s="175" t="e">
        <f t="shared" si="201"/>
        <v>#N/A</v>
      </c>
    </row>
    <row r="720" spans="20:39" x14ac:dyDescent="0.25">
      <c r="T720" s="185" t="e">
        <f t="shared" si="187"/>
        <v>#N/A</v>
      </c>
      <c r="U720" s="185" t="e">
        <f t="shared" si="188"/>
        <v>#N/A</v>
      </c>
      <c r="V720" s="175" t="e">
        <f t="shared" si="189"/>
        <v>#N/A</v>
      </c>
      <c r="W720" s="185" t="e">
        <f t="shared" si="190"/>
        <v>#N/A</v>
      </c>
      <c r="X720" s="16" t="e">
        <f t="shared" si="191"/>
        <v>#N/A</v>
      </c>
      <c r="Y720" s="189" t="e">
        <f t="shared" si="192"/>
        <v>#N/A</v>
      </c>
      <c r="AA720" s="59"/>
      <c r="AB720" s="189" t="e">
        <f t="shared" si="193"/>
        <v>#N/A</v>
      </c>
      <c r="AD720" s="185" t="e">
        <f t="shared" si="194"/>
        <v>#N/A</v>
      </c>
      <c r="AE720" s="16" t="e">
        <f t="shared" si="195"/>
        <v>#N/A</v>
      </c>
      <c r="AF720" s="16" t="e">
        <f t="shared" si="196"/>
        <v>#N/A</v>
      </c>
      <c r="AG720" s="16" t="e">
        <f t="shared" si="197"/>
        <v>#N/A</v>
      </c>
      <c r="AH720" s="175" t="e">
        <f t="shared" si="198"/>
        <v>#N/A</v>
      </c>
      <c r="AI720" s="175" t="e">
        <f t="shared" si="202"/>
        <v>#N/A</v>
      </c>
      <c r="AJ720" s="175" t="e">
        <f t="shared" si="200"/>
        <v>#N/A</v>
      </c>
      <c r="AK720" s="175" t="e">
        <f t="shared" si="199"/>
        <v>#N/A</v>
      </c>
      <c r="AL720" s="175" t="e">
        <f t="shared" si="203"/>
        <v>#N/A</v>
      </c>
      <c r="AM720" s="175" t="e">
        <f t="shared" si="201"/>
        <v>#N/A</v>
      </c>
    </row>
    <row r="721" spans="20:39" x14ac:dyDescent="0.25">
      <c r="T721" s="185" t="e">
        <f t="shared" si="187"/>
        <v>#N/A</v>
      </c>
      <c r="U721" s="185" t="e">
        <f t="shared" si="188"/>
        <v>#N/A</v>
      </c>
      <c r="V721" s="175" t="e">
        <f t="shared" si="189"/>
        <v>#N/A</v>
      </c>
      <c r="W721" s="185" t="e">
        <f t="shared" si="190"/>
        <v>#N/A</v>
      </c>
      <c r="X721" s="16" t="e">
        <f t="shared" si="191"/>
        <v>#N/A</v>
      </c>
      <c r="Y721" s="189" t="e">
        <f t="shared" si="192"/>
        <v>#N/A</v>
      </c>
      <c r="AA721" s="59"/>
      <c r="AB721" s="189" t="e">
        <f t="shared" si="193"/>
        <v>#N/A</v>
      </c>
      <c r="AD721" s="185" t="e">
        <f t="shared" si="194"/>
        <v>#N/A</v>
      </c>
      <c r="AE721" s="16" t="e">
        <f t="shared" si="195"/>
        <v>#N/A</v>
      </c>
      <c r="AF721" s="16" t="e">
        <f t="shared" si="196"/>
        <v>#N/A</v>
      </c>
      <c r="AG721" s="16" t="e">
        <f t="shared" si="197"/>
        <v>#N/A</v>
      </c>
      <c r="AH721" s="175" t="e">
        <f t="shared" si="198"/>
        <v>#N/A</v>
      </c>
      <c r="AI721" s="175" t="e">
        <f t="shared" si="202"/>
        <v>#N/A</v>
      </c>
      <c r="AJ721" s="175" t="e">
        <f t="shared" si="200"/>
        <v>#N/A</v>
      </c>
      <c r="AK721" s="175" t="e">
        <f t="shared" si="199"/>
        <v>#N/A</v>
      </c>
      <c r="AL721" s="175" t="e">
        <f t="shared" si="203"/>
        <v>#N/A</v>
      </c>
      <c r="AM721" s="175" t="e">
        <f t="shared" si="201"/>
        <v>#N/A</v>
      </c>
    </row>
    <row r="722" spans="20:39" x14ac:dyDescent="0.25">
      <c r="T722" s="185" t="e">
        <f t="shared" si="187"/>
        <v>#N/A</v>
      </c>
      <c r="U722" s="185" t="e">
        <f t="shared" si="188"/>
        <v>#N/A</v>
      </c>
      <c r="V722" s="175" t="e">
        <f t="shared" si="189"/>
        <v>#N/A</v>
      </c>
      <c r="W722" s="185" t="e">
        <f t="shared" si="190"/>
        <v>#N/A</v>
      </c>
      <c r="X722" s="16" t="e">
        <f t="shared" si="191"/>
        <v>#N/A</v>
      </c>
      <c r="Y722" s="189" t="e">
        <f t="shared" si="192"/>
        <v>#N/A</v>
      </c>
      <c r="AA722" s="59"/>
      <c r="AB722" s="189" t="e">
        <f t="shared" si="193"/>
        <v>#N/A</v>
      </c>
      <c r="AD722" s="185" t="e">
        <f t="shared" si="194"/>
        <v>#N/A</v>
      </c>
      <c r="AE722" s="16" t="e">
        <f t="shared" si="195"/>
        <v>#N/A</v>
      </c>
      <c r="AF722" s="16" t="e">
        <f t="shared" si="196"/>
        <v>#N/A</v>
      </c>
      <c r="AG722" s="16" t="e">
        <f t="shared" si="197"/>
        <v>#N/A</v>
      </c>
      <c r="AH722" s="175" t="e">
        <f t="shared" si="198"/>
        <v>#N/A</v>
      </c>
      <c r="AI722" s="175" t="e">
        <f t="shared" si="202"/>
        <v>#N/A</v>
      </c>
      <c r="AJ722" s="175" t="e">
        <f t="shared" si="200"/>
        <v>#N/A</v>
      </c>
      <c r="AK722" s="175" t="e">
        <f t="shared" si="199"/>
        <v>#N/A</v>
      </c>
      <c r="AL722" s="175" t="e">
        <f t="shared" si="203"/>
        <v>#N/A</v>
      </c>
      <c r="AM722" s="175" t="e">
        <f t="shared" si="201"/>
        <v>#N/A</v>
      </c>
    </row>
    <row r="723" spans="20:39" x14ac:dyDescent="0.25">
      <c r="T723" s="185" t="e">
        <f t="shared" si="187"/>
        <v>#N/A</v>
      </c>
      <c r="U723" s="185" t="e">
        <f t="shared" si="188"/>
        <v>#N/A</v>
      </c>
      <c r="V723" s="175" t="e">
        <f t="shared" si="189"/>
        <v>#N/A</v>
      </c>
      <c r="W723" s="185" t="e">
        <f t="shared" si="190"/>
        <v>#N/A</v>
      </c>
      <c r="X723" s="16" t="e">
        <f t="shared" si="191"/>
        <v>#N/A</v>
      </c>
      <c r="Y723" s="189" t="e">
        <f t="shared" si="192"/>
        <v>#N/A</v>
      </c>
      <c r="AA723" s="59"/>
      <c r="AB723" s="189" t="e">
        <f t="shared" si="193"/>
        <v>#N/A</v>
      </c>
      <c r="AD723" s="185" t="e">
        <f t="shared" si="194"/>
        <v>#N/A</v>
      </c>
      <c r="AE723" s="16" t="e">
        <f t="shared" si="195"/>
        <v>#N/A</v>
      </c>
      <c r="AF723" s="16" t="e">
        <f t="shared" si="196"/>
        <v>#N/A</v>
      </c>
      <c r="AG723" s="16" t="e">
        <f t="shared" si="197"/>
        <v>#N/A</v>
      </c>
      <c r="AH723" s="175" t="e">
        <f t="shared" si="198"/>
        <v>#N/A</v>
      </c>
      <c r="AI723" s="175" t="e">
        <f t="shared" si="202"/>
        <v>#N/A</v>
      </c>
      <c r="AJ723" s="175" t="e">
        <f t="shared" si="200"/>
        <v>#N/A</v>
      </c>
      <c r="AK723" s="175" t="e">
        <f t="shared" si="199"/>
        <v>#N/A</v>
      </c>
      <c r="AL723" s="175" t="e">
        <f t="shared" si="203"/>
        <v>#N/A</v>
      </c>
      <c r="AM723" s="175" t="e">
        <f t="shared" si="201"/>
        <v>#N/A</v>
      </c>
    </row>
    <row r="724" spans="20:39" x14ac:dyDescent="0.25">
      <c r="T724" s="185" t="e">
        <f t="shared" si="187"/>
        <v>#N/A</v>
      </c>
      <c r="U724" s="185" t="e">
        <f t="shared" si="188"/>
        <v>#N/A</v>
      </c>
      <c r="V724" s="175" t="e">
        <f t="shared" si="189"/>
        <v>#N/A</v>
      </c>
      <c r="W724" s="185" t="e">
        <f t="shared" si="190"/>
        <v>#N/A</v>
      </c>
      <c r="X724" s="16" t="e">
        <f t="shared" si="191"/>
        <v>#N/A</v>
      </c>
      <c r="Y724" s="189" t="e">
        <f t="shared" si="192"/>
        <v>#N/A</v>
      </c>
      <c r="AA724" s="59"/>
      <c r="AB724" s="189" t="e">
        <f t="shared" si="193"/>
        <v>#N/A</v>
      </c>
      <c r="AD724" s="185" t="e">
        <f t="shared" si="194"/>
        <v>#N/A</v>
      </c>
      <c r="AE724" s="16" t="e">
        <f t="shared" si="195"/>
        <v>#N/A</v>
      </c>
      <c r="AF724" s="16" t="e">
        <f t="shared" si="196"/>
        <v>#N/A</v>
      </c>
      <c r="AG724" s="16" t="e">
        <f t="shared" si="197"/>
        <v>#N/A</v>
      </c>
      <c r="AH724" s="175" t="e">
        <f t="shared" si="198"/>
        <v>#N/A</v>
      </c>
      <c r="AI724" s="175" t="e">
        <f t="shared" si="202"/>
        <v>#N/A</v>
      </c>
      <c r="AJ724" s="175" t="e">
        <f t="shared" si="200"/>
        <v>#N/A</v>
      </c>
      <c r="AK724" s="175" t="e">
        <f t="shared" si="199"/>
        <v>#N/A</v>
      </c>
      <c r="AL724" s="175" t="e">
        <f t="shared" si="203"/>
        <v>#N/A</v>
      </c>
      <c r="AM724" s="175" t="e">
        <f t="shared" si="201"/>
        <v>#N/A</v>
      </c>
    </row>
    <row r="725" spans="20:39" x14ac:dyDescent="0.25">
      <c r="T725" s="185" t="e">
        <f t="shared" si="187"/>
        <v>#N/A</v>
      </c>
      <c r="U725" s="185" t="e">
        <f t="shared" si="188"/>
        <v>#N/A</v>
      </c>
      <c r="V725" s="175" t="e">
        <f t="shared" si="189"/>
        <v>#N/A</v>
      </c>
      <c r="W725" s="185" t="e">
        <f t="shared" si="190"/>
        <v>#N/A</v>
      </c>
      <c r="X725" s="16" t="e">
        <f t="shared" si="191"/>
        <v>#N/A</v>
      </c>
      <c r="Y725" s="189" t="e">
        <f t="shared" si="192"/>
        <v>#N/A</v>
      </c>
      <c r="AA725" s="59"/>
      <c r="AB725" s="189" t="e">
        <f t="shared" si="193"/>
        <v>#N/A</v>
      </c>
      <c r="AD725" s="185" t="e">
        <f t="shared" si="194"/>
        <v>#N/A</v>
      </c>
      <c r="AE725" s="16" t="e">
        <f t="shared" si="195"/>
        <v>#N/A</v>
      </c>
      <c r="AF725" s="16" t="e">
        <f t="shared" si="196"/>
        <v>#N/A</v>
      </c>
      <c r="AG725" s="16" t="e">
        <f t="shared" si="197"/>
        <v>#N/A</v>
      </c>
      <c r="AH725" s="175" t="e">
        <f t="shared" si="198"/>
        <v>#N/A</v>
      </c>
      <c r="AI725" s="175" t="e">
        <f t="shared" si="202"/>
        <v>#N/A</v>
      </c>
      <c r="AJ725" s="175" t="e">
        <f t="shared" si="200"/>
        <v>#N/A</v>
      </c>
      <c r="AK725" s="175" t="e">
        <f t="shared" si="199"/>
        <v>#N/A</v>
      </c>
      <c r="AL725" s="175" t="e">
        <f t="shared" si="203"/>
        <v>#N/A</v>
      </c>
      <c r="AM725" s="175" t="e">
        <f t="shared" si="201"/>
        <v>#N/A</v>
      </c>
    </row>
    <row r="726" spans="20:39" x14ac:dyDescent="0.25">
      <c r="T726" s="185" t="e">
        <f t="shared" si="187"/>
        <v>#N/A</v>
      </c>
      <c r="U726" s="185" t="e">
        <f t="shared" si="188"/>
        <v>#N/A</v>
      </c>
      <c r="V726" s="175" t="e">
        <f t="shared" si="189"/>
        <v>#N/A</v>
      </c>
      <c r="W726" s="185" t="e">
        <f t="shared" si="190"/>
        <v>#N/A</v>
      </c>
      <c r="X726" s="16" t="e">
        <f t="shared" si="191"/>
        <v>#N/A</v>
      </c>
      <c r="Y726" s="189" t="e">
        <f t="shared" si="192"/>
        <v>#N/A</v>
      </c>
      <c r="AA726" s="59"/>
      <c r="AB726" s="189" t="e">
        <f t="shared" si="193"/>
        <v>#N/A</v>
      </c>
      <c r="AD726" s="185" t="e">
        <f t="shared" si="194"/>
        <v>#N/A</v>
      </c>
      <c r="AE726" s="16" t="e">
        <f t="shared" si="195"/>
        <v>#N/A</v>
      </c>
      <c r="AF726" s="16" t="e">
        <f t="shared" si="196"/>
        <v>#N/A</v>
      </c>
      <c r="AG726" s="16" t="e">
        <f t="shared" si="197"/>
        <v>#N/A</v>
      </c>
      <c r="AH726" s="175" t="e">
        <f t="shared" si="198"/>
        <v>#N/A</v>
      </c>
      <c r="AI726" s="175" t="e">
        <f t="shared" si="202"/>
        <v>#N/A</v>
      </c>
      <c r="AJ726" s="175" t="e">
        <f t="shared" si="200"/>
        <v>#N/A</v>
      </c>
      <c r="AK726" s="175" t="e">
        <f t="shared" si="199"/>
        <v>#N/A</v>
      </c>
      <c r="AL726" s="175" t="e">
        <f t="shared" si="203"/>
        <v>#N/A</v>
      </c>
      <c r="AM726" s="175" t="e">
        <f t="shared" si="201"/>
        <v>#N/A</v>
      </c>
    </row>
    <row r="727" spans="20:39" x14ac:dyDescent="0.25">
      <c r="T727" s="185" t="e">
        <f t="shared" si="187"/>
        <v>#N/A</v>
      </c>
      <c r="U727" s="185" t="e">
        <f t="shared" si="188"/>
        <v>#N/A</v>
      </c>
      <c r="V727" s="175" t="e">
        <f t="shared" si="189"/>
        <v>#N/A</v>
      </c>
      <c r="W727" s="185" t="e">
        <f t="shared" si="190"/>
        <v>#N/A</v>
      </c>
      <c r="X727" s="16" t="e">
        <f t="shared" si="191"/>
        <v>#N/A</v>
      </c>
      <c r="Y727" s="189" t="e">
        <f t="shared" si="192"/>
        <v>#N/A</v>
      </c>
      <c r="AA727" s="59"/>
      <c r="AB727" s="189" t="e">
        <f t="shared" si="193"/>
        <v>#N/A</v>
      </c>
      <c r="AD727" s="185" t="e">
        <f t="shared" si="194"/>
        <v>#N/A</v>
      </c>
      <c r="AE727" s="16" t="e">
        <f t="shared" si="195"/>
        <v>#N/A</v>
      </c>
      <c r="AF727" s="16" t="e">
        <f t="shared" si="196"/>
        <v>#N/A</v>
      </c>
      <c r="AG727" s="16" t="e">
        <f t="shared" si="197"/>
        <v>#N/A</v>
      </c>
      <c r="AH727" s="175" t="e">
        <f t="shared" si="198"/>
        <v>#N/A</v>
      </c>
      <c r="AI727" s="175" t="e">
        <f t="shared" si="202"/>
        <v>#N/A</v>
      </c>
      <c r="AJ727" s="175" t="e">
        <f t="shared" si="200"/>
        <v>#N/A</v>
      </c>
      <c r="AK727" s="175" t="e">
        <f t="shared" si="199"/>
        <v>#N/A</v>
      </c>
      <c r="AL727" s="175" t="e">
        <f t="shared" si="203"/>
        <v>#N/A</v>
      </c>
      <c r="AM727" s="175" t="e">
        <f t="shared" si="201"/>
        <v>#N/A</v>
      </c>
    </row>
    <row r="728" spans="20:39" x14ac:dyDescent="0.25">
      <c r="T728" s="185" t="e">
        <f t="shared" si="187"/>
        <v>#N/A</v>
      </c>
      <c r="U728" s="185" t="e">
        <f t="shared" si="188"/>
        <v>#N/A</v>
      </c>
      <c r="V728" s="175" t="e">
        <f t="shared" si="189"/>
        <v>#N/A</v>
      </c>
      <c r="W728" s="185" t="e">
        <f t="shared" si="190"/>
        <v>#N/A</v>
      </c>
      <c r="X728" s="16" t="e">
        <f t="shared" si="191"/>
        <v>#N/A</v>
      </c>
      <c r="Y728" s="189" t="e">
        <f t="shared" si="192"/>
        <v>#N/A</v>
      </c>
      <c r="AA728" s="59"/>
      <c r="AB728" s="189" t="e">
        <f t="shared" si="193"/>
        <v>#N/A</v>
      </c>
      <c r="AD728" s="185" t="e">
        <f t="shared" si="194"/>
        <v>#N/A</v>
      </c>
      <c r="AE728" s="16" t="e">
        <f t="shared" si="195"/>
        <v>#N/A</v>
      </c>
      <c r="AF728" s="16" t="e">
        <f t="shared" si="196"/>
        <v>#N/A</v>
      </c>
      <c r="AG728" s="16" t="e">
        <f t="shared" si="197"/>
        <v>#N/A</v>
      </c>
      <c r="AH728" s="175" t="e">
        <f t="shared" si="198"/>
        <v>#N/A</v>
      </c>
      <c r="AI728" s="175" t="e">
        <f t="shared" si="202"/>
        <v>#N/A</v>
      </c>
      <c r="AJ728" s="175" t="e">
        <f t="shared" si="200"/>
        <v>#N/A</v>
      </c>
      <c r="AK728" s="175" t="e">
        <f t="shared" si="199"/>
        <v>#N/A</v>
      </c>
      <c r="AL728" s="175" t="e">
        <f t="shared" si="203"/>
        <v>#N/A</v>
      </c>
      <c r="AM728" s="175" t="e">
        <f t="shared" si="201"/>
        <v>#N/A</v>
      </c>
    </row>
    <row r="729" spans="20:39" x14ac:dyDescent="0.25">
      <c r="T729" s="185" t="e">
        <f t="shared" si="187"/>
        <v>#N/A</v>
      </c>
      <c r="U729" s="185" t="e">
        <f t="shared" si="188"/>
        <v>#N/A</v>
      </c>
      <c r="V729" s="175" t="e">
        <f t="shared" si="189"/>
        <v>#N/A</v>
      </c>
      <c r="W729" s="185" t="e">
        <f t="shared" si="190"/>
        <v>#N/A</v>
      </c>
      <c r="X729" s="16" t="e">
        <f t="shared" si="191"/>
        <v>#N/A</v>
      </c>
      <c r="Y729" s="189" t="e">
        <f t="shared" si="192"/>
        <v>#N/A</v>
      </c>
      <c r="AA729" s="59"/>
      <c r="AB729" s="189" t="e">
        <f t="shared" si="193"/>
        <v>#N/A</v>
      </c>
      <c r="AD729" s="185" t="e">
        <f t="shared" si="194"/>
        <v>#N/A</v>
      </c>
      <c r="AE729" s="16" t="e">
        <f t="shared" si="195"/>
        <v>#N/A</v>
      </c>
      <c r="AF729" s="16" t="e">
        <f t="shared" si="196"/>
        <v>#N/A</v>
      </c>
      <c r="AG729" s="16" t="e">
        <f t="shared" si="197"/>
        <v>#N/A</v>
      </c>
      <c r="AH729" s="175" t="e">
        <f t="shared" si="198"/>
        <v>#N/A</v>
      </c>
      <c r="AI729" s="175" t="e">
        <f t="shared" si="202"/>
        <v>#N/A</v>
      </c>
      <c r="AJ729" s="175" t="e">
        <f t="shared" si="200"/>
        <v>#N/A</v>
      </c>
      <c r="AK729" s="175" t="e">
        <f t="shared" si="199"/>
        <v>#N/A</v>
      </c>
      <c r="AL729" s="175" t="e">
        <f t="shared" si="203"/>
        <v>#N/A</v>
      </c>
      <c r="AM729" s="175" t="e">
        <f t="shared" si="201"/>
        <v>#N/A</v>
      </c>
    </row>
    <row r="730" spans="20:39" x14ac:dyDescent="0.25">
      <c r="T730" s="185" t="e">
        <f t="shared" si="187"/>
        <v>#N/A</v>
      </c>
      <c r="U730" s="185" t="e">
        <f t="shared" si="188"/>
        <v>#N/A</v>
      </c>
      <c r="V730" s="175" t="e">
        <f t="shared" si="189"/>
        <v>#N/A</v>
      </c>
      <c r="W730" s="185" t="e">
        <f t="shared" si="190"/>
        <v>#N/A</v>
      </c>
      <c r="X730" s="16" t="e">
        <f t="shared" si="191"/>
        <v>#N/A</v>
      </c>
      <c r="Y730" s="189" t="e">
        <f t="shared" si="192"/>
        <v>#N/A</v>
      </c>
      <c r="AA730" s="59"/>
      <c r="AB730" s="189" t="e">
        <f t="shared" si="193"/>
        <v>#N/A</v>
      </c>
      <c r="AD730" s="185" t="e">
        <f t="shared" si="194"/>
        <v>#N/A</v>
      </c>
      <c r="AE730" s="16" t="e">
        <f t="shared" si="195"/>
        <v>#N/A</v>
      </c>
      <c r="AF730" s="16" t="e">
        <f t="shared" si="196"/>
        <v>#N/A</v>
      </c>
      <c r="AG730" s="16" t="e">
        <f t="shared" si="197"/>
        <v>#N/A</v>
      </c>
      <c r="AH730" s="175" t="e">
        <f t="shared" si="198"/>
        <v>#N/A</v>
      </c>
      <c r="AI730" s="175" t="e">
        <f t="shared" si="202"/>
        <v>#N/A</v>
      </c>
      <c r="AJ730" s="175" t="e">
        <f t="shared" si="200"/>
        <v>#N/A</v>
      </c>
      <c r="AK730" s="175" t="e">
        <f t="shared" si="199"/>
        <v>#N/A</v>
      </c>
      <c r="AL730" s="175" t="e">
        <f t="shared" si="203"/>
        <v>#N/A</v>
      </c>
      <c r="AM730" s="175" t="e">
        <f t="shared" si="201"/>
        <v>#N/A</v>
      </c>
    </row>
    <row r="731" spans="20:39" x14ac:dyDescent="0.25">
      <c r="T731" s="185" t="e">
        <f t="shared" si="187"/>
        <v>#N/A</v>
      </c>
      <c r="U731" s="185" t="e">
        <f t="shared" si="188"/>
        <v>#N/A</v>
      </c>
      <c r="V731" s="175" t="e">
        <f t="shared" si="189"/>
        <v>#N/A</v>
      </c>
      <c r="W731" s="185" t="e">
        <f t="shared" si="190"/>
        <v>#N/A</v>
      </c>
      <c r="X731" s="16" t="e">
        <f t="shared" si="191"/>
        <v>#N/A</v>
      </c>
      <c r="Y731" s="189" t="e">
        <f t="shared" si="192"/>
        <v>#N/A</v>
      </c>
      <c r="AA731" s="59"/>
      <c r="AB731" s="189" t="e">
        <f t="shared" si="193"/>
        <v>#N/A</v>
      </c>
      <c r="AD731" s="185" t="e">
        <f t="shared" si="194"/>
        <v>#N/A</v>
      </c>
      <c r="AE731" s="16" t="e">
        <f t="shared" si="195"/>
        <v>#N/A</v>
      </c>
      <c r="AF731" s="16" t="e">
        <f t="shared" si="196"/>
        <v>#N/A</v>
      </c>
      <c r="AG731" s="16" t="e">
        <f t="shared" si="197"/>
        <v>#N/A</v>
      </c>
      <c r="AH731" s="175" t="e">
        <f t="shared" si="198"/>
        <v>#N/A</v>
      </c>
      <c r="AI731" s="175" t="e">
        <f t="shared" si="202"/>
        <v>#N/A</v>
      </c>
      <c r="AJ731" s="175" t="e">
        <f t="shared" si="200"/>
        <v>#N/A</v>
      </c>
      <c r="AK731" s="175" t="e">
        <f t="shared" si="199"/>
        <v>#N/A</v>
      </c>
      <c r="AL731" s="175" t="e">
        <f t="shared" si="203"/>
        <v>#N/A</v>
      </c>
      <c r="AM731" s="175" t="e">
        <f t="shared" si="201"/>
        <v>#N/A</v>
      </c>
    </row>
    <row r="732" spans="20:39" x14ac:dyDescent="0.25">
      <c r="T732" s="185" t="e">
        <f t="shared" si="187"/>
        <v>#N/A</v>
      </c>
      <c r="U732" s="185" t="e">
        <f t="shared" si="188"/>
        <v>#N/A</v>
      </c>
      <c r="V732" s="175" t="e">
        <f t="shared" si="189"/>
        <v>#N/A</v>
      </c>
      <c r="W732" s="185" t="e">
        <f t="shared" si="190"/>
        <v>#N/A</v>
      </c>
      <c r="X732" s="16" t="e">
        <f t="shared" si="191"/>
        <v>#N/A</v>
      </c>
      <c r="Y732" s="189" t="e">
        <f t="shared" si="192"/>
        <v>#N/A</v>
      </c>
      <c r="AA732" s="59"/>
      <c r="AB732" s="189" t="e">
        <f t="shared" si="193"/>
        <v>#N/A</v>
      </c>
      <c r="AD732" s="185" t="e">
        <f t="shared" si="194"/>
        <v>#N/A</v>
      </c>
      <c r="AE732" s="16" t="e">
        <f t="shared" si="195"/>
        <v>#N/A</v>
      </c>
      <c r="AF732" s="16" t="e">
        <f t="shared" si="196"/>
        <v>#N/A</v>
      </c>
      <c r="AG732" s="16" t="e">
        <f t="shared" si="197"/>
        <v>#N/A</v>
      </c>
      <c r="AH732" s="175" t="e">
        <f t="shared" si="198"/>
        <v>#N/A</v>
      </c>
      <c r="AI732" s="175" t="e">
        <f t="shared" si="202"/>
        <v>#N/A</v>
      </c>
      <c r="AJ732" s="175" t="e">
        <f t="shared" si="200"/>
        <v>#N/A</v>
      </c>
      <c r="AK732" s="175" t="e">
        <f t="shared" si="199"/>
        <v>#N/A</v>
      </c>
      <c r="AL732" s="175" t="e">
        <f t="shared" si="203"/>
        <v>#N/A</v>
      </c>
      <c r="AM732" s="175" t="e">
        <f t="shared" si="201"/>
        <v>#N/A</v>
      </c>
    </row>
    <row r="733" spans="20:39" x14ac:dyDescent="0.25">
      <c r="T733" s="185" t="e">
        <f t="shared" si="187"/>
        <v>#N/A</v>
      </c>
      <c r="U733" s="185" t="e">
        <f t="shared" si="188"/>
        <v>#N/A</v>
      </c>
      <c r="V733" s="175" t="e">
        <f t="shared" si="189"/>
        <v>#N/A</v>
      </c>
      <c r="W733" s="185" t="e">
        <f t="shared" si="190"/>
        <v>#N/A</v>
      </c>
      <c r="X733" s="16" t="e">
        <f t="shared" si="191"/>
        <v>#N/A</v>
      </c>
      <c r="Y733" s="189" t="e">
        <f t="shared" si="192"/>
        <v>#N/A</v>
      </c>
      <c r="AA733" s="59"/>
      <c r="AB733" s="189" t="e">
        <f t="shared" si="193"/>
        <v>#N/A</v>
      </c>
      <c r="AD733" s="185" t="e">
        <f t="shared" si="194"/>
        <v>#N/A</v>
      </c>
      <c r="AE733" s="16" t="e">
        <f t="shared" si="195"/>
        <v>#N/A</v>
      </c>
      <c r="AF733" s="16" t="e">
        <f t="shared" si="196"/>
        <v>#N/A</v>
      </c>
      <c r="AG733" s="16" t="e">
        <f t="shared" si="197"/>
        <v>#N/A</v>
      </c>
      <c r="AH733" s="175" t="e">
        <f t="shared" si="198"/>
        <v>#N/A</v>
      </c>
      <c r="AI733" s="175" t="e">
        <f t="shared" si="202"/>
        <v>#N/A</v>
      </c>
      <c r="AJ733" s="175" t="e">
        <f t="shared" si="200"/>
        <v>#N/A</v>
      </c>
      <c r="AK733" s="175" t="e">
        <f t="shared" si="199"/>
        <v>#N/A</v>
      </c>
      <c r="AL733" s="175" t="e">
        <f t="shared" si="203"/>
        <v>#N/A</v>
      </c>
      <c r="AM733" s="175" t="e">
        <f t="shared" si="201"/>
        <v>#N/A</v>
      </c>
    </row>
    <row r="734" spans="20:39" x14ac:dyDescent="0.25">
      <c r="T734" s="185" t="e">
        <f t="shared" si="187"/>
        <v>#N/A</v>
      </c>
      <c r="U734" s="185" t="e">
        <f t="shared" si="188"/>
        <v>#N/A</v>
      </c>
      <c r="V734" s="175" t="e">
        <f t="shared" si="189"/>
        <v>#N/A</v>
      </c>
      <c r="W734" s="185" t="e">
        <f t="shared" si="190"/>
        <v>#N/A</v>
      </c>
      <c r="X734" s="16" t="e">
        <f t="shared" si="191"/>
        <v>#N/A</v>
      </c>
      <c r="Y734" s="189" t="e">
        <f t="shared" si="192"/>
        <v>#N/A</v>
      </c>
      <c r="AA734" s="59"/>
      <c r="AB734" s="189" t="e">
        <f t="shared" si="193"/>
        <v>#N/A</v>
      </c>
      <c r="AD734" s="185" t="e">
        <f t="shared" si="194"/>
        <v>#N/A</v>
      </c>
      <c r="AE734" s="16" t="e">
        <f t="shared" si="195"/>
        <v>#N/A</v>
      </c>
      <c r="AF734" s="16" t="e">
        <f t="shared" si="196"/>
        <v>#N/A</v>
      </c>
      <c r="AG734" s="16" t="e">
        <f t="shared" si="197"/>
        <v>#N/A</v>
      </c>
      <c r="AH734" s="175" t="e">
        <f t="shared" si="198"/>
        <v>#N/A</v>
      </c>
      <c r="AI734" s="175" t="e">
        <f t="shared" si="202"/>
        <v>#N/A</v>
      </c>
      <c r="AJ734" s="175" t="e">
        <f t="shared" si="200"/>
        <v>#N/A</v>
      </c>
      <c r="AK734" s="175" t="e">
        <f t="shared" si="199"/>
        <v>#N/A</v>
      </c>
      <c r="AL734" s="175" t="e">
        <f t="shared" si="203"/>
        <v>#N/A</v>
      </c>
      <c r="AM734" s="175" t="e">
        <f t="shared" si="201"/>
        <v>#N/A</v>
      </c>
    </row>
    <row r="735" spans="20:39" x14ac:dyDescent="0.25">
      <c r="T735" s="185" t="e">
        <f t="shared" si="187"/>
        <v>#N/A</v>
      </c>
      <c r="U735" s="185" t="e">
        <f t="shared" si="188"/>
        <v>#N/A</v>
      </c>
      <c r="V735" s="175" t="e">
        <f t="shared" si="189"/>
        <v>#N/A</v>
      </c>
      <c r="W735" s="185" t="e">
        <f t="shared" si="190"/>
        <v>#N/A</v>
      </c>
      <c r="X735" s="16" t="e">
        <f t="shared" si="191"/>
        <v>#N/A</v>
      </c>
      <c r="Y735" s="189" t="e">
        <f t="shared" si="192"/>
        <v>#N/A</v>
      </c>
      <c r="AA735" s="59"/>
      <c r="AB735" s="189" t="e">
        <f t="shared" si="193"/>
        <v>#N/A</v>
      </c>
      <c r="AD735" s="185" t="e">
        <f t="shared" si="194"/>
        <v>#N/A</v>
      </c>
      <c r="AE735" s="16" t="e">
        <f t="shared" si="195"/>
        <v>#N/A</v>
      </c>
      <c r="AF735" s="16" t="e">
        <f t="shared" si="196"/>
        <v>#N/A</v>
      </c>
      <c r="AG735" s="16" t="e">
        <f t="shared" si="197"/>
        <v>#N/A</v>
      </c>
      <c r="AH735" s="175" t="e">
        <f t="shared" si="198"/>
        <v>#N/A</v>
      </c>
      <c r="AI735" s="175" t="e">
        <f t="shared" si="202"/>
        <v>#N/A</v>
      </c>
      <c r="AJ735" s="175" t="e">
        <f t="shared" si="200"/>
        <v>#N/A</v>
      </c>
      <c r="AK735" s="175" t="e">
        <f t="shared" si="199"/>
        <v>#N/A</v>
      </c>
      <c r="AL735" s="175" t="e">
        <f t="shared" si="203"/>
        <v>#N/A</v>
      </c>
      <c r="AM735" s="175" t="e">
        <f t="shared" si="201"/>
        <v>#N/A</v>
      </c>
    </row>
    <row r="736" spans="20:39" x14ac:dyDescent="0.25">
      <c r="T736" s="185" t="e">
        <f t="shared" si="187"/>
        <v>#N/A</v>
      </c>
      <c r="U736" s="185" t="e">
        <f t="shared" si="188"/>
        <v>#N/A</v>
      </c>
      <c r="V736" s="175" t="e">
        <f t="shared" si="189"/>
        <v>#N/A</v>
      </c>
      <c r="W736" s="185" t="e">
        <f t="shared" si="190"/>
        <v>#N/A</v>
      </c>
      <c r="X736" s="16" t="e">
        <f t="shared" si="191"/>
        <v>#N/A</v>
      </c>
      <c r="Y736" s="189" t="e">
        <f t="shared" si="192"/>
        <v>#N/A</v>
      </c>
      <c r="AA736" s="59"/>
      <c r="AB736" s="189" t="e">
        <f t="shared" si="193"/>
        <v>#N/A</v>
      </c>
      <c r="AD736" s="185" t="e">
        <f t="shared" si="194"/>
        <v>#N/A</v>
      </c>
      <c r="AE736" s="16" t="e">
        <f t="shared" si="195"/>
        <v>#N/A</v>
      </c>
      <c r="AF736" s="16" t="e">
        <f t="shared" si="196"/>
        <v>#N/A</v>
      </c>
      <c r="AG736" s="16" t="e">
        <f t="shared" si="197"/>
        <v>#N/A</v>
      </c>
      <c r="AH736" s="175" t="e">
        <f t="shared" si="198"/>
        <v>#N/A</v>
      </c>
      <c r="AI736" s="175" t="e">
        <f t="shared" si="202"/>
        <v>#N/A</v>
      </c>
      <c r="AJ736" s="175" t="e">
        <f t="shared" si="200"/>
        <v>#N/A</v>
      </c>
      <c r="AK736" s="175" t="e">
        <f t="shared" si="199"/>
        <v>#N/A</v>
      </c>
      <c r="AL736" s="175" t="e">
        <f t="shared" si="203"/>
        <v>#N/A</v>
      </c>
      <c r="AM736" s="175" t="e">
        <f t="shared" si="201"/>
        <v>#N/A</v>
      </c>
    </row>
    <row r="737" spans="20:39" x14ac:dyDescent="0.25">
      <c r="T737" s="185" t="e">
        <f t="shared" si="187"/>
        <v>#N/A</v>
      </c>
      <c r="U737" s="185" t="e">
        <f t="shared" si="188"/>
        <v>#N/A</v>
      </c>
      <c r="V737" s="175" t="e">
        <f t="shared" si="189"/>
        <v>#N/A</v>
      </c>
      <c r="W737" s="185" t="e">
        <f t="shared" si="190"/>
        <v>#N/A</v>
      </c>
      <c r="X737" s="16" t="e">
        <f t="shared" si="191"/>
        <v>#N/A</v>
      </c>
      <c r="Y737" s="189" t="e">
        <f t="shared" si="192"/>
        <v>#N/A</v>
      </c>
      <c r="AA737" s="59"/>
      <c r="AB737" s="189" t="e">
        <f t="shared" si="193"/>
        <v>#N/A</v>
      </c>
      <c r="AD737" s="185" t="e">
        <f t="shared" si="194"/>
        <v>#N/A</v>
      </c>
      <c r="AE737" s="16" t="e">
        <f t="shared" si="195"/>
        <v>#N/A</v>
      </c>
      <c r="AF737" s="16" t="e">
        <f t="shared" si="196"/>
        <v>#N/A</v>
      </c>
      <c r="AG737" s="16" t="e">
        <f t="shared" si="197"/>
        <v>#N/A</v>
      </c>
      <c r="AH737" s="175" t="e">
        <f t="shared" si="198"/>
        <v>#N/A</v>
      </c>
      <c r="AI737" s="175" t="e">
        <f t="shared" si="202"/>
        <v>#N/A</v>
      </c>
      <c r="AJ737" s="175" t="e">
        <f t="shared" si="200"/>
        <v>#N/A</v>
      </c>
      <c r="AK737" s="175" t="e">
        <f t="shared" si="199"/>
        <v>#N/A</v>
      </c>
      <c r="AL737" s="175" t="e">
        <f t="shared" si="203"/>
        <v>#N/A</v>
      </c>
      <c r="AM737" s="175" t="e">
        <f t="shared" si="201"/>
        <v>#N/A</v>
      </c>
    </row>
    <row r="738" spans="20:39" x14ac:dyDescent="0.25">
      <c r="T738" s="185" t="e">
        <f t="shared" si="187"/>
        <v>#N/A</v>
      </c>
      <c r="U738" s="185" t="e">
        <f t="shared" si="188"/>
        <v>#N/A</v>
      </c>
      <c r="V738" s="175" t="e">
        <f t="shared" si="189"/>
        <v>#N/A</v>
      </c>
      <c r="W738" s="185" t="e">
        <f t="shared" si="190"/>
        <v>#N/A</v>
      </c>
      <c r="X738" s="16" t="e">
        <f t="shared" si="191"/>
        <v>#N/A</v>
      </c>
      <c r="Y738" s="189" t="e">
        <f t="shared" si="192"/>
        <v>#N/A</v>
      </c>
      <c r="AA738" s="59"/>
      <c r="AB738" s="189" t="e">
        <f t="shared" si="193"/>
        <v>#N/A</v>
      </c>
      <c r="AD738" s="185" t="e">
        <f t="shared" si="194"/>
        <v>#N/A</v>
      </c>
      <c r="AE738" s="16" t="e">
        <f t="shared" si="195"/>
        <v>#N/A</v>
      </c>
      <c r="AF738" s="16" t="e">
        <f t="shared" si="196"/>
        <v>#N/A</v>
      </c>
      <c r="AG738" s="16" t="e">
        <f t="shared" si="197"/>
        <v>#N/A</v>
      </c>
      <c r="AH738" s="175" t="e">
        <f t="shared" si="198"/>
        <v>#N/A</v>
      </c>
      <c r="AI738" s="175" t="e">
        <f t="shared" si="202"/>
        <v>#N/A</v>
      </c>
      <c r="AJ738" s="175" t="e">
        <f t="shared" si="200"/>
        <v>#N/A</v>
      </c>
      <c r="AK738" s="175" t="e">
        <f t="shared" si="199"/>
        <v>#N/A</v>
      </c>
      <c r="AL738" s="175" t="e">
        <f t="shared" si="203"/>
        <v>#N/A</v>
      </c>
      <c r="AM738" s="175" t="e">
        <f t="shared" si="201"/>
        <v>#N/A</v>
      </c>
    </row>
    <row r="739" spans="20:39" x14ac:dyDescent="0.25">
      <c r="T739" s="185" t="e">
        <f t="shared" si="187"/>
        <v>#N/A</v>
      </c>
      <c r="U739" s="185" t="e">
        <f t="shared" si="188"/>
        <v>#N/A</v>
      </c>
      <c r="V739" s="175" t="e">
        <f t="shared" si="189"/>
        <v>#N/A</v>
      </c>
      <c r="W739" s="185" t="e">
        <f t="shared" si="190"/>
        <v>#N/A</v>
      </c>
      <c r="X739" s="16" t="e">
        <f t="shared" si="191"/>
        <v>#N/A</v>
      </c>
      <c r="Y739" s="189" t="e">
        <f t="shared" si="192"/>
        <v>#N/A</v>
      </c>
      <c r="AA739" s="59"/>
      <c r="AB739" s="189" t="e">
        <f t="shared" si="193"/>
        <v>#N/A</v>
      </c>
      <c r="AD739" s="185" t="e">
        <f t="shared" si="194"/>
        <v>#N/A</v>
      </c>
      <c r="AE739" s="16" t="e">
        <f t="shared" si="195"/>
        <v>#N/A</v>
      </c>
      <c r="AF739" s="16" t="e">
        <f t="shared" si="196"/>
        <v>#N/A</v>
      </c>
      <c r="AG739" s="16" t="e">
        <f t="shared" si="197"/>
        <v>#N/A</v>
      </c>
      <c r="AH739" s="175" t="e">
        <f t="shared" si="198"/>
        <v>#N/A</v>
      </c>
      <c r="AI739" s="175" t="e">
        <f t="shared" si="202"/>
        <v>#N/A</v>
      </c>
      <c r="AJ739" s="175" t="e">
        <f t="shared" si="200"/>
        <v>#N/A</v>
      </c>
      <c r="AK739" s="175" t="e">
        <f t="shared" si="199"/>
        <v>#N/A</v>
      </c>
      <c r="AL739" s="175" t="e">
        <f t="shared" si="203"/>
        <v>#N/A</v>
      </c>
      <c r="AM739" s="175" t="e">
        <f t="shared" si="201"/>
        <v>#N/A</v>
      </c>
    </row>
    <row r="740" spans="20:39" x14ac:dyDescent="0.25">
      <c r="T740" s="185" t="e">
        <f t="shared" si="187"/>
        <v>#N/A</v>
      </c>
      <c r="U740" s="185" t="e">
        <f t="shared" si="188"/>
        <v>#N/A</v>
      </c>
      <c r="V740" s="175" t="e">
        <f t="shared" si="189"/>
        <v>#N/A</v>
      </c>
      <c r="W740" s="185" t="e">
        <f t="shared" si="190"/>
        <v>#N/A</v>
      </c>
      <c r="X740" s="16" t="e">
        <f t="shared" si="191"/>
        <v>#N/A</v>
      </c>
      <c r="Y740" s="189" t="e">
        <f t="shared" si="192"/>
        <v>#N/A</v>
      </c>
      <c r="AA740" s="59"/>
      <c r="AB740" s="189" t="e">
        <f t="shared" si="193"/>
        <v>#N/A</v>
      </c>
      <c r="AD740" s="185" t="e">
        <f t="shared" si="194"/>
        <v>#N/A</v>
      </c>
      <c r="AE740" s="16" t="e">
        <f t="shared" si="195"/>
        <v>#N/A</v>
      </c>
      <c r="AF740" s="16" t="e">
        <f t="shared" si="196"/>
        <v>#N/A</v>
      </c>
      <c r="AG740" s="16" t="e">
        <f t="shared" si="197"/>
        <v>#N/A</v>
      </c>
      <c r="AH740" s="175" t="e">
        <f t="shared" si="198"/>
        <v>#N/A</v>
      </c>
      <c r="AI740" s="175" t="e">
        <f t="shared" si="202"/>
        <v>#N/A</v>
      </c>
      <c r="AJ740" s="175" t="e">
        <f t="shared" si="200"/>
        <v>#N/A</v>
      </c>
      <c r="AK740" s="175" t="e">
        <f t="shared" si="199"/>
        <v>#N/A</v>
      </c>
      <c r="AL740" s="175" t="e">
        <f t="shared" si="203"/>
        <v>#N/A</v>
      </c>
      <c r="AM740" s="175" t="e">
        <f t="shared" si="201"/>
        <v>#N/A</v>
      </c>
    </row>
    <row r="741" spans="20:39" x14ac:dyDescent="0.25">
      <c r="T741" s="185" t="e">
        <f t="shared" si="187"/>
        <v>#N/A</v>
      </c>
      <c r="U741" s="185" t="e">
        <f t="shared" si="188"/>
        <v>#N/A</v>
      </c>
      <c r="V741" s="175" t="e">
        <f t="shared" si="189"/>
        <v>#N/A</v>
      </c>
      <c r="W741" s="185" t="e">
        <f t="shared" si="190"/>
        <v>#N/A</v>
      </c>
      <c r="X741" s="16" t="e">
        <f t="shared" si="191"/>
        <v>#N/A</v>
      </c>
      <c r="Y741" s="189" t="e">
        <f t="shared" si="192"/>
        <v>#N/A</v>
      </c>
      <c r="AA741" s="59"/>
      <c r="AB741" s="189" t="e">
        <f t="shared" si="193"/>
        <v>#N/A</v>
      </c>
      <c r="AD741" s="185" t="e">
        <f t="shared" si="194"/>
        <v>#N/A</v>
      </c>
      <c r="AE741" s="16" t="e">
        <f t="shared" si="195"/>
        <v>#N/A</v>
      </c>
      <c r="AF741" s="16" t="e">
        <f t="shared" si="196"/>
        <v>#N/A</v>
      </c>
      <c r="AG741" s="16" t="e">
        <f t="shared" si="197"/>
        <v>#N/A</v>
      </c>
      <c r="AH741" s="175" t="e">
        <f t="shared" si="198"/>
        <v>#N/A</v>
      </c>
      <c r="AI741" s="175" t="e">
        <f t="shared" si="202"/>
        <v>#N/A</v>
      </c>
      <c r="AJ741" s="175" t="e">
        <f t="shared" si="200"/>
        <v>#N/A</v>
      </c>
      <c r="AK741" s="175" t="e">
        <f t="shared" si="199"/>
        <v>#N/A</v>
      </c>
      <c r="AL741" s="175" t="e">
        <f t="shared" si="203"/>
        <v>#N/A</v>
      </c>
      <c r="AM741" s="175" t="e">
        <f t="shared" si="201"/>
        <v>#N/A</v>
      </c>
    </row>
    <row r="742" spans="20:39" x14ac:dyDescent="0.25">
      <c r="T742" s="185" t="e">
        <f t="shared" si="187"/>
        <v>#N/A</v>
      </c>
      <c r="U742" s="185" t="e">
        <f t="shared" si="188"/>
        <v>#N/A</v>
      </c>
      <c r="V742" s="175" t="e">
        <f t="shared" si="189"/>
        <v>#N/A</v>
      </c>
      <c r="W742" s="185" t="e">
        <f t="shared" si="190"/>
        <v>#N/A</v>
      </c>
      <c r="X742" s="16" t="e">
        <f t="shared" si="191"/>
        <v>#N/A</v>
      </c>
      <c r="Y742" s="189" t="e">
        <f t="shared" si="192"/>
        <v>#N/A</v>
      </c>
      <c r="AA742" s="59"/>
      <c r="AB742" s="189" t="e">
        <f t="shared" si="193"/>
        <v>#N/A</v>
      </c>
      <c r="AD742" s="185" t="e">
        <f t="shared" si="194"/>
        <v>#N/A</v>
      </c>
      <c r="AE742" s="16" t="e">
        <f t="shared" si="195"/>
        <v>#N/A</v>
      </c>
      <c r="AF742" s="16" t="e">
        <f t="shared" si="196"/>
        <v>#N/A</v>
      </c>
      <c r="AG742" s="16" t="e">
        <f t="shared" si="197"/>
        <v>#N/A</v>
      </c>
      <c r="AH742" s="175" t="e">
        <f t="shared" si="198"/>
        <v>#N/A</v>
      </c>
      <c r="AI742" s="175" t="e">
        <f t="shared" si="202"/>
        <v>#N/A</v>
      </c>
      <c r="AJ742" s="175" t="e">
        <f t="shared" si="200"/>
        <v>#N/A</v>
      </c>
      <c r="AK742" s="175" t="e">
        <f t="shared" si="199"/>
        <v>#N/A</v>
      </c>
      <c r="AL742" s="175" t="e">
        <f t="shared" si="203"/>
        <v>#N/A</v>
      </c>
      <c r="AM742" s="175" t="e">
        <f t="shared" si="201"/>
        <v>#N/A</v>
      </c>
    </row>
    <row r="743" spans="20:39" x14ac:dyDescent="0.25">
      <c r="T743" s="185" t="e">
        <f t="shared" si="187"/>
        <v>#N/A</v>
      </c>
      <c r="U743" s="185" t="e">
        <f t="shared" si="188"/>
        <v>#N/A</v>
      </c>
      <c r="V743" s="175" t="e">
        <f t="shared" si="189"/>
        <v>#N/A</v>
      </c>
      <c r="W743" s="185" t="e">
        <f t="shared" si="190"/>
        <v>#N/A</v>
      </c>
      <c r="X743" s="16" t="e">
        <f t="shared" si="191"/>
        <v>#N/A</v>
      </c>
      <c r="Y743" s="189" t="e">
        <f t="shared" si="192"/>
        <v>#N/A</v>
      </c>
      <c r="AA743" s="59"/>
      <c r="AB743" s="189" t="e">
        <f t="shared" si="193"/>
        <v>#N/A</v>
      </c>
      <c r="AD743" s="185" t="e">
        <f t="shared" si="194"/>
        <v>#N/A</v>
      </c>
      <c r="AE743" s="16" t="e">
        <f t="shared" si="195"/>
        <v>#N/A</v>
      </c>
      <c r="AF743" s="16" t="e">
        <f t="shared" si="196"/>
        <v>#N/A</v>
      </c>
      <c r="AG743" s="16" t="e">
        <f t="shared" si="197"/>
        <v>#N/A</v>
      </c>
      <c r="AH743" s="175" t="e">
        <f t="shared" si="198"/>
        <v>#N/A</v>
      </c>
      <c r="AI743" s="175" t="e">
        <f t="shared" si="202"/>
        <v>#N/A</v>
      </c>
      <c r="AJ743" s="175" t="e">
        <f t="shared" si="200"/>
        <v>#N/A</v>
      </c>
      <c r="AK743" s="175" t="e">
        <f t="shared" si="199"/>
        <v>#N/A</v>
      </c>
      <c r="AL743" s="175" t="e">
        <f t="shared" si="203"/>
        <v>#N/A</v>
      </c>
      <c r="AM743" s="175" t="e">
        <f t="shared" si="201"/>
        <v>#N/A</v>
      </c>
    </row>
    <row r="744" spans="20:39" x14ac:dyDescent="0.25">
      <c r="T744" s="185" t="e">
        <f t="shared" si="187"/>
        <v>#N/A</v>
      </c>
      <c r="U744" s="185" t="e">
        <f t="shared" si="188"/>
        <v>#N/A</v>
      </c>
      <c r="V744" s="175" t="e">
        <f t="shared" si="189"/>
        <v>#N/A</v>
      </c>
      <c r="W744" s="185" t="e">
        <f t="shared" si="190"/>
        <v>#N/A</v>
      </c>
      <c r="X744" s="16" t="e">
        <f t="shared" si="191"/>
        <v>#N/A</v>
      </c>
      <c r="Y744" s="189" t="e">
        <f t="shared" si="192"/>
        <v>#N/A</v>
      </c>
      <c r="AA744" s="59"/>
      <c r="AB744" s="189" t="e">
        <f t="shared" si="193"/>
        <v>#N/A</v>
      </c>
      <c r="AD744" s="185" t="e">
        <f t="shared" si="194"/>
        <v>#N/A</v>
      </c>
      <c r="AE744" s="16" t="e">
        <f t="shared" si="195"/>
        <v>#N/A</v>
      </c>
      <c r="AF744" s="16" t="e">
        <f t="shared" si="196"/>
        <v>#N/A</v>
      </c>
      <c r="AG744" s="16" t="e">
        <f t="shared" si="197"/>
        <v>#N/A</v>
      </c>
      <c r="AH744" s="175" t="e">
        <f t="shared" si="198"/>
        <v>#N/A</v>
      </c>
      <c r="AI744" s="175" t="e">
        <f t="shared" si="202"/>
        <v>#N/A</v>
      </c>
      <c r="AJ744" s="175" t="e">
        <f t="shared" si="200"/>
        <v>#N/A</v>
      </c>
      <c r="AK744" s="175" t="e">
        <f t="shared" si="199"/>
        <v>#N/A</v>
      </c>
      <c r="AL744" s="175" t="e">
        <f t="shared" si="203"/>
        <v>#N/A</v>
      </c>
      <c r="AM744" s="175" t="e">
        <f t="shared" si="201"/>
        <v>#N/A</v>
      </c>
    </row>
    <row r="745" spans="20:39" x14ac:dyDescent="0.25">
      <c r="T745" s="185" t="e">
        <f t="shared" si="187"/>
        <v>#N/A</v>
      </c>
      <c r="U745" s="185" t="e">
        <f t="shared" si="188"/>
        <v>#N/A</v>
      </c>
      <c r="V745" s="175" t="e">
        <f t="shared" si="189"/>
        <v>#N/A</v>
      </c>
      <c r="W745" s="185" t="e">
        <f t="shared" si="190"/>
        <v>#N/A</v>
      </c>
      <c r="X745" s="16" t="e">
        <f t="shared" si="191"/>
        <v>#N/A</v>
      </c>
      <c r="Y745" s="189" t="e">
        <f t="shared" si="192"/>
        <v>#N/A</v>
      </c>
      <c r="AA745" s="59"/>
      <c r="AB745" s="189" t="e">
        <f t="shared" si="193"/>
        <v>#N/A</v>
      </c>
      <c r="AD745" s="185" t="e">
        <f t="shared" si="194"/>
        <v>#N/A</v>
      </c>
      <c r="AE745" s="16" t="e">
        <f t="shared" si="195"/>
        <v>#N/A</v>
      </c>
      <c r="AF745" s="16" t="e">
        <f t="shared" si="196"/>
        <v>#N/A</v>
      </c>
      <c r="AG745" s="16" t="e">
        <f t="shared" si="197"/>
        <v>#N/A</v>
      </c>
      <c r="AH745" s="175" t="e">
        <f t="shared" si="198"/>
        <v>#N/A</v>
      </c>
      <c r="AI745" s="175" t="e">
        <f t="shared" si="202"/>
        <v>#N/A</v>
      </c>
      <c r="AJ745" s="175" t="e">
        <f t="shared" si="200"/>
        <v>#N/A</v>
      </c>
      <c r="AK745" s="175" t="e">
        <f t="shared" si="199"/>
        <v>#N/A</v>
      </c>
      <c r="AL745" s="175" t="e">
        <f t="shared" si="203"/>
        <v>#N/A</v>
      </c>
      <c r="AM745" s="175" t="e">
        <f t="shared" si="201"/>
        <v>#N/A</v>
      </c>
    </row>
    <row r="746" spans="20:39" x14ac:dyDescent="0.25">
      <c r="T746" s="185" t="e">
        <f t="shared" si="187"/>
        <v>#N/A</v>
      </c>
      <c r="U746" s="185" t="e">
        <f t="shared" si="188"/>
        <v>#N/A</v>
      </c>
      <c r="V746" s="175" t="e">
        <f t="shared" si="189"/>
        <v>#N/A</v>
      </c>
      <c r="W746" s="185" t="e">
        <f t="shared" si="190"/>
        <v>#N/A</v>
      </c>
      <c r="X746" s="16" t="e">
        <f t="shared" si="191"/>
        <v>#N/A</v>
      </c>
      <c r="Y746" s="189" t="e">
        <f t="shared" si="192"/>
        <v>#N/A</v>
      </c>
      <c r="AA746" s="59"/>
      <c r="AB746" s="189" t="e">
        <f t="shared" si="193"/>
        <v>#N/A</v>
      </c>
      <c r="AD746" s="185" t="e">
        <f t="shared" si="194"/>
        <v>#N/A</v>
      </c>
      <c r="AE746" s="16" t="e">
        <f t="shared" si="195"/>
        <v>#N/A</v>
      </c>
      <c r="AF746" s="16" t="e">
        <f t="shared" si="196"/>
        <v>#N/A</v>
      </c>
      <c r="AG746" s="16" t="e">
        <f t="shared" si="197"/>
        <v>#N/A</v>
      </c>
      <c r="AH746" s="175" t="e">
        <f t="shared" si="198"/>
        <v>#N/A</v>
      </c>
      <c r="AI746" s="175" t="e">
        <f t="shared" si="202"/>
        <v>#N/A</v>
      </c>
      <c r="AJ746" s="175" t="e">
        <f t="shared" si="200"/>
        <v>#N/A</v>
      </c>
      <c r="AK746" s="175" t="e">
        <f t="shared" si="199"/>
        <v>#N/A</v>
      </c>
      <c r="AL746" s="175" t="e">
        <f t="shared" si="203"/>
        <v>#N/A</v>
      </c>
      <c r="AM746" s="175" t="e">
        <f t="shared" si="201"/>
        <v>#N/A</v>
      </c>
    </row>
    <row r="747" spans="20:39" x14ac:dyDescent="0.25">
      <c r="T747" s="185" t="e">
        <f t="shared" si="187"/>
        <v>#N/A</v>
      </c>
      <c r="U747" s="185" t="e">
        <f t="shared" si="188"/>
        <v>#N/A</v>
      </c>
      <c r="V747" s="175" t="e">
        <f t="shared" si="189"/>
        <v>#N/A</v>
      </c>
      <c r="W747" s="185" t="e">
        <f t="shared" si="190"/>
        <v>#N/A</v>
      </c>
      <c r="X747" s="16" t="e">
        <f t="shared" si="191"/>
        <v>#N/A</v>
      </c>
      <c r="Y747" s="189" t="e">
        <f t="shared" si="192"/>
        <v>#N/A</v>
      </c>
      <c r="AA747" s="59"/>
      <c r="AB747" s="189" t="e">
        <f t="shared" si="193"/>
        <v>#N/A</v>
      </c>
      <c r="AD747" s="185" t="e">
        <f t="shared" si="194"/>
        <v>#N/A</v>
      </c>
      <c r="AE747" s="16" t="e">
        <f t="shared" si="195"/>
        <v>#N/A</v>
      </c>
      <c r="AF747" s="16" t="e">
        <f t="shared" si="196"/>
        <v>#N/A</v>
      </c>
      <c r="AG747" s="16" t="e">
        <f t="shared" si="197"/>
        <v>#N/A</v>
      </c>
      <c r="AH747" s="175" t="e">
        <f t="shared" si="198"/>
        <v>#N/A</v>
      </c>
      <c r="AI747" s="175" t="e">
        <f t="shared" si="202"/>
        <v>#N/A</v>
      </c>
      <c r="AJ747" s="175" t="e">
        <f t="shared" si="200"/>
        <v>#N/A</v>
      </c>
      <c r="AK747" s="175" t="e">
        <f t="shared" si="199"/>
        <v>#N/A</v>
      </c>
      <c r="AL747" s="175" t="e">
        <f t="shared" si="203"/>
        <v>#N/A</v>
      </c>
      <c r="AM747" s="175" t="e">
        <f t="shared" si="201"/>
        <v>#N/A</v>
      </c>
    </row>
    <row r="748" spans="20:39" x14ac:dyDescent="0.25">
      <c r="T748" s="185" t="e">
        <f t="shared" si="187"/>
        <v>#N/A</v>
      </c>
      <c r="U748" s="185" t="e">
        <f t="shared" si="188"/>
        <v>#N/A</v>
      </c>
      <c r="V748" s="175" t="e">
        <f t="shared" si="189"/>
        <v>#N/A</v>
      </c>
      <c r="W748" s="185" t="e">
        <f t="shared" si="190"/>
        <v>#N/A</v>
      </c>
      <c r="X748" s="16" t="e">
        <f t="shared" si="191"/>
        <v>#N/A</v>
      </c>
      <c r="Y748" s="189" t="e">
        <f t="shared" si="192"/>
        <v>#N/A</v>
      </c>
      <c r="AA748" s="59"/>
      <c r="AB748" s="189" t="e">
        <f t="shared" si="193"/>
        <v>#N/A</v>
      </c>
      <c r="AD748" s="185" t="e">
        <f t="shared" si="194"/>
        <v>#N/A</v>
      </c>
      <c r="AE748" s="16" t="e">
        <f t="shared" si="195"/>
        <v>#N/A</v>
      </c>
      <c r="AF748" s="16" t="e">
        <f t="shared" si="196"/>
        <v>#N/A</v>
      </c>
      <c r="AG748" s="16" t="e">
        <f t="shared" si="197"/>
        <v>#N/A</v>
      </c>
      <c r="AH748" s="175" t="e">
        <f t="shared" si="198"/>
        <v>#N/A</v>
      </c>
      <c r="AI748" s="175" t="e">
        <f t="shared" si="202"/>
        <v>#N/A</v>
      </c>
      <c r="AJ748" s="175" t="e">
        <f t="shared" si="200"/>
        <v>#N/A</v>
      </c>
      <c r="AK748" s="175" t="e">
        <f t="shared" si="199"/>
        <v>#N/A</v>
      </c>
      <c r="AL748" s="175" t="e">
        <f t="shared" si="203"/>
        <v>#N/A</v>
      </c>
      <c r="AM748" s="175" t="e">
        <f t="shared" si="201"/>
        <v>#N/A</v>
      </c>
    </row>
    <row r="749" spans="20:39" x14ac:dyDescent="0.25">
      <c r="T749" s="185" t="e">
        <f t="shared" si="187"/>
        <v>#N/A</v>
      </c>
      <c r="U749" s="185" t="e">
        <f t="shared" si="188"/>
        <v>#N/A</v>
      </c>
      <c r="V749" s="175" t="e">
        <f t="shared" si="189"/>
        <v>#N/A</v>
      </c>
      <c r="W749" s="185" t="e">
        <f t="shared" si="190"/>
        <v>#N/A</v>
      </c>
      <c r="X749" s="16" t="e">
        <f t="shared" si="191"/>
        <v>#N/A</v>
      </c>
      <c r="Y749" s="189" t="e">
        <f t="shared" si="192"/>
        <v>#N/A</v>
      </c>
      <c r="AA749" s="59"/>
      <c r="AB749" s="189" t="e">
        <f t="shared" si="193"/>
        <v>#N/A</v>
      </c>
      <c r="AD749" s="185" t="e">
        <f t="shared" si="194"/>
        <v>#N/A</v>
      </c>
      <c r="AE749" s="16" t="e">
        <f t="shared" si="195"/>
        <v>#N/A</v>
      </c>
      <c r="AF749" s="16" t="e">
        <f t="shared" si="196"/>
        <v>#N/A</v>
      </c>
      <c r="AG749" s="16" t="e">
        <f t="shared" si="197"/>
        <v>#N/A</v>
      </c>
      <c r="AH749" s="175" t="e">
        <f t="shared" si="198"/>
        <v>#N/A</v>
      </c>
      <c r="AI749" s="175" t="e">
        <f t="shared" si="202"/>
        <v>#N/A</v>
      </c>
      <c r="AJ749" s="175" t="e">
        <f t="shared" si="200"/>
        <v>#N/A</v>
      </c>
      <c r="AK749" s="175" t="e">
        <f t="shared" si="199"/>
        <v>#N/A</v>
      </c>
      <c r="AL749" s="175" t="e">
        <f t="shared" si="203"/>
        <v>#N/A</v>
      </c>
      <c r="AM749" s="175" t="e">
        <f t="shared" si="201"/>
        <v>#N/A</v>
      </c>
    </row>
    <row r="750" spans="20:39" x14ac:dyDescent="0.25">
      <c r="T750" s="185" t="e">
        <f t="shared" si="187"/>
        <v>#N/A</v>
      </c>
      <c r="U750" s="185" t="e">
        <f t="shared" si="188"/>
        <v>#N/A</v>
      </c>
      <c r="V750" s="175" t="e">
        <f t="shared" si="189"/>
        <v>#N/A</v>
      </c>
      <c r="W750" s="185" t="e">
        <f t="shared" si="190"/>
        <v>#N/A</v>
      </c>
      <c r="X750" s="16" t="e">
        <f t="shared" si="191"/>
        <v>#N/A</v>
      </c>
      <c r="Y750" s="189" t="e">
        <f t="shared" si="192"/>
        <v>#N/A</v>
      </c>
      <c r="AA750" s="59"/>
      <c r="AB750" s="189" t="e">
        <f t="shared" si="193"/>
        <v>#N/A</v>
      </c>
      <c r="AD750" s="185" t="e">
        <f t="shared" si="194"/>
        <v>#N/A</v>
      </c>
      <c r="AE750" s="16" t="e">
        <f t="shared" si="195"/>
        <v>#N/A</v>
      </c>
      <c r="AF750" s="16" t="e">
        <f t="shared" si="196"/>
        <v>#N/A</v>
      </c>
      <c r="AG750" s="16" t="e">
        <f t="shared" si="197"/>
        <v>#N/A</v>
      </c>
      <c r="AH750" s="175" t="e">
        <f t="shared" si="198"/>
        <v>#N/A</v>
      </c>
      <c r="AI750" s="175" t="e">
        <f t="shared" si="202"/>
        <v>#N/A</v>
      </c>
      <c r="AJ750" s="175" t="e">
        <f t="shared" si="200"/>
        <v>#N/A</v>
      </c>
      <c r="AK750" s="175" t="e">
        <f t="shared" si="199"/>
        <v>#N/A</v>
      </c>
      <c r="AL750" s="175" t="e">
        <f t="shared" si="203"/>
        <v>#N/A</v>
      </c>
      <c r="AM750" s="175" t="e">
        <f t="shared" si="201"/>
        <v>#N/A</v>
      </c>
    </row>
    <row r="751" spans="20:39" x14ac:dyDescent="0.25">
      <c r="T751" s="185" t="e">
        <f t="shared" si="187"/>
        <v>#N/A</v>
      </c>
      <c r="U751" s="185" t="e">
        <f t="shared" si="188"/>
        <v>#N/A</v>
      </c>
      <c r="V751" s="175" t="e">
        <f t="shared" si="189"/>
        <v>#N/A</v>
      </c>
      <c r="W751" s="185" t="e">
        <f t="shared" si="190"/>
        <v>#N/A</v>
      </c>
      <c r="X751" s="16" t="e">
        <f t="shared" si="191"/>
        <v>#N/A</v>
      </c>
      <c r="Y751" s="189" t="e">
        <f t="shared" si="192"/>
        <v>#N/A</v>
      </c>
      <c r="AA751" s="59"/>
      <c r="AB751" s="189" t="e">
        <f t="shared" si="193"/>
        <v>#N/A</v>
      </c>
      <c r="AD751" s="185" t="e">
        <f t="shared" si="194"/>
        <v>#N/A</v>
      </c>
      <c r="AE751" s="16" t="e">
        <f t="shared" si="195"/>
        <v>#N/A</v>
      </c>
      <c r="AF751" s="16" t="e">
        <f t="shared" si="196"/>
        <v>#N/A</v>
      </c>
      <c r="AG751" s="16" t="e">
        <f t="shared" si="197"/>
        <v>#N/A</v>
      </c>
      <c r="AH751" s="175" t="e">
        <f t="shared" si="198"/>
        <v>#N/A</v>
      </c>
      <c r="AI751" s="175" t="e">
        <f t="shared" si="202"/>
        <v>#N/A</v>
      </c>
      <c r="AJ751" s="175" t="e">
        <f t="shared" si="200"/>
        <v>#N/A</v>
      </c>
      <c r="AK751" s="175" t="e">
        <f t="shared" si="199"/>
        <v>#N/A</v>
      </c>
      <c r="AL751" s="175" t="e">
        <f t="shared" si="203"/>
        <v>#N/A</v>
      </c>
      <c r="AM751" s="175" t="e">
        <f t="shared" si="201"/>
        <v>#N/A</v>
      </c>
    </row>
    <row r="752" spans="20:39" x14ac:dyDescent="0.25">
      <c r="T752" s="185" t="e">
        <f t="shared" si="187"/>
        <v>#N/A</v>
      </c>
      <c r="U752" s="185" t="e">
        <f t="shared" si="188"/>
        <v>#N/A</v>
      </c>
      <c r="V752" s="175" t="e">
        <f t="shared" si="189"/>
        <v>#N/A</v>
      </c>
      <c r="W752" s="185" t="e">
        <f t="shared" si="190"/>
        <v>#N/A</v>
      </c>
      <c r="X752" s="16" t="e">
        <f t="shared" si="191"/>
        <v>#N/A</v>
      </c>
      <c r="Y752" s="189" t="e">
        <f t="shared" si="192"/>
        <v>#N/A</v>
      </c>
      <c r="AA752" s="59"/>
      <c r="AB752" s="189" t="e">
        <f t="shared" si="193"/>
        <v>#N/A</v>
      </c>
      <c r="AD752" s="185" t="e">
        <f t="shared" si="194"/>
        <v>#N/A</v>
      </c>
      <c r="AE752" s="16" t="e">
        <f t="shared" si="195"/>
        <v>#N/A</v>
      </c>
      <c r="AF752" s="16" t="e">
        <f t="shared" si="196"/>
        <v>#N/A</v>
      </c>
      <c r="AG752" s="16" t="e">
        <f t="shared" si="197"/>
        <v>#N/A</v>
      </c>
      <c r="AH752" s="175" t="e">
        <f t="shared" si="198"/>
        <v>#N/A</v>
      </c>
      <c r="AI752" s="175" t="e">
        <f t="shared" si="202"/>
        <v>#N/A</v>
      </c>
      <c r="AJ752" s="175" t="e">
        <f t="shared" si="200"/>
        <v>#N/A</v>
      </c>
      <c r="AK752" s="175" t="e">
        <f t="shared" si="199"/>
        <v>#N/A</v>
      </c>
      <c r="AL752" s="175" t="e">
        <f t="shared" si="203"/>
        <v>#N/A</v>
      </c>
      <c r="AM752" s="175" t="e">
        <f t="shared" si="201"/>
        <v>#N/A</v>
      </c>
    </row>
    <row r="753" spans="20:39" x14ac:dyDescent="0.25">
      <c r="T753" s="185" t="e">
        <f t="shared" si="187"/>
        <v>#N/A</v>
      </c>
      <c r="U753" s="185" t="e">
        <f t="shared" si="188"/>
        <v>#N/A</v>
      </c>
      <c r="V753" s="175" t="e">
        <f t="shared" si="189"/>
        <v>#N/A</v>
      </c>
      <c r="W753" s="185" t="e">
        <f t="shared" si="190"/>
        <v>#N/A</v>
      </c>
      <c r="X753" s="16" t="e">
        <f t="shared" si="191"/>
        <v>#N/A</v>
      </c>
      <c r="Y753" s="189" t="e">
        <f t="shared" si="192"/>
        <v>#N/A</v>
      </c>
      <c r="AA753" s="59"/>
      <c r="AB753" s="189" t="e">
        <f t="shared" si="193"/>
        <v>#N/A</v>
      </c>
      <c r="AD753" s="185" t="e">
        <f t="shared" si="194"/>
        <v>#N/A</v>
      </c>
      <c r="AE753" s="16" t="e">
        <f t="shared" si="195"/>
        <v>#N/A</v>
      </c>
      <c r="AF753" s="16" t="e">
        <f t="shared" si="196"/>
        <v>#N/A</v>
      </c>
      <c r="AG753" s="16" t="e">
        <f t="shared" si="197"/>
        <v>#N/A</v>
      </c>
      <c r="AH753" s="175" t="e">
        <f t="shared" si="198"/>
        <v>#N/A</v>
      </c>
      <c r="AI753" s="175" t="e">
        <f t="shared" si="202"/>
        <v>#N/A</v>
      </c>
      <c r="AJ753" s="175" t="e">
        <f t="shared" si="200"/>
        <v>#N/A</v>
      </c>
      <c r="AK753" s="175" t="e">
        <f t="shared" si="199"/>
        <v>#N/A</v>
      </c>
      <c r="AL753" s="175" t="e">
        <f t="shared" si="203"/>
        <v>#N/A</v>
      </c>
      <c r="AM753" s="175" t="e">
        <f t="shared" si="201"/>
        <v>#N/A</v>
      </c>
    </row>
    <row r="754" spans="20:39" x14ac:dyDescent="0.25">
      <c r="T754" s="185" t="e">
        <f t="shared" si="187"/>
        <v>#N/A</v>
      </c>
      <c r="U754" s="185" t="e">
        <f t="shared" si="188"/>
        <v>#N/A</v>
      </c>
      <c r="V754" s="175" t="e">
        <f t="shared" si="189"/>
        <v>#N/A</v>
      </c>
      <c r="W754" s="185" t="e">
        <f t="shared" si="190"/>
        <v>#N/A</v>
      </c>
      <c r="X754" s="16" t="e">
        <f t="shared" si="191"/>
        <v>#N/A</v>
      </c>
      <c r="Y754" s="189" t="e">
        <f t="shared" si="192"/>
        <v>#N/A</v>
      </c>
      <c r="AA754" s="59"/>
      <c r="AB754" s="189" t="e">
        <f t="shared" si="193"/>
        <v>#N/A</v>
      </c>
      <c r="AD754" s="185" t="e">
        <f t="shared" si="194"/>
        <v>#N/A</v>
      </c>
      <c r="AE754" s="16" t="e">
        <f t="shared" si="195"/>
        <v>#N/A</v>
      </c>
      <c r="AF754" s="16" t="e">
        <f t="shared" si="196"/>
        <v>#N/A</v>
      </c>
      <c r="AG754" s="16" t="e">
        <f t="shared" si="197"/>
        <v>#N/A</v>
      </c>
      <c r="AH754" s="175" t="e">
        <f t="shared" si="198"/>
        <v>#N/A</v>
      </c>
      <c r="AI754" s="175" t="e">
        <f t="shared" si="202"/>
        <v>#N/A</v>
      </c>
      <c r="AJ754" s="175" t="e">
        <f t="shared" si="200"/>
        <v>#N/A</v>
      </c>
      <c r="AK754" s="175" t="e">
        <f t="shared" si="199"/>
        <v>#N/A</v>
      </c>
      <c r="AL754" s="175" t="e">
        <f t="shared" si="203"/>
        <v>#N/A</v>
      </c>
      <c r="AM754" s="175" t="e">
        <f t="shared" si="201"/>
        <v>#N/A</v>
      </c>
    </row>
    <row r="755" spans="20:39" x14ac:dyDescent="0.25">
      <c r="T755" s="185" t="e">
        <f t="shared" si="187"/>
        <v>#N/A</v>
      </c>
      <c r="U755" s="185" t="e">
        <f t="shared" si="188"/>
        <v>#N/A</v>
      </c>
      <c r="V755" s="175" t="e">
        <f t="shared" si="189"/>
        <v>#N/A</v>
      </c>
      <c r="W755" s="185" t="e">
        <f t="shared" si="190"/>
        <v>#N/A</v>
      </c>
      <c r="X755" s="16" t="e">
        <f t="shared" si="191"/>
        <v>#N/A</v>
      </c>
      <c r="Y755" s="189" t="e">
        <f t="shared" si="192"/>
        <v>#N/A</v>
      </c>
      <c r="AA755" s="59"/>
      <c r="AB755" s="189" t="e">
        <f t="shared" si="193"/>
        <v>#N/A</v>
      </c>
      <c r="AD755" s="185" t="e">
        <f t="shared" si="194"/>
        <v>#N/A</v>
      </c>
      <c r="AE755" s="16" t="e">
        <f t="shared" si="195"/>
        <v>#N/A</v>
      </c>
      <c r="AF755" s="16" t="e">
        <f t="shared" si="196"/>
        <v>#N/A</v>
      </c>
      <c r="AG755" s="16" t="e">
        <f t="shared" si="197"/>
        <v>#N/A</v>
      </c>
      <c r="AH755" s="175" t="e">
        <f t="shared" si="198"/>
        <v>#N/A</v>
      </c>
      <c r="AI755" s="175" t="e">
        <f t="shared" si="202"/>
        <v>#N/A</v>
      </c>
      <c r="AJ755" s="175" t="e">
        <f t="shared" si="200"/>
        <v>#N/A</v>
      </c>
      <c r="AK755" s="175" t="e">
        <f t="shared" si="199"/>
        <v>#N/A</v>
      </c>
      <c r="AL755" s="175" t="e">
        <f t="shared" si="203"/>
        <v>#N/A</v>
      </c>
      <c r="AM755" s="175" t="e">
        <f t="shared" si="201"/>
        <v>#N/A</v>
      </c>
    </row>
    <row r="756" spans="20:39" x14ac:dyDescent="0.25">
      <c r="T756" s="185" t="e">
        <f t="shared" si="187"/>
        <v>#N/A</v>
      </c>
      <c r="U756" s="185" t="e">
        <f t="shared" si="188"/>
        <v>#N/A</v>
      </c>
      <c r="V756" s="175" t="e">
        <f t="shared" si="189"/>
        <v>#N/A</v>
      </c>
      <c r="W756" s="185" t="e">
        <f t="shared" si="190"/>
        <v>#N/A</v>
      </c>
      <c r="X756" s="16" t="e">
        <f t="shared" si="191"/>
        <v>#N/A</v>
      </c>
      <c r="Y756" s="189" t="e">
        <f t="shared" si="192"/>
        <v>#N/A</v>
      </c>
      <c r="AA756" s="59"/>
      <c r="AB756" s="189" t="e">
        <f t="shared" si="193"/>
        <v>#N/A</v>
      </c>
      <c r="AD756" s="185" t="e">
        <f t="shared" si="194"/>
        <v>#N/A</v>
      </c>
      <c r="AE756" s="16" t="e">
        <f t="shared" si="195"/>
        <v>#N/A</v>
      </c>
      <c r="AF756" s="16" t="e">
        <f t="shared" si="196"/>
        <v>#N/A</v>
      </c>
      <c r="AG756" s="16" t="e">
        <f t="shared" si="197"/>
        <v>#N/A</v>
      </c>
      <c r="AH756" s="175" t="e">
        <f t="shared" si="198"/>
        <v>#N/A</v>
      </c>
      <c r="AI756" s="175" t="e">
        <f t="shared" si="202"/>
        <v>#N/A</v>
      </c>
      <c r="AJ756" s="175" t="e">
        <f t="shared" si="200"/>
        <v>#N/A</v>
      </c>
      <c r="AK756" s="175" t="e">
        <f t="shared" si="199"/>
        <v>#N/A</v>
      </c>
      <c r="AL756" s="175" t="e">
        <f t="shared" si="203"/>
        <v>#N/A</v>
      </c>
      <c r="AM756" s="175" t="e">
        <f t="shared" si="201"/>
        <v>#N/A</v>
      </c>
    </row>
    <row r="757" spans="20:39" x14ac:dyDescent="0.25">
      <c r="T757" s="185" t="e">
        <f t="shared" si="187"/>
        <v>#N/A</v>
      </c>
      <c r="U757" s="185" t="e">
        <f t="shared" si="188"/>
        <v>#N/A</v>
      </c>
      <c r="V757" s="175" t="e">
        <f t="shared" si="189"/>
        <v>#N/A</v>
      </c>
      <c r="W757" s="185" t="e">
        <f t="shared" si="190"/>
        <v>#N/A</v>
      </c>
      <c r="X757" s="16" t="e">
        <f t="shared" si="191"/>
        <v>#N/A</v>
      </c>
      <c r="Y757" s="189" t="e">
        <f t="shared" si="192"/>
        <v>#N/A</v>
      </c>
      <c r="AA757" s="59"/>
      <c r="AB757" s="189" t="e">
        <f t="shared" si="193"/>
        <v>#N/A</v>
      </c>
      <c r="AD757" s="185" t="e">
        <f t="shared" si="194"/>
        <v>#N/A</v>
      </c>
      <c r="AE757" s="16" t="e">
        <f t="shared" si="195"/>
        <v>#N/A</v>
      </c>
      <c r="AF757" s="16" t="e">
        <f t="shared" si="196"/>
        <v>#N/A</v>
      </c>
      <c r="AG757" s="16" t="e">
        <f t="shared" si="197"/>
        <v>#N/A</v>
      </c>
      <c r="AH757" s="175" t="e">
        <f t="shared" si="198"/>
        <v>#N/A</v>
      </c>
      <c r="AI757" s="175" t="e">
        <f t="shared" si="202"/>
        <v>#N/A</v>
      </c>
      <c r="AJ757" s="175" t="e">
        <f t="shared" si="200"/>
        <v>#N/A</v>
      </c>
      <c r="AK757" s="175" t="e">
        <f t="shared" si="199"/>
        <v>#N/A</v>
      </c>
      <c r="AL757" s="175" t="e">
        <f t="shared" si="203"/>
        <v>#N/A</v>
      </c>
      <c r="AM757" s="175" t="e">
        <f t="shared" si="201"/>
        <v>#N/A</v>
      </c>
    </row>
    <row r="758" spans="20:39" x14ac:dyDescent="0.25">
      <c r="T758" s="185" t="e">
        <f t="shared" si="187"/>
        <v>#N/A</v>
      </c>
      <c r="U758" s="185" t="e">
        <f t="shared" si="188"/>
        <v>#N/A</v>
      </c>
      <c r="V758" s="175" t="e">
        <f t="shared" si="189"/>
        <v>#N/A</v>
      </c>
      <c r="W758" s="185" t="e">
        <f t="shared" si="190"/>
        <v>#N/A</v>
      </c>
      <c r="X758" s="16" t="e">
        <f t="shared" si="191"/>
        <v>#N/A</v>
      </c>
      <c r="Y758" s="189" t="e">
        <f t="shared" si="192"/>
        <v>#N/A</v>
      </c>
      <c r="AA758" s="59"/>
      <c r="AB758" s="189" t="e">
        <f t="shared" si="193"/>
        <v>#N/A</v>
      </c>
      <c r="AD758" s="185" t="e">
        <f t="shared" si="194"/>
        <v>#N/A</v>
      </c>
      <c r="AE758" s="16" t="e">
        <f t="shared" si="195"/>
        <v>#N/A</v>
      </c>
      <c r="AF758" s="16" t="e">
        <f t="shared" si="196"/>
        <v>#N/A</v>
      </c>
      <c r="AG758" s="16" t="e">
        <f t="shared" si="197"/>
        <v>#N/A</v>
      </c>
      <c r="AH758" s="175" t="e">
        <f t="shared" si="198"/>
        <v>#N/A</v>
      </c>
      <c r="AI758" s="175" t="e">
        <f t="shared" si="202"/>
        <v>#N/A</v>
      </c>
      <c r="AJ758" s="175" t="e">
        <f t="shared" si="200"/>
        <v>#N/A</v>
      </c>
      <c r="AK758" s="175" t="e">
        <f t="shared" si="199"/>
        <v>#N/A</v>
      </c>
      <c r="AL758" s="175" t="e">
        <f t="shared" si="203"/>
        <v>#N/A</v>
      </c>
      <c r="AM758" s="175" t="e">
        <f t="shared" si="201"/>
        <v>#N/A</v>
      </c>
    </row>
    <row r="759" spans="20:39" x14ac:dyDescent="0.25">
      <c r="T759" s="185" t="e">
        <f t="shared" si="187"/>
        <v>#N/A</v>
      </c>
      <c r="U759" s="185" t="e">
        <f t="shared" si="188"/>
        <v>#N/A</v>
      </c>
      <c r="V759" s="175" t="e">
        <f t="shared" si="189"/>
        <v>#N/A</v>
      </c>
      <c r="W759" s="185" t="e">
        <f t="shared" si="190"/>
        <v>#N/A</v>
      </c>
      <c r="X759" s="16" t="e">
        <f t="shared" si="191"/>
        <v>#N/A</v>
      </c>
      <c r="Y759" s="189" t="e">
        <f t="shared" si="192"/>
        <v>#N/A</v>
      </c>
      <c r="AA759" s="59"/>
      <c r="AB759" s="189" t="e">
        <f t="shared" si="193"/>
        <v>#N/A</v>
      </c>
      <c r="AD759" s="185" t="e">
        <f t="shared" si="194"/>
        <v>#N/A</v>
      </c>
      <c r="AE759" s="16" t="e">
        <f t="shared" si="195"/>
        <v>#N/A</v>
      </c>
      <c r="AF759" s="16" t="e">
        <f t="shared" si="196"/>
        <v>#N/A</v>
      </c>
      <c r="AG759" s="16" t="e">
        <f t="shared" si="197"/>
        <v>#N/A</v>
      </c>
      <c r="AH759" s="175" t="e">
        <f t="shared" si="198"/>
        <v>#N/A</v>
      </c>
      <c r="AI759" s="175" t="e">
        <f t="shared" si="202"/>
        <v>#N/A</v>
      </c>
      <c r="AJ759" s="175" t="e">
        <f t="shared" si="200"/>
        <v>#N/A</v>
      </c>
      <c r="AK759" s="175" t="e">
        <f t="shared" si="199"/>
        <v>#N/A</v>
      </c>
      <c r="AL759" s="175" t="e">
        <f t="shared" si="203"/>
        <v>#N/A</v>
      </c>
      <c r="AM759" s="175" t="e">
        <f t="shared" si="201"/>
        <v>#N/A</v>
      </c>
    </row>
    <row r="760" spans="20:39" x14ac:dyDescent="0.25">
      <c r="T760" s="185" t="e">
        <f t="shared" si="187"/>
        <v>#N/A</v>
      </c>
      <c r="U760" s="185" t="e">
        <f t="shared" si="188"/>
        <v>#N/A</v>
      </c>
      <c r="V760" s="175" t="e">
        <f t="shared" si="189"/>
        <v>#N/A</v>
      </c>
      <c r="W760" s="185" t="e">
        <f t="shared" si="190"/>
        <v>#N/A</v>
      </c>
      <c r="X760" s="16" t="e">
        <f t="shared" si="191"/>
        <v>#N/A</v>
      </c>
      <c r="Y760" s="189" t="e">
        <f t="shared" si="192"/>
        <v>#N/A</v>
      </c>
      <c r="AA760" s="59"/>
      <c r="AB760" s="189" t="e">
        <f t="shared" si="193"/>
        <v>#N/A</v>
      </c>
      <c r="AD760" s="185" t="e">
        <f t="shared" si="194"/>
        <v>#N/A</v>
      </c>
      <c r="AE760" s="16" t="e">
        <f t="shared" si="195"/>
        <v>#N/A</v>
      </c>
      <c r="AF760" s="16" t="e">
        <f t="shared" si="196"/>
        <v>#N/A</v>
      </c>
      <c r="AG760" s="16" t="e">
        <f t="shared" si="197"/>
        <v>#N/A</v>
      </c>
      <c r="AH760" s="175" t="e">
        <f t="shared" si="198"/>
        <v>#N/A</v>
      </c>
      <c r="AI760" s="175" t="e">
        <f t="shared" si="202"/>
        <v>#N/A</v>
      </c>
      <c r="AJ760" s="175" t="e">
        <f t="shared" si="200"/>
        <v>#N/A</v>
      </c>
      <c r="AK760" s="175" t="e">
        <f t="shared" si="199"/>
        <v>#N/A</v>
      </c>
      <c r="AL760" s="175" t="e">
        <f t="shared" si="203"/>
        <v>#N/A</v>
      </c>
      <c r="AM760" s="175" t="e">
        <f t="shared" si="201"/>
        <v>#N/A</v>
      </c>
    </row>
    <row r="761" spans="20:39" x14ac:dyDescent="0.25">
      <c r="T761" s="185" t="e">
        <f t="shared" si="187"/>
        <v>#N/A</v>
      </c>
      <c r="U761" s="185" t="e">
        <f t="shared" si="188"/>
        <v>#N/A</v>
      </c>
      <c r="V761" s="175" t="e">
        <f t="shared" si="189"/>
        <v>#N/A</v>
      </c>
      <c r="W761" s="185" t="e">
        <f t="shared" si="190"/>
        <v>#N/A</v>
      </c>
      <c r="X761" s="16" t="e">
        <f t="shared" si="191"/>
        <v>#N/A</v>
      </c>
      <c r="Y761" s="189" t="e">
        <f t="shared" si="192"/>
        <v>#N/A</v>
      </c>
      <c r="AA761" s="59"/>
      <c r="AB761" s="189" t="e">
        <f t="shared" si="193"/>
        <v>#N/A</v>
      </c>
      <c r="AD761" s="185" t="e">
        <f t="shared" si="194"/>
        <v>#N/A</v>
      </c>
      <c r="AE761" s="16" t="e">
        <f t="shared" si="195"/>
        <v>#N/A</v>
      </c>
      <c r="AF761" s="16" t="e">
        <f t="shared" si="196"/>
        <v>#N/A</v>
      </c>
      <c r="AG761" s="16" t="e">
        <f t="shared" si="197"/>
        <v>#N/A</v>
      </c>
      <c r="AH761" s="175" t="e">
        <f t="shared" si="198"/>
        <v>#N/A</v>
      </c>
      <c r="AI761" s="175" t="e">
        <f t="shared" si="202"/>
        <v>#N/A</v>
      </c>
      <c r="AJ761" s="175" t="e">
        <f t="shared" si="200"/>
        <v>#N/A</v>
      </c>
      <c r="AK761" s="175" t="e">
        <f t="shared" si="199"/>
        <v>#N/A</v>
      </c>
      <c r="AL761" s="175" t="e">
        <f t="shared" si="203"/>
        <v>#N/A</v>
      </c>
      <c r="AM761" s="175" t="e">
        <f t="shared" si="201"/>
        <v>#N/A</v>
      </c>
    </row>
    <row r="762" spans="20:39" x14ac:dyDescent="0.25">
      <c r="T762" s="185" t="e">
        <f t="shared" si="187"/>
        <v>#N/A</v>
      </c>
      <c r="U762" s="185" t="e">
        <f t="shared" si="188"/>
        <v>#N/A</v>
      </c>
      <c r="V762" s="175" t="e">
        <f t="shared" si="189"/>
        <v>#N/A</v>
      </c>
      <c r="W762" s="185" t="e">
        <f t="shared" si="190"/>
        <v>#N/A</v>
      </c>
      <c r="X762" s="16" t="e">
        <f t="shared" si="191"/>
        <v>#N/A</v>
      </c>
      <c r="Y762" s="189" t="e">
        <f t="shared" si="192"/>
        <v>#N/A</v>
      </c>
      <c r="AA762" s="59"/>
      <c r="AB762" s="189" t="e">
        <f t="shared" si="193"/>
        <v>#N/A</v>
      </c>
      <c r="AD762" s="185" t="e">
        <f t="shared" si="194"/>
        <v>#N/A</v>
      </c>
      <c r="AE762" s="16" t="e">
        <f t="shared" si="195"/>
        <v>#N/A</v>
      </c>
      <c r="AF762" s="16" t="e">
        <f t="shared" si="196"/>
        <v>#N/A</v>
      </c>
      <c r="AG762" s="16" t="e">
        <f t="shared" si="197"/>
        <v>#N/A</v>
      </c>
      <c r="AH762" s="175" t="e">
        <f t="shared" si="198"/>
        <v>#N/A</v>
      </c>
      <c r="AI762" s="175" t="e">
        <f t="shared" si="202"/>
        <v>#N/A</v>
      </c>
      <c r="AJ762" s="175" t="e">
        <f t="shared" si="200"/>
        <v>#N/A</v>
      </c>
      <c r="AK762" s="175" t="e">
        <f t="shared" si="199"/>
        <v>#N/A</v>
      </c>
      <c r="AL762" s="175" t="e">
        <f t="shared" si="203"/>
        <v>#N/A</v>
      </c>
      <c r="AM762" s="175" t="e">
        <f t="shared" si="201"/>
        <v>#N/A</v>
      </c>
    </row>
    <row r="763" spans="20:39" x14ac:dyDescent="0.25">
      <c r="T763" s="185" t="e">
        <f t="shared" si="187"/>
        <v>#N/A</v>
      </c>
      <c r="U763" s="185" t="e">
        <f t="shared" si="188"/>
        <v>#N/A</v>
      </c>
      <c r="V763" s="175" t="e">
        <f t="shared" si="189"/>
        <v>#N/A</v>
      </c>
      <c r="W763" s="185" t="e">
        <f t="shared" si="190"/>
        <v>#N/A</v>
      </c>
      <c r="X763" s="16" t="e">
        <f t="shared" si="191"/>
        <v>#N/A</v>
      </c>
      <c r="Y763" s="189" t="e">
        <f t="shared" si="192"/>
        <v>#N/A</v>
      </c>
      <c r="AA763" s="59"/>
      <c r="AB763" s="189" t="e">
        <f t="shared" si="193"/>
        <v>#N/A</v>
      </c>
      <c r="AD763" s="185" t="e">
        <f t="shared" si="194"/>
        <v>#N/A</v>
      </c>
      <c r="AE763" s="16" t="e">
        <f t="shared" si="195"/>
        <v>#N/A</v>
      </c>
      <c r="AF763" s="16" t="e">
        <f t="shared" si="196"/>
        <v>#N/A</v>
      </c>
      <c r="AG763" s="16" t="e">
        <f t="shared" si="197"/>
        <v>#N/A</v>
      </c>
      <c r="AH763" s="175" t="e">
        <f t="shared" si="198"/>
        <v>#N/A</v>
      </c>
      <c r="AI763" s="175" t="e">
        <f t="shared" si="202"/>
        <v>#N/A</v>
      </c>
      <c r="AJ763" s="175" t="e">
        <f t="shared" si="200"/>
        <v>#N/A</v>
      </c>
      <c r="AK763" s="175" t="e">
        <f t="shared" si="199"/>
        <v>#N/A</v>
      </c>
      <c r="AL763" s="175" t="e">
        <f t="shared" si="203"/>
        <v>#N/A</v>
      </c>
      <c r="AM763" s="175" t="e">
        <f t="shared" si="201"/>
        <v>#N/A</v>
      </c>
    </row>
    <row r="764" spans="20:39" x14ac:dyDescent="0.25">
      <c r="T764" s="185" t="e">
        <f t="shared" si="187"/>
        <v>#N/A</v>
      </c>
      <c r="U764" s="185" t="e">
        <f t="shared" si="188"/>
        <v>#N/A</v>
      </c>
      <c r="V764" s="175" t="e">
        <f t="shared" si="189"/>
        <v>#N/A</v>
      </c>
      <c r="W764" s="185" t="e">
        <f t="shared" si="190"/>
        <v>#N/A</v>
      </c>
      <c r="X764" s="16" t="e">
        <f t="shared" si="191"/>
        <v>#N/A</v>
      </c>
      <c r="Y764" s="189" t="e">
        <f t="shared" si="192"/>
        <v>#N/A</v>
      </c>
      <c r="AA764" s="59"/>
      <c r="AB764" s="189" t="e">
        <f t="shared" si="193"/>
        <v>#N/A</v>
      </c>
      <c r="AD764" s="185" t="e">
        <f t="shared" si="194"/>
        <v>#N/A</v>
      </c>
      <c r="AE764" s="16" t="e">
        <f t="shared" si="195"/>
        <v>#N/A</v>
      </c>
      <c r="AF764" s="16" t="e">
        <f t="shared" si="196"/>
        <v>#N/A</v>
      </c>
      <c r="AG764" s="16" t="e">
        <f t="shared" si="197"/>
        <v>#N/A</v>
      </c>
      <c r="AH764" s="175" t="e">
        <f t="shared" si="198"/>
        <v>#N/A</v>
      </c>
      <c r="AI764" s="175" t="e">
        <f t="shared" si="202"/>
        <v>#N/A</v>
      </c>
      <c r="AJ764" s="175" t="e">
        <f t="shared" si="200"/>
        <v>#N/A</v>
      </c>
      <c r="AK764" s="175" t="e">
        <f t="shared" si="199"/>
        <v>#N/A</v>
      </c>
      <c r="AL764" s="175" t="e">
        <f t="shared" si="203"/>
        <v>#N/A</v>
      </c>
      <c r="AM764" s="175" t="e">
        <f t="shared" si="201"/>
        <v>#N/A</v>
      </c>
    </row>
    <row r="765" spans="20:39" x14ac:dyDescent="0.25">
      <c r="T765" s="185" t="e">
        <f t="shared" si="187"/>
        <v>#N/A</v>
      </c>
      <c r="U765" s="185" t="e">
        <f t="shared" si="188"/>
        <v>#N/A</v>
      </c>
      <c r="V765" s="175" t="e">
        <f t="shared" si="189"/>
        <v>#N/A</v>
      </c>
      <c r="W765" s="185" t="e">
        <f t="shared" si="190"/>
        <v>#N/A</v>
      </c>
      <c r="X765" s="16" t="e">
        <f t="shared" si="191"/>
        <v>#N/A</v>
      </c>
      <c r="Y765" s="189" t="e">
        <f t="shared" si="192"/>
        <v>#N/A</v>
      </c>
      <c r="AA765" s="59"/>
      <c r="AB765" s="189" t="e">
        <f t="shared" si="193"/>
        <v>#N/A</v>
      </c>
      <c r="AD765" s="185" t="e">
        <f t="shared" si="194"/>
        <v>#N/A</v>
      </c>
      <c r="AE765" s="16" t="e">
        <f t="shared" si="195"/>
        <v>#N/A</v>
      </c>
      <c r="AF765" s="16" t="e">
        <f t="shared" si="196"/>
        <v>#N/A</v>
      </c>
      <c r="AG765" s="16" t="e">
        <f t="shared" si="197"/>
        <v>#N/A</v>
      </c>
      <c r="AH765" s="175" t="e">
        <f t="shared" si="198"/>
        <v>#N/A</v>
      </c>
      <c r="AI765" s="175" t="e">
        <f t="shared" si="202"/>
        <v>#N/A</v>
      </c>
      <c r="AJ765" s="175" t="e">
        <f t="shared" si="200"/>
        <v>#N/A</v>
      </c>
      <c r="AK765" s="175" t="e">
        <f t="shared" si="199"/>
        <v>#N/A</v>
      </c>
      <c r="AL765" s="175" t="e">
        <f t="shared" si="203"/>
        <v>#N/A</v>
      </c>
      <c r="AM765" s="175" t="e">
        <f t="shared" si="201"/>
        <v>#N/A</v>
      </c>
    </row>
    <row r="766" spans="20:39" x14ac:dyDescent="0.25">
      <c r="T766" s="185" t="e">
        <f t="shared" si="187"/>
        <v>#N/A</v>
      </c>
      <c r="U766" s="185" t="e">
        <f t="shared" si="188"/>
        <v>#N/A</v>
      </c>
      <c r="V766" s="175" t="e">
        <f t="shared" si="189"/>
        <v>#N/A</v>
      </c>
      <c r="W766" s="185" t="e">
        <f t="shared" si="190"/>
        <v>#N/A</v>
      </c>
      <c r="X766" s="16" t="e">
        <f t="shared" si="191"/>
        <v>#N/A</v>
      </c>
      <c r="Y766" s="189" t="e">
        <f t="shared" si="192"/>
        <v>#N/A</v>
      </c>
      <c r="AA766" s="59"/>
      <c r="AB766" s="189" t="e">
        <f t="shared" si="193"/>
        <v>#N/A</v>
      </c>
      <c r="AD766" s="185" t="e">
        <f t="shared" si="194"/>
        <v>#N/A</v>
      </c>
      <c r="AE766" s="16" t="e">
        <f t="shared" si="195"/>
        <v>#N/A</v>
      </c>
      <c r="AF766" s="16" t="e">
        <f t="shared" si="196"/>
        <v>#N/A</v>
      </c>
      <c r="AG766" s="16" t="e">
        <f t="shared" si="197"/>
        <v>#N/A</v>
      </c>
      <c r="AH766" s="175" t="e">
        <f t="shared" si="198"/>
        <v>#N/A</v>
      </c>
      <c r="AI766" s="175" t="e">
        <f t="shared" si="202"/>
        <v>#N/A</v>
      </c>
      <c r="AJ766" s="175" t="e">
        <f t="shared" si="200"/>
        <v>#N/A</v>
      </c>
      <c r="AK766" s="175" t="e">
        <f t="shared" si="199"/>
        <v>#N/A</v>
      </c>
      <c r="AL766" s="175" t="e">
        <f t="shared" si="203"/>
        <v>#N/A</v>
      </c>
      <c r="AM766" s="175" t="e">
        <f t="shared" si="201"/>
        <v>#N/A</v>
      </c>
    </row>
    <row r="767" spans="20:39" x14ac:dyDescent="0.25">
      <c r="T767" s="185" t="e">
        <f t="shared" si="187"/>
        <v>#N/A</v>
      </c>
      <c r="U767" s="185" t="e">
        <f t="shared" si="188"/>
        <v>#N/A</v>
      </c>
      <c r="V767" s="175" t="e">
        <f t="shared" si="189"/>
        <v>#N/A</v>
      </c>
      <c r="W767" s="185" t="e">
        <f t="shared" si="190"/>
        <v>#N/A</v>
      </c>
      <c r="X767" s="16" t="e">
        <f t="shared" si="191"/>
        <v>#N/A</v>
      </c>
      <c r="Y767" s="189" t="e">
        <f t="shared" si="192"/>
        <v>#N/A</v>
      </c>
      <c r="AA767" s="59"/>
      <c r="AB767" s="189" t="e">
        <f t="shared" si="193"/>
        <v>#N/A</v>
      </c>
      <c r="AD767" s="185" t="e">
        <f t="shared" si="194"/>
        <v>#N/A</v>
      </c>
      <c r="AE767" s="16" t="e">
        <f t="shared" si="195"/>
        <v>#N/A</v>
      </c>
      <c r="AF767" s="16" t="e">
        <f t="shared" si="196"/>
        <v>#N/A</v>
      </c>
      <c r="AG767" s="16" t="e">
        <f t="shared" si="197"/>
        <v>#N/A</v>
      </c>
      <c r="AH767" s="175" t="e">
        <f t="shared" si="198"/>
        <v>#N/A</v>
      </c>
      <c r="AI767" s="175" t="e">
        <f t="shared" si="202"/>
        <v>#N/A</v>
      </c>
      <c r="AJ767" s="175" t="e">
        <f t="shared" si="200"/>
        <v>#N/A</v>
      </c>
      <c r="AK767" s="175" t="e">
        <f t="shared" si="199"/>
        <v>#N/A</v>
      </c>
      <c r="AL767" s="175" t="e">
        <f t="shared" si="203"/>
        <v>#N/A</v>
      </c>
      <c r="AM767" s="175" t="e">
        <f t="shared" si="201"/>
        <v>#N/A</v>
      </c>
    </row>
    <row r="768" spans="20:39" x14ac:dyDescent="0.25">
      <c r="T768" s="185" t="e">
        <f t="shared" si="187"/>
        <v>#N/A</v>
      </c>
      <c r="U768" s="185" t="e">
        <f t="shared" si="188"/>
        <v>#N/A</v>
      </c>
      <c r="V768" s="175" t="e">
        <f t="shared" si="189"/>
        <v>#N/A</v>
      </c>
      <c r="W768" s="185" t="e">
        <f t="shared" si="190"/>
        <v>#N/A</v>
      </c>
      <c r="X768" s="16" t="e">
        <f t="shared" si="191"/>
        <v>#N/A</v>
      </c>
      <c r="Y768" s="189" t="e">
        <f t="shared" si="192"/>
        <v>#N/A</v>
      </c>
      <c r="AA768" s="59"/>
      <c r="AB768" s="189" t="e">
        <f t="shared" si="193"/>
        <v>#N/A</v>
      </c>
      <c r="AD768" s="185" t="e">
        <f t="shared" si="194"/>
        <v>#N/A</v>
      </c>
      <c r="AE768" s="16" t="e">
        <f t="shared" si="195"/>
        <v>#N/A</v>
      </c>
      <c r="AF768" s="16" t="e">
        <f t="shared" si="196"/>
        <v>#N/A</v>
      </c>
      <c r="AG768" s="16" t="e">
        <f t="shared" si="197"/>
        <v>#N/A</v>
      </c>
      <c r="AH768" s="175" t="e">
        <f t="shared" si="198"/>
        <v>#N/A</v>
      </c>
      <c r="AI768" s="175" t="e">
        <f t="shared" si="202"/>
        <v>#N/A</v>
      </c>
      <c r="AJ768" s="175" t="e">
        <f t="shared" si="200"/>
        <v>#N/A</v>
      </c>
      <c r="AK768" s="175" t="e">
        <f t="shared" si="199"/>
        <v>#N/A</v>
      </c>
      <c r="AL768" s="175" t="e">
        <f t="shared" si="203"/>
        <v>#N/A</v>
      </c>
      <c r="AM768" s="175" t="e">
        <f t="shared" si="201"/>
        <v>#N/A</v>
      </c>
    </row>
    <row r="769" spans="20:39" x14ac:dyDescent="0.25">
      <c r="T769" s="185" t="e">
        <f t="shared" si="187"/>
        <v>#N/A</v>
      </c>
      <c r="U769" s="185" t="e">
        <f t="shared" si="188"/>
        <v>#N/A</v>
      </c>
      <c r="V769" s="175" t="e">
        <f t="shared" si="189"/>
        <v>#N/A</v>
      </c>
      <c r="W769" s="185" t="e">
        <f t="shared" si="190"/>
        <v>#N/A</v>
      </c>
      <c r="X769" s="16" t="e">
        <f t="shared" si="191"/>
        <v>#N/A</v>
      </c>
      <c r="Y769" s="189" t="e">
        <f t="shared" si="192"/>
        <v>#N/A</v>
      </c>
      <c r="AA769" s="59"/>
      <c r="AB769" s="189" t="e">
        <f t="shared" si="193"/>
        <v>#N/A</v>
      </c>
      <c r="AD769" s="185" t="e">
        <f t="shared" si="194"/>
        <v>#N/A</v>
      </c>
      <c r="AE769" s="16" t="e">
        <f t="shared" si="195"/>
        <v>#N/A</v>
      </c>
      <c r="AF769" s="16" t="e">
        <f t="shared" si="196"/>
        <v>#N/A</v>
      </c>
      <c r="AG769" s="16" t="e">
        <f t="shared" si="197"/>
        <v>#N/A</v>
      </c>
      <c r="AH769" s="175" t="e">
        <f t="shared" si="198"/>
        <v>#N/A</v>
      </c>
      <c r="AI769" s="175" t="e">
        <f t="shared" si="202"/>
        <v>#N/A</v>
      </c>
      <c r="AJ769" s="175" t="e">
        <f t="shared" si="200"/>
        <v>#N/A</v>
      </c>
      <c r="AK769" s="175" t="e">
        <f t="shared" si="199"/>
        <v>#N/A</v>
      </c>
      <c r="AL769" s="175" t="e">
        <f t="shared" si="203"/>
        <v>#N/A</v>
      </c>
      <c r="AM769" s="175" t="e">
        <f t="shared" si="201"/>
        <v>#N/A</v>
      </c>
    </row>
    <row r="770" spans="20:39" x14ac:dyDescent="0.25">
      <c r="T770" s="185" t="e">
        <f t="shared" ref="T770:T833" si="204">IF(ISBLANK(Sensor_Time),NA(),1*Sensor_Time)</f>
        <v>#N/A</v>
      </c>
      <c r="U770" s="185" t="e">
        <f t="shared" ref="U770:U833" si="205">IF(ISBLANK(Meter_Time),NA(),1*Meter_Time)</f>
        <v>#N/A</v>
      </c>
      <c r="V770" s="175" t="e">
        <f t="shared" ref="V770:V833" si="206">IF(ISBLANK(Meter_Glucose),NA(),1*Meter_Glucose)</f>
        <v>#N/A</v>
      </c>
      <c r="W770" s="185" t="e">
        <f t="shared" ref="W770:W833" si="207">IF(ISBLANK(Time_accepted),NA(),1*Time_accepted)</f>
        <v>#N/A</v>
      </c>
      <c r="X770" s="16" t="e">
        <f t="shared" ref="X770:X833" si="208">IF(ISNUMBER(Glc_Bolus_To_Use),1,NA())</f>
        <v>#N/A</v>
      </c>
      <c r="Y770" s="189" t="e">
        <f t="shared" ref="Y770:Y833" si="209">IF(Calibrate,1,NA())</f>
        <v>#N/A</v>
      </c>
      <c r="AA770" s="59"/>
      <c r="AB770" s="189" t="e">
        <f t="shared" ref="AB770:AB833" si="210">IF(ISBLANK(Chart_Aceta_Dose_Time),NA(),10)</f>
        <v>#N/A</v>
      </c>
      <c r="AD770" s="185" t="e">
        <f t="shared" ref="AD770:AD833" si="211">IF(ISBLANK(Time_accepted),NA(),1*Time_accepted)</f>
        <v>#N/A</v>
      </c>
      <c r="AE770" s="16" t="e">
        <f t="shared" ref="AE770:AE833" si="212">IF(ISNUMBER(P_con),(1*P_con/1000),NA())</f>
        <v>#N/A</v>
      </c>
      <c r="AF770" s="16" t="e">
        <f t="shared" ref="AF770:AF833" si="213">IF(ISNUMBER(I_con),1*I_con/1000,NA())</f>
        <v>#N/A</v>
      </c>
      <c r="AG770" s="16" t="e">
        <f t="shared" ref="AG770:AG833" si="214">IF(ISNUMBER(D_con),1*D_con/1000,NA())</f>
        <v>#N/A</v>
      </c>
      <c r="AH770" s="175" t="e">
        <f t="shared" ref="AH770:AH833" si="215">IF(ISNUMBER(PID_Rate),1*PID_Rate,NA())</f>
        <v>#N/A</v>
      </c>
      <c r="AI770" s="175" t="e">
        <f t="shared" si="202"/>
        <v>#N/A</v>
      </c>
      <c r="AJ770" s="175" t="e">
        <f t="shared" si="200"/>
        <v>#N/A</v>
      </c>
      <c r="AK770" s="175" t="e">
        <f t="shared" ref="AK770:AK833" si="216">IF(ISNUMBER(Ins_U_kg_hr_Rate),Ins_U_kg_hr_Rate*1,NA())</f>
        <v>#N/A</v>
      </c>
      <c r="AL770" s="175" t="e">
        <f t="shared" si="203"/>
        <v>#N/A</v>
      </c>
      <c r="AM770" s="175" t="e">
        <f t="shared" si="201"/>
        <v>#N/A</v>
      </c>
    </row>
    <row r="771" spans="20:39" x14ac:dyDescent="0.25">
      <c r="T771" s="185" t="e">
        <f t="shared" si="204"/>
        <v>#N/A</v>
      </c>
      <c r="U771" s="185" t="e">
        <f t="shared" si="205"/>
        <v>#N/A</v>
      </c>
      <c r="V771" s="175" t="e">
        <f t="shared" si="206"/>
        <v>#N/A</v>
      </c>
      <c r="W771" s="185" t="e">
        <f t="shared" si="207"/>
        <v>#N/A</v>
      </c>
      <c r="X771" s="16" t="e">
        <f t="shared" si="208"/>
        <v>#N/A</v>
      </c>
      <c r="Y771" s="189" t="e">
        <f t="shared" si="209"/>
        <v>#N/A</v>
      </c>
      <c r="AA771" s="59"/>
      <c r="AB771" s="189" t="e">
        <f t="shared" si="210"/>
        <v>#N/A</v>
      </c>
      <c r="AD771" s="185" t="e">
        <f t="shared" si="211"/>
        <v>#N/A</v>
      </c>
      <c r="AE771" s="16" t="e">
        <f t="shared" si="212"/>
        <v>#N/A</v>
      </c>
      <c r="AF771" s="16" t="e">
        <f t="shared" si="213"/>
        <v>#N/A</v>
      </c>
      <c r="AG771" s="16" t="e">
        <f t="shared" si="214"/>
        <v>#N/A</v>
      </c>
      <c r="AH771" s="175" t="e">
        <f t="shared" si="215"/>
        <v>#N/A</v>
      </c>
      <c r="AI771" s="175" t="e">
        <f t="shared" si="202"/>
        <v>#N/A</v>
      </c>
      <c r="AJ771" s="175" t="e">
        <f t="shared" ref="AJ771:AJ834" si="217">AD772-AD771</f>
        <v>#N/A</v>
      </c>
      <c r="AK771" s="175" t="e">
        <f t="shared" si="216"/>
        <v>#N/A</v>
      </c>
      <c r="AL771" s="175" t="e">
        <f t="shared" si="203"/>
        <v>#N/A</v>
      </c>
      <c r="AM771" s="175" t="e">
        <f t="shared" ref="AM771:AM834" si="218">AD772-AD771</f>
        <v>#N/A</v>
      </c>
    </row>
    <row r="772" spans="20:39" x14ac:dyDescent="0.25">
      <c r="T772" s="185" t="e">
        <f t="shared" si="204"/>
        <v>#N/A</v>
      </c>
      <c r="U772" s="185" t="e">
        <f t="shared" si="205"/>
        <v>#N/A</v>
      </c>
      <c r="V772" s="175" t="e">
        <f t="shared" si="206"/>
        <v>#N/A</v>
      </c>
      <c r="W772" s="185" t="e">
        <f t="shared" si="207"/>
        <v>#N/A</v>
      </c>
      <c r="X772" s="16" t="e">
        <f t="shared" si="208"/>
        <v>#N/A</v>
      </c>
      <c r="Y772" s="189" t="e">
        <f t="shared" si="209"/>
        <v>#N/A</v>
      </c>
      <c r="AA772" s="59"/>
      <c r="AB772" s="189" t="e">
        <f t="shared" si="210"/>
        <v>#N/A</v>
      </c>
      <c r="AD772" s="185" t="e">
        <f t="shared" si="211"/>
        <v>#N/A</v>
      </c>
      <c r="AE772" s="16" t="e">
        <f t="shared" si="212"/>
        <v>#N/A</v>
      </c>
      <c r="AF772" s="16" t="e">
        <f t="shared" si="213"/>
        <v>#N/A</v>
      </c>
      <c r="AG772" s="16" t="e">
        <f t="shared" si="214"/>
        <v>#N/A</v>
      </c>
      <c r="AH772" s="175" t="e">
        <f t="shared" si="215"/>
        <v>#N/A</v>
      </c>
      <c r="AI772" s="175" t="e">
        <f t="shared" ref="AI772:AI835" si="219">AH772-AH771</f>
        <v>#N/A</v>
      </c>
      <c r="AJ772" s="175" t="e">
        <f t="shared" si="217"/>
        <v>#N/A</v>
      </c>
      <c r="AK772" s="175" t="e">
        <f t="shared" si="216"/>
        <v>#N/A</v>
      </c>
      <c r="AL772" s="175" t="e">
        <f t="shared" ref="AL772:AL835" si="220">AK772-AK771</f>
        <v>#N/A</v>
      </c>
      <c r="AM772" s="175" t="e">
        <f t="shared" si="218"/>
        <v>#N/A</v>
      </c>
    </row>
    <row r="773" spans="20:39" x14ac:dyDescent="0.25">
      <c r="T773" s="185" t="e">
        <f t="shared" si="204"/>
        <v>#N/A</v>
      </c>
      <c r="U773" s="185" t="e">
        <f t="shared" si="205"/>
        <v>#N/A</v>
      </c>
      <c r="V773" s="175" t="e">
        <f t="shared" si="206"/>
        <v>#N/A</v>
      </c>
      <c r="W773" s="185" t="e">
        <f t="shared" si="207"/>
        <v>#N/A</v>
      </c>
      <c r="X773" s="16" t="e">
        <f t="shared" si="208"/>
        <v>#N/A</v>
      </c>
      <c r="Y773" s="189" t="e">
        <f t="shared" si="209"/>
        <v>#N/A</v>
      </c>
      <c r="AA773" s="59"/>
      <c r="AB773" s="189" t="e">
        <f t="shared" si="210"/>
        <v>#N/A</v>
      </c>
      <c r="AD773" s="185" t="e">
        <f t="shared" si="211"/>
        <v>#N/A</v>
      </c>
      <c r="AE773" s="16" t="e">
        <f t="shared" si="212"/>
        <v>#N/A</v>
      </c>
      <c r="AF773" s="16" t="e">
        <f t="shared" si="213"/>
        <v>#N/A</v>
      </c>
      <c r="AG773" s="16" t="e">
        <f t="shared" si="214"/>
        <v>#N/A</v>
      </c>
      <c r="AH773" s="175" t="e">
        <f t="shared" si="215"/>
        <v>#N/A</v>
      </c>
      <c r="AI773" s="175" t="e">
        <f t="shared" si="219"/>
        <v>#N/A</v>
      </c>
      <c r="AJ773" s="175" t="e">
        <f t="shared" si="217"/>
        <v>#N/A</v>
      </c>
      <c r="AK773" s="175" t="e">
        <f t="shared" si="216"/>
        <v>#N/A</v>
      </c>
      <c r="AL773" s="175" t="e">
        <f t="shared" si="220"/>
        <v>#N/A</v>
      </c>
      <c r="AM773" s="175" t="e">
        <f t="shared" si="218"/>
        <v>#N/A</v>
      </c>
    </row>
    <row r="774" spans="20:39" x14ac:dyDescent="0.25">
      <c r="T774" s="185" t="e">
        <f t="shared" si="204"/>
        <v>#N/A</v>
      </c>
      <c r="U774" s="185" t="e">
        <f t="shared" si="205"/>
        <v>#N/A</v>
      </c>
      <c r="V774" s="175" t="e">
        <f t="shared" si="206"/>
        <v>#N/A</v>
      </c>
      <c r="W774" s="185" t="e">
        <f t="shared" si="207"/>
        <v>#N/A</v>
      </c>
      <c r="X774" s="16" t="e">
        <f t="shared" si="208"/>
        <v>#N/A</v>
      </c>
      <c r="Y774" s="189" t="e">
        <f t="shared" si="209"/>
        <v>#N/A</v>
      </c>
      <c r="AA774" s="59"/>
      <c r="AB774" s="189" t="e">
        <f t="shared" si="210"/>
        <v>#N/A</v>
      </c>
      <c r="AD774" s="185" t="e">
        <f t="shared" si="211"/>
        <v>#N/A</v>
      </c>
      <c r="AE774" s="16" t="e">
        <f t="shared" si="212"/>
        <v>#N/A</v>
      </c>
      <c r="AF774" s="16" t="e">
        <f t="shared" si="213"/>
        <v>#N/A</v>
      </c>
      <c r="AG774" s="16" t="e">
        <f t="shared" si="214"/>
        <v>#N/A</v>
      </c>
      <c r="AH774" s="175" t="e">
        <f t="shared" si="215"/>
        <v>#N/A</v>
      </c>
      <c r="AI774" s="175" t="e">
        <f t="shared" si="219"/>
        <v>#N/A</v>
      </c>
      <c r="AJ774" s="175" t="e">
        <f t="shared" si="217"/>
        <v>#N/A</v>
      </c>
      <c r="AK774" s="175" t="e">
        <f t="shared" si="216"/>
        <v>#N/A</v>
      </c>
      <c r="AL774" s="175" t="e">
        <f t="shared" si="220"/>
        <v>#N/A</v>
      </c>
      <c r="AM774" s="175" t="e">
        <f t="shared" si="218"/>
        <v>#N/A</v>
      </c>
    </row>
    <row r="775" spans="20:39" x14ac:dyDescent="0.25">
      <c r="T775" s="185" t="e">
        <f t="shared" si="204"/>
        <v>#N/A</v>
      </c>
      <c r="U775" s="185" t="e">
        <f t="shared" si="205"/>
        <v>#N/A</v>
      </c>
      <c r="V775" s="175" t="e">
        <f t="shared" si="206"/>
        <v>#N/A</v>
      </c>
      <c r="W775" s="185" t="e">
        <f t="shared" si="207"/>
        <v>#N/A</v>
      </c>
      <c r="X775" s="16" t="e">
        <f t="shared" si="208"/>
        <v>#N/A</v>
      </c>
      <c r="Y775" s="189" t="e">
        <f t="shared" si="209"/>
        <v>#N/A</v>
      </c>
      <c r="AA775" s="59"/>
      <c r="AB775" s="189" t="e">
        <f t="shared" si="210"/>
        <v>#N/A</v>
      </c>
      <c r="AD775" s="185" t="e">
        <f t="shared" si="211"/>
        <v>#N/A</v>
      </c>
      <c r="AE775" s="16" t="e">
        <f t="shared" si="212"/>
        <v>#N/A</v>
      </c>
      <c r="AF775" s="16" t="e">
        <f t="shared" si="213"/>
        <v>#N/A</v>
      </c>
      <c r="AG775" s="16" t="e">
        <f t="shared" si="214"/>
        <v>#N/A</v>
      </c>
      <c r="AH775" s="175" t="e">
        <f t="shared" si="215"/>
        <v>#N/A</v>
      </c>
      <c r="AI775" s="175" t="e">
        <f t="shared" si="219"/>
        <v>#N/A</v>
      </c>
      <c r="AJ775" s="175" t="e">
        <f t="shared" si="217"/>
        <v>#N/A</v>
      </c>
      <c r="AK775" s="175" t="e">
        <f t="shared" si="216"/>
        <v>#N/A</v>
      </c>
      <c r="AL775" s="175" t="e">
        <f t="shared" si="220"/>
        <v>#N/A</v>
      </c>
      <c r="AM775" s="175" t="e">
        <f t="shared" si="218"/>
        <v>#N/A</v>
      </c>
    </row>
    <row r="776" spans="20:39" x14ac:dyDescent="0.25">
      <c r="T776" s="185" t="e">
        <f t="shared" si="204"/>
        <v>#N/A</v>
      </c>
      <c r="U776" s="185" t="e">
        <f t="shared" si="205"/>
        <v>#N/A</v>
      </c>
      <c r="V776" s="175" t="e">
        <f t="shared" si="206"/>
        <v>#N/A</v>
      </c>
      <c r="W776" s="185" t="e">
        <f t="shared" si="207"/>
        <v>#N/A</v>
      </c>
      <c r="X776" s="16" t="e">
        <f t="shared" si="208"/>
        <v>#N/A</v>
      </c>
      <c r="Y776" s="189" t="e">
        <f t="shared" si="209"/>
        <v>#N/A</v>
      </c>
      <c r="AA776" s="59"/>
      <c r="AB776" s="189" t="e">
        <f t="shared" si="210"/>
        <v>#N/A</v>
      </c>
      <c r="AD776" s="185" t="e">
        <f t="shared" si="211"/>
        <v>#N/A</v>
      </c>
      <c r="AE776" s="16" t="e">
        <f t="shared" si="212"/>
        <v>#N/A</v>
      </c>
      <c r="AF776" s="16" t="e">
        <f t="shared" si="213"/>
        <v>#N/A</v>
      </c>
      <c r="AG776" s="16" t="e">
        <f t="shared" si="214"/>
        <v>#N/A</v>
      </c>
      <c r="AH776" s="175" t="e">
        <f t="shared" si="215"/>
        <v>#N/A</v>
      </c>
      <c r="AI776" s="175" t="e">
        <f t="shared" si="219"/>
        <v>#N/A</v>
      </c>
      <c r="AJ776" s="175" t="e">
        <f t="shared" si="217"/>
        <v>#N/A</v>
      </c>
      <c r="AK776" s="175" t="e">
        <f t="shared" si="216"/>
        <v>#N/A</v>
      </c>
      <c r="AL776" s="175" t="e">
        <f t="shared" si="220"/>
        <v>#N/A</v>
      </c>
      <c r="AM776" s="175" t="e">
        <f t="shared" si="218"/>
        <v>#N/A</v>
      </c>
    </row>
    <row r="777" spans="20:39" x14ac:dyDescent="0.25">
      <c r="T777" s="185" t="e">
        <f t="shared" si="204"/>
        <v>#N/A</v>
      </c>
      <c r="U777" s="185" t="e">
        <f t="shared" si="205"/>
        <v>#N/A</v>
      </c>
      <c r="V777" s="175" t="e">
        <f t="shared" si="206"/>
        <v>#N/A</v>
      </c>
      <c r="W777" s="185" t="e">
        <f t="shared" si="207"/>
        <v>#N/A</v>
      </c>
      <c r="X777" s="16" t="e">
        <f t="shared" si="208"/>
        <v>#N/A</v>
      </c>
      <c r="Y777" s="189" t="e">
        <f t="shared" si="209"/>
        <v>#N/A</v>
      </c>
      <c r="AA777" s="59"/>
      <c r="AB777" s="189" t="e">
        <f t="shared" si="210"/>
        <v>#N/A</v>
      </c>
      <c r="AD777" s="185" t="e">
        <f t="shared" si="211"/>
        <v>#N/A</v>
      </c>
      <c r="AE777" s="16" t="e">
        <f t="shared" si="212"/>
        <v>#N/A</v>
      </c>
      <c r="AF777" s="16" t="e">
        <f t="shared" si="213"/>
        <v>#N/A</v>
      </c>
      <c r="AG777" s="16" t="e">
        <f t="shared" si="214"/>
        <v>#N/A</v>
      </c>
      <c r="AH777" s="175" t="e">
        <f t="shared" si="215"/>
        <v>#N/A</v>
      </c>
      <c r="AI777" s="175" t="e">
        <f t="shared" si="219"/>
        <v>#N/A</v>
      </c>
      <c r="AJ777" s="175" t="e">
        <f t="shared" si="217"/>
        <v>#N/A</v>
      </c>
      <c r="AK777" s="175" t="e">
        <f t="shared" si="216"/>
        <v>#N/A</v>
      </c>
      <c r="AL777" s="175" t="e">
        <f t="shared" si="220"/>
        <v>#N/A</v>
      </c>
      <c r="AM777" s="175" t="e">
        <f t="shared" si="218"/>
        <v>#N/A</v>
      </c>
    </row>
    <row r="778" spans="20:39" x14ac:dyDescent="0.25">
      <c r="T778" s="185" t="e">
        <f t="shared" si="204"/>
        <v>#N/A</v>
      </c>
      <c r="U778" s="185" t="e">
        <f t="shared" si="205"/>
        <v>#N/A</v>
      </c>
      <c r="V778" s="175" t="e">
        <f t="shared" si="206"/>
        <v>#N/A</v>
      </c>
      <c r="W778" s="185" t="e">
        <f t="shared" si="207"/>
        <v>#N/A</v>
      </c>
      <c r="X778" s="16" t="e">
        <f t="shared" si="208"/>
        <v>#N/A</v>
      </c>
      <c r="Y778" s="189" t="e">
        <f t="shared" si="209"/>
        <v>#N/A</v>
      </c>
      <c r="AA778" s="59"/>
      <c r="AB778" s="189" t="e">
        <f t="shared" si="210"/>
        <v>#N/A</v>
      </c>
      <c r="AD778" s="185" t="e">
        <f t="shared" si="211"/>
        <v>#N/A</v>
      </c>
      <c r="AE778" s="16" t="e">
        <f t="shared" si="212"/>
        <v>#N/A</v>
      </c>
      <c r="AF778" s="16" t="e">
        <f t="shared" si="213"/>
        <v>#N/A</v>
      </c>
      <c r="AG778" s="16" t="e">
        <f t="shared" si="214"/>
        <v>#N/A</v>
      </c>
      <c r="AH778" s="175" t="e">
        <f t="shared" si="215"/>
        <v>#N/A</v>
      </c>
      <c r="AI778" s="175" t="e">
        <f t="shared" si="219"/>
        <v>#N/A</v>
      </c>
      <c r="AJ778" s="175" t="e">
        <f t="shared" si="217"/>
        <v>#N/A</v>
      </c>
      <c r="AK778" s="175" t="e">
        <f t="shared" si="216"/>
        <v>#N/A</v>
      </c>
      <c r="AL778" s="175" t="e">
        <f t="shared" si="220"/>
        <v>#N/A</v>
      </c>
      <c r="AM778" s="175" t="e">
        <f t="shared" si="218"/>
        <v>#N/A</v>
      </c>
    </row>
    <row r="779" spans="20:39" x14ac:dyDescent="0.25">
      <c r="T779" s="185" t="e">
        <f t="shared" si="204"/>
        <v>#N/A</v>
      </c>
      <c r="U779" s="185" t="e">
        <f t="shared" si="205"/>
        <v>#N/A</v>
      </c>
      <c r="V779" s="175" t="e">
        <f t="shared" si="206"/>
        <v>#N/A</v>
      </c>
      <c r="W779" s="185" t="e">
        <f t="shared" si="207"/>
        <v>#N/A</v>
      </c>
      <c r="X779" s="16" t="e">
        <f t="shared" si="208"/>
        <v>#N/A</v>
      </c>
      <c r="Y779" s="189" t="e">
        <f t="shared" si="209"/>
        <v>#N/A</v>
      </c>
      <c r="AA779" s="59"/>
      <c r="AB779" s="189" t="e">
        <f t="shared" si="210"/>
        <v>#N/A</v>
      </c>
      <c r="AD779" s="185" t="e">
        <f t="shared" si="211"/>
        <v>#N/A</v>
      </c>
      <c r="AE779" s="16" t="e">
        <f t="shared" si="212"/>
        <v>#N/A</v>
      </c>
      <c r="AF779" s="16" t="e">
        <f t="shared" si="213"/>
        <v>#N/A</v>
      </c>
      <c r="AG779" s="16" t="e">
        <f t="shared" si="214"/>
        <v>#N/A</v>
      </c>
      <c r="AH779" s="175" t="e">
        <f t="shared" si="215"/>
        <v>#N/A</v>
      </c>
      <c r="AI779" s="175" t="e">
        <f t="shared" si="219"/>
        <v>#N/A</v>
      </c>
      <c r="AJ779" s="175" t="e">
        <f t="shared" si="217"/>
        <v>#N/A</v>
      </c>
      <c r="AK779" s="175" t="e">
        <f t="shared" si="216"/>
        <v>#N/A</v>
      </c>
      <c r="AL779" s="175" t="e">
        <f t="shared" si="220"/>
        <v>#N/A</v>
      </c>
      <c r="AM779" s="175" t="e">
        <f t="shared" si="218"/>
        <v>#N/A</v>
      </c>
    </row>
    <row r="780" spans="20:39" x14ac:dyDescent="0.25">
      <c r="T780" s="185" t="e">
        <f t="shared" si="204"/>
        <v>#N/A</v>
      </c>
      <c r="U780" s="185" t="e">
        <f t="shared" si="205"/>
        <v>#N/A</v>
      </c>
      <c r="V780" s="175" t="e">
        <f t="shared" si="206"/>
        <v>#N/A</v>
      </c>
      <c r="W780" s="185" t="e">
        <f t="shared" si="207"/>
        <v>#N/A</v>
      </c>
      <c r="X780" s="16" t="e">
        <f t="shared" si="208"/>
        <v>#N/A</v>
      </c>
      <c r="Y780" s="189" t="e">
        <f t="shared" si="209"/>
        <v>#N/A</v>
      </c>
      <c r="AA780" s="59"/>
      <c r="AB780" s="189" t="e">
        <f t="shared" si="210"/>
        <v>#N/A</v>
      </c>
      <c r="AD780" s="185" t="e">
        <f t="shared" si="211"/>
        <v>#N/A</v>
      </c>
      <c r="AE780" s="16" t="e">
        <f t="shared" si="212"/>
        <v>#N/A</v>
      </c>
      <c r="AF780" s="16" t="e">
        <f t="shared" si="213"/>
        <v>#N/A</v>
      </c>
      <c r="AG780" s="16" t="e">
        <f t="shared" si="214"/>
        <v>#N/A</v>
      </c>
      <c r="AH780" s="175" t="e">
        <f t="shared" si="215"/>
        <v>#N/A</v>
      </c>
      <c r="AI780" s="175" t="e">
        <f t="shared" si="219"/>
        <v>#N/A</v>
      </c>
      <c r="AJ780" s="175" t="e">
        <f t="shared" si="217"/>
        <v>#N/A</v>
      </c>
      <c r="AK780" s="175" t="e">
        <f t="shared" si="216"/>
        <v>#N/A</v>
      </c>
      <c r="AL780" s="175" t="e">
        <f t="shared" si="220"/>
        <v>#N/A</v>
      </c>
      <c r="AM780" s="175" t="e">
        <f t="shared" si="218"/>
        <v>#N/A</v>
      </c>
    </row>
    <row r="781" spans="20:39" x14ac:dyDescent="0.25">
      <c r="T781" s="185" t="e">
        <f t="shared" si="204"/>
        <v>#N/A</v>
      </c>
      <c r="U781" s="185" t="e">
        <f t="shared" si="205"/>
        <v>#N/A</v>
      </c>
      <c r="V781" s="175" t="e">
        <f t="shared" si="206"/>
        <v>#N/A</v>
      </c>
      <c r="W781" s="185" t="e">
        <f t="shared" si="207"/>
        <v>#N/A</v>
      </c>
      <c r="X781" s="16" t="e">
        <f t="shared" si="208"/>
        <v>#N/A</v>
      </c>
      <c r="Y781" s="189" t="e">
        <f t="shared" si="209"/>
        <v>#N/A</v>
      </c>
      <c r="AA781" s="59"/>
      <c r="AB781" s="189" t="e">
        <f t="shared" si="210"/>
        <v>#N/A</v>
      </c>
      <c r="AD781" s="185" t="e">
        <f t="shared" si="211"/>
        <v>#N/A</v>
      </c>
      <c r="AE781" s="16" t="e">
        <f t="shared" si="212"/>
        <v>#N/A</v>
      </c>
      <c r="AF781" s="16" t="e">
        <f t="shared" si="213"/>
        <v>#N/A</v>
      </c>
      <c r="AG781" s="16" t="e">
        <f t="shared" si="214"/>
        <v>#N/A</v>
      </c>
      <c r="AH781" s="175" t="e">
        <f t="shared" si="215"/>
        <v>#N/A</v>
      </c>
      <c r="AI781" s="175" t="e">
        <f t="shared" si="219"/>
        <v>#N/A</v>
      </c>
      <c r="AJ781" s="175" t="e">
        <f t="shared" si="217"/>
        <v>#N/A</v>
      </c>
      <c r="AK781" s="175" t="e">
        <f t="shared" si="216"/>
        <v>#N/A</v>
      </c>
      <c r="AL781" s="175" t="e">
        <f t="shared" si="220"/>
        <v>#N/A</v>
      </c>
      <c r="AM781" s="175" t="e">
        <f t="shared" si="218"/>
        <v>#N/A</v>
      </c>
    </row>
    <row r="782" spans="20:39" x14ac:dyDescent="0.25">
      <c r="T782" s="185" t="e">
        <f t="shared" si="204"/>
        <v>#N/A</v>
      </c>
      <c r="U782" s="185" t="e">
        <f t="shared" si="205"/>
        <v>#N/A</v>
      </c>
      <c r="V782" s="175" t="e">
        <f t="shared" si="206"/>
        <v>#N/A</v>
      </c>
      <c r="W782" s="185" t="e">
        <f t="shared" si="207"/>
        <v>#N/A</v>
      </c>
      <c r="X782" s="16" t="e">
        <f t="shared" si="208"/>
        <v>#N/A</v>
      </c>
      <c r="Y782" s="189" t="e">
        <f t="shared" si="209"/>
        <v>#N/A</v>
      </c>
      <c r="AA782" s="59"/>
      <c r="AB782" s="189" t="e">
        <f t="shared" si="210"/>
        <v>#N/A</v>
      </c>
      <c r="AD782" s="185" t="e">
        <f t="shared" si="211"/>
        <v>#N/A</v>
      </c>
      <c r="AE782" s="16" t="e">
        <f t="shared" si="212"/>
        <v>#N/A</v>
      </c>
      <c r="AF782" s="16" t="e">
        <f t="shared" si="213"/>
        <v>#N/A</v>
      </c>
      <c r="AG782" s="16" t="e">
        <f t="shared" si="214"/>
        <v>#N/A</v>
      </c>
      <c r="AH782" s="175" t="e">
        <f t="shared" si="215"/>
        <v>#N/A</v>
      </c>
      <c r="AI782" s="175" t="e">
        <f t="shared" si="219"/>
        <v>#N/A</v>
      </c>
      <c r="AJ782" s="175" t="e">
        <f t="shared" si="217"/>
        <v>#N/A</v>
      </c>
      <c r="AK782" s="175" t="e">
        <f t="shared" si="216"/>
        <v>#N/A</v>
      </c>
      <c r="AL782" s="175" t="e">
        <f t="shared" si="220"/>
        <v>#N/A</v>
      </c>
      <c r="AM782" s="175" t="e">
        <f t="shared" si="218"/>
        <v>#N/A</v>
      </c>
    </row>
    <row r="783" spans="20:39" x14ac:dyDescent="0.25">
      <c r="T783" s="185" t="e">
        <f t="shared" si="204"/>
        <v>#N/A</v>
      </c>
      <c r="U783" s="185" t="e">
        <f t="shared" si="205"/>
        <v>#N/A</v>
      </c>
      <c r="V783" s="175" t="e">
        <f t="shared" si="206"/>
        <v>#N/A</v>
      </c>
      <c r="W783" s="185" t="e">
        <f t="shared" si="207"/>
        <v>#N/A</v>
      </c>
      <c r="X783" s="16" t="e">
        <f t="shared" si="208"/>
        <v>#N/A</v>
      </c>
      <c r="Y783" s="189" t="e">
        <f t="shared" si="209"/>
        <v>#N/A</v>
      </c>
      <c r="AA783" s="59"/>
      <c r="AB783" s="189" t="e">
        <f t="shared" si="210"/>
        <v>#N/A</v>
      </c>
      <c r="AD783" s="185" t="e">
        <f t="shared" si="211"/>
        <v>#N/A</v>
      </c>
      <c r="AE783" s="16" t="e">
        <f t="shared" si="212"/>
        <v>#N/A</v>
      </c>
      <c r="AF783" s="16" t="e">
        <f t="shared" si="213"/>
        <v>#N/A</v>
      </c>
      <c r="AG783" s="16" t="e">
        <f t="shared" si="214"/>
        <v>#N/A</v>
      </c>
      <c r="AH783" s="175" t="e">
        <f t="shared" si="215"/>
        <v>#N/A</v>
      </c>
      <c r="AI783" s="175" t="e">
        <f t="shared" si="219"/>
        <v>#N/A</v>
      </c>
      <c r="AJ783" s="175" t="e">
        <f t="shared" si="217"/>
        <v>#N/A</v>
      </c>
      <c r="AK783" s="175" t="e">
        <f t="shared" si="216"/>
        <v>#N/A</v>
      </c>
      <c r="AL783" s="175" t="e">
        <f t="shared" si="220"/>
        <v>#N/A</v>
      </c>
      <c r="AM783" s="175" t="e">
        <f t="shared" si="218"/>
        <v>#N/A</v>
      </c>
    </row>
    <row r="784" spans="20:39" x14ac:dyDescent="0.25">
      <c r="T784" s="185" t="e">
        <f t="shared" si="204"/>
        <v>#N/A</v>
      </c>
      <c r="U784" s="185" t="e">
        <f t="shared" si="205"/>
        <v>#N/A</v>
      </c>
      <c r="V784" s="175" t="e">
        <f t="shared" si="206"/>
        <v>#N/A</v>
      </c>
      <c r="W784" s="185" t="e">
        <f t="shared" si="207"/>
        <v>#N/A</v>
      </c>
      <c r="X784" s="16" t="e">
        <f t="shared" si="208"/>
        <v>#N/A</v>
      </c>
      <c r="Y784" s="189" t="e">
        <f t="shared" si="209"/>
        <v>#N/A</v>
      </c>
      <c r="AA784" s="59"/>
      <c r="AB784" s="189" t="e">
        <f t="shared" si="210"/>
        <v>#N/A</v>
      </c>
      <c r="AD784" s="185" t="e">
        <f t="shared" si="211"/>
        <v>#N/A</v>
      </c>
      <c r="AE784" s="16" t="e">
        <f t="shared" si="212"/>
        <v>#N/A</v>
      </c>
      <c r="AF784" s="16" t="e">
        <f t="shared" si="213"/>
        <v>#N/A</v>
      </c>
      <c r="AG784" s="16" t="e">
        <f t="shared" si="214"/>
        <v>#N/A</v>
      </c>
      <c r="AH784" s="175" t="e">
        <f t="shared" si="215"/>
        <v>#N/A</v>
      </c>
      <c r="AI784" s="175" t="e">
        <f t="shared" si="219"/>
        <v>#N/A</v>
      </c>
      <c r="AJ784" s="175" t="e">
        <f t="shared" si="217"/>
        <v>#N/A</v>
      </c>
      <c r="AK784" s="175" t="e">
        <f t="shared" si="216"/>
        <v>#N/A</v>
      </c>
      <c r="AL784" s="175" t="e">
        <f t="shared" si="220"/>
        <v>#N/A</v>
      </c>
      <c r="AM784" s="175" t="e">
        <f t="shared" si="218"/>
        <v>#N/A</v>
      </c>
    </row>
    <row r="785" spans="20:39" x14ac:dyDescent="0.25">
      <c r="T785" s="185" t="e">
        <f t="shared" si="204"/>
        <v>#N/A</v>
      </c>
      <c r="U785" s="185" t="e">
        <f t="shared" si="205"/>
        <v>#N/A</v>
      </c>
      <c r="V785" s="175" t="e">
        <f t="shared" si="206"/>
        <v>#N/A</v>
      </c>
      <c r="W785" s="185" t="e">
        <f t="shared" si="207"/>
        <v>#N/A</v>
      </c>
      <c r="X785" s="16" t="e">
        <f t="shared" si="208"/>
        <v>#N/A</v>
      </c>
      <c r="Y785" s="189" t="e">
        <f t="shared" si="209"/>
        <v>#N/A</v>
      </c>
      <c r="AA785" s="59"/>
      <c r="AB785" s="189" t="e">
        <f t="shared" si="210"/>
        <v>#N/A</v>
      </c>
      <c r="AD785" s="185" t="e">
        <f t="shared" si="211"/>
        <v>#N/A</v>
      </c>
      <c r="AE785" s="16" t="e">
        <f t="shared" si="212"/>
        <v>#N/A</v>
      </c>
      <c r="AF785" s="16" t="e">
        <f t="shared" si="213"/>
        <v>#N/A</v>
      </c>
      <c r="AG785" s="16" t="e">
        <f t="shared" si="214"/>
        <v>#N/A</v>
      </c>
      <c r="AH785" s="175" t="e">
        <f t="shared" si="215"/>
        <v>#N/A</v>
      </c>
      <c r="AI785" s="175" t="e">
        <f t="shared" si="219"/>
        <v>#N/A</v>
      </c>
      <c r="AJ785" s="175" t="e">
        <f t="shared" si="217"/>
        <v>#N/A</v>
      </c>
      <c r="AK785" s="175" t="e">
        <f t="shared" si="216"/>
        <v>#N/A</v>
      </c>
      <c r="AL785" s="175" t="e">
        <f t="shared" si="220"/>
        <v>#N/A</v>
      </c>
      <c r="AM785" s="175" t="e">
        <f t="shared" si="218"/>
        <v>#N/A</v>
      </c>
    </row>
    <row r="786" spans="20:39" x14ac:dyDescent="0.25">
      <c r="T786" s="185" t="e">
        <f t="shared" si="204"/>
        <v>#N/A</v>
      </c>
      <c r="U786" s="185" t="e">
        <f t="shared" si="205"/>
        <v>#N/A</v>
      </c>
      <c r="V786" s="175" t="e">
        <f t="shared" si="206"/>
        <v>#N/A</v>
      </c>
      <c r="W786" s="185" t="e">
        <f t="shared" si="207"/>
        <v>#N/A</v>
      </c>
      <c r="X786" s="16" t="e">
        <f t="shared" si="208"/>
        <v>#N/A</v>
      </c>
      <c r="Y786" s="189" t="e">
        <f t="shared" si="209"/>
        <v>#N/A</v>
      </c>
      <c r="AA786" s="59"/>
      <c r="AB786" s="189" t="e">
        <f t="shared" si="210"/>
        <v>#N/A</v>
      </c>
      <c r="AD786" s="185" t="e">
        <f t="shared" si="211"/>
        <v>#N/A</v>
      </c>
      <c r="AE786" s="16" t="e">
        <f t="shared" si="212"/>
        <v>#N/A</v>
      </c>
      <c r="AF786" s="16" t="e">
        <f t="shared" si="213"/>
        <v>#N/A</v>
      </c>
      <c r="AG786" s="16" t="e">
        <f t="shared" si="214"/>
        <v>#N/A</v>
      </c>
      <c r="AH786" s="175" t="e">
        <f t="shared" si="215"/>
        <v>#N/A</v>
      </c>
      <c r="AI786" s="175" t="e">
        <f t="shared" si="219"/>
        <v>#N/A</v>
      </c>
      <c r="AJ786" s="175" t="e">
        <f t="shared" si="217"/>
        <v>#N/A</v>
      </c>
      <c r="AK786" s="175" t="e">
        <f t="shared" si="216"/>
        <v>#N/A</v>
      </c>
      <c r="AL786" s="175" t="e">
        <f t="shared" si="220"/>
        <v>#N/A</v>
      </c>
      <c r="AM786" s="175" t="e">
        <f t="shared" si="218"/>
        <v>#N/A</v>
      </c>
    </row>
    <row r="787" spans="20:39" x14ac:dyDescent="0.25">
      <c r="T787" s="185" t="e">
        <f t="shared" si="204"/>
        <v>#N/A</v>
      </c>
      <c r="U787" s="185" t="e">
        <f t="shared" si="205"/>
        <v>#N/A</v>
      </c>
      <c r="V787" s="175" t="e">
        <f t="shared" si="206"/>
        <v>#N/A</v>
      </c>
      <c r="W787" s="185" t="e">
        <f t="shared" si="207"/>
        <v>#N/A</v>
      </c>
      <c r="X787" s="16" t="e">
        <f t="shared" si="208"/>
        <v>#N/A</v>
      </c>
      <c r="Y787" s="189" t="e">
        <f t="shared" si="209"/>
        <v>#N/A</v>
      </c>
      <c r="AA787" s="59"/>
      <c r="AB787" s="189" t="e">
        <f t="shared" si="210"/>
        <v>#N/A</v>
      </c>
      <c r="AD787" s="185" t="e">
        <f t="shared" si="211"/>
        <v>#N/A</v>
      </c>
      <c r="AE787" s="16" t="e">
        <f t="shared" si="212"/>
        <v>#N/A</v>
      </c>
      <c r="AF787" s="16" t="e">
        <f t="shared" si="213"/>
        <v>#N/A</v>
      </c>
      <c r="AG787" s="16" t="e">
        <f t="shared" si="214"/>
        <v>#N/A</v>
      </c>
      <c r="AH787" s="175" t="e">
        <f t="shared" si="215"/>
        <v>#N/A</v>
      </c>
      <c r="AI787" s="175" t="e">
        <f t="shared" si="219"/>
        <v>#N/A</v>
      </c>
      <c r="AJ787" s="175" t="e">
        <f t="shared" si="217"/>
        <v>#N/A</v>
      </c>
      <c r="AK787" s="175" t="e">
        <f t="shared" si="216"/>
        <v>#N/A</v>
      </c>
      <c r="AL787" s="175" t="e">
        <f t="shared" si="220"/>
        <v>#N/A</v>
      </c>
      <c r="AM787" s="175" t="e">
        <f t="shared" si="218"/>
        <v>#N/A</v>
      </c>
    </row>
    <row r="788" spans="20:39" x14ac:dyDescent="0.25">
      <c r="T788" s="185" t="e">
        <f t="shared" si="204"/>
        <v>#N/A</v>
      </c>
      <c r="U788" s="185" t="e">
        <f t="shared" si="205"/>
        <v>#N/A</v>
      </c>
      <c r="V788" s="175" t="e">
        <f t="shared" si="206"/>
        <v>#N/A</v>
      </c>
      <c r="W788" s="185" t="e">
        <f t="shared" si="207"/>
        <v>#N/A</v>
      </c>
      <c r="X788" s="16" t="e">
        <f t="shared" si="208"/>
        <v>#N/A</v>
      </c>
      <c r="Y788" s="189" t="e">
        <f t="shared" si="209"/>
        <v>#N/A</v>
      </c>
      <c r="AA788" s="59"/>
      <c r="AB788" s="189" t="e">
        <f t="shared" si="210"/>
        <v>#N/A</v>
      </c>
      <c r="AD788" s="185" t="e">
        <f t="shared" si="211"/>
        <v>#N/A</v>
      </c>
      <c r="AE788" s="16" t="e">
        <f t="shared" si="212"/>
        <v>#N/A</v>
      </c>
      <c r="AF788" s="16" t="e">
        <f t="shared" si="213"/>
        <v>#N/A</v>
      </c>
      <c r="AG788" s="16" t="e">
        <f t="shared" si="214"/>
        <v>#N/A</v>
      </c>
      <c r="AH788" s="175" t="e">
        <f t="shared" si="215"/>
        <v>#N/A</v>
      </c>
      <c r="AI788" s="175" t="e">
        <f t="shared" si="219"/>
        <v>#N/A</v>
      </c>
      <c r="AJ788" s="175" t="e">
        <f t="shared" si="217"/>
        <v>#N/A</v>
      </c>
      <c r="AK788" s="175" t="e">
        <f t="shared" si="216"/>
        <v>#N/A</v>
      </c>
      <c r="AL788" s="175" t="e">
        <f t="shared" si="220"/>
        <v>#N/A</v>
      </c>
      <c r="AM788" s="175" t="e">
        <f t="shared" si="218"/>
        <v>#N/A</v>
      </c>
    </row>
    <row r="789" spans="20:39" x14ac:dyDescent="0.25">
      <c r="T789" s="185" t="e">
        <f t="shared" si="204"/>
        <v>#N/A</v>
      </c>
      <c r="U789" s="185" t="e">
        <f t="shared" si="205"/>
        <v>#N/A</v>
      </c>
      <c r="V789" s="175" t="e">
        <f t="shared" si="206"/>
        <v>#N/A</v>
      </c>
      <c r="W789" s="185" t="e">
        <f t="shared" si="207"/>
        <v>#N/A</v>
      </c>
      <c r="X789" s="16" t="e">
        <f t="shared" si="208"/>
        <v>#N/A</v>
      </c>
      <c r="Y789" s="189" t="e">
        <f t="shared" si="209"/>
        <v>#N/A</v>
      </c>
      <c r="AA789" s="59"/>
      <c r="AB789" s="189" t="e">
        <f t="shared" si="210"/>
        <v>#N/A</v>
      </c>
      <c r="AD789" s="185" t="e">
        <f t="shared" si="211"/>
        <v>#N/A</v>
      </c>
      <c r="AE789" s="16" t="e">
        <f t="shared" si="212"/>
        <v>#N/A</v>
      </c>
      <c r="AF789" s="16" t="e">
        <f t="shared" si="213"/>
        <v>#N/A</v>
      </c>
      <c r="AG789" s="16" t="e">
        <f t="shared" si="214"/>
        <v>#N/A</v>
      </c>
      <c r="AH789" s="175" t="e">
        <f t="shared" si="215"/>
        <v>#N/A</v>
      </c>
      <c r="AI789" s="175" t="e">
        <f t="shared" si="219"/>
        <v>#N/A</v>
      </c>
      <c r="AJ789" s="175" t="e">
        <f t="shared" si="217"/>
        <v>#N/A</v>
      </c>
      <c r="AK789" s="175" t="e">
        <f t="shared" si="216"/>
        <v>#N/A</v>
      </c>
      <c r="AL789" s="175" t="e">
        <f t="shared" si="220"/>
        <v>#N/A</v>
      </c>
      <c r="AM789" s="175" t="e">
        <f t="shared" si="218"/>
        <v>#N/A</v>
      </c>
    </row>
    <row r="790" spans="20:39" x14ac:dyDescent="0.25">
      <c r="T790" s="185" t="e">
        <f t="shared" si="204"/>
        <v>#N/A</v>
      </c>
      <c r="U790" s="185" t="e">
        <f t="shared" si="205"/>
        <v>#N/A</v>
      </c>
      <c r="V790" s="175" t="e">
        <f t="shared" si="206"/>
        <v>#N/A</v>
      </c>
      <c r="W790" s="185" t="e">
        <f t="shared" si="207"/>
        <v>#N/A</v>
      </c>
      <c r="X790" s="16" t="e">
        <f t="shared" si="208"/>
        <v>#N/A</v>
      </c>
      <c r="Y790" s="189" t="e">
        <f t="shared" si="209"/>
        <v>#N/A</v>
      </c>
      <c r="AA790" s="59"/>
      <c r="AB790" s="189" t="e">
        <f t="shared" si="210"/>
        <v>#N/A</v>
      </c>
      <c r="AD790" s="185" t="e">
        <f t="shared" si="211"/>
        <v>#N/A</v>
      </c>
      <c r="AE790" s="16" t="e">
        <f t="shared" si="212"/>
        <v>#N/A</v>
      </c>
      <c r="AF790" s="16" t="e">
        <f t="shared" si="213"/>
        <v>#N/A</v>
      </c>
      <c r="AG790" s="16" t="e">
        <f t="shared" si="214"/>
        <v>#N/A</v>
      </c>
      <c r="AH790" s="175" t="e">
        <f t="shared" si="215"/>
        <v>#N/A</v>
      </c>
      <c r="AI790" s="175" t="e">
        <f t="shared" si="219"/>
        <v>#N/A</v>
      </c>
      <c r="AJ790" s="175" t="e">
        <f t="shared" si="217"/>
        <v>#N/A</v>
      </c>
      <c r="AK790" s="175" t="e">
        <f t="shared" si="216"/>
        <v>#N/A</v>
      </c>
      <c r="AL790" s="175" t="e">
        <f t="shared" si="220"/>
        <v>#N/A</v>
      </c>
      <c r="AM790" s="175" t="e">
        <f t="shared" si="218"/>
        <v>#N/A</v>
      </c>
    </row>
    <row r="791" spans="20:39" x14ac:dyDescent="0.25">
      <c r="T791" s="185" t="e">
        <f t="shared" si="204"/>
        <v>#N/A</v>
      </c>
      <c r="U791" s="185" t="e">
        <f t="shared" si="205"/>
        <v>#N/A</v>
      </c>
      <c r="V791" s="175" t="e">
        <f t="shared" si="206"/>
        <v>#N/A</v>
      </c>
      <c r="W791" s="185" t="e">
        <f t="shared" si="207"/>
        <v>#N/A</v>
      </c>
      <c r="X791" s="16" t="e">
        <f t="shared" si="208"/>
        <v>#N/A</v>
      </c>
      <c r="Y791" s="189" t="e">
        <f t="shared" si="209"/>
        <v>#N/A</v>
      </c>
      <c r="AA791" s="59"/>
      <c r="AB791" s="189" t="e">
        <f t="shared" si="210"/>
        <v>#N/A</v>
      </c>
      <c r="AD791" s="185" t="e">
        <f t="shared" si="211"/>
        <v>#N/A</v>
      </c>
      <c r="AE791" s="16" t="e">
        <f t="shared" si="212"/>
        <v>#N/A</v>
      </c>
      <c r="AF791" s="16" t="e">
        <f t="shared" si="213"/>
        <v>#N/A</v>
      </c>
      <c r="AG791" s="16" t="e">
        <f t="shared" si="214"/>
        <v>#N/A</v>
      </c>
      <c r="AH791" s="175" t="e">
        <f t="shared" si="215"/>
        <v>#N/A</v>
      </c>
      <c r="AI791" s="175" t="e">
        <f t="shared" si="219"/>
        <v>#N/A</v>
      </c>
      <c r="AJ791" s="175" t="e">
        <f t="shared" si="217"/>
        <v>#N/A</v>
      </c>
      <c r="AK791" s="175" t="e">
        <f t="shared" si="216"/>
        <v>#N/A</v>
      </c>
      <c r="AL791" s="175" t="e">
        <f t="shared" si="220"/>
        <v>#N/A</v>
      </c>
      <c r="AM791" s="175" t="e">
        <f t="shared" si="218"/>
        <v>#N/A</v>
      </c>
    </row>
    <row r="792" spans="20:39" x14ac:dyDescent="0.25">
      <c r="T792" s="185" t="e">
        <f t="shared" si="204"/>
        <v>#N/A</v>
      </c>
      <c r="U792" s="185" t="e">
        <f t="shared" si="205"/>
        <v>#N/A</v>
      </c>
      <c r="V792" s="175" t="e">
        <f t="shared" si="206"/>
        <v>#N/A</v>
      </c>
      <c r="W792" s="185" t="e">
        <f t="shared" si="207"/>
        <v>#N/A</v>
      </c>
      <c r="X792" s="16" t="e">
        <f t="shared" si="208"/>
        <v>#N/A</v>
      </c>
      <c r="Y792" s="189" t="e">
        <f t="shared" si="209"/>
        <v>#N/A</v>
      </c>
      <c r="AA792" s="59"/>
      <c r="AB792" s="189" t="e">
        <f t="shared" si="210"/>
        <v>#N/A</v>
      </c>
      <c r="AD792" s="185" t="e">
        <f t="shared" si="211"/>
        <v>#N/A</v>
      </c>
      <c r="AE792" s="16" t="e">
        <f t="shared" si="212"/>
        <v>#N/A</v>
      </c>
      <c r="AF792" s="16" t="e">
        <f t="shared" si="213"/>
        <v>#N/A</v>
      </c>
      <c r="AG792" s="16" t="e">
        <f t="shared" si="214"/>
        <v>#N/A</v>
      </c>
      <c r="AH792" s="175" t="e">
        <f t="shared" si="215"/>
        <v>#N/A</v>
      </c>
      <c r="AI792" s="175" t="e">
        <f t="shared" si="219"/>
        <v>#N/A</v>
      </c>
      <c r="AJ792" s="175" t="e">
        <f t="shared" si="217"/>
        <v>#N/A</v>
      </c>
      <c r="AK792" s="175" t="e">
        <f t="shared" si="216"/>
        <v>#N/A</v>
      </c>
      <c r="AL792" s="175" t="e">
        <f t="shared" si="220"/>
        <v>#N/A</v>
      </c>
      <c r="AM792" s="175" t="e">
        <f t="shared" si="218"/>
        <v>#N/A</v>
      </c>
    </row>
    <row r="793" spans="20:39" x14ac:dyDescent="0.25">
      <c r="T793" s="185" t="e">
        <f t="shared" si="204"/>
        <v>#N/A</v>
      </c>
      <c r="U793" s="185" t="e">
        <f t="shared" si="205"/>
        <v>#N/A</v>
      </c>
      <c r="V793" s="175" t="e">
        <f t="shared" si="206"/>
        <v>#N/A</v>
      </c>
      <c r="W793" s="185" t="e">
        <f t="shared" si="207"/>
        <v>#N/A</v>
      </c>
      <c r="X793" s="16" t="e">
        <f t="shared" si="208"/>
        <v>#N/A</v>
      </c>
      <c r="Y793" s="189" t="e">
        <f t="shared" si="209"/>
        <v>#N/A</v>
      </c>
      <c r="AA793" s="59"/>
      <c r="AB793" s="189" t="e">
        <f t="shared" si="210"/>
        <v>#N/A</v>
      </c>
      <c r="AD793" s="185" t="e">
        <f t="shared" si="211"/>
        <v>#N/A</v>
      </c>
      <c r="AE793" s="16" t="e">
        <f t="shared" si="212"/>
        <v>#N/A</v>
      </c>
      <c r="AF793" s="16" t="e">
        <f t="shared" si="213"/>
        <v>#N/A</v>
      </c>
      <c r="AG793" s="16" t="e">
        <f t="shared" si="214"/>
        <v>#N/A</v>
      </c>
      <c r="AH793" s="175" t="e">
        <f t="shared" si="215"/>
        <v>#N/A</v>
      </c>
      <c r="AI793" s="175" t="e">
        <f t="shared" si="219"/>
        <v>#N/A</v>
      </c>
      <c r="AJ793" s="175" t="e">
        <f t="shared" si="217"/>
        <v>#N/A</v>
      </c>
      <c r="AK793" s="175" t="e">
        <f t="shared" si="216"/>
        <v>#N/A</v>
      </c>
      <c r="AL793" s="175" t="e">
        <f t="shared" si="220"/>
        <v>#N/A</v>
      </c>
      <c r="AM793" s="175" t="e">
        <f t="shared" si="218"/>
        <v>#N/A</v>
      </c>
    </row>
    <row r="794" spans="20:39" x14ac:dyDescent="0.25">
      <c r="T794" s="185" t="e">
        <f t="shared" si="204"/>
        <v>#N/A</v>
      </c>
      <c r="U794" s="185" t="e">
        <f t="shared" si="205"/>
        <v>#N/A</v>
      </c>
      <c r="V794" s="175" t="e">
        <f t="shared" si="206"/>
        <v>#N/A</v>
      </c>
      <c r="W794" s="185" t="e">
        <f t="shared" si="207"/>
        <v>#N/A</v>
      </c>
      <c r="X794" s="16" t="e">
        <f t="shared" si="208"/>
        <v>#N/A</v>
      </c>
      <c r="Y794" s="189" t="e">
        <f t="shared" si="209"/>
        <v>#N/A</v>
      </c>
      <c r="AA794" s="59"/>
      <c r="AB794" s="189" t="e">
        <f t="shared" si="210"/>
        <v>#N/A</v>
      </c>
      <c r="AD794" s="185" t="e">
        <f t="shared" si="211"/>
        <v>#N/A</v>
      </c>
      <c r="AE794" s="16" t="e">
        <f t="shared" si="212"/>
        <v>#N/A</v>
      </c>
      <c r="AF794" s="16" t="e">
        <f t="shared" si="213"/>
        <v>#N/A</v>
      </c>
      <c r="AG794" s="16" t="e">
        <f t="shared" si="214"/>
        <v>#N/A</v>
      </c>
      <c r="AH794" s="175" t="e">
        <f t="shared" si="215"/>
        <v>#N/A</v>
      </c>
      <c r="AI794" s="175" t="e">
        <f t="shared" si="219"/>
        <v>#N/A</v>
      </c>
      <c r="AJ794" s="175" t="e">
        <f t="shared" si="217"/>
        <v>#N/A</v>
      </c>
      <c r="AK794" s="175" t="e">
        <f t="shared" si="216"/>
        <v>#N/A</v>
      </c>
      <c r="AL794" s="175" t="e">
        <f t="shared" si="220"/>
        <v>#N/A</v>
      </c>
      <c r="AM794" s="175" t="e">
        <f t="shared" si="218"/>
        <v>#N/A</v>
      </c>
    </row>
    <row r="795" spans="20:39" x14ac:dyDescent="0.25">
      <c r="T795" s="185" t="e">
        <f t="shared" si="204"/>
        <v>#N/A</v>
      </c>
      <c r="U795" s="185" t="e">
        <f t="shared" si="205"/>
        <v>#N/A</v>
      </c>
      <c r="V795" s="175" t="e">
        <f t="shared" si="206"/>
        <v>#N/A</v>
      </c>
      <c r="W795" s="185" t="e">
        <f t="shared" si="207"/>
        <v>#N/A</v>
      </c>
      <c r="X795" s="16" t="e">
        <f t="shared" si="208"/>
        <v>#N/A</v>
      </c>
      <c r="Y795" s="189" t="e">
        <f t="shared" si="209"/>
        <v>#N/A</v>
      </c>
      <c r="AA795" s="59"/>
      <c r="AB795" s="189" t="e">
        <f t="shared" si="210"/>
        <v>#N/A</v>
      </c>
      <c r="AD795" s="185" t="e">
        <f t="shared" si="211"/>
        <v>#N/A</v>
      </c>
      <c r="AE795" s="16" t="e">
        <f t="shared" si="212"/>
        <v>#N/A</v>
      </c>
      <c r="AF795" s="16" t="e">
        <f t="shared" si="213"/>
        <v>#N/A</v>
      </c>
      <c r="AG795" s="16" t="e">
        <f t="shared" si="214"/>
        <v>#N/A</v>
      </c>
      <c r="AH795" s="175" t="e">
        <f t="shared" si="215"/>
        <v>#N/A</v>
      </c>
      <c r="AI795" s="175" t="e">
        <f t="shared" si="219"/>
        <v>#N/A</v>
      </c>
      <c r="AJ795" s="175" t="e">
        <f t="shared" si="217"/>
        <v>#N/A</v>
      </c>
      <c r="AK795" s="175" t="e">
        <f t="shared" si="216"/>
        <v>#N/A</v>
      </c>
      <c r="AL795" s="175" t="e">
        <f t="shared" si="220"/>
        <v>#N/A</v>
      </c>
      <c r="AM795" s="175" t="e">
        <f t="shared" si="218"/>
        <v>#N/A</v>
      </c>
    </row>
    <row r="796" spans="20:39" x14ac:dyDescent="0.25">
      <c r="T796" s="185" t="e">
        <f t="shared" si="204"/>
        <v>#N/A</v>
      </c>
      <c r="U796" s="185" t="e">
        <f t="shared" si="205"/>
        <v>#N/A</v>
      </c>
      <c r="V796" s="175" t="e">
        <f t="shared" si="206"/>
        <v>#N/A</v>
      </c>
      <c r="W796" s="185" t="e">
        <f t="shared" si="207"/>
        <v>#N/A</v>
      </c>
      <c r="X796" s="16" t="e">
        <f t="shared" si="208"/>
        <v>#N/A</v>
      </c>
      <c r="Y796" s="189" t="e">
        <f t="shared" si="209"/>
        <v>#N/A</v>
      </c>
      <c r="AA796" s="59"/>
      <c r="AB796" s="189" t="e">
        <f t="shared" si="210"/>
        <v>#N/A</v>
      </c>
      <c r="AD796" s="185" t="e">
        <f t="shared" si="211"/>
        <v>#N/A</v>
      </c>
      <c r="AE796" s="16" t="e">
        <f t="shared" si="212"/>
        <v>#N/A</v>
      </c>
      <c r="AF796" s="16" t="e">
        <f t="shared" si="213"/>
        <v>#N/A</v>
      </c>
      <c r="AG796" s="16" t="e">
        <f t="shared" si="214"/>
        <v>#N/A</v>
      </c>
      <c r="AH796" s="175" t="e">
        <f t="shared" si="215"/>
        <v>#N/A</v>
      </c>
      <c r="AI796" s="175" t="e">
        <f t="shared" si="219"/>
        <v>#N/A</v>
      </c>
      <c r="AJ796" s="175" t="e">
        <f t="shared" si="217"/>
        <v>#N/A</v>
      </c>
      <c r="AK796" s="175" t="e">
        <f t="shared" si="216"/>
        <v>#N/A</v>
      </c>
      <c r="AL796" s="175" t="e">
        <f t="shared" si="220"/>
        <v>#N/A</v>
      </c>
      <c r="AM796" s="175" t="e">
        <f t="shared" si="218"/>
        <v>#N/A</v>
      </c>
    </row>
    <row r="797" spans="20:39" x14ac:dyDescent="0.25">
      <c r="T797" s="185" t="e">
        <f t="shared" si="204"/>
        <v>#N/A</v>
      </c>
      <c r="U797" s="185" t="e">
        <f t="shared" si="205"/>
        <v>#N/A</v>
      </c>
      <c r="V797" s="175" t="e">
        <f t="shared" si="206"/>
        <v>#N/A</v>
      </c>
      <c r="W797" s="185" t="e">
        <f t="shared" si="207"/>
        <v>#N/A</v>
      </c>
      <c r="X797" s="16" t="e">
        <f t="shared" si="208"/>
        <v>#N/A</v>
      </c>
      <c r="Y797" s="189" t="e">
        <f t="shared" si="209"/>
        <v>#N/A</v>
      </c>
      <c r="AA797" s="59"/>
      <c r="AB797" s="189" t="e">
        <f t="shared" si="210"/>
        <v>#N/A</v>
      </c>
      <c r="AD797" s="185" t="e">
        <f t="shared" si="211"/>
        <v>#N/A</v>
      </c>
      <c r="AE797" s="16" t="e">
        <f t="shared" si="212"/>
        <v>#N/A</v>
      </c>
      <c r="AF797" s="16" t="e">
        <f t="shared" si="213"/>
        <v>#N/A</v>
      </c>
      <c r="AG797" s="16" t="e">
        <f t="shared" si="214"/>
        <v>#N/A</v>
      </c>
      <c r="AH797" s="175" t="e">
        <f t="shared" si="215"/>
        <v>#N/A</v>
      </c>
      <c r="AI797" s="175" t="e">
        <f t="shared" si="219"/>
        <v>#N/A</v>
      </c>
      <c r="AJ797" s="175" t="e">
        <f t="shared" si="217"/>
        <v>#N/A</v>
      </c>
      <c r="AK797" s="175" t="e">
        <f t="shared" si="216"/>
        <v>#N/A</v>
      </c>
      <c r="AL797" s="175" t="e">
        <f t="shared" si="220"/>
        <v>#N/A</v>
      </c>
      <c r="AM797" s="175" t="e">
        <f t="shared" si="218"/>
        <v>#N/A</v>
      </c>
    </row>
    <row r="798" spans="20:39" x14ac:dyDescent="0.25">
      <c r="T798" s="185" t="e">
        <f t="shared" si="204"/>
        <v>#N/A</v>
      </c>
      <c r="U798" s="185" t="e">
        <f t="shared" si="205"/>
        <v>#N/A</v>
      </c>
      <c r="V798" s="175" t="e">
        <f t="shared" si="206"/>
        <v>#N/A</v>
      </c>
      <c r="W798" s="185" t="e">
        <f t="shared" si="207"/>
        <v>#N/A</v>
      </c>
      <c r="X798" s="16" t="e">
        <f t="shared" si="208"/>
        <v>#N/A</v>
      </c>
      <c r="Y798" s="189" t="e">
        <f t="shared" si="209"/>
        <v>#N/A</v>
      </c>
      <c r="AA798" s="59"/>
      <c r="AB798" s="189" t="e">
        <f t="shared" si="210"/>
        <v>#N/A</v>
      </c>
      <c r="AD798" s="185" t="e">
        <f t="shared" si="211"/>
        <v>#N/A</v>
      </c>
      <c r="AE798" s="16" t="e">
        <f t="shared" si="212"/>
        <v>#N/A</v>
      </c>
      <c r="AF798" s="16" t="e">
        <f t="shared" si="213"/>
        <v>#N/A</v>
      </c>
      <c r="AG798" s="16" t="e">
        <f t="shared" si="214"/>
        <v>#N/A</v>
      </c>
      <c r="AH798" s="175" t="e">
        <f t="shared" si="215"/>
        <v>#N/A</v>
      </c>
      <c r="AI798" s="175" t="e">
        <f t="shared" si="219"/>
        <v>#N/A</v>
      </c>
      <c r="AJ798" s="175" t="e">
        <f t="shared" si="217"/>
        <v>#N/A</v>
      </c>
      <c r="AK798" s="175" t="e">
        <f t="shared" si="216"/>
        <v>#N/A</v>
      </c>
      <c r="AL798" s="175" t="e">
        <f t="shared" si="220"/>
        <v>#N/A</v>
      </c>
      <c r="AM798" s="175" t="e">
        <f t="shared" si="218"/>
        <v>#N/A</v>
      </c>
    </row>
    <row r="799" spans="20:39" x14ac:dyDescent="0.25">
      <c r="T799" s="185" t="e">
        <f t="shared" si="204"/>
        <v>#N/A</v>
      </c>
      <c r="U799" s="185" t="e">
        <f t="shared" si="205"/>
        <v>#N/A</v>
      </c>
      <c r="V799" s="175" t="e">
        <f t="shared" si="206"/>
        <v>#N/A</v>
      </c>
      <c r="W799" s="185" t="e">
        <f t="shared" si="207"/>
        <v>#N/A</v>
      </c>
      <c r="X799" s="16" t="e">
        <f t="shared" si="208"/>
        <v>#N/A</v>
      </c>
      <c r="Y799" s="189" t="e">
        <f t="shared" si="209"/>
        <v>#N/A</v>
      </c>
      <c r="AA799" s="59"/>
      <c r="AB799" s="189" t="e">
        <f t="shared" si="210"/>
        <v>#N/A</v>
      </c>
      <c r="AD799" s="185" t="e">
        <f t="shared" si="211"/>
        <v>#N/A</v>
      </c>
      <c r="AE799" s="16" t="e">
        <f t="shared" si="212"/>
        <v>#N/A</v>
      </c>
      <c r="AF799" s="16" t="e">
        <f t="shared" si="213"/>
        <v>#N/A</v>
      </c>
      <c r="AG799" s="16" t="e">
        <f t="shared" si="214"/>
        <v>#N/A</v>
      </c>
      <c r="AH799" s="175" t="e">
        <f t="shared" si="215"/>
        <v>#N/A</v>
      </c>
      <c r="AI799" s="175" t="e">
        <f t="shared" si="219"/>
        <v>#N/A</v>
      </c>
      <c r="AJ799" s="175" t="e">
        <f t="shared" si="217"/>
        <v>#N/A</v>
      </c>
      <c r="AK799" s="175" t="e">
        <f t="shared" si="216"/>
        <v>#N/A</v>
      </c>
      <c r="AL799" s="175" t="e">
        <f t="shared" si="220"/>
        <v>#N/A</v>
      </c>
      <c r="AM799" s="175" t="e">
        <f t="shared" si="218"/>
        <v>#N/A</v>
      </c>
    </row>
    <row r="800" spans="20:39" x14ac:dyDescent="0.25">
      <c r="T800" s="185" t="e">
        <f t="shared" si="204"/>
        <v>#N/A</v>
      </c>
      <c r="U800" s="185" t="e">
        <f t="shared" si="205"/>
        <v>#N/A</v>
      </c>
      <c r="V800" s="175" t="e">
        <f t="shared" si="206"/>
        <v>#N/A</v>
      </c>
      <c r="W800" s="185" t="e">
        <f t="shared" si="207"/>
        <v>#N/A</v>
      </c>
      <c r="X800" s="16" t="e">
        <f t="shared" si="208"/>
        <v>#N/A</v>
      </c>
      <c r="Y800" s="189" t="e">
        <f t="shared" si="209"/>
        <v>#N/A</v>
      </c>
      <c r="AA800" s="59"/>
      <c r="AB800" s="189" t="e">
        <f t="shared" si="210"/>
        <v>#N/A</v>
      </c>
      <c r="AD800" s="185" t="e">
        <f t="shared" si="211"/>
        <v>#N/A</v>
      </c>
      <c r="AE800" s="16" t="e">
        <f t="shared" si="212"/>
        <v>#N/A</v>
      </c>
      <c r="AF800" s="16" t="e">
        <f t="shared" si="213"/>
        <v>#N/A</v>
      </c>
      <c r="AG800" s="16" t="e">
        <f t="shared" si="214"/>
        <v>#N/A</v>
      </c>
      <c r="AH800" s="175" t="e">
        <f t="shared" si="215"/>
        <v>#N/A</v>
      </c>
      <c r="AI800" s="175" t="e">
        <f t="shared" si="219"/>
        <v>#N/A</v>
      </c>
      <c r="AJ800" s="175" t="e">
        <f t="shared" si="217"/>
        <v>#N/A</v>
      </c>
      <c r="AK800" s="175" t="e">
        <f t="shared" si="216"/>
        <v>#N/A</v>
      </c>
      <c r="AL800" s="175" t="e">
        <f t="shared" si="220"/>
        <v>#N/A</v>
      </c>
      <c r="AM800" s="175" t="e">
        <f t="shared" si="218"/>
        <v>#N/A</v>
      </c>
    </row>
    <row r="801" spans="20:39" x14ac:dyDescent="0.25">
      <c r="T801" s="185" t="e">
        <f t="shared" si="204"/>
        <v>#N/A</v>
      </c>
      <c r="U801" s="185" t="e">
        <f t="shared" si="205"/>
        <v>#N/A</v>
      </c>
      <c r="V801" s="175" t="e">
        <f t="shared" si="206"/>
        <v>#N/A</v>
      </c>
      <c r="W801" s="185" t="e">
        <f t="shared" si="207"/>
        <v>#N/A</v>
      </c>
      <c r="X801" s="16" t="e">
        <f t="shared" si="208"/>
        <v>#N/A</v>
      </c>
      <c r="Y801" s="189" t="e">
        <f t="shared" si="209"/>
        <v>#N/A</v>
      </c>
      <c r="AA801" s="59"/>
      <c r="AB801" s="189" t="e">
        <f t="shared" si="210"/>
        <v>#N/A</v>
      </c>
      <c r="AD801" s="185" t="e">
        <f t="shared" si="211"/>
        <v>#N/A</v>
      </c>
      <c r="AE801" s="16" t="e">
        <f t="shared" si="212"/>
        <v>#N/A</v>
      </c>
      <c r="AF801" s="16" t="e">
        <f t="shared" si="213"/>
        <v>#N/A</v>
      </c>
      <c r="AG801" s="16" t="e">
        <f t="shared" si="214"/>
        <v>#N/A</v>
      </c>
      <c r="AH801" s="175" t="e">
        <f t="shared" si="215"/>
        <v>#N/A</v>
      </c>
      <c r="AI801" s="175" t="e">
        <f t="shared" si="219"/>
        <v>#N/A</v>
      </c>
      <c r="AJ801" s="175" t="e">
        <f t="shared" si="217"/>
        <v>#N/A</v>
      </c>
      <c r="AK801" s="175" t="e">
        <f t="shared" si="216"/>
        <v>#N/A</v>
      </c>
      <c r="AL801" s="175" t="e">
        <f t="shared" si="220"/>
        <v>#N/A</v>
      </c>
      <c r="AM801" s="175" t="e">
        <f t="shared" si="218"/>
        <v>#N/A</v>
      </c>
    </row>
    <row r="802" spans="20:39" x14ac:dyDescent="0.25">
      <c r="T802" s="185" t="e">
        <f t="shared" si="204"/>
        <v>#N/A</v>
      </c>
      <c r="U802" s="185" t="e">
        <f t="shared" si="205"/>
        <v>#N/A</v>
      </c>
      <c r="V802" s="175" t="e">
        <f t="shared" si="206"/>
        <v>#N/A</v>
      </c>
      <c r="W802" s="185" t="e">
        <f t="shared" si="207"/>
        <v>#N/A</v>
      </c>
      <c r="X802" s="16" t="e">
        <f t="shared" si="208"/>
        <v>#N/A</v>
      </c>
      <c r="Y802" s="189" t="e">
        <f t="shared" si="209"/>
        <v>#N/A</v>
      </c>
      <c r="AA802" s="59"/>
      <c r="AB802" s="189" t="e">
        <f t="shared" si="210"/>
        <v>#N/A</v>
      </c>
      <c r="AD802" s="185" t="e">
        <f t="shared" si="211"/>
        <v>#N/A</v>
      </c>
      <c r="AE802" s="16" t="e">
        <f t="shared" si="212"/>
        <v>#N/A</v>
      </c>
      <c r="AF802" s="16" t="e">
        <f t="shared" si="213"/>
        <v>#N/A</v>
      </c>
      <c r="AG802" s="16" t="e">
        <f t="shared" si="214"/>
        <v>#N/A</v>
      </c>
      <c r="AH802" s="175" t="e">
        <f t="shared" si="215"/>
        <v>#N/A</v>
      </c>
      <c r="AI802" s="175" t="e">
        <f t="shared" si="219"/>
        <v>#N/A</v>
      </c>
      <c r="AJ802" s="175" t="e">
        <f t="shared" si="217"/>
        <v>#N/A</v>
      </c>
      <c r="AK802" s="175" t="e">
        <f t="shared" si="216"/>
        <v>#N/A</v>
      </c>
      <c r="AL802" s="175" t="e">
        <f t="shared" si="220"/>
        <v>#N/A</v>
      </c>
      <c r="AM802" s="175" t="e">
        <f t="shared" si="218"/>
        <v>#N/A</v>
      </c>
    </row>
    <row r="803" spans="20:39" x14ac:dyDescent="0.25">
      <c r="T803" s="185" t="e">
        <f t="shared" si="204"/>
        <v>#N/A</v>
      </c>
      <c r="U803" s="185" t="e">
        <f t="shared" si="205"/>
        <v>#N/A</v>
      </c>
      <c r="V803" s="175" t="e">
        <f t="shared" si="206"/>
        <v>#N/A</v>
      </c>
      <c r="W803" s="185" t="e">
        <f t="shared" si="207"/>
        <v>#N/A</v>
      </c>
      <c r="X803" s="16" t="e">
        <f t="shared" si="208"/>
        <v>#N/A</v>
      </c>
      <c r="Y803" s="189" t="e">
        <f t="shared" si="209"/>
        <v>#N/A</v>
      </c>
      <c r="AA803" s="59"/>
      <c r="AB803" s="189" t="e">
        <f t="shared" si="210"/>
        <v>#N/A</v>
      </c>
      <c r="AD803" s="185" t="e">
        <f t="shared" si="211"/>
        <v>#N/A</v>
      </c>
      <c r="AE803" s="16" t="e">
        <f t="shared" si="212"/>
        <v>#N/A</v>
      </c>
      <c r="AF803" s="16" t="e">
        <f t="shared" si="213"/>
        <v>#N/A</v>
      </c>
      <c r="AG803" s="16" t="e">
        <f t="shared" si="214"/>
        <v>#N/A</v>
      </c>
      <c r="AH803" s="175" t="e">
        <f t="shared" si="215"/>
        <v>#N/A</v>
      </c>
      <c r="AI803" s="175" t="e">
        <f t="shared" si="219"/>
        <v>#N/A</v>
      </c>
      <c r="AJ803" s="175" t="e">
        <f t="shared" si="217"/>
        <v>#N/A</v>
      </c>
      <c r="AK803" s="175" t="e">
        <f t="shared" si="216"/>
        <v>#N/A</v>
      </c>
      <c r="AL803" s="175" t="e">
        <f t="shared" si="220"/>
        <v>#N/A</v>
      </c>
      <c r="AM803" s="175" t="e">
        <f t="shared" si="218"/>
        <v>#N/A</v>
      </c>
    </row>
    <row r="804" spans="20:39" x14ac:dyDescent="0.25">
      <c r="T804" s="185" t="e">
        <f t="shared" si="204"/>
        <v>#N/A</v>
      </c>
      <c r="U804" s="185" t="e">
        <f t="shared" si="205"/>
        <v>#N/A</v>
      </c>
      <c r="V804" s="175" t="e">
        <f t="shared" si="206"/>
        <v>#N/A</v>
      </c>
      <c r="W804" s="185" t="e">
        <f t="shared" si="207"/>
        <v>#N/A</v>
      </c>
      <c r="X804" s="16" t="e">
        <f t="shared" si="208"/>
        <v>#N/A</v>
      </c>
      <c r="Y804" s="189" t="e">
        <f t="shared" si="209"/>
        <v>#N/A</v>
      </c>
      <c r="AA804" s="59"/>
      <c r="AB804" s="189" t="e">
        <f t="shared" si="210"/>
        <v>#N/A</v>
      </c>
      <c r="AD804" s="185" t="e">
        <f t="shared" si="211"/>
        <v>#N/A</v>
      </c>
      <c r="AE804" s="16" t="e">
        <f t="shared" si="212"/>
        <v>#N/A</v>
      </c>
      <c r="AF804" s="16" t="e">
        <f t="shared" si="213"/>
        <v>#N/A</v>
      </c>
      <c r="AG804" s="16" t="e">
        <f t="shared" si="214"/>
        <v>#N/A</v>
      </c>
      <c r="AH804" s="175" t="e">
        <f t="shared" si="215"/>
        <v>#N/A</v>
      </c>
      <c r="AI804" s="175" t="e">
        <f t="shared" si="219"/>
        <v>#N/A</v>
      </c>
      <c r="AJ804" s="175" t="e">
        <f t="shared" si="217"/>
        <v>#N/A</v>
      </c>
      <c r="AK804" s="175" t="e">
        <f t="shared" si="216"/>
        <v>#N/A</v>
      </c>
      <c r="AL804" s="175" t="e">
        <f t="shared" si="220"/>
        <v>#N/A</v>
      </c>
      <c r="AM804" s="175" t="e">
        <f t="shared" si="218"/>
        <v>#N/A</v>
      </c>
    </row>
    <row r="805" spans="20:39" x14ac:dyDescent="0.25">
      <c r="T805" s="185" t="e">
        <f t="shared" si="204"/>
        <v>#N/A</v>
      </c>
      <c r="U805" s="185" t="e">
        <f t="shared" si="205"/>
        <v>#N/A</v>
      </c>
      <c r="V805" s="175" t="e">
        <f t="shared" si="206"/>
        <v>#N/A</v>
      </c>
      <c r="W805" s="185" t="e">
        <f t="shared" si="207"/>
        <v>#N/A</v>
      </c>
      <c r="X805" s="16" t="e">
        <f t="shared" si="208"/>
        <v>#N/A</v>
      </c>
      <c r="Y805" s="189" t="e">
        <f t="shared" si="209"/>
        <v>#N/A</v>
      </c>
      <c r="AA805" s="59"/>
      <c r="AB805" s="189" t="e">
        <f t="shared" si="210"/>
        <v>#N/A</v>
      </c>
      <c r="AD805" s="185" t="e">
        <f t="shared" si="211"/>
        <v>#N/A</v>
      </c>
      <c r="AE805" s="16" t="e">
        <f t="shared" si="212"/>
        <v>#N/A</v>
      </c>
      <c r="AF805" s="16" t="e">
        <f t="shared" si="213"/>
        <v>#N/A</v>
      </c>
      <c r="AG805" s="16" t="e">
        <f t="shared" si="214"/>
        <v>#N/A</v>
      </c>
      <c r="AH805" s="175" t="e">
        <f t="shared" si="215"/>
        <v>#N/A</v>
      </c>
      <c r="AI805" s="175" t="e">
        <f t="shared" si="219"/>
        <v>#N/A</v>
      </c>
      <c r="AJ805" s="175" t="e">
        <f t="shared" si="217"/>
        <v>#N/A</v>
      </c>
      <c r="AK805" s="175" t="e">
        <f t="shared" si="216"/>
        <v>#N/A</v>
      </c>
      <c r="AL805" s="175" t="e">
        <f t="shared" si="220"/>
        <v>#N/A</v>
      </c>
      <c r="AM805" s="175" t="e">
        <f t="shared" si="218"/>
        <v>#N/A</v>
      </c>
    </row>
    <row r="806" spans="20:39" x14ac:dyDescent="0.25">
      <c r="T806" s="185" t="e">
        <f t="shared" si="204"/>
        <v>#N/A</v>
      </c>
      <c r="U806" s="185" t="e">
        <f t="shared" si="205"/>
        <v>#N/A</v>
      </c>
      <c r="V806" s="175" t="e">
        <f t="shared" si="206"/>
        <v>#N/A</v>
      </c>
      <c r="W806" s="185" t="e">
        <f t="shared" si="207"/>
        <v>#N/A</v>
      </c>
      <c r="X806" s="16" t="e">
        <f t="shared" si="208"/>
        <v>#N/A</v>
      </c>
      <c r="Y806" s="189" t="e">
        <f t="shared" si="209"/>
        <v>#N/A</v>
      </c>
      <c r="AA806" s="59"/>
      <c r="AB806" s="189" t="e">
        <f t="shared" si="210"/>
        <v>#N/A</v>
      </c>
      <c r="AD806" s="185" t="e">
        <f t="shared" si="211"/>
        <v>#N/A</v>
      </c>
      <c r="AE806" s="16" t="e">
        <f t="shared" si="212"/>
        <v>#N/A</v>
      </c>
      <c r="AF806" s="16" t="e">
        <f t="shared" si="213"/>
        <v>#N/A</v>
      </c>
      <c r="AG806" s="16" t="e">
        <f t="shared" si="214"/>
        <v>#N/A</v>
      </c>
      <c r="AH806" s="175" t="e">
        <f t="shared" si="215"/>
        <v>#N/A</v>
      </c>
      <c r="AI806" s="175" t="e">
        <f t="shared" si="219"/>
        <v>#N/A</v>
      </c>
      <c r="AJ806" s="175" t="e">
        <f t="shared" si="217"/>
        <v>#N/A</v>
      </c>
      <c r="AK806" s="175" t="e">
        <f t="shared" si="216"/>
        <v>#N/A</v>
      </c>
      <c r="AL806" s="175" t="e">
        <f t="shared" si="220"/>
        <v>#N/A</v>
      </c>
      <c r="AM806" s="175" t="e">
        <f t="shared" si="218"/>
        <v>#N/A</v>
      </c>
    </row>
    <row r="807" spans="20:39" x14ac:dyDescent="0.25">
      <c r="T807" s="185" t="e">
        <f t="shared" si="204"/>
        <v>#N/A</v>
      </c>
      <c r="U807" s="185" t="e">
        <f t="shared" si="205"/>
        <v>#N/A</v>
      </c>
      <c r="V807" s="175" t="e">
        <f t="shared" si="206"/>
        <v>#N/A</v>
      </c>
      <c r="W807" s="185" t="e">
        <f t="shared" si="207"/>
        <v>#N/A</v>
      </c>
      <c r="X807" s="16" t="e">
        <f t="shared" si="208"/>
        <v>#N/A</v>
      </c>
      <c r="Y807" s="189" t="e">
        <f t="shared" si="209"/>
        <v>#N/A</v>
      </c>
      <c r="AA807" s="59"/>
      <c r="AB807" s="189" t="e">
        <f t="shared" si="210"/>
        <v>#N/A</v>
      </c>
      <c r="AD807" s="185" t="e">
        <f t="shared" si="211"/>
        <v>#N/A</v>
      </c>
      <c r="AE807" s="16" t="e">
        <f t="shared" si="212"/>
        <v>#N/A</v>
      </c>
      <c r="AF807" s="16" t="e">
        <f t="shared" si="213"/>
        <v>#N/A</v>
      </c>
      <c r="AG807" s="16" t="e">
        <f t="shared" si="214"/>
        <v>#N/A</v>
      </c>
      <c r="AH807" s="175" t="e">
        <f t="shared" si="215"/>
        <v>#N/A</v>
      </c>
      <c r="AI807" s="175" t="e">
        <f t="shared" si="219"/>
        <v>#N/A</v>
      </c>
      <c r="AJ807" s="175" t="e">
        <f t="shared" si="217"/>
        <v>#N/A</v>
      </c>
      <c r="AK807" s="175" t="e">
        <f t="shared" si="216"/>
        <v>#N/A</v>
      </c>
      <c r="AL807" s="175" t="e">
        <f t="shared" si="220"/>
        <v>#N/A</v>
      </c>
      <c r="AM807" s="175" t="e">
        <f t="shared" si="218"/>
        <v>#N/A</v>
      </c>
    </row>
    <row r="808" spans="20:39" x14ac:dyDescent="0.25">
      <c r="T808" s="185" t="e">
        <f t="shared" si="204"/>
        <v>#N/A</v>
      </c>
      <c r="U808" s="185" t="e">
        <f t="shared" si="205"/>
        <v>#N/A</v>
      </c>
      <c r="V808" s="175" t="e">
        <f t="shared" si="206"/>
        <v>#N/A</v>
      </c>
      <c r="W808" s="185" t="e">
        <f t="shared" si="207"/>
        <v>#N/A</v>
      </c>
      <c r="X808" s="16" t="e">
        <f t="shared" si="208"/>
        <v>#N/A</v>
      </c>
      <c r="Y808" s="189" t="e">
        <f t="shared" si="209"/>
        <v>#N/A</v>
      </c>
      <c r="AA808" s="59"/>
      <c r="AB808" s="189" t="e">
        <f t="shared" si="210"/>
        <v>#N/A</v>
      </c>
      <c r="AD808" s="185" t="e">
        <f t="shared" si="211"/>
        <v>#N/A</v>
      </c>
      <c r="AE808" s="16" t="e">
        <f t="shared" si="212"/>
        <v>#N/A</v>
      </c>
      <c r="AF808" s="16" t="e">
        <f t="shared" si="213"/>
        <v>#N/A</v>
      </c>
      <c r="AG808" s="16" t="e">
        <f t="shared" si="214"/>
        <v>#N/A</v>
      </c>
      <c r="AH808" s="175" t="e">
        <f t="shared" si="215"/>
        <v>#N/A</v>
      </c>
      <c r="AI808" s="175" t="e">
        <f t="shared" si="219"/>
        <v>#N/A</v>
      </c>
      <c r="AJ808" s="175" t="e">
        <f t="shared" si="217"/>
        <v>#N/A</v>
      </c>
      <c r="AK808" s="175" t="e">
        <f t="shared" si="216"/>
        <v>#N/A</v>
      </c>
      <c r="AL808" s="175" t="e">
        <f t="shared" si="220"/>
        <v>#N/A</v>
      </c>
      <c r="AM808" s="175" t="e">
        <f t="shared" si="218"/>
        <v>#N/A</v>
      </c>
    </row>
    <row r="809" spans="20:39" x14ac:dyDescent="0.25">
      <c r="T809" s="185" t="e">
        <f t="shared" si="204"/>
        <v>#N/A</v>
      </c>
      <c r="U809" s="185" t="e">
        <f t="shared" si="205"/>
        <v>#N/A</v>
      </c>
      <c r="V809" s="175" t="e">
        <f t="shared" si="206"/>
        <v>#N/A</v>
      </c>
      <c r="W809" s="185" t="e">
        <f t="shared" si="207"/>
        <v>#N/A</v>
      </c>
      <c r="X809" s="16" t="e">
        <f t="shared" si="208"/>
        <v>#N/A</v>
      </c>
      <c r="Y809" s="189" t="e">
        <f t="shared" si="209"/>
        <v>#N/A</v>
      </c>
      <c r="AA809" s="59"/>
      <c r="AB809" s="189" t="e">
        <f t="shared" si="210"/>
        <v>#N/A</v>
      </c>
      <c r="AD809" s="185" t="e">
        <f t="shared" si="211"/>
        <v>#N/A</v>
      </c>
      <c r="AE809" s="16" t="e">
        <f t="shared" si="212"/>
        <v>#N/A</v>
      </c>
      <c r="AF809" s="16" t="e">
        <f t="shared" si="213"/>
        <v>#N/A</v>
      </c>
      <c r="AG809" s="16" t="e">
        <f t="shared" si="214"/>
        <v>#N/A</v>
      </c>
      <c r="AH809" s="175" t="e">
        <f t="shared" si="215"/>
        <v>#N/A</v>
      </c>
      <c r="AI809" s="175" t="e">
        <f t="shared" si="219"/>
        <v>#N/A</v>
      </c>
      <c r="AJ809" s="175" t="e">
        <f t="shared" si="217"/>
        <v>#N/A</v>
      </c>
      <c r="AK809" s="175" t="e">
        <f t="shared" si="216"/>
        <v>#N/A</v>
      </c>
      <c r="AL809" s="175" t="e">
        <f t="shared" si="220"/>
        <v>#N/A</v>
      </c>
      <c r="AM809" s="175" t="e">
        <f t="shared" si="218"/>
        <v>#N/A</v>
      </c>
    </row>
    <row r="810" spans="20:39" x14ac:dyDescent="0.25">
      <c r="T810" s="185" t="e">
        <f t="shared" si="204"/>
        <v>#N/A</v>
      </c>
      <c r="U810" s="185" t="e">
        <f t="shared" si="205"/>
        <v>#N/A</v>
      </c>
      <c r="V810" s="175" t="e">
        <f t="shared" si="206"/>
        <v>#N/A</v>
      </c>
      <c r="W810" s="185" t="e">
        <f t="shared" si="207"/>
        <v>#N/A</v>
      </c>
      <c r="X810" s="16" t="e">
        <f t="shared" si="208"/>
        <v>#N/A</v>
      </c>
      <c r="Y810" s="189" t="e">
        <f t="shared" si="209"/>
        <v>#N/A</v>
      </c>
      <c r="AA810" s="59"/>
      <c r="AB810" s="189" t="e">
        <f t="shared" si="210"/>
        <v>#N/A</v>
      </c>
      <c r="AD810" s="185" t="e">
        <f t="shared" si="211"/>
        <v>#N/A</v>
      </c>
      <c r="AE810" s="16" t="e">
        <f t="shared" si="212"/>
        <v>#N/A</v>
      </c>
      <c r="AF810" s="16" t="e">
        <f t="shared" si="213"/>
        <v>#N/A</v>
      </c>
      <c r="AG810" s="16" t="e">
        <f t="shared" si="214"/>
        <v>#N/A</v>
      </c>
      <c r="AH810" s="175" t="e">
        <f t="shared" si="215"/>
        <v>#N/A</v>
      </c>
      <c r="AI810" s="175" t="e">
        <f t="shared" si="219"/>
        <v>#N/A</v>
      </c>
      <c r="AJ810" s="175" t="e">
        <f t="shared" si="217"/>
        <v>#N/A</v>
      </c>
      <c r="AK810" s="175" t="e">
        <f t="shared" si="216"/>
        <v>#N/A</v>
      </c>
      <c r="AL810" s="175" t="e">
        <f t="shared" si="220"/>
        <v>#N/A</v>
      </c>
      <c r="AM810" s="175" t="e">
        <f t="shared" si="218"/>
        <v>#N/A</v>
      </c>
    </row>
    <row r="811" spans="20:39" x14ac:dyDescent="0.25">
      <c r="T811" s="185" t="e">
        <f t="shared" si="204"/>
        <v>#N/A</v>
      </c>
      <c r="U811" s="185" t="e">
        <f t="shared" si="205"/>
        <v>#N/A</v>
      </c>
      <c r="V811" s="175" t="e">
        <f t="shared" si="206"/>
        <v>#N/A</v>
      </c>
      <c r="W811" s="185" t="e">
        <f t="shared" si="207"/>
        <v>#N/A</v>
      </c>
      <c r="X811" s="16" t="e">
        <f t="shared" si="208"/>
        <v>#N/A</v>
      </c>
      <c r="Y811" s="189" t="e">
        <f t="shared" si="209"/>
        <v>#N/A</v>
      </c>
      <c r="AA811" s="59"/>
      <c r="AB811" s="189" t="e">
        <f t="shared" si="210"/>
        <v>#N/A</v>
      </c>
      <c r="AD811" s="185" t="e">
        <f t="shared" si="211"/>
        <v>#N/A</v>
      </c>
      <c r="AE811" s="16" t="e">
        <f t="shared" si="212"/>
        <v>#N/A</v>
      </c>
      <c r="AF811" s="16" t="e">
        <f t="shared" si="213"/>
        <v>#N/A</v>
      </c>
      <c r="AG811" s="16" t="e">
        <f t="shared" si="214"/>
        <v>#N/A</v>
      </c>
      <c r="AH811" s="175" t="e">
        <f t="shared" si="215"/>
        <v>#N/A</v>
      </c>
      <c r="AI811" s="175" t="e">
        <f t="shared" si="219"/>
        <v>#N/A</v>
      </c>
      <c r="AJ811" s="175" t="e">
        <f t="shared" si="217"/>
        <v>#N/A</v>
      </c>
      <c r="AK811" s="175" t="e">
        <f t="shared" si="216"/>
        <v>#N/A</v>
      </c>
      <c r="AL811" s="175" t="e">
        <f t="shared" si="220"/>
        <v>#N/A</v>
      </c>
      <c r="AM811" s="175" t="e">
        <f t="shared" si="218"/>
        <v>#N/A</v>
      </c>
    </row>
    <row r="812" spans="20:39" x14ac:dyDescent="0.25">
      <c r="T812" s="185" t="e">
        <f t="shared" si="204"/>
        <v>#N/A</v>
      </c>
      <c r="U812" s="185" t="e">
        <f t="shared" si="205"/>
        <v>#N/A</v>
      </c>
      <c r="V812" s="175" t="e">
        <f t="shared" si="206"/>
        <v>#N/A</v>
      </c>
      <c r="W812" s="185" t="e">
        <f t="shared" si="207"/>
        <v>#N/A</v>
      </c>
      <c r="X812" s="16" t="e">
        <f t="shared" si="208"/>
        <v>#N/A</v>
      </c>
      <c r="Y812" s="189" t="e">
        <f t="shared" si="209"/>
        <v>#N/A</v>
      </c>
      <c r="AA812" s="59"/>
      <c r="AB812" s="189" t="e">
        <f t="shared" si="210"/>
        <v>#N/A</v>
      </c>
      <c r="AD812" s="185" t="e">
        <f t="shared" si="211"/>
        <v>#N/A</v>
      </c>
      <c r="AE812" s="16" t="e">
        <f t="shared" si="212"/>
        <v>#N/A</v>
      </c>
      <c r="AF812" s="16" t="e">
        <f t="shared" si="213"/>
        <v>#N/A</v>
      </c>
      <c r="AG812" s="16" t="e">
        <f t="shared" si="214"/>
        <v>#N/A</v>
      </c>
      <c r="AH812" s="175" t="e">
        <f t="shared" si="215"/>
        <v>#N/A</v>
      </c>
      <c r="AI812" s="175" t="e">
        <f t="shared" si="219"/>
        <v>#N/A</v>
      </c>
      <c r="AJ812" s="175" t="e">
        <f t="shared" si="217"/>
        <v>#N/A</v>
      </c>
      <c r="AK812" s="175" t="e">
        <f t="shared" si="216"/>
        <v>#N/A</v>
      </c>
      <c r="AL812" s="175" t="e">
        <f t="shared" si="220"/>
        <v>#N/A</v>
      </c>
      <c r="AM812" s="175" t="e">
        <f t="shared" si="218"/>
        <v>#N/A</v>
      </c>
    </row>
    <row r="813" spans="20:39" x14ac:dyDescent="0.25">
      <c r="T813" s="185" t="e">
        <f t="shared" si="204"/>
        <v>#N/A</v>
      </c>
      <c r="U813" s="185" t="e">
        <f t="shared" si="205"/>
        <v>#N/A</v>
      </c>
      <c r="V813" s="175" t="e">
        <f t="shared" si="206"/>
        <v>#N/A</v>
      </c>
      <c r="W813" s="185" t="e">
        <f t="shared" si="207"/>
        <v>#N/A</v>
      </c>
      <c r="X813" s="16" t="e">
        <f t="shared" si="208"/>
        <v>#N/A</v>
      </c>
      <c r="Y813" s="189" t="e">
        <f t="shared" si="209"/>
        <v>#N/A</v>
      </c>
      <c r="AA813" s="59"/>
      <c r="AB813" s="189" t="e">
        <f t="shared" si="210"/>
        <v>#N/A</v>
      </c>
      <c r="AD813" s="185" t="e">
        <f t="shared" si="211"/>
        <v>#N/A</v>
      </c>
      <c r="AE813" s="16" t="e">
        <f t="shared" si="212"/>
        <v>#N/A</v>
      </c>
      <c r="AF813" s="16" t="e">
        <f t="shared" si="213"/>
        <v>#N/A</v>
      </c>
      <c r="AG813" s="16" t="e">
        <f t="shared" si="214"/>
        <v>#N/A</v>
      </c>
      <c r="AH813" s="175" t="e">
        <f t="shared" si="215"/>
        <v>#N/A</v>
      </c>
      <c r="AI813" s="175" t="e">
        <f t="shared" si="219"/>
        <v>#N/A</v>
      </c>
      <c r="AJ813" s="175" t="e">
        <f t="shared" si="217"/>
        <v>#N/A</v>
      </c>
      <c r="AK813" s="175" t="e">
        <f t="shared" si="216"/>
        <v>#N/A</v>
      </c>
      <c r="AL813" s="175" t="e">
        <f t="shared" si="220"/>
        <v>#N/A</v>
      </c>
      <c r="AM813" s="175" t="e">
        <f t="shared" si="218"/>
        <v>#N/A</v>
      </c>
    </row>
    <row r="814" spans="20:39" x14ac:dyDescent="0.25">
      <c r="T814" s="185" t="e">
        <f t="shared" si="204"/>
        <v>#N/A</v>
      </c>
      <c r="U814" s="185" t="e">
        <f t="shared" si="205"/>
        <v>#N/A</v>
      </c>
      <c r="V814" s="175" t="e">
        <f t="shared" si="206"/>
        <v>#N/A</v>
      </c>
      <c r="W814" s="185" t="e">
        <f t="shared" si="207"/>
        <v>#N/A</v>
      </c>
      <c r="X814" s="16" t="e">
        <f t="shared" si="208"/>
        <v>#N/A</v>
      </c>
      <c r="Y814" s="189" t="e">
        <f t="shared" si="209"/>
        <v>#N/A</v>
      </c>
      <c r="AA814" s="59"/>
      <c r="AB814" s="189" t="e">
        <f t="shared" si="210"/>
        <v>#N/A</v>
      </c>
      <c r="AD814" s="185" t="e">
        <f t="shared" si="211"/>
        <v>#N/A</v>
      </c>
      <c r="AE814" s="16" t="e">
        <f t="shared" si="212"/>
        <v>#N/A</v>
      </c>
      <c r="AF814" s="16" t="e">
        <f t="shared" si="213"/>
        <v>#N/A</v>
      </c>
      <c r="AG814" s="16" t="e">
        <f t="shared" si="214"/>
        <v>#N/A</v>
      </c>
      <c r="AH814" s="175" t="e">
        <f t="shared" si="215"/>
        <v>#N/A</v>
      </c>
      <c r="AI814" s="175" t="e">
        <f t="shared" si="219"/>
        <v>#N/A</v>
      </c>
      <c r="AJ814" s="175" t="e">
        <f t="shared" si="217"/>
        <v>#N/A</v>
      </c>
      <c r="AK814" s="175" t="e">
        <f t="shared" si="216"/>
        <v>#N/A</v>
      </c>
      <c r="AL814" s="175" t="e">
        <f t="shared" si="220"/>
        <v>#N/A</v>
      </c>
      <c r="AM814" s="175" t="e">
        <f t="shared" si="218"/>
        <v>#N/A</v>
      </c>
    </row>
    <row r="815" spans="20:39" x14ac:dyDescent="0.25">
      <c r="T815" s="185" t="e">
        <f t="shared" si="204"/>
        <v>#N/A</v>
      </c>
      <c r="U815" s="185" t="e">
        <f t="shared" si="205"/>
        <v>#N/A</v>
      </c>
      <c r="V815" s="175" t="e">
        <f t="shared" si="206"/>
        <v>#N/A</v>
      </c>
      <c r="W815" s="185" t="e">
        <f t="shared" si="207"/>
        <v>#N/A</v>
      </c>
      <c r="X815" s="16" t="e">
        <f t="shared" si="208"/>
        <v>#N/A</v>
      </c>
      <c r="Y815" s="189" t="e">
        <f t="shared" si="209"/>
        <v>#N/A</v>
      </c>
      <c r="AA815" s="59"/>
      <c r="AB815" s="189" t="e">
        <f t="shared" si="210"/>
        <v>#N/A</v>
      </c>
      <c r="AD815" s="185" t="e">
        <f t="shared" si="211"/>
        <v>#N/A</v>
      </c>
      <c r="AE815" s="16" t="e">
        <f t="shared" si="212"/>
        <v>#N/A</v>
      </c>
      <c r="AF815" s="16" t="e">
        <f t="shared" si="213"/>
        <v>#N/A</v>
      </c>
      <c r="AG815" s="16" t="e">
        <f t="shared" si="214"/>
        <v>#N/A</v>
      </c>
      <c r="AH815" s="175" t="e">
        <f t="shared" si="215"/>
        <v>#N/A</v>
      </c>
      <c r="AI815" s="175" t="e">
        <f t="shared" si="219"/>
        <v>#N/A</v>
      </c>
      <c r="AJ815" s="175" t="e">
        <f t="shared" si="217"/>
        <v>#N/A</v>
      </c>
      <c r="AK815" s="175" t="e">
        <f t="shared" si="216"/>
        <v>#N/A</v>
      </c>
      <c r="AL815" s="175" t="e">
        <f t="shared" si="220"/>
        <v>#N/A</v>
      </c>
      <c r="AM815" s="175" t="e">
        <f t="shared" si="218"/>
        <v>#N/A</v>
      </c>
    </row>
    <row r="816" spans="20:39" x14ac:dyDescent="0.25">
      <c r="T816" s="185" t="e">
        <f t="shared" si="204"/>
        <v>#N/A</v>
      </c>
      <c r="U816" s="185" t="e">
        <f t="shared" si="205"/>
        <v>#N/A</v>
      </c>
      <c r="V816" s="175" t="e">
        <f t="shared" si="206"/>
        <v>#N/A</v>
      </c>
      <c r="W816" s="185" t="e">
        <f t="shared" si="207"/>
        <v>#N/A</v>
      </c>
      <c r="X816" s="16" t="e">
        <f t="shared" si="208"/>
        <v>#N/A</v>
      </c>
      <c r="Y816" s="189" t="e">
        <f t="shared" si="209"/>
        <v>#N/A</v>
      </c>
      <c r="AA816" s="59"/>
      <c r="AB816" s="189" t="e">
        <f t="shared" si="210"/>
        <v>#N/A</v>
      </c>
      <c r="AD816" s="185" t="e">
        <f t="shared" si="211"/>
        <v>#N/A</v>
      </c>
      <c r="AE816" s="16" t="e">
        <f t="shared" si="212"/>
        <v>#N/A</v>
      </c>
      <c r="AF816" s="16" t="e">
        <f t="shared" si="213"/>
        <v>#N/A</v>
      </c>
      <c r="AG816" s="16" t="e">
        <f t="shared" si="214"/>
        <v>#N/A</v>
      </c>
      <c r="AH816" s="175" t="e">
        <f t="shared" si="215"/>
        <v>#N/A</v>
      </c>
      <c r="AI816" s="175" t="e">
        <f t="shared" si="219"/>
        <v>#N/A</v>
      </c>
      <c r="AJ816" s="175" t="e">
        <f t="shared" si="217"/>
        <v>#N/A</v>
      </c>
      <c r="AK816" s="175" t="e">
        <f t="shared" si="216"/>
        <v>#N/A</v>
      </c>
      <c r="AL816" s="175" t="e">
        <f t="shared" si="220"/>
        <v>#N/A</v>
      </c>
      <c r="AM816" s="175" t="e">
        <f t="shared" si="218"/>
        <v>#N/A</v>
      </c>
    </row>
    <row r="817" spans="20:39" x14ac:dyDescent="0.25">
      <c r="T817" s="185" t="e">
        <f t="shared" si="204"/>
        <v>#N/A</v>
      </c>
      <c r="U817" s="185" t="e">
        <f t="shared" si="205"/>
        <v>#N/A</v>
      </c>
      <c r="V817" s="175" t="e">
        <f t="shared" si="206"/>
        <v>#N/A</v>
      </c>
      <c r="W817" s="185" t="e">
        <f t="shared" si="207"/>
        <v>#N/A</v>
      </c>
      <c r="X817" s="16" t="e">
        <f t="shared" si="208"/>
        <v>#N/A</v>
      </c>
      <c r="Y817" s="189" t="e">
        <f t="shared" si="209"/>
        <v>#N/A</v>
      </c>
      <c r="AA817" s="59"/>
      <c r="AB817" s="189" t="e">
        <f t="shared" si="210"/>
        <v>#N/A</v>
      </c>
      <c r="AD817" s="185" t="e">
        <f t="shared" si="211"/>
        <v>#N/A</v>
      </c>
      <c r="AE817" s="16" t="e">
        <f t="shared" si="212"/>
        <v>#N/A</v>
      </c>
      <c r="AF817" s="16" t="e">
        <f t="shared" si="213"/>
        <v>#N/A</v>
      </c>
      <c r="AG817" s="16" t="e">
        <f t="shared" si="214"/>
        <v>#N/A</v>
      </c>
      <c r="AH817" s="175" t="e">
        <f t="shared" si="215"/>
        <v>#N/A</v>
      </c>
      <c r="AI817" s="175" t="e">
        <f t="shared" si="219"/>
        <v>#N/A</v>
      </c>
      <c r="AJ817" s="175" t="e">
        <f t="shared" si="217"/>
        <v>#N/A</v>
      </c>
      <c r="AK817" s="175" t="e">
        <f t="shared" si="216"/>
        <v>#N/A</v>
      </c>
      <c r="AL817" s="175" t="e">
        <f t="shared" si="220"/>
        <v>#N/A</v>
      </c>
      <c r="AM817" s="175" t="e">
        <f t="shared" si="218"/>
        <v>#N/A</v>
      </c>
    </row>
    <row r="818" spans="20:39" x14ac:dyDescent="0.25">
      <c r="T818" s="185" t="e">
        <f t="shared" si="204"/>
        <v>#N/A</v>
      </c>
      <c r="U818" s="185" t="e">
        <f t="shared" si="205"/>
        <v>#N/A</v>
      </c>
      <c r="V818" s="175" t="e">
        <f t="shared" si="206"/>
        <v>#N/A</v>
      </c>
      <c r="W818" s="185" t="e">
        <f t="shared" si="207"/>
        <v>#N/A</v>
      </c>
      <c r="X818" s="16" t="e">
        <f t="shared" si="208"/>
        <v>#N/A</v>
      </c>
      <c r="Y818" s="189" t="e">
        <f t="shared" si="209"/>
        <v>#N/A</v>
      </c>
      <c r="AA818" s="59"/>
      <c r="AB818" s="189" t="e">
        <f t="shared" si="210"/>
        <v>#N/A</v>
      </c>
      <c r="AD818" s="185" t="e">
        <f t="shared" si="211"/>
        <v>#N/A</v>
      </c>
      <c r="AE818" s="16" t="e">
        <f t="shared" si="212"/>
        <v>#N/A</v>
      </c>
      <c r="AF818" s="16" t="e">
        <f t="shared" si="213"/>
        <v>#N/A</v>
      </c>
      <c r="AG818" s="16" t="e">
        <f t="shared" si="214"/>
        <v>#N/A</v>
      </c>
      <c r="AH818" s="175" t="e">
        <f t="shared" si="215"/>
        <v>#N/A</v>
      </c>
      <c r="AI818" s="175" t="e">
        <f t="shared" si="219"/>
        <v>#N/A</v>
      </c>
      <c r="AJ818" s="175" t="e">
        <f t="shared" si="217"/>
        <v>#N/A</v>
      </c>
      <c r="AK818" s="175" t="e">
        <f t="shared" si="216"/>
        <v>#N/A</v>
      </c>
      <c r="AL818" s="175" t="e">
        <f t="shared" si="220"/>
        <v>#N/A</v>
      </c>
      <c r="AM818" s="175" t="e">
        <f t="shared" si="218"/>
        <v>#N/A</v>
      </c>
    </row>
    <row r="819" spans="20:39" x14ac:dyDescent="0.25">
      <c r="T819" s="185" t="e">
        <f t="shared" si="204"/>
        <v>#N/A</v>
      </c>
      <c r="U819" s="185" t="e">
        <f t="shared" si="205"/>
        <v>#N/A</v>
      </c>
      <c r="V819" s="175" t="e">
        <f t="shared" si="206"/>
        <v>#N/A</v>
      </c>
      <c r="W819" s="185" t="e">
        <f t="shared" si="207"/>
        <v>#N/A</v>
      </c>
      <c r="X819" s="16" t="e">
        <f t="shared" si="208"/>
        <v>#N/A</v>
      </c>
      <c r="Y819" s="189" t="e">
        <f t="shared" si="209"/>
        <v>#N/A</v>
      </c>
      <c r="AA819" s="59"/>
      <c r="AB819" s="189" t="e">
        <f t="shared" si="210"/>
        <v>#N/A</v>
      </c>
      <c r="AD819" s="185" t="e">
        <f t="shared" si="211"/>
        <v>#N/A</v>
      </c>
      <c r="AE819" s="16" t="e">
        <f t="shared" si="212"/>
        <v>#N/A</v>
      </c>
      <c r="AF819" s="16" t="e">
        <f t="shared" si="213"/>
        <v>#N/A</v>
      </c>
      <c r="AG819" s="16" t="e">
        <f t="shared" si="214"/>
        <v>#N/A</v>
      </c>
      <c r="AH819" s="175" t="e">
        <f t="shared" si="215"/>
        <v>#N/A</v>
      </c>
      <c r="AI819" s="175" t="e">
        <f t="shared" si="219"/>
        <v>#N/A</v>
      </c>
      <c r="AJ819" s="175" t="e">
        <f t="shared" si="217"/>
        <v>#N/A</v>
      </c>
      <c r="AK819" s="175" t="e">
        <f t="shared" si="216"/>
        <v>#N/A</v>
      </c>
      <c r="AL819" s="175" t="e">
        <f t="shared" si="220"/>
        <v>#N/A</v>
      </c>
      <c r="AM819" s="175" t="e">
        <f t="shared" si="218"/>
        <v>#N/A</v>
      </c>
    </row>
    <row r="820" spans="20:39" x14ac:dyDescent="0.25">
      <c r="T820" s="185" t="e">
        <f t="shared" si="204"/>
        <v>#N/A</v>
      </c>
      <c r="U820" s="185" t="e">
        <f t="shared" si="205"/>
        <v>#N/A</v>
      </c>
      <c r="V820" s="175" t="e">
        <f t="shared" si="206"/>
        <v>#N/A</v>
      </c>
      <c r="W820" s="185" t="e">
        <f t="shared" si="207"/>
        <v>#N/A</v>
      </c>
      <c r="X820" s="16" t="e">
        <f t="shared" si="208"/>
        <v>#N/A</v>
      </c>
      <c r="Y820" s="189" t="e">
        <f t="shared" si="209"/>
        <v>#N/A</v>
      </c>
      <c r="AA820" s="59"/>
      <c r="AB820" s="189" t="e">
        <f t="shared" si="210"/>
        <v>#N/A</v>
      </c>
      <c r="AD820" s="185" t="e">
        <f t="shared" si="211"/>
        <v>#N/A</v>
      </c>
      <c r="AE820" s="16" t="e">
        <f t="shared" si="212"/>
        <v>#N/A</v>
      </c>
      <c r="AF820" s="16" t="e">
        <f t="shared" si="213"/>
        <v>#N/A</v>
      </c>
      <c r="AG820" s="16" t="e">
        <f t="shared" si="214"/>
        <v>#N/A</v>
      </c>
      <c r="AH820" s="175" t="e">
        <f t="shared" si="215"/>
        <v>#N/A</v>
      </c>
      <c r="AI820" s="175" t="e">
        <f t="shared" si="219"/>
        <v>#N/A</v>
      </c>
      <c r="AJ820" s="175" t="e">
        <f t="shared" si="217"/>
        <v>#N/A</v>
      </c>
      <c r="AK820" s="175" t="e">
        <f t="shared" si="216"/>
        <v>#N/A</v>
      </c>
      <c r="AL820" s="175" t="e">
        <f t="shared" si="220"/>
        <v>#N/A</v>
      </c>
      <c r="AM820" s="175" t="e">
        <f t="shared" si="218"/>
        <v>#N/A</v>
      </c>
    </row>
    <row r="821" spans="20:39" x14ac:dyDescent="0.25">
      <c r="T821" s="185" t="e">
        <f t="shared" si="204"/>
        <v>#N/A</v>
      </c>
      <c r="U821" s="185" t="e">
        <f t="shared" si="205"/>
        <v>#N/A</v>
      </c>
      <c r="V821" s="175" t="e">
        <f t="shared" si="206"/>
        <v>#N/A</v>
      </c>
      <c r="W821" s="185" t="e">
        <f t="shared" si="207"/>
        <v>#N/A</v>
      </c>
      <c r="X821" s="16" t="e">
        <f t="shared" si="208"/>
        <v>#N/A</v>
      </c>
      <c r="Y821" s="189" t="e">
        <f t="shared" si="209"/>
        <v>#N/A</v>
      </c>
      <c r="AA821" s="59"/>
      <c r="AB821" s="189" t="e">
        <f t="shared" si="210"/>
        <v>#N/A</v>
      </c>
      <c r="AD821" s="185" t="e">
        <f t="shared" si="211"/>
        <v>#N/A</v>
      </c>
      <c r="AE821" s="16" t="e">
        <f t="shared" si="212"/>
        <v>#N/A</v>
      </c>
      <c r="AF821" s="16" t="e">
        <f t="shared" si="213"/>
        <v>#N/A</v>
      </c>
      <c r="AG821" s="16" t="e">
        <f t="shared" si="214"/>
        <v>#N/A</v>
      </c>
      <c r="AH821" s="175" t="e">
        <f t="shared" si="215"/>
        <v>#N/A</v>
      </c>
      <c r="AI821" s="175" t="e">
        <f t="shared" si="219"/>
        <v>#N/A</v>
      </c>
      <c r="AJ821" s="175" t="e">
        <f t="shared" si="217"/>
        <v>#N/A</v>
      </c>
      <c r="AK821" s="175" t="e">
        <f t="shared" si="216"/>
        <v>#N/A</v>
      </c>
      <c r="AL821" s="175" t="e">
        <f t="shared" si="220"/>
        <v>#N/A</v>
      </c>
      <c r="AM821" s="175" t="e">
        <f t="shared" si="218"/>
        <v>#N/A</v>
      </c>
    </row>
    <row r="822" spans="20:39" x14ac:dyDescent="0.25">
      <c r="T822" s="185" t="e">
        <f t="shared" si="204"/>
        <v>#N/A</v>
      </c>
      <c r="U822" s="185" t="e">
        <f t="shared" si="205"/>
        <v>#N/A</v>
      </c>
      <c r="V822" s="175" t="e">
        <f t="shared" si="206"/>
        <v>#N/A</v>
      </c>
      <c r="W822" s="185" t="e">
        <f t="shared" si="207"/>
        <v>#N/A</v>
      </c>
      <c r="X822" s="16" t="e">
        <f t="shared" si="208"/>
        <v>#N/A</v>
      </c>
      <c r="Y822" s="189" t="e">
        <f t="shared" si="209"/>
        <v>#N/A</v>
      </c>
      <c r="AA822" s="59"/>
      <c r="AB822" s="189" t="e">
        <f t="shared" si="210"/>
        <v>#N/A</v>
      </c>
      <c r="AD822" s="185" t="e">
        <f t="shared" si="211"/>
        <v>#N/A</v>
      </c>
      <c r="AE822" s="16" t="e">
        <f t="shared" si="212"/>
        <v>#N/A</v>
      </c>
      <c r="AF822" s="16" t="e">
        <f t="shared" si="213"/>
        <v>#N/A</v>
      </c>
      <c r="AG822" s="16" t="e">
        <f t="shared" si="214"/>
        <v>#N/A</v>
      </c>
      <c r="AH822" s="175" t="e">
        <f t="shared" si="215"/>
        <v>#N/A</v>
      </c>
      <c r="AI822" s="175" t="e">
        <f t="shared" si="219"/>
        <v>#N/A</v>
      </c>
      <c r="AJ822" s="175" t="e">
        <f t="shared" si="217"/>
        <v>#N/A</v>
      </c>
      <c r="AK822" s="175" t="e">
        <f t="shared" si="216"/>
        <v>#N/A</v>
      </c>
      <c r="AL822" s="175" t="e">
        <f t="shared" si="220"/>
        <v>#N/A</v>
      </c>
      <c r="AM822" s="175" t="e">
        <f t="shared" si="218"/>
        <v>#N/A</v>
      </c>
    </row>
    <row r="823" spans="20:39" x14ac:dyDescent="0.25">
      <c r="T823" s="185" t="e">
        <f t="shared" si="204"/>
        <v>#N/A</v>
      </c>
      <c r="U823" s="185" t="e">
        <f t="shared" si="205"/>
        <v>#N/A</v>
      </c>
      <c r="V823" s="175" t="e">
        <f t="shared" si="206"/>
        <v>#N/A</v>
      </c>
      <c r="W823" s="185" t="e">
        <f t="shared" si="207"/>
        <v>#N/A</v>
      </c>
      <c r="X823" s="16" t="e">
        <f t="shared" si="208"/>
        <v>#N/A</v>
      </c>
      <c r="Y823" s="189" t="e">
        <f t="shared" si="209"/>
        <v>#N/A</v>
      </c>
      <c r="AA823" s="59"/>
      <c r="AB823" s="189" t="e">
        <f t="shared" si="210"/>
        <v>#N/A</v>
      </c>
      <c r="AD823" s="185" t="e">
        <f t="shared" si="211"/>
        <v>#N/A</v>
      </c>
      <c r="AE823" s="16" t="e">
        <f t="shared" si="212"/>
        <v>#N/A</v>
      </c>
      <c r="AF823" s="16" t="e">
        <f t="shared" si="213"/>
        <v>#N/A</v>
      </c>
      <c r="AG823" s="16" t="e">
        <f t="shared" si="214"/>
        <v>#N/A</v>
      </c>
      <c r="AH823" s="175" t="e">
        <f t="shared" si="215"/>
        <v>#N/A</v>
      </c>
      <c r="AI823" s="175" t="e">
        <f t="shared" si="219"/>
        <v>#N/A</v>
      </c>
      <c r="AJ823" s="175" t="e">
        <f t="shared" si="217"/>
        <v>#N/A</v>
      </c>
      <c r="AK823" s="175" t="e">
        <f t="shared" si="216"/>
        <v>#N/A</v>
      </c>
      <c r="AL823" s="175" t="e">
        <f t="shared" si="220"/>
        <v>#N/A</v>
      </c>
      <c r="AM823" s="175" t="e">
        <f t="shared" si="218"/>
        <v>#N/A</v>
      </c>
    </row>
    <row r="824" spans="20:39" x14ac:dyDescent="0.25">
      <c r="T824" s="185" t="e">
        <f t="shared" si="204"/>
        <v>#N/A</v>
      </c>
      <c r="U824" s="185" t="e">
        <f t="shared" si="205"/>
        <v>#N/A</v>
      </c>
      <c r="V824" s="175" t="e">
        <f t="shared" si="206"/>
        <v>#N/A</v>
      </c>
      <c r="W824" s="185" t="e">
        <f t="shared" si="207"/>
        <v>#N/A</v>
      </c>
      <c r="X824" s="16" t="e">
        <f t="shared" si="208"/>
        <v>#N/A</v>
      </c>
      <c r="Y824" s="189" t="e">
        <f t="shared" si="209"/>
        <v>#N/A</v>
      </c>
      <c r="AA824" s="59"/>
      <c r="AB824" s="189" t="e">
        <f t="shared" si="210"/>
        <v>#N/A</v>
      </c>
      <c r="AD824" s="185" t="e">
        <f t="shared" si="211"/>
        <v>#N/A</v>
      </c>
      <c r="AE824" s="16" t="e">
        <f t="shared" si="212"/>
        <v>#N/A</v>
      </c>
      <c r="AF824" s="16" t="e">
        <f t="shared" si="213"/>
        <v>#N/A</v>
      </c>
      <c r="AG824" s="16" t="e">
        <f t="shared" si="214"/>
        <v>#N/A</v>
      </c>
      <c r="AH824" s="175" t="e">
        <f t="shared" si="215"/>
        <v>#N/A</v>
      </c>
      <c r="AI824" s="175" t="e">
        <f t="shared" si="219"/>
        <v>#N/A</v>
      </c>
      <c r="AJ824" s="175" t="e">
        <f t="shared" si="217"/>
        <v>#N/A</v>
      </c>
      <c r="AK824" s="175" t="e">
        <f t="shared" si="216"/>
        <v>#N/A</v>
      </c>
      <c r="AL824" s="175" t="e">
        <f t="shared" si="220"/>
        <v>#N/A</v>
      </c>
      <c r="AM824" s="175" t="e">
        <f t="shared" si="218"/>
        <v>#N/A</v>
      </c>
    </row>
    <row r="825" spans="20:39" x14ac:dyDescent="0.25">
      <c r="T825" s="185" t="e">
        <f t="shared" si="204"/>
        <v>#N/A</v>
      </c>
      <c r="U825" s="185" t="e">
        <f t="shared" si="205"/>
        <v>#N/A</v>
      </c>
      <c r="V825" s="175" t="e">
        <f t="shared" si="206"/>
        <v>#N/A</v>
      </c>
      <c r="W825" s="185" t="e">
        <f t="shared" si="207"/>
        <v>#N/A</v>
      </c>
      <c r="X825" s="16" t="e">
        <f t="shared" si="208"/>
        <v>#N/A</v>
      </c>
      <c r="Y825" s="189" t="e">
        <f t="shared" si="209"/>
        <v>#N/A</v>
      </c>
      <c r="AA825" s="59"/>
      <c r="AB825" s="189" t="e">
        <f t="shared" si="210"/>
        <v>#N/A</v>
      </c>
      <c r="AD825" s="185" t="e">
        <f t="shared" si="211"/>
        <v>#N/A</v>
      </c>
      <c r="AE825" s="16" t="e">
        <f t="shared" si="212"/>
        <v>#N/A</v>
      </c>
      <c r="AF825" s="16" t="e">
        <f t="shared" si="213"/>
        <v>#N/A</v>
      </c>
      <c r="AG825" s="16" t="e">
        <f t="shared" si="214"/>
        <v>#N/A</v>
      </c>
      <c r="AH825" s="175" t="e">
        <f t="shared" si="215"/>
        <v>#N/A</v>
      </c>
      <c r="AI825" s="175" t="e">
        <f t="shared" si="219"/>
        <v>#N/A</v>
      </c>
      <c r="AJ825" s="175" t="e">
        <f t="shared" si="217"/>
        <v>#N/A</v>
      </c>
      <c r="AK825" s="175" t="e">
        <f t="shared" si="216"/>
        <v>#N/A</v>
      </c>
      <c r="AL825" s="175" t="e">
        <f t="shared" si="220"/>
        <v>#N/A</v>
      </c>
      <c r="AM825" s="175" t="e">
        <f t="shared" si="218"/>
        <v>#N/A</v>
      </c>
    </row>
    <row r="826" spans="20:39" x14ac:dyDescent="0.25">
      <c r="T826" s="185" t="e">
        <f t="shared" si="204"/>
        <v>#N/A</v>
      </c>
      <c r="U826" s="185" t="e">
        <f t="shared" si="205"/>
        <v>#N/A</v>
      </c>
      <c r="V826" s="175" t="e">
        <f t="shared" si="206"/>
        <v>#N/A</v>
      </c>
      <c r="W826" s="185" t="e">
        <f t="shared" si="207"/>
        <v>#N/A</v>
      </c>
      <c r="X826" s="16" t="e">
        <f t="shared" si="208"/>
        <v>#N/A</v>
      </c>
      <c r="Y826" s="189" t="e">
        <f t="shared" si="209"/>
        <v>#N/A</v>
      </c>
      <c r="AA826" s="59"/>
      <c r="AB826" s="189" t="e">
        <f t="shared" si="210"/>
        <v>#N/A</v>
      </c>
      <c r="AD826" s="185" t="e">
        <f t="shared" si="211"/>
        <v>#N/A</v>
      </c>
      <c r="AE826" s="16" t="e">
        <f t="shared" si="212"/>
        <v>#N/A</v>
      </c>
      <c r="AF826" s="16" t="e">
        <f t="shared" si="213"/>
        <v>#N/A</v>
      </c>
      <c r="AG826" s="16" t="e">
        <f t="shared" si="214"/>
        <v>#N/A</v>
      </c>
      <c r="AH826" s="175" t="e">
        <f t="shared" si="215"/>
        <v>#N/A</v>
      </c>
      <c r="AI826" s="175" t="e">
        <f t="shared" si="219"/>
        <v>#N/A</v>
      </c>
      <c r="AJ826" s="175" t="e">
        <f t="shared" si="217"/>
        <v>#N/A</v>
      </c>
      <c r="AK826" s="175" t="e">
        <f t="shared" si="216"/>
        <v>#N/A</v>
      </c>
      <c r="AL826" s="175" t="e">
        <f t="shared" si="220"/>
        <v>#N/A</v>
      </c>
      <c r="AM826" s="175" t="e">
        <f t="shared" si="218"/>
        <v>#N/A</v>
      </c>
    </row>
    <row r="827" spans="20:39" x14ac:dyDescent="0.25">
      <c r="T827" s="185" t="e">
        <f t="shared" si="204"/>
        <v>#N/A</v>
      </c>
      <c r="U827" s="185" t="e">
        <f t="shared" si="205"/>
        <v>#N/A</v>
      </c>
      <c r="V827" s="175" t="e">
        <f t="shared" si="206"/>
        <v>#N/A</v>
      </c>
      <c r="W827" s="185" t="e">
        <f t="shared" si="207"/>
        <v>#N/A</v>
      </c>
      <c r="X827" s="16" t="e">
        <f t="shared" si="208"/>
        <v>#N/A</v>
      </c>
      <c r="Y827" s="189" t="e">
        <f t="shared" si="209"/>
        <v>#N/A</v>
      </c>
      <c r="AA827" s="59"/>
      <c r="AB827" s="189" t="e">
        <f t="shared" si="210"/>
        <v>#N/A</v>
      </c>
      <c r="AD827" s="185" t="e">
        <f t="shared" si="211"/>
        <v>#N/A</v>
      </c>
      <c r="AE827" s="16" t="e">
        <f t="shared" si="212"/>
        <v>#N/A</v>
      </c>
      <c r="AF827" s="16" t="e">
        <f t="shared" si="213"/>
        <v>#N/A</v>
      </c>
      <c r="AG827" s="16" t="e">
        <f t="shared" si="214"/>
        <v>#N/A</v>
      </c>
      <c r="AH827" s="175" t="e">
        <f t="shared" si="215"/>
        <v>#N/A</v>
      </c>
      <c r="AI827" s="175" t="e">
        <f t="shared" si="219"/>
        <v>#N/A</v>
      </c>
      <c r="AJ827" s="175" t="e">
        <f t="shared" si="217"/>
        <v>#N/A</v>
      </c>
      <c r="AK827" s="175" t="e">
        <f t="shared" si="216"/>
        <v>#N/A</v>
      </c>
      <c r="AL827" s="175" t="e">
        <f t="shared" si="220"/>
        <v>#N/A</v>
      </c>
      <c r="AM827" s="175" t="e">
        <f t="shared" si="218"/>
        <v>#N/A</v>
      </c>
    </row>
    <row r="828" spans="20:39" x14ac:dyDescent="0.25">
      <c r="T828" s="185" t="e">
        <f t="shared" si="204"/>
        <v>#N/A</v>
      </c>
      <c r="U828" s="185" t="e">
        <f t="shared" si="205"/>
        <v>#N/A</v>
      </c>
      <c r="V828" s="175" t="e">
        <f t="shared" si="206"/>
        <v>#N/A</v>
      </c>
      <c r="W828" s="185" t="e">
        <f t="shared" si="207"/>
        <v>#N/A</v>
      </c>
      <c r="X828" s="16" t="e">
        <f t="shared" si="208"/>
        <v>#N/A</v>
      </c>
      <c r="Y828" s="189" t="e">
        <f t="shared" si="209"/>
        <v>#N/A</v>
      </c>
      <c r="AA828" s="59"/>
      <c r="AB828" s="189" t="e">
        <f t="shared" si="210"/>
        <v>#N/A</v>
      </c>
      <c r="AD828" s="185" t="e">
        <f t="shared" si="211"/>
        <v>#N/A</v>
      </c>
      <c r="AE828" s="16" t="e">
        <f t="shared" si="212"/>
        <v>#N/A</v>
      </c>
      <c r="AF828" s="16" t="e">
        <f t="shared" si="213"/>
        <v>#N/A</v>
      </c>
      <c r="AG828" s="16" t="e">
        <f t="shared" si="214"/>
        <v>#N/A</v>
      </c>
      <c r="AH828" s="175" t="e">
        <f t="shared" si="215"/>
        <v>#N/A</v>
      </c>
      <c r="AI828" s="175" t="e">
        <f t="shared" si="219"/>
        <v>#N/A</v>
      </c>
      <c r="AJ828" s="175" t="e">
        <f t="shared" si="217"/>
        <v>#N/A</v>
      </c>
      <c r="AK828" s="175" t="e">
        <f t="shared" si="216"/>
        <v>#N/A</v>
      </c>
      <c r="AL828" s="175" t="e">
        <f t="shared" si="220"/>
        <v>#N/A</v>
      </c>
      <c r="AM828" s="175" t="e">
        <f t="shared" si="218"/>
        <v>#N/A</v>
      </c>
    </row>
    <row r="829" spans="20:39" x14ac:dyDescent="0.25">
      <c r="T829" s="185" t="e">
        <f t="shared" si="204"/>
        <v>#N/A</v>
      </c>
      <c r="U829" s="185" t="e">
        <f t="shared" si="205"/>
        <v>#N/A</v>
      </c>
      <c r="V829" s="175" t="e">
        <f t="shared" si="206"/>
        <v>#N/A</v>
      </c>
      <c r="W829" s="185" t="e">
        <f t="shared" si="207"/>
        <v>#N/A</v>
      </c>
      <c r="X829" s="16" t="e">
        <f t="shared" si="208"/>
        <v>#N/A</v>
      </c>
      <c r="Y829" s="189" t="e">
        <f t="shared" si="209"/>
        <v>#N/A</v>
      </c>
      <c r="AA829" s="59"/>
      <c r="AB829" s="189" t="e">
        <f t="shared" si="210"/>
        <v>#N/A</v>
      </c>
      <c r="AD829" s="185" t="e">
        <f t="shared" si="211"/>
        <v>#N/A</v>
      </c>
      <c r="AE829" s="16" t="e">
        <f t="shared" si="212"/>
        <v>#N/A</v>
      </c>
      <c r="AF829" s="16" t="e">
        <f t="shared" si="213"/>
        <v>#N/A</v>
      </c>
      <c r="AG829" s="16" t="e">
        <f t="shared" si="214"/>
        <v>#N/A</v>
      </c>
      <c r="AH829" s="175" t="e">
        <f t="shared" si="215"/>
        <v>#N/A</v>
      </c>
      <c r="AI829" s="175" t="e">
        <f t="shared" si="219"/>
        <v>#N/A</v>
      </c>
      <c r="AJ829" s="175" t="e">
        <f t="shared" si="217"/>
        <v>#N/A</v>
      </c>
      <c r="AK829" s="175" t="e">
        <f t="shared" si="216"/>
        <v>#N/A</v>
      </c>
      <c r="AL829" s="175" t="e">
        <f t="shared" si="220"/>
        <v>#N/A</v>
      </c>
      <c r="AM829" s="175" t="e">
        <f t="shared" si="218"/>
        <v>#N/A</v>
      </c>
    </row>
    <row r="830" spans="20:39" x14ac:dyDescent="0.25">
      <c r="T830" s="185" t="e">
        <f t="shared" si="204"/>
        <v>#N/A</v>
      </c>
      <c r="U830" s="185" t="e">
        <f t="shared" si="205"/>
        <v>#N/A</v>
      </c>
      <c r="V830" s="175" t="e">
        <f t="shared" si="206"/>
        <v>#N/A</v>
      </c>
      <c r="W830" s="185" t="e">
        <f t="shared" si="207"/>
        <v>#N/A</v>
      </c>
      <c r="X830" s="16" t="e">
        <f t="shared" si="208"/>
        <v>#N/A</v>
      </c>
      <c r="Y830" s="189" t="e">
        <f t="shared" si="209"/>
        <v>#N/A</v>
      </c>
      <c r="AA830" s="59"/>
      <c r="AB830" s="189" t="e">
        <f t="shared" si="210"/>
        <v>#N/A</v>
      </c>
      <c r="AD830" s="185" t="e">
        <f t="shared" si="211"/>
        <v>#N/A</v>
      </c>
      <c r="AE830" s="16" t="e">
        <f t="shared" si="212"/>
        <v>#N/A</v>
      </c>
      <c r="AF830" s="16" t="e">
        <f t="shared" si="213"/>
        <v>#N/A</v>
      </c>
      <c r="AG830" s="16" t="e">
        <f t="shared" si="214"/>
        <v>#N/A</v>
      </c>
      <c r="AH830" s="175" t="e">
        <f t="shared" si="215"/>
        <v>#N/A</v>
      </c>
      <c r="AI830" s="175" t="e">
        <f t="shared" si="219"/>
        <v>#N/A</v>
      </c>
      <c r="AJ830" s="175" t="e">
        <f t="shared" si="217"/>
        <v>#N/A</v>
      </c>
      <c r="AK830" s="175" t="e">
        <f t="shared" si="216"/>
        <v>#N/A</v>
      </c>
      <c r="AL830" s="175" t="e">
        <f t="shared" si="220"/>
        <v>#N/A</v>
      </c>
      <c r="AM830" s="175" t="e">
        <f t="shared" si="218"/>
        <v>#N/A</v>
      </c>
    </row>
    <row r="831" spans="20:39" x14ac:dyDescent="0.25">
      <c r="T831" s="185" t="e">
        <f t="shared" si="204"/>
        <v>#N/A</v>
      </c>
      <c r="U831" s="185" t="e">
        <f t="shared" si="205"/>
        <v>#N/A</v>
      </c>
      <c r="V831" s="175" t="e">
        <f t="shared" si="206"/>
        <v>#N/A</v>
      </c>
      <c r="W831" s="185" t="e">
        <f t="shared" si="207"/>
        <v>#N/A</v>
      </c>
      <c r="X831" s="16" t="e">
        <f t="shared" si="208"/>
        <v>#N/A</v>
      </c>
      <c r="Y831" s="189" t="e">
        <f t="shared" si="209"/>
        <v>#N/A</v>
      </c>
      <c r="AA831" s="59"/>
      <c r="AB831" s="189" t="e">
        <f t="shared" si="210"/>
        <v>#N/A</v>
      </c>
      <c r="AD831" s="185" t="e">
        <f t="shared" si="211"/>
        <v>#N/A</v>
      </c>
      <c r="AE831" s="16" t="e">
        <f t="shared" si="212"/>
        <v>#N/A</v>
      </c>
      <c r="AF831" s="16" t="e">
        <f t="shared" si="213"/>
        <v>#N/A</v>
      </c>
      <c r="AG831" s="16" t="e">
        <f t="shared" si="214"/>
        <v>#N/A</v>
      </c>
      <c r="AH831" s="175" t="e">
        <f t="shared" si="215"/>
        <v>#N/A</v>
      </c>
      <c r="AI831" s="175" t="e">
        <f t="shared" si="219"/>
        <v>#N/A</v>
      </c>
      <c r="AJ831" s="175" t="e">
        <f t="shared" si="217"/>
        <v>#N/A</v>
      </c>
      <c r="AK831" s="175" t="e">
        <f t="shared" si="216"/>
        <v>#N/A</v>
      </c>
      <c r="AL831" s="175" t="e">
        <f t="shared" si="220"/>
        <v>#N/A</v>
      </c>
      <c r="AM831" s="175" t="e">
        <f t="shared" si="218"/>
        <v>#N/A</v>
      </c>
    </row>
    <row r="832" spans="20:39" x14ac:dyDescent="0.25">
      <c r="T832" s="185" t="e">
        <f t="shared" si="204"/>
        <v>#N/A</v>
      </c>
      <c r="U832" s="185" t="e">
        <f t="shared" si="205"/>
        <v>#N/A</v>
      </c>
      <c r="V832" s="175" t="e">
        <f t="shared" si="206"/>
        <v>#N/A</v>
      </c>
      <c r="W832" s="185" t="e">
        <f t="shared" si="207"/>
        <v>#N/A</v>
      </c>
      <c r="X832" s="16" t="e">
        <f t="shared" si="208"/>
        <v>#N/A</v>
      </c>
      <c r="Y832" s="189" t="e">
        <f t="shared" si="209"/>
        <v>#N/A</v>
      </c>
      <c r="AA832" s="59"/>
      <c r="AB832" s="189" t="e">
        <f t="shared" si="210"/>
        <v>#N/A</v>
      </c>
      <c r="AD832" s="185" t="e">
        <f t="shared" si="211"/>
        <v>#N/A</v>
      </c>
      <c r="AE832" s="16" t="e">
        <f t="shared" si="212"/>
        <v>#N/A</v>
      </c>
      <c r="AF832" s="16" t="e">
        <f t="shared" si="213"/>
        <v>#N/A</v>
      </c>
      <c r="AG832" s="16" t="e">
        <f t="shared" si="214"/>
        <v>#N/A</v>
      </c>
      <c r="AH832" s="175" t="e">
        <f t="shared" si="215"/>
        <v>#N/A</v>
      </c>
      <c r="AI832" s="175" t="e">
        <f t="shared" si="219"/>
        <v>#N/A</v>
      </c>
      <c r="AJ832" s="175" t="e">
        <f t="shared" si="217"/>
        <v>#N/A</v>
      </c>
      <c r="AK832" s="175" t="e">
        <f t="shared" si="216"/>
        <v>#N/A</v>
      </c>
      <c r="AL832" s="175" t="e">
        <f t="shared" si="220"/>
        <v>#N/A</v>
      </c>
      <c r="AM832" s="175" t="e">
        <f t="shared" si="218"/>
        <v>#N/A</v>
      </c>
    </row>
    <row r="833" spans="20:39" x14ac:dyDescent="0.25">
      <c r="T833" s="185" t="e">
        <f t="shared" si="204"/>
        <v>#N/A</v>
      </c>
      <c r="U833" s="185" t="e">
        <f t="shared" si="205"/>
        <v>#N/A</v>
      </c>
      <c r="V833" s="175" t="e">
        <f t="shared" si="206"/>
        <v>#N/A</v>
      </c>
      <c r="W833" s="185" t="e">
        <f t="shared" si="207"/>
        <v>#N/A</v>
      </c>
      <c r="X833" s="16" t="e">
        <f t="shared" si="208"/>
        <v>#N/A</v>
      </c>
      <c r="Y833" s="189" t="e">
        <f t="shared" si="209"/>
        <v>#N/A</v>
      </c>
      <c r="AA833" s="59"/>
      <c r="AB833" s="189" t="e">
        <f t="shared" si="210"/>
        <v>#N/A</v>
      </c>
      <c r="AD833" s="185" t="e">
        <f t="shared" si="211"/>
        <v>#N/A</v>
      </c>
      <c r="AE833" s="16" t="e">
        <f t="shared" si="212"/>
        <v>#N/A</v>
      </c>
      <c r="AF833" s="16" t="e">
        <f t="shared" si="213"/>
        <v>#N/A</v>
      </c>
      <c r="AG833" s="16" t="e">
        <f t="shared" si="214"/>
        <v>#N/A</v>
      </c>
      <c r="AH833" s="175" t="e">
        <f t="shared" si="215"/>
        <v>#N/A</v>
      </c>
      <c r="AI833" s="175" t="e">
        <f t="shared" si="219"/>
        <v>#N/A</v>
      </c>
      <c r="AJ833" s="175" t="e">
        <f t="shared" si="217"/>
        <v>#N/A</v>
      </c>
      <c r="AK833" s="175" t="e">
        <f t="shared" si="216"/>
        <v>#N/A</v>
      </c>
      <c r="AL833" s="175" t="e">
        <f t="shared" si="220"/>
        <v>#N/A</v>
      </c>
      <c r="AM833" s="175" t="e">
        <f t="shared" si="218"/>
        <v>#N/A</v>
      </c>
    </row>
    <row r="834" spans="20:39" x14ac:dyDescent="0.25">
      <c r="T834" s="185" t="e">
        <f t="shared" ref="T834:T897" si="221">IF(ISBLANK(Sensor_Time),NA(),1*Sensor_Time)</f>
        <v>#N/A</v>
      </c>
      <c r="U834" s="185" t="e">
        <f t="shared" ref="U834:U897" si="222">IF(ISBLANK(Meter_Time),NA(),1*Meter_Time)</f>
        <v>#N/A</v>
      </c>
      <c r="V834" s="175" t="e">
        <f t="shared" ref="V834:V897" si="223">IF(ISBLANK(Meter_Glucose),NA(),1*Meter_Glucose)</f>
        <v>#N/A</v>
      </c>
      <c r="W834" s="185" t="e">
        <f t="shared" ref="W834:W897" si="224">IF(ISBLANK(Time_accepted),NA(),1*Time_accepted)</f>
        <v>#N/A</v>
      </c>
      <c r="X834" s="16" t="e">
        <f t="shared" ref="X834:X897" si="225">IF(ISNUMBER(Glc_Bolus_To_Use),1,NA())</f>
        <v>#N/A</v>
      </c>
      <c r="Y834" s="189" t="e">
        <f t="shared" ref="Y834:Y897" si="226">IF(Calibrate,1,NA())</f>
        <v>#N/A</v>
      </c>
      <c r="AA834" s="59"/>
      <c r="AB834" s="189" t="e">
        <f t="shared" ref="AB834:AB897" si="227">IF(ISBLANK(Chart_Aceta_Dose_Time),NA(),10)</f>
        <v>#N/A</v>
      </c>
      <c r="AD834" s="185" t="e">
        <f t="shared" ref="AD834:AD897" si="228">IF(ISBLANK(Time_accepted),NA(),1*Time_accepted)</f>
        <v>#N/A</v>
      </c>
      <c r="AE834" s="16" t="e">
        <f t="shared" ref="AE834:AE897" si="229">IF(ISNUMBER(P_con),(1*P_con/1000),NA())</f>
        <v>#N/A</v>
      </c>
      <c r="AF834" s="16" t="e">
        <f t="shared" ref="AF834:AF897" si="230">IF(ISNUMBER(I_con),1*I_con/1000,NA())</f>
        <v>#N/A</v>
      </c>
      <c r="AG834" s="16" t="e">
        <f t="shared" ref="AG834:AG897" si="231">IF(ISNUMBER(D_con),1*D_con/1000,NA())</f>
        <v>#N/A</v>
      </c>
      <c r="AH834" s="175" t="e">
        <f t="shared" ref="AH834:AH897" si="232">IF(ISNUMBER(PID_Rate),1*PID_Rate,NA())</f>
        <v>#N/A</v>
      </c>
      <c r="AI834" s="175" t="e">
        <f t="shared" si="219"/>
        <v>#N/A</v>
      </c>
      <c r="AJ834" s="175" t="e">
        <f t="shared" si="217"/>
        <v>#N/A</v>
      </c>
      <c r="AK834" s="175" t="e">
        <f t="shared" ref="AK834:AK897" si="233">IF(ISNUMBER(Ins_U_kg_hr_Rate),Ins_U_kg_hr_Rate*1,NA())</f>
        <v>#N/A</v>
      </c>
      <c r="AL834" s="175" t="e">
        <f t="shared" si="220"/>
        <v>#N/A</v>
      </c>
      <c r="AM834" s="175" t="e">
        <f t="shared" si="218"/>
        <v>#N/A</v>
      </c>
    </row>
    <row r="835" spans="20:39" x14ac:dyDescent="0.25">
      <c r="T835" s="185" t="e">
        <f t="shared" si="221"/>
        <v>#N/A</v>
      </c>
      <c r="U835" s="185" t="e">
        <f t="shared" si="222"/>
        <v>#N/A</v>
      </c>
      <c r="V835" s="175" t="e">
        <f t="shared" si="223"/>
        <v>#N/A</v>
      </c>
      <c r="W835" s="185" t="e">
        <f t="shared" si="224"/>
        <v>#N/A</v>
      </c>
      <c r="X835" s="16" t="e">
        <f t="shared" si="225"/>
        <v>#N/A</v>
      </c>
      <c r="Y835" s="189" t="e">
        <f t="shared" si="226"/>
        <v>#N/A</v>
      </c>
      <c r="AA835" s="59"/>
      <c r="AB835" s="189" t="e">
        <f t="shared" si="227"/>
        <v>#N/A</v>
      </c>
      <c r="AD835" s="185" t="e">
        <f t="shared" si="228"/>
        <v>#N/A</v>
      </c>
      <c r="AE835" s="16" t="e">
        <f t="shared" si="229"/>
        <v>#N/A</v>
      </c>
      <c r="AF835" s="16" t="e">
        <f t="shared" si="230"/>
        <v>#N/A</v>
      </c>
      <c r="AG835" s="16" t="e">
        <f t="shared" si="231"/>
        <v>#N/A</v>
      </c>
      <c r="AH835" s="175" t="e">
        <f t="shared" si="232"/>
        <v>#N/A</v>
      </c>
      <c r="AI835" s="175" t="e">
        <f t="shared" si="219"/>
        <v>#N/A</v>
      </c>
      <c r="AJ835" s="175" t="e">
        <f t="shared" ref="AJ835:AJ898" si="234">AD836-AD835</f>
        <v>#N/A</v>
      </c>
      <c r="AK835" s="175" t="e">
        <f t="shared" si="233"/>
        <v>#N/A</v>
      </c>
      <c r="AL835" s="175" t="e">
        <f t="shared" si="220"/>
        <v>#N/A</v>
      </c>
      <c r="AM835" s="175" t="e">
        <f t="shared" ref="AM835:AM898" si="235">AD836-AD835</f>
        <v>#N/A</v>
      </c>
    </row>
    <row r="836" spans="20:39" x14ac:dyDescent="0.25">
      <c r="T836" s="185" t="e">
        <f t="shared" si="221"/>
        <v>#N/A</v>
      </c>
      <c r="U836" s="185" t="e">
        <f t="shared" si="222"/>
        <v>#N/A</v>
      </c>
      <c r="V836" s="175" t="e">
        <f t="shared" si="223"/>
        <v>#N/A</v>
      </c>
      <c r="W836" s="185" t="e">
        <f t="shared" si="224"/>
        <v>#N/A</v>
      </c>
      <c r="X836" s="16" t="e">
        <f t="shared" si="225"/>
        <v>#N/A</v>
      </c>
      <c r="Y836" s="189" t="e">
        <f t="shared" si="226"/>
        <v>#N/A</v>
      </c>
      <c r="AA836" s="59"/>
      <c r="AB836" s="189" t="e">
        <f t="shared" si="227"/>
        <v>#N/A</v>
      </c>
      <c r="AD836" s="185" t="e">
        <f t="shared" si="228"/>
        <v>#N/A</v>
      </c>
      <c r="AE836" s="16" t="e">
        <f t="shared" si="229"/>
        <v>#N/A</v>
      </c>
      <c r="AF836" s="16" t="e">
        <f t="shared" si="230"/>
        <v>#N/A</v>
      </c>
      <c r="AG836" s="16" t="e">
        <f t="shared" si="231"/>
        <v>#N/A</v>
      </c>
      <c r="AH836" s="175" t="e">
        <f t="shared" si="232"/>
        <v>#N/A</v>
      </c>
      <c r="AI836" s="175" t="e">
        <f t="shared" ref="AI836:AI899" si="236">AH836-AH835</f>
        <v>#N/A</v>
      </c>
      <c r="AJ836" s="175" t="e">
        <f t="shared" si="234"/>
        <v>#N/A</v>
      </c>
      <c r="AK836" s="175" t="e">
        <f t="shared" si="233"/>
        <v>#N/A</v>
      </c>
      <c r="AL836" s="175" t="e">
        <f t="shared" ref="AL836:AL899" si="237">AK836-AK835</f>
        <v>#N/A</v>
      </c>
      <c r="AM836" s="175" t="e">
        <f t="shared" si="235"/>
        <v>#N/A</v>
      </c>
    </row>
    <row r="837" spans="20:39" x14ac:dyDescent="0.25">
      <c r="T837" s="185" t="e">
        <f t="shared" si="221"/>
        <v>#N/A</v>
      </c>
      <c r="U837" s="185" t="e">
        <f t="shared" si="222"/>
        <v>#N/A</v>
      </c>
      <c r="V837" s="175" t="e">
        <f t="shared" si="223"/>
        <v>#N/A</v>
      </c>
      <c r="W837" s="185" t="e">
        <f t="shared" si="224"/>
        <v>#N/A</v>
      </c>
      <c r="X837" s="16" t="e">
        <f t="shared" si="225"/>
        <v>#N/A</v>
      </c>
      <c r="Y837" s="189" t="e">
        <f t="shared" si="226"/>
        <v>#N/A</v>
      </c>
      <c r="AA837" s="59"/>
      <c r="AB837" s="189" t="e">
        <f t="shared" si="227"/>
        <v>#N/A</v>
      </c>
      <c r="AD837" s="185" t="e">
        <f t="shared" si="228"/>
        <v>#N/A</v>
      </c>
      <c r="AE837" s="16" t="e">
        <f t="shared" si="229"/>
        <v>#N/A</v>
      </c>
      <c r="AF837" s="16" t="e">
        <f t="shared" si="230"/>
        <v>#N/A</v>
      </c>
      <c r="AG837" s="16" t="e">
        <f t="shared" si="231"/>
        <v>#N/A</v>
      </c>
      <c r="AH837" s="175" t="e">
        <f t="shared" si="232"/>
        <v>#N/A</v>
      </c>
      <c r="AI837" s="175" t="e">
        <f t="shared" si="236"/>
        <v>#N/A</v>
      </c>
      <c r="AJ837" s="175" t="e">
        <f t="shared" si="234"/>
        <v>#N/A</v>
      </c>
      <c r="AK837" s="175" t="e">
        <f t="shared" si="233"/>
        <v>#N/A</v>
      </c>
      <c r="AL837" s="175" t="e">
        <f t="shared" si="237"/>
        <v>#N/A</v>
      </c>
      <c r="AM837" s="175" t="e">
        <f t="shared" si="235"/>
        <v>#N/A</v>
      </c>
    </row>
    <row r="838" spans="20:39" x14ac:dyDescent="0.25">
      <c r="T838" s="185" t="e">
        <f t="shared" si="221"/>
        <v>#N/A</v>
      </c>
      <c r="U838" s="185" t="e">
        <f t="shared" si="222"/>
        <v>#N/A</v>
      </c>
      <c r="V838" s="175" t="e">
        <f t="shared" si="223"/>
        <v>#N/A</v>
      </c>
      <c r="W838" s="185" t="e">
        <f t="shared" si="224"/>
        <v>#N/A</v>
      </c>
      <c r="X838" s="16" t="e">
        <f t="shared" si="225"/>
        <v>#N/A</v>
      </c>
      <c r="Y838" s="189" t="e">
        <f t="shared" si="226"/>
        <v>#N/A</v>
      </c>
      <c r="AA838" s="59"/>
      <c r="AB838" s="189" t="e">
        <f t="shared" si="227"/>
        <v>#N/A</v>
      </c>
      <c r="AD838" s="185" t="e">
        <f t="shared" si="228"/>
        <v>#N/A</v>
      </c>
      <c r="AE838" s="16" t="e">
        <f t="shared" si="229"/>
        <v>#N/A</v>
      </c>
      <c r="AF838" s="16" t="e">
        <f t="shared" si="230"/>
        <v>#N/A</v>
      </c>
      <c r="AG838" s="16" t="e">
        <f t="shared" si="231"/>
        <v>#N/A</v>
      </c>
      <c r="AH838" s="175" t="e">
        <f t="shared" si="232"/>
        <v>#N/A</v>
      </c>
      <c r="AI838" s="175" t="e">
        <f t="shared" si="236"/>
        <v>#N/A</v>
      </c>
      <c r="AJ838" s="175" t="e">
        <f t="shared" si="234"/>
        <v>#N/A</v>
      </c>
      <c r="AK838" s="175" t="e">
        <f t="shared" si="233"/>
        <v>#N/A</v>
      </c>
      <c r="AL838" s="175" t="e">
        <f t="shared" si="237"/>
        <v>#N/A</v>
      </c>
      <c r="AM838" s="175" t="e">
        <f t="shared" si="235"/>
        <v>#N/A</v>
      </c>
    </row>
    <row r="839" spans="20:39" x14ac:dyDescent="0.25">
      <c r="T839" s="185" t="e">
        <f t="shared" si="221"/>
        <v>#N/A</v>
      </c>
      <c r="U839" s="185" t="e">
        <f t="shared" si="222"/>
        <v>#N/A</v>
      </c>
      <c r="V839" s="175" t="e">
        <f t="shared" si="223"/>
        <v>#N/A</v>
      </c>
      <c r="W839" s="185" t="e">
        <f t="shared" si="224"/>
        <v>#N/A</v>
      </c>
      <c r="X839" s="16" t="e">
        <f t="shared" si="225"/>
        <v>#N/A</v>
      </c>
      <c r="Y839" s="189" t="e">
        <f t="shared" si="226"/>
        <v>#N/A</v>
      </c>
      <c r="AA839" s="59"/>
      <c r="AB839" s="189" t="e">
        <f t="shared" si="227"/>
        <v>#N/A</v>
      </c>
      <c r="AD839" s="185" t="e">
        <f t="shared" si="228"/>
        <v>#N/A</v>
      </c>
      <c r="AE839" s="16" t="e">
        <f t="shared" si="229"/>
        <v>#N/A</v>
      </c>
      <c r="AF839" s="16" t="e">
        <f t="shared" si="230"/>
        <v>#N/A</v>
      </c>
      <c r="AG839" s="16" t="e">
        <f t="shared" si="231"/>
        <v>#N/A</v>
      </c>
      <c r="AH839" s="175" t="e">
        <f t="shared" si="232"/>
        <v>#N/A</v>
      </c>
      <c r="AI839" s="175" t="e">
        <f t="shared" si="236"/>
        <v>#N/A</v>
      </c>
      <c r="AJ839" s="175" t="e">
        <f t="shared" si="234"/>
        <v>#N/A</v>
      </c>
      <c r="AK839" s="175" t="e">
        <f t="shared" si="233"/>
        <v>#N/A</v>
      </c>
      <c r="AL839" s="175" t="e">
        <f t="shared" si="237"/>
        <v>#N/A</v>
      </c>
      <c r="AM839" s="175" t="e">
        <f t="shared" si="235"/>
        <v>#N/A</v>
      </c>
    </row>
    <row r="840" spans="20:39" x14ac:dyDescent="0.25">
      <c r="T840" s="185" t="e">
        <f t="shared" si="221"/>
        <v>#N/A</v>
      </c>
      <c r="U840" s="185" t="e">
        <f t="shared" si="222"/>
        <v>#N/A</v>
      </c>
      <c r="V840" s="175" t="e">
        <f t="shared" si="223"/>
        <v>#N/A</v>
      </c>
      <c r="W840" s="185" t="e">
        <f t="shared" si="224"/>
        <v>#N/A</v>
      </c>
      <c r="X840" s="16" t="e">
        <f t="shared" si="225"/>
        <v>#N/A</v>
      </c>
      <c r="Y840" s="189" t="e">
        <f t="shared" si="226"/>
        <v>#N/A</v>
      </c>
      <c r="AA840" s="59"/>
      <c r="AB840" s="189" t="e">
        <f t="shared" si="227"/>
        <v>#N/A</v>
      </c>
      <c r="AD840" s="185" t="e">
        <f t="shared" si="228"/>
        <v>#N/A</v>
      </c>
      <c r="AE840" s="16" t="e">
        <f t="shared" si="229"/>
        <v>#N/A</v>
      </c>
      <c r="AF840" s="16" t="e">
        <f t="shared" si="230"/>
        <v>#N/A</v>
      </c>
      <c r="AG840" s="16" t="e">
        <f t="shared" si="231"/>
        <v>#N/A</v>
      </c>
      <c r="AH840" s="175" t="e">
        <f t="shared" si="232"/>
        <v>#N/A</v>
      </c>
      <c r="AI840" s="175" t="e">
        <f t="shared" si="236"/>
        <v>#N/A</v>
      </c>
      <c r="AJ840" s="175" t="e">
        <f t="shared" si="234"/>
        <v>#N/A</v>
      </c>
      <c r="AK840" s="175" t="e">
        <f t="shared" si="233"/>
        <v>#N/A</v>
      </c>
      <c r="AL840" s="175" t="e">
        <f t="shared" si="237"/>
        <v>#N/A</v>
      </c>
      <c r="AM840" s="175" t="e">
        <f t="shared" si="235"/>
        <v>#N/A</v>
      </c>
    </row>
    <row r="841" spans="20:39" x14ac:dyDescent="0.25">
      <c r="T841" s="185" t="e">
        <f t="shared" si="221"/>
        <v>#N/A</v>
      </c>
      <c r="U841" s="185" t="e">
        <f t="shared" si="222"/>
        <v>#N/A</v>
      </c>
      <c r="V841" s="175" t="e">
        <f t="shared" si="223"/>
        <v>#N/A</v>
      </c>
      <c r="W841" s="185" t="e">
        <f t="shared" si="224"/>
        <v>#N/A</v>
      </c>
      <c r="X841" s="16" t="e">
        <f t="shared" si="225"/>
        <v>#N/A</v>
      </c>
      <c r="Y841" s="189" t="e">
        <f t="shared" si="226"/>
        <v>#N/A</v>
      </c>
      <c r="AA841" s="59"/>
      <c r="AB841" s="189" t="e">
        <f t="shared" si="227"/>
        <v>#N/A</v>
      </c>
      <c r="AD841" s="185" t="e">
        <f t="shared" si="228"/>
        <v>#N/A</v>
      </c>
      <c r="AE841" s="16" t="e">
        <f t="shared" si="229"/>
        <v>#N/A</v>
      </c>
      <c r="AF841" s="16" t="e">
        <f t="shared" si="230"/>
        <v>#N/A</v>
      </c>
      <c r="AG841" s="16" t="e">
        <f t="shared" si="231"/>
        <v>#N/A</v>
      </c>
      <c r="AH841" s="175" t="e">
        <f t="shared" si="232"/>
        <v>#N/A</v>
      </c>
      <c r="AI841" s="175" t="e">
        <f t="shared" si="236"/>
        <v>#N/A</v>
      </c>
      <c r="AJ841" s="175" t="e">
        <f t="shared" si="234"/>
        <v>#N/A</v>
      </c>
      <c r="AK841" s="175" t="e">
        <f t="shared" si="233"/>
        <v>#N/A</v>
      </c>
      <c r="AL841" s="175" t="e">
        <f t="shared" si="237"/>
        <v>#N/A</v>
      </c>
      <c r="AM841" s="175" t="e">
        <f t="shared" si="235"/>
        <v>#N/A</v>
      </c>
    </row>
    <row r="842" spans="20:39" x14ac:dyDescent="0.25">
      <c r="T842" s="185" t="e">
        <f t="shared" si="221"/>
        <v>#N/A</v>
      </c>
      <c r="U842" s="185" t="e">
        <f t="shared" si="222"/>
        <v>#N/A</v>
      </c>
      <c r="V842" s="175" t="e">
        <f t="shared" si="223"/>
        <v>#N/A</v>
      </c>
      <c r="W842" s="185" t="e">
        <f t="shared" si="224"/>
        <v>#N/A</v>
      </c>
      <c r="X842" s="16" t="e">
        <f t="shared" si="225"/>
        <v>#N/A</v>
      </c>
      <c r="Y842" s="189" t="e">
        <f t="shared" si="226"/>
        <v>#N/A</v>
      </c>
      <c r="AA842" s="59"/>
      <c r="AB842" s="189" t="e">
        <f t="shared" si="227"/>
        <v>#N/A</v>
      </c>
      <c r="AD842" s="185" t="e">
        <f t="shared" si="228"/>
        <v>#N/A</v>
      </c>
      <c r="AE842" s="16" t="e">
        <f t="shared" si="229"/>
        <v>#N/A</v>
      </c>
      <c r="AF842" s="16" t="e">
        <f t="shared" si="230"/>
        <v>#N/A</v>
      </c>
      <c r="AG842" s="16" t="e">
        <f t="shared" si="231"/>
        <v>#N/A</v>
      </c>
      <c r="AH842" s="175" t="e">
        <f t="shared" si="232"/>
        <v>#N/A</v>
      </c>
      <c r="AI842" s="175" t="e">
        <f t="shared" si="236"/>
        <v>#N/A</v>
      </c>
      <c r="AJ842" s="175" t="e">
        <f t="shared" si="234"/>
        <v>#N/A</v>
      </c>
      <c r="AK842" s="175" t="e">
        <f t="shared" si="233"/>
        <v>#N/A</v>
      </c>
      <c r="AL842" s="175" t="e">
        <f t="shared" si="237"/>
        <v>#N/A</v>
      </c>
      <c r="AM842" s="175" t="e">
        <f t="shared" si="235"/>
        <v>#N/A</v>
      </c>
    </row>
    <row r="843" spans="20:39" x14ac:dyDescent="0.25">
      <c r="T843" s="185" t="e">
        <f t="shared" si="221"/>
        <v>#N/A</v>
      </c>
      <c r="U843" s="185" t="e">
        <f t="shared" si="222"/>
        <v>#N/A</v>
      </c>
      <c r="V843" s="175" t="e">
        <f t="shared" si="223"/>
        <v>#N/A</v>
      </c>
      <c r="W843" s="185" t="e">
        <f t="shared" si="224"/>
        <v>#N/A</v>
      </c>
      <c r="X843" s="16" t="e">
        <f t="shared" si="225"/>
        <v>#N/A</v>
      </c>
      <c r="Y843" s="189" t="e">
        <f t="shared" si="226"/>
        <v>#N/A</v>
      </c>
      <c r="AA843" s="59"/>
      <c r="AB843" s="189" t="e">
        <f t="shared" si="227"/>
        <v>#N/A</v>
      </c>
      <c r="AD843" s="185" t="e">
        <f t="shared" si="228"/>
        <v>#N/A</v>
      </c>
      <c r="AE843" s="16" t="e">
        <f t="shared" si="229"/>
        <v>#N/A</v>
      </c>
      <c r="AF843" s="16" t="e">
        <f t="shared" si="230"/>
        <v>#N/A</v>
      </c>
      <c r="AG843" s="16" t="e">
        <f t="shared" si="231"/>
        <v>#N/A</v>
      </c>
      <c r="AH843" s="175" t="e">
        <f t="shared" si="232"/>
        <v>#N/A</v>
      </c>
      <c r="AI843" s="175" t="e">
        <f t="shared" si="236"/>
        <v>#N/A</v>
      </c>
      <c r="AJ843" s="175" t="e">
        <f t="shared" si="234"/>
        <v>#N/A</v>
      </c>
      <c r="AK843" s="175" t="e">
        <f t="shared" si="233"/>
        <v>#N/A</v>
      </c>
      <c r="AL843" s="175" t="e">
        <f t="shared" si="237"/>
        <v>#N/A</v>
      </c>
      <c r="AM843" s="175" t="e">
        <f t="shared" si="235"/>
        <v>#N/A</v>
      </c>
    </row>
    <row r="844" spans="20:39" x14ac:dyDescent="0.25">
      <c r="T844" s="185" t="e">
        <f t="shared" si="221"/>
        <v>#N/A</v>
      </c>
      <c r="U844" s="185" t="e">
        <f t="shared" si="222"/>
        <v>#N/A</v>
      </c>
      <c r="V844" s="175" t="e">
        <f t="shared" si="223"/>
        <v>#N/A</v>
      </c>
      <c r="W844" s="185" t="e">
        <f t="shared" si="224"/>
        <v>#N/A</v>
      </c>
      <c r="X844" s="16" t="e">
        <f t="shared" si="225"/>
        <v>#N/A</v>
      </c>
      <c r="Y844" s="189" t="e">
        <f t="shared" si="226"/>
        <v>#N/A</v>
      </c>
      <c r="AA844" s="59"/>
      <c r="AB844" s="189" t="e">
        <f t="shared" si="227"/>
        <v>#N/A</v>
      </c>
      <c r="AD844" s="185" t="e">
        <f t="shared" si="228"/>
        <v>#N/A</v>
      </c>
      <c r="AE844" s="16" t="e">
        <f t="shared" si="229"/>
        <v>#N/A</v>
      </c>
      <c r="AF844" s="16" t="e">
        <f t="shared" si="230"/>
        <v>#N/A</v>
      </c>
      <c r="AG844" s="16" t="e">
        <f t="shared" si="231"/>
        <v>#N/A</v>
      </c>
      <c r="AH844" s="175" t="e">
        <f t="shared" si="232"/>
        <v>#N/A</v>
      </c>
      <c r="AI844" s="175" t="e">
        <f t="shared" si="236"/>
        <v>#N/A</v>
      </c>
      <c r="AJ844" s="175" t="e">
        <f t="shared" si="234"/>
        <v>#N/A</v>
      </c>
      <c r="AK844" s="175" t="e">
        <f t="shared" si="233"/>
        <v>#N/A</v>
      </c>
      <c r="AL844" s="175" t="e">
        <f t="shared" si="237"/>
        <v>#N/A</v>
      </c>
      <c r="AM844" s="175" t="e">
        <f t="shared" si="235"/>
        <v>#N/A</v>
      </c>
    </row>
    <row r="845" spans="20:39" x14ac:dyDescent="0.25">
      <c r="T845" s="185" t="e">
        <f t="shared" si="221"/>
        <v>#N/A</v>
      </c>
      <c r="U845" s="185" t="e">
        <f t="shared" si="222"/>
        <v>#N/A</v>
      </c>
      <c r="V845" s="175" t="e">
        <f t="shared" si="223"/>
        <v>#N/A</v>
      </c>
      <c r="W845" s="185" t="e">
        <f t="shared" si="224"/>
        <v>#N/A</v>
      </c>
      <c r="X845" s="16" t="e">
        <f t="shared" si="225"/>
        <v>#N/A</v>
      </c>
      <c r="Y845" s="189" t="e">
        <f t="shared" si="226"/>
        <v>#N/A</v>
      </c>
      <c r="AA845" s="59"/>
      <c r="AB845" s="189" t="e">
        <f t="shared" si="227"/>
        <v>#N/A</v>
      </c>
      <c r="AD845" s="185" t="e">
        <f t="shared" si="228"/>
        <v>#N/A</v>
      </c>
      <c r="AE845" s="16" t="e">
        <f t="shared" si="229"/>
        <v>#N/A</v>
      </c>
      <c r="AF845" s="16" t="e">
        <f t="shared" si="230"/>
        <v>#N/A</v>
      </c>
      <c r="AG845" s="16" t="e">
        <f t="shared" si="231"/>
        <v>#N/A</v>
      </c>
      <c r="AH845" s="175" t="e">
        <f t="shared" si="232"/>
        <v>#N/A</v>
      </c>
      <c r="AI845" s="175" t="e">
        <f t="shared" si="236"/>
        <v>#N/A</v>
      </c>
      <c r="AJ845" s="175" t="e">
        <f t="shared" si="234"/>
        <v>#N/A</v>
      </c>
      <c r="AK845" s="175" t="e">
        <f t="shared" si="233"/>
        <v>#N/A</v>
      </c>
      <c r="AL845" s="175" t="e">
        <f t="shared" si="237"/>
        <v>#N/A</v>
      </c>
      <c r="AM845" s="175" t="e">
        <f t="shared" si="235"/>
        <v>#N/A</v>
      </c>
    </row>
    <row r="846" spans="20:39" x14ac:dyDescent="0.25">
      <c r="T846" s="185" t="e">
        <f t="shared" si="221"/>
        <v>#N/A</v>
      </c>
      <c r="U846" s="185" t="e">
        <f t="shared" si="222"/>
        <v>#N/A</v>
      </c>
      <c r="V846" s="175" t="e">
        <f t="shared" si="223"/>
        <v>#N/A</v>
      </c>
      <c r="W846" s="185" t="e">
        <f t="shared" si="224"/>
        <v>#N/A</v>
      </c>
      <c r="X846" s="16" t="e">
        <f t="shared" si="225"/>
        <v>#N/A</v>
      </c>
      <c r="Y846" s="189" t="e">
        <f t="shared" si="226"/>
        <v>#N/A</v>
      </c>
      <c r="AA846" s="59"/>
      <c r="AB846" s="189" t="e">
        <f t="shared" si="227"/>
        <v>#N/A</v>
      </c>
      <c r="AD846" s="185" t="e">
        <f t="shared" si="228"/>
        <v>#N/A</v>
      </c>
      <c r="AE846" s="16" t="e">
        <f t="shared" si="229"/>
        <v>#N/A</v>
      </c>
      <c r="AF846" s="16" t="e">
        <f t="shared" si="230"/>
        <v>#N/A</v>
      </c>
      <c r="AG846" s="16" t="e">
        <f t="shared" si="231"/>
        <v>#N/A</v>
      </c>
      <c r="AH846" s="175" t="e">
        <f t="shared" si="232"/>
        <v>#N/A</v>
      </c>
      <c r="AI846" s="175" t="e">
        <f t="shared" si="236"/>
        <v>#N/A</v>
      </c>
      <c r="AJ846" s="175" t="e">
        <f t="shared" si="234"/>
        <v>#N/A</v>
      </c>
      <c r="AK846" s="175" t="e">
        <f t="shared" si="233"/>
        <v>#N/A</v>
      </c>
      <c r="AL846" s="175" t="e">
        <f t="shared" si="237"/>
        <v>#N/A</v>
      </c>
      <c r="AM846" s="175" t="e">
        <f t="shared" si="235"/>
        <v>#N/A</v>
      </c>
    </row>
    <row r="847" spans="20:39" x14ac:dyDescent="0.25">
      <c r="T847" s="185" t="e">
        <f t="shared" si="221"/>
        <v>#N/A</v>
      </c>
      <c r="U847" s="185" t="e">
        <f t="shared" si="222"/>
        <v>#N/A</v>
      </c>
      <c r="V847" s="175" t="e">
        <f t="shared" si="223"/>
        <v>#N/A</v>
      </c>
      <c r="W847" s="185" t="e">
        <f t="shared" si="224"/>
        <v>#N/A</v>
      </c>
      <c r="X847" s="16" t="e">
        <f t="shared" si="225"/>
        <v>#N/A</v>
      </c>
      <c r="Y847" s="189" t="e">
        <f t="shared" si="226"/>
        <v>#N/A</v>
      </c>
      <c r="AA847" s="59"/>
      <c r="AB847" s="189" t="e">
        <f t="shared" si="227"/>
        <v>#N/A</v>
      </c>
      <c r="AD847" s="185" t="e">
        <f t="shared" si="228"/>
        <v>#N/A</v>
      </c>
      <c r="AE847" s="16" t="e">
        <f t="shared" si="229"/>
        <v>#N/A</v>
      </c>
      <c r="AF847" s="16" t="e">
        <f t="shared" si="230"/>
        <v>#N/A</v>
      </c>
      <c r="AG847" s="16" t="e">
        <f t="shared" si="231"/>
        <v>#N/A</v>
      </c>
      <c r="AH847" s="175" t="e">
        <f t="shared" si="232"/>
        <v>#N/A</v>
      </c>
      <c r="AI847" s="175" t="e">
        <f t="shared" si="236"/>
        <v>#N/A</v>
      </c>
      <c r="AJ847" s="175" t="e">
        <f t="shared" si="234"/>
        <v>#N/A</v>
      </c>
      <c r="AK847" s="175" t="e">
        <f t="shared" si="233"/>
        <v>#N/A</v>
      </c>
      <c r="AL847" s="175" t="e">
        <f t="shared" si="237"/>
        <v>#N/A</v>
      </c>
      <c r="AM847" s="175" t="e">
        <f t="shared" si="235"/>
        <v>#N/A</v>
      </c>
    </row>
    <row r="848" spans="20:39" x14ac:dyDescent="0.25">
      <c r="T848" s="185" t="e">
        <f t="shared" si="221"/>
        <v>#N/A</v>
      </c>
      <c r="U848" s="185" t="e">
        <f t="shared" si="222"/>
        <v>#N/A</v>
      </c>
      <c r="V848" s="175" t="e">
        <f t="shared" si="223"/>
        <v>#N/A</v>
      </c>
      <c r="W848" s="185" t="e">
        <f t="shared" si="224"/>
        <v>#N/A</v>
      </c>
      <c r="X848" s="16" t="e">
        <f t="shared" si="225"/>
        <v>#N/A</v>
      </c>
      <c r="Y848" s="189" t="e">
        <f t="shared" si="226"/>
        <v>#N/A</v>
      </c>
      <c r="AA848" s="59"/>
      <c r="AB848" s="189" t="e">
        <f t="shared" si="227"/>
        <v>#N/A</v>
      </c>
      <c r="AD848" s="185" t="e">
        <f t="shared" si="228"/>
        <v>#N/A</v>
      </c>
      <c r="AE848" s="16" t="e">
        <f t="shared" si="229"/>
        <v>#N/A</v>
      </c>
      <c r="AF848" s="16" t="e">
        <f t="shared" si="230"/>
        <v>#N/A</v>
      </c>
      <c r="AG848" s="16" t="e">
        <f t="shared" si="231"/>
        <v>#N/A</v>
      </c>
      <c r="AH848" s="175" t="e">
        <f t="shared" si="232"/>
        <v>#N/A</v>
      </c>
      <c r="AI848" s="175" t="e">
        <f t="shared" si="236"/>
        <v>#N/A</v>
      </c>
      <c r="AJ848" s="175" t="e">
        <f t="shared" si="234"/>
        <v>#N/A</v>
      </c>
      <c r="AK848" s="175" t="e">
        <f t="shared" si="233"/>
        <v>#N/A</v>
      </c>
      <c r="AL848" s="175" t="e">
        <f t="shared" si="237"/>
        <v>#N/A</v>
      </c>
      <c r="AM848" s="175" t="e">
        <f t="shared" si="235"/>
        <v>#N/A</v>
      </c>
    </row>
    <row r="849" spans="20:39" x14ac:dyDescent="0.25">
      <c r="T849" s="185" t="e">
        <f t="shared" si="221"/>
        <v>#N/A</v>
      </c>
      <c r="U849" s="185" t="e">
        <f t="shared" si="222"/>
        <v>#N/A</v>
      </c>
      <c r="V849" s="175" t="e">
        <f t="shared" si="223"/>
        <v>#N/A</v>
      </c>
      <c r="W849" s="185" t="e">
        <f t="shared" si="224"/>
        <v>#N/A</v>
      </c>
      <c r="X849" s="16" t="e">
        <f t="shared" si="225"/>
        <v>#N/A</v>
      </c>
      <c r="Y849" s="189" t="e">
        <f t="shared" si="226"/>
        <v>#N/A</v>
      </c>
      <c r="AA849" s="59"/>
      <c r="AB849" s="189" t="e">
        <f t="shared" si="227"/>
        <v>#N/A</v>
      </c>
      <c r="AD849" s="185" t="e">
        <f t="shared" si="228"/>
        <v>#N/A</v>
      </c>
      <c r="AE849" s="16" t="e">
        <f t="shared" si="229"/>
        <v>#N/A</v>
      </c>
      <c r="AF849" s="16" t="e">
        <f t="shared" si="230"/>
        <v>#N/A</v>
      </c>
      <c r="AG849" s="16" t="e">
        <f t="shared" si="231"/>
        <v>#N/A</v>
      </c>
      <c r="AH849" s="175" t="e">
        <f t="shared" si="232"/>
        <v>#N/A</v>
      </c>
      <c r="AI849" s="175" t="e">
        <f t="shared" si="236"/>
        <v>#N/A</v>
      </c>
      <c r="AJ849" s="175" t="e">
        <f t="shared" si="234"/>
        <v>#N/A</v>
      </c>
      <c r="AK849" s="175" t="e">
        <f t="shared" si="233"/>
        <v>#N/A</v>
      </c>
      <c r="AL849" s="175" t="e">
        <f t="shared" si="237"/>
        <v>#N/A</v>
      </c>
      <c r="AM849" s="175" t="e">
        <f t="shared" si="235"/>
        <v>#N/A</v>
      </c>
    </row>
    <row r="850" spans="20:39" x14ac:dyDescent="0.25">
      <c r="T850" s="185" t="e">
        <f t="shared" si="221"/>
        <v>#N/A</v>
      </c>
      <c r="U850" s="185" t="e">
        <f t="shared" si="222"/>
        <v>#N/A</v>
      </c>
      <c r="V850" s="175" t="e">
        <f t="shared" si="223"/>
        <v>#N/A</v>
      </c>
      <c r="W850" s="185" t="e">
        <f t="shared" si="224"/>
        <v>#N/A</v>
      </c>
      <c r="X850" s="16" t="e">
        <f t="shared" si="225"/>
        <v>#N/A</v>
      </c>
      <c r="Y850" s="189" t="e">
        <f t="shared" si="226"/>
        <v>#N/A</v>
      </c>
      <c r="AA850" s="59"/>
      <c r="AB850" s="189" t="e">
        <f t="shared" si="227"/>
        <v>#N/A</v>
      </c>
      <c r="AD850" s="185" t="e">
        <f t="shared" si="228"/>
        <v>#N/A</v>
      </c>
      <c r="AE850" s="16" t="e">
        <f t="shared" si="229"/>
        <v>#N/A</v>
      </c>
      <c r="AF850" s="16" t="e">
        <f t="shared" si="230"/>
        <v>#N/A</v>
      </c>
      <c r="AG850" s="16" t="e">
        <f t="shared" si="231"/>
        <v>#N/A</v>
      </c>
      <c r="AH850" s="175" t="e">
        <f t="shared" si="232"/>
        <v>#N/A</v>
      </c>
      <c r="AI850" s="175" t="e">
        <f t="shared" si="236"/>
        <v>#N/A</v>
      </c>
      <c r="AJ850" s="175" t="e">
        <f t="shared" si="234"/>
        <v>#N/A</v>
      </c>
      <c r="AK850" s="175" t="e">
        <f t="shared" si="233"/>
        <v>#N/A</v>
      </c>
      <c r="AL850" s="175" t="e">
        <f t="shared" si="237"/>
        <v>#N/A</v>
      </c>
      <c r="AM850" s="175" t="e">
        <f t="shared" si="235"/>
        <v>#N/A</v>
      </c>
    </row>
    <row r="851" spans="20:39" x14ac:dyDescent="0.25">
      <c r="T851" s="185" t="e">
        <f t="shared" si="221"/>
        <v>#N/A</v>
      </c>
      <c r="U851" s="185" t="e">
        <f t="shared" si="222"/>
        <v>#N/A</v>
      </c>
      <c r="V851" s="175" t="e">
        <f t="shared" si="223"/>
        <v>#N/A</v>
      </c>
      <c r="W851" s="185" t="e">
        <f t="shared" si="224"/>
        <v>#N/A</v>
      </c>
      <c r="X851" s="16" t="e">
        <f t="shared" si="225"/>
        <v>#N/A</v>
      </c>
      <c r="Y851" s="189" t="e">
        <f t="shared" si="226"/>
        <v>#N/A</v>
      </c>
      <c r="AA851" s="59"/>
      <c r="AB851" s="189" t="e">
        <f t="shared" si="227"/>
        <v>#N/A</v>
      </c>
      <c r="AD851" s="185" t="e">
        <f t="shared" si="228"/>
        <v>#N/A</v>
      </c>
      <c r="AE851" s="16" t="e">
        <f t="shared" si="229"/>
        <v>#N/A</v>
      </c>
      <c r="AF851" s="16" t="e">
        <f t="shared" si="230"/>
        <v>#N/A</v>
      </c>
      <c r="AG851" s="16" t="e">
        <f t="shared" si="231"/>
        <v>#N/A</v>
      </c>
      <c r="AH851" s="175" t="e">
        <f t="shared" si="232"/>
        <v>#N/A</v>
      </c>
      <c r="AI851" s="175" t="e">
        <f t="shared" si="236"/>
        <v>#N/A</v>
      </c>
      <c r="AJ851" s="175" t="e">
        <f t="shared" si="234"/>
        <v>#N/A</v>
      </c>
      <c r="AK851" s="175" t="e">
        <f t="shared" si="233"/>
        <v>#N/A</v>
      </c>
      <c r="AL851" s="175" t="e">
        <f t="shared" si="237"/>
        <v>#N/A</v>
      </c>
      <c r="AM851" s="175" t="e">
        <f t="shared" si="235"/>
        <v>#N/A</v>
      </c>
    </row>
    <row r="852" spans="20:39" x14ac:dyDescent="0.25">
      <c r="T852" s="185" t="e">
        <f t="shared" si="221"/>
        <v>#N/A</v>
      </c>
      <c r="U852" s="185" t="e">
        <f t="shared" si="222"/>
        <v>#N/A</v>
      </c>
      <c r="V852" s="175" t="e">
        <f t="shared" si="223"/>
        <v>#N/A</v>
      </c>
      <c r="W852" s="185" t="e">
        <f t="shared" si="224"/>
        <v>#N/A</v>
      </c>
      <c r="X852" s="16" t="e">
        <f t="shared" si="225"/>
        <v>#N/A</v>
      </c>
      <c r="Y852" s="189" t="e">
        <f t="shared" si="226"/>
        <v>#N/A</v>
      </c>
      <c r="AA852" s="59"/>
      <c r="AB852" s="189" t="e">
        <f t="shared" si="227"/>
        <v>#N/A</v>
      </c>
      <c r="AD852" s="185" t="e">
        <f t="shared" si="228"/>
        <v>#N/A</v>
      </c>
      <c r="AE852" s="16" t="e">
        <f t="shared" si="229"/>
        <v>#N/A</v>
      </c>
      <c r="AF852" s="16" t="e">
        <f t="shared" si="230"/>
        <v>#N/A</v>
      </c>
      <c r="AG852" s="16" t="e">
        <f t="shared" si="231"/>
        <v>#N/A</v>
      </c>
      <c r="AH852" s="175" t="e">
        <f t="shared" si="232"/>
        <v>#N/A</v>
      </c>
      <c r="AI852" s="175" t="e">
        <f t="shared" si="236"/>
        <v>#N/A</v>
      </c>
      <c r="AJ852" s="175" t="e">
        <f t="shared" si="234"/>
        <v>#N/A</v>
      </c>
      <c r="AK852" s="175" t="e">
        <f t="shared" si="233"/>
        <v>#N/A</v>
      </c>
      <c r="AL852" s="175" t="e">
        <f t="shared" si="237"/>
        <v>#N/A</v>
      </c>
      <c r="AM852" s="175" t="e">
        <f t="shared" si="235"/>
        <v>#N/A</v>
      </c>
    </row>
    <row r="853" spans="20:39" x14ac:dyDescent="0.25">
      <c r="T853" s="185" t="e">
        <f t="shared" si="221"/>
        <v>#N/A</v>
      </c>
      <c r="U853" s="185" t="e">
        <f t="shared" si="222"/>
        <v>#N/A</v>
      </c>
      <c r="V853" s="175" t="e">
        <f t="shared" si="223"/>
        <v>#N/A</v>
      </c>
      <c r="W853" s="185" t="e">
        <f t="shared" si="224"/>
        <v>#N/A</v>
      </c>
      <c r="X853" s="16" t="e">
        <f t="shared" si="225"/>
        <v>#N/A</v>
      </c>
      <c r="Y853" s="189" t="e">
        <f t="shared" si="226"/>
        <v>#N/A</v>
      </c>
      <c r="AA853" s="59"/>
      <c r="AB853" s="189" t="e">
        <f t="shared" si="227"/>
        <v>#N/A</v>
      </c>
      <c r="AD853" s="185" t="e">
        <f t="shared" si="228"/>
        <v>#N/A</v>
      </c>
      <c r="AE853" s="16" t="e">
        <f t="shared" si="229"/>
        <v>#N/A</v>
      </c>
      <c r="AF853" s="16" t="e">
        <f t="shared" si="230"/>
        <v>#N/A</v>
      </c>
      <c r="AG853" s="16" t="e">
        <f t="shared" si="231"/>
        <v>#N/A</v>
      </c>
      <c r="AH853" s="175" t="e">
        <f t="shared" si="232"/>
        <v>#N/A</v>
      </c>
      <c r="AI853" s="175" t="e">
        <f t="shared" si="236"/>
        <v>#N/A</v>
      </c>
      <c r="AJ853" s="175" t="e">
        <f t="shared" si="234"/>
        <v>#N/A</v>
      </c>
      <c r="AK853" s="175" t="e">
        <f t="shared" si="233"/>
        <v>#N/A</v>
      </c>
      <c r="AL853" s="175" t="e">
        <f t="shared" si="237"/>
        <v>#N/A</v>
      </c>
      <c r="AM853" s="175" t="e">
        <f t="shared" si="235"/>
        <v>#N/A</v>
      </c>
    </row>
    <row r="854" spans="20:39" x14ac:dyDescent="0.25">
      <c r="T854" s="185" t="e">
        <f t="shared" si="221"/>
        <v>#N/A</v>
      </c>
      <c r="U854" s="185" t="e">
        <f t="shared" si="222"/>
        <v>#N/A</v>
      </c>
      <c r="V854" s="175" t="e">
        <f t="shared" si="223"/>
        <v>#N/A</v>
      </c>
      <c r="W854" s="185" t="e">
        <f t="shared" si="224"/>
        <v>#N/A</v>
      </c>
      <c r="X854" s="16" t="e">
        <f t="shared" si="225"/>
        <v>#N/A</v>
      </c>
      <c r="Y854" s="189" t="e">
        <f t="shared" si="226"/>
        <v>#N/A</v>
      </c>
      <c r="AA854" s="59"/>
      <c r="AB854" s="189" t="e">
        <f t="shared" si="227"/>
        <v>#N/A</v>
      </c>
      <c r="AD854" s="185" t="e">
        <f t="shared" si="228"/>
        <v>#N/A</v>
      </c>
      <c r="AE854" s="16" t="e">
        <f t="shared" si="229"/>
        <v>#N/A</v>
      </c>
      <c r="AF854" s="16" t="e">
        <f t="shared" si="230"/>
        <v>#N/A</v>
      </c>
      <c r="AG854" s="16" t="e">
        <f t="shared" si="231"/>
        <v>#N/A</v>
      </c>
      <c r="AH854" s="175" t="e">
        <f t="shared" si="232"/>
        <v>#N/A</v>
      </c>
      <c r="AI854" s="175" t="e">
        <f t="shared" si="236"/>
        <v>#N/A</v>
      </c>
      <c r="AJ854" s="175" t="e">
        <f t="shared" si="234"/>
        <v>#N/A</v>
      </c>
      <c r="AK854" s="175" t="e">
        <f t="shared" si="233"/>
        <v>#N/A</v>
      </c>
      <c r="AL854" s="175" t="e">
        <f t="shared" si="237"/>
        <v>#N/A</v>
      </c>
      <c r="AM854" s="175" t="e">
        <f t="shared" si="235"/>
        <v>#N/A</v>
      </c>
    </row>
    <row r="855" spans="20:39" x14ac:dyDescent="0.25">
      <c r="T855" s="185" t="e">
        <f t="shared" si="221"/>
        <v>#N/A</v>
      </c>
      <c r="U855" s="185" t="e">
        <f t="shared" si="222"/>
        <v>#N/A</v>
      </c>
      <c r="V855" s="175" t="e">
        <f t="shared" si="223"/>
        <v>#N/A</v>
      </c>
      <c r="W855" s="185" t="e">
        <f t="shared" si="224"/>
        <v>#N/A</v>
      </c>
      <c r="X855" s="16" t="e">
        <f t="shared" si="225"/>
        <v>#N/A</v>
      </c>
      <c r="Y855" s="189" t="e">
        <f t="shared" si="226"/>
        <v>#N/A</v>
      </c>
      <c r="AA855" s="59"/>
      <c r="AB855" s="189" t="e">
        <f t="shared" si="227"/>
        <v>#N/A</v>
      </c>
      <c r="AD855" s="185" t="e">
        <f t="shared" si="228"/>
        <v>#N/A</v>
      </c>
      <c r="AE855" s="16" t="e">
        <f t="shared" si="229"/>
        <v>#N/A</v>
      </c>
      <c r="AF855" s="16" t="e">
        <f t="shared" si="230"/>
        <v>#N/A</v>
      </c>
      <c r="AG855" s="16" t="e">
        <f t="shared" si="231"/>
        <v>#N/A</v>
      </c>
      <c r="AH855" s="175" t="e">
        <f t="shared" si="232"/>
        <v>#N/A</v>
      </c>
      <c r="AI855" s="175" t="e">
        <f t="shared" si="236"/>
        <v>#N/A</v>
      </c>
      <c r="AJ855" s="175" t="e">
        <f t="shared" si="234"/>
        <v>#N/A</v>
      </c>
      <c r="AK855" s="175" t="e">
        <f t="shared" si="233"/>
        <v>#N/A</v>
      </c>
      <c r="AL855" s="175" t="e">
        <f t="shared" si="237"/>
        <v>#N/A</v>
      </c>
      <c r="AM855" s="175" t="e">
        <f t="shared" si="235"/>
        <v>#N/A</v>
      </c>
    </row>
    <row r="856" spans="20:39" x14ac:dyDescent="0.25">
      <c r="T856" s="185" t="e">
        <f t="shared" si="221"/>
        <v>#N/A</v>
      </c>
      <c r="U856" s="185" t="e">
        <f t="shared" si="222"/>
        <v>#N/A</v>
      </c>
      <c r="V856" s="175" t="e">
        <f t="shared" si="223"/>
        <v>#N/A</v>
      </c>
      <c r="W856" s="185" t="e">
        <f t="shared" si="224"/>
        <v>#N/A</v>
      </c>
      <c r="X856" s="16" t="e">
        <f t="shared" si="225"/>
        <v>#N/A</v>
      </c>
      <c r="Y856" s="189" t="e">
        <f t="shared" si="226"/>
        <v>#N/A</v>
      </c>
      <c r="AA856" s="59"/>
      <c r="AB856" s="189" t="e">
        <f t="shared" si="227"/>
        <v>#N/A</v>
      </c>
      <c r="AD856" s="185" t="e">
        <f t="shared" si="228"/>
        <v>#N/A</v>
      </c>
      <c r="AE856" s="16" t="e">
        <f t="shared" si="229"/>
        <v>#N/A</v>
      </c>
      <c r="AF856" s="16" t="e">
        <f t="shared" si="230"/>
        <v>#N/A</v>
      </c>
      <c r="AG856" s="16" t="e">
        <f t="shared" si="231"/>
        <v>#N/A</v>
      </c>
      <c r="AH856" s="175" t="e">
        <f t="shared" si="232"/>
        <v>#N/A</v>
      </c>
      <c r="AI856" s="175" t="e">
        <f t="shared" si="236"/>
        <v>#N/A</v>
      </c>
      <c r="AJ856" s="175" t="e">
        <f t="shared" si="234"/>
        <v>#N/A</v>
      </c>
      <c r="AK856" s="175" t="e">
        <f t="shared" si="233"/>
        <v>#N/A</v>
      </c>
      <c r="AL856" s="175" t="e">
        <f t="shared" si="237"/>
        <v>#N/A</v>
      </c>
      <c r="AM856" s="175" t="e">
        <f t="shared" si="235"/>
        <v>#N/A</v>
      </c>
    </row>
    <row r="857" spans="20:39" x14ac:dyDescent="0.25">
      <c r="T857" s="185" t="e">
        <f t="shared" si="221"/>
        <v>#N/A</v>
      </c>
      <c r="U857" s="185" t="e">
        <f t="shared" si="222"/>
        <v>#N/A</v>
      </c>
      <c r="V857" s="175" t="e">
        <f t="shared" si="223"/>
        <v>#N/A</v>
      </c>
      <c r="W857" s="185" t="e">
        <f t="shared" si="224"/>
        <v>#N/A</v>
      </c>
      <c r="X857" s="16" t="e">
        <f t="shared" si="225"/>
        <v>#N/A</v>
      </c>
      <c r="Y857" s="189" t="e">
        <f t="shared" si="226"/>
        <v>#N/A</v>
      </c>
      <c r="AA857" s="59"/>
      <c r="AB857" s="189" t="e">
        <f t="shared" si="227"/>
        <v>#N/A</v>
      </c>
      <c r="AD857" s="185" t="e">
        <f t="shared" si="228"/>
        <v>#N/A</v>
      </c>
      <c r="AE857" s="16" t="e">
        <f t="shared" si="229"/>
        <v>#N/A</v>
      </c>
      <c r="AF857" s="16" t="e">
        <f t="shared" si="230"/>
        <v>#N/A</v>
      </c>
      <c r="AG857" s="16" t="e">
        <f t="shared" si="231"/>
        <v>#N/A</v>
      </c>
      <c r="AH857" s="175" t="e">
        <f t="shared" si="232"/>
        <v>#N/A</v>
      </c>
      <c r="AI857" s="175" t="e">
        <f t="shared" si="236"/>
        <v>#N/A</v>
      </c>
      <c r="AJ857" s="175" t="e">
        <f t="shared" si="234"/>
        <v>#N/A</v>
      </c>
      <c r="AK857" s="175" t="e">
        <f t="shared" si="233"/>
        <v>#N/A</v>
      </c>
      <c r="AL857" s="175" t="e">
        <f t="shared" si="237"/>
        <v>#N/A</v>
      </c>
      <c r="AM857" s="175" t="e">
        <f t="shared" si="235"/>
        <v>#N/A</v>
      </c>
    </row>
    <row r="858" spans="20:39" x14ac:dyDescent="0.25">
      <c r="T858" s="185" t="e">
        <f t="shared" si="221"/>
        <v>#N/A</v>
      </c>
      <c r="U858" s="185" t="e">
        <f t="shared" si="222"/>
        <v>#N/A</v>
      </c>
      <c r="V858" s="175" t="e">
        <f t="shared" si="223"/>
        <v>#N/A</v>
      </c>
      <c r="W858" s="185" t="e">
        <f t="shared" si="224"/>
        <v>#N/A</v>
      </c>
      <c r="X858" s="16" t="e">
        <f t="shared" si="225"/>
        <v>#N/A</v>
      </c>
      <c r="Y858" s="189" t="e">
        <f t="shared" si="226"/>
        <v>#N/A</v>
      </c>
      <c r="AA858" s="59"/>
      <c r="AB858" s="189" t="e">
        <f t="shared" si="227"/>
        <v>#N/A</v>
      </c>
      <c r="AD858" s="185" t="e">
        <f t="shared" si="228"/>
        <v>#N/A</v>
      </c>
      <c r="AE858" s="16" t="e">
        <f t="shared" si="229"/>
        <v>#N/A</v>
      </c>
      <c r="AF858" s="16" t="e">
        <f t="shared" si="230"/>
        <v>#N/A</v>
      </c>
      <c r="AG858" s="16" t="e">
        <f t="shared" si="231"/>
        <v>#N/A</v>
      </c>
      <c r="AH858" s="175" t="e">
        <f t="shared" si="232"/>
        <v>#N/A</v>
      </c>
      <c r="AI858" s="175" t="e">
        <f t="shared" si="236"/>
        <v>#N/A</v>
      </c>
      <c r="AJ858" s="175" t="e">
        <f t="shared" si="234"/>
        <v>#N/A</v>
      </c>
      <c r="AK858" s="175" t="e">
        <f t="shared" si="233"/>
        <v>#N/A</v>
      </c>
      <c r="AL858" s="175" t="e">
        <f t="shared" si="237"/>
        <v>#N/A</v>
      </c>
      <c r="AM858" s="175" t="e">
        <f t="shared" si="235"/>
        <v>#N/A</v>
      </c>
    </row>
    <row r="859" spans="20:39" x14ac:dyDescent="0.25">
      <c r="T859" s="185" t="e">
        <f t="shared" si="221"/>
        <v>#N/A</v>
      </c>
      <c r="U859" s="185" t="e">
        <f t="shared" si="222"/>
        <v>#N/A</v>
      </c>
      <c r="V859" s="175" t="e">
        <f t="shared" si="223"/>
        <v>#N/A</v>
      </c>
      <c r="W859" s="185" t="e">
        <f t="shared" si="224"/>
        <v>#N/A</v>
      </c>
      <c r="X859" s="16" t="e">
        <f t="shared" si="225"/>
        <v>#N/A</v>
      </c>
      <c r="Y859" s="189" t="e">
        <f t="shared" si="226"/>
        <v>#N/A</v>
      </c>
      <c r="AA859" s="59"/>
      <c r="AB859" s="189" t="e">
        <f t="shared" si="227"/>
        <v>#N/A</v>
      </c>
      <c r="AD859" s="185" t="e">
        <f t="shared" si="228"/>
        <v>#N/A</v>
      </c>
      <c r="AE859" s="16" t="e">
        <f t="shared" si="229"/>
        <v>#N/A</v>
      </c>
      <c r="AF859" s="16" t="e">
        <f t="shared" si="230"/>
        <v>#N/A</v>
      </c>
      <c r="AG859" s="16" t="e">
        <f t="shared" si="231"/>
        <v>#N/A</v>
      </c>
      <c r="AH859" s="175" t="e">
        <f t="shared" si="232"/>
        <v>#N/A</v>
      </c>
      <c r="AI859" s="175" t="e">
        <f t="shared" si="236"/>
        <v>#N/A</v>
      </c>
      <c r="AJ859" s="175" t="e">
        <f t="shared" si="234"/>
        <v>#N/A</v>
      </c>
      <c r="AK859" s="175" t="e">
        <f t="shared" si="233"/>
        <v>#N/A</v>
      </c>
      <c r="AL859" s="175" t="e">
        <f t="shared" si="237"/>
        <v>#N/A</v>
      </c>
      <c r="AM859" s="175" t="e">
        <f t="shared" si="235"/>
        <v>#N/A</v>
      </c>
    </row>
    <row r="860" spans="20:39" x14ac:dyDescent="0.25">
      <c r="T860" s="185" t="e">
        <f t="shared" si="221"/>
        <v>#N/A</v>
      </c>
      <c r="U860" s="185" t="e">
        <f t="shared" si="222"/>
        <v>#N/A</v>
      </c>
      <c r="V860" s="175" t="e">
        <f t="shared" si="223"/>
        <v>#N/A</v>
      </c>
      <c r="W860" s="185" t="e">
        <f t="shared" si="224"/>
        <v>#N/A</v>
      </c>
      <c r="X860" s="16" t="e">
        <f t="shared" si="225"/>
        <v>#N/A</v>
      </c>
      <c r="Y860" s="189" t="e">
        <f t="shared" si="226"/>
        <v>#N/A</v>
      </c>
      <c r="AA860" s="59"/>
      <c r="AB860" s="189" t="e">
        <f t="shared" si="227"/>
        <v>#N/A</v>
      </c>
      <c r="AD860" s="185" t="e">
        <f t="shared" si="228"/>
        <v>#N/A</v>
      </c>
      <c r="AE860" s="16" t="e">
        <f t="shared" si="229"/>
        <v>#N/A</v>
      </c>
      <c r="AF860" s="16" t="e">
        <f t="shared" si="230"/>
        <v>#N/A</v>
      </c>
      <c r="AG860" s="16" t="e">
        <f t="shared" si="231"/>
        <v>#N/A</v>
      </c>
      <c r="AH860" s="175" t="e">
        <f t="shared" si="232"/>
        <v>#N/A</v>
      </c>
      <c r="AI860" s="175" t="e">
        <f t="shared" si="236"/>
        <v>#N/A</v>
      </c>
      <c r="AJ860" s="175" t="e">
        <f t="shared" si="234"/>
        <v>#N/A</v>
      </c>
      <c r="AK860" s="175" t="e">
        <f t="shared" si="233"/>
        <v>#N/A</v>
      </c>
      <c r="AL860" s="175" t="e">
        <f t="shared" si="237"/>
        <v>#N/A</v>
      </c>
      <c r="AM860" s="175" t="e">
        <f t="shared" si="235"/>
        <v>#N/A</v>
      </c>
    </row>
    <row r="861" spans="20:39" x14ac:dyDescent="0.25">
      <c r="T861" s="185" t="e">
        <f t="shared" si="221"/>
        <v>#N/A</v>
      </c>
      <c r="U861" s="185" t="e">
        <f t="shared" si="222"/>
        <v>#N/A</v>
      </c>
      <c r="V861" s="175" t="e">
        <f t="shared" si="223"/>
        <v>#N/A</v>
      </c>
      <c r="W861" s="185" t="e">
        <f t="shared" si="224"/>
        <v>#N/A</v>
      </c>
      <c r="X861" s="16" t="e">
        <f t="shared" si="225"/>
        <v>#N/A</v>
      </c>
      <c r="Y861" s="189" t="e">
        <f t="shared" si="226"/>
        <v>#N/A</v>
      </c>
      <c r="AA861" s="59"/>
      <c r="AB861" s="189" t="e">
        <f t="shared" si="227"/>
        <v>#N/A</v>
      </c>
      <c r="AD861" s="185" t="e">
        <f t="shared" si="228"/>
        <v>#N/A</v>
      </c>
      <c r="AE861" s="16" t="e">
        <f t="shared" si="229"/>
        <v>#N/A</v>
      </c>
      <c r="AF861" s="16" t="e">
        <f t="shared" si="230"/>
        <v>#N/A</v>
      </c>
      <c r="AG861" s="16" t="e">
        <f t="shared" si="231"/>
        <v>#N/A</v>
      </c>
      <c r="AH861" s="175" t="e">
        <f t="shared" si="232"/>
        <v>#N/A</v>
      </c>
      <c r="AI861" s="175" t="e">
        <f t="shared" si="236"/>
        <v>#N/A</v>
      </c>
      <c r="AJ861" s="175" t="e">
        <f t="shared" si="234"/>
        <v>#N/A</v>
      </c>
      <c r="AK861" s="175" t="e">
        <f t="shared" si="233"/>
        <v>#N/A</v>
      </c>
      <c r="AL861" s="175" t="e">
        <f t="shared" si="237"/>
        <v>#N/A</v>
      </c>
      <c r="AM861" s="175" t="e">
        <f t="shared" si="235"/>
        <v>#N/A</v>
      </c>
    </row>
    <row r="862" spans="20:39" x14ac:dyDescent="0.25">
      <c r="T862" s="185" t="e">
        <f t="shared" si="221"/>
        <v>#N/A</v>
      </c>
      <c r="U862" s="185" t="e">
        <f t="shared" si="222"/>
        <v>#N/A</v>
      </c>
      <c r="V862" s="175" t="e">
        <f t="shared" si="223"/>
        <v>#N/A</v>
      </c>
      <c r="W862" s="185" t="e">
        <f t="shared" si="224"/>
        <v>#N/A</v>
      </c>
      <c r="X862" s="16" t="e">
        <f t="shared" si="225"/>
        <v>#N/A</v>
      </c>
      <c r="Y862" s="189" t="e">
        <f t="shared" si="226"/>
        <v>#N/A</v>
      </c>
      <c r="AA862" s="59"/>
      <c r="AB862" s="189" t="e">
        <f t="shared" si="227"/>
        <v>#N/A</v>
      </c>
      <c r="AD862" s="185" t="e">
        <f t="shared" si="228"/>
        <v>#N/A</v>
      </c>
      <c r="AE862" s="16" t="e">
        <f t="shared" si="229"/>
        <v>#N/A</v>
      </c>
      <c r="AF862" s="16" t="e">
        <f t="shared" si="230"/>
        <v>#N/A</v>
      </c>
      <c r="AG862" s="16" t="e">
        <f t="shared" si="231"/>
        <v>#N/A</v>
      </c>
      <c r="AH862" s="175" t="e">
        <f t="shared" si="232"/>
        <v>#N/A</v>
      </c>
      <c r="AI862" s="175" t="e">
        <f t="shared" si="236"/>
        <v>#N/A</v>
      </c>
      <c r="AJ862" s="175" t="e">
        <f t="shared" si="234"/>
        <v>#N/A</v>
      </c>
      <c r="AK862" s="175" t="e">
        <f t="shared" si="233"/>
        <v>#N/A</v>
      </c>
      <c r="AL862" s="175" t="e">
        <f t="shared" si="237"/>
        <v>#N/A</v>
      </c>
      <c r="AM862" s="175" t="e">
        <f t="shared" si="235"/>
        <v>#N/A</v>
      </c>
    </row>
    <row r="863" spans="20:39" x14ac:dyDescent="0.25">
      <c r="T863" s="185" t="e">
        <f t="shared" si="221"/>
        <v>#N/A</v>
      </c>
      <c r="U863" s="185" t="e">
        <f t="shared" si="222"/>
        <v>#N/A</v>
      </c>
      <c r="V863" s="175" t="e">
        <f t="shared" si="223"/>
        <v>#N/A</v>
      </c>
      <c r="W863" s="185" t="e">
        <f t="shared" si="224"/>
        <v>#N/A</v>
      </c>
      <c r="X863" s="16" t="e">
        <f t="shared" si="225"/>
        <v>#N/A</v>
      </c>
      <c r="Y863" s="189" t="e">
        <f t="shared" si="226"/>
        <v>#N/A</v>
      </c>
      <c r="AA863" s="59"/>
      <c r="AB863" s="189" t="e">
        <f t="shared" si="227"/>
        <v>#N/A</v>
      </c>
      <c r="AD863" s="185" t="e">
        <f t="shared" si="228"/>
        <v>#N/A</v>
      </c>
      <c r="AE863" s="16" t="e">
        <f t="shared" si="229"/>
        <v>#N/A</v>
      </c>
      <c r="AF863" s="16" t="e">
        <f t="shared" si="230"/>
        <v>#N/A</v>
      </c>
      <c r="AG863" s="16" t="e">
        <f t="shared" si="231"/>
        <v>#N/A</v>
      </c>
      <c r="AH863" s="175" t="e">
        <f t="shared" si="232"/>
        <v>#N/A</v>
      </c>
      <c r="AI863" s="175" t="e">
        <f t="shared" si="236"/>
        <v>#N/A</v>
      </c>
      <c r="AJ863" s="175" t="e">
        <f t="shared" si="234"/>
        <v>#N/A</v>
      </c>
      <c r="AK863" s="175" t="e">
        <f t="shared" si="233"/>
        <v>#N/A</v>
      </c>
      <c r="AL863" s="175" t="e">
        <f t="shared" si="237"/>
        <v>#N/A</v>
      </c>
      <c r="AM863" s="175" t="e">
        <f t="shared" si="235"/>
        <v>#N/A</v>
      </c>
    </row>
    <row r="864" spans="20:39" x14ac:dyDescent="0.25">
      <c r="T864" s="185" t="e">
        <f t="shared" si="221"/>
        <v>#N/A</v>
      </c>
      <c r="U864" s="185" t="e">
        <f t="shared" si="222"/>
        <v>#N/A</v>
      </c>
      <c r="V864" s="175" t="e">
        <f t="shared" si="223"/>
        <v>#N/A</v>
      </c>
      <c r="W864" s="185" t="e">
        <f t="shared" si="224"/>
        <v>#N/A</v>
      </c>
      <c r="X864" s="16" t="e">
        <f t="shared" si="225"/>
        <v>#N/A</v>
      </c>
      <c r="Y864" s="189" t="e">
        <f t="shared" si="226"/>
        <v>#N/A</v>
      </c>
      <c r="AA864" s="59"/>
      <c r="AB864" s="189" t="e">
        <f t="shared" si="227"/>
        <v>#N/A</v>
      </c>
      <c r="AD864" s="185" t="e">
        <f t="shared" si="228"/>
        <v>#N/A</v>
      </c>
      <c r="AE864" s="16" t="e">
        <f t="shared" si="229"/>
        <v>#N/A</v>
      </c>
      <c r="AF864" s="16" t="e">
        <f t="shared" si="230"/>
        <v>#N/A</v>
      </c>
      <c r="AG864" s="16" t="e">
        <f t="shared" si="231"/>
        <v>#N/A</v>
      </c>
      <c r="AH864" s="175" t="e">
        <f t="shared" si="232"/>
        <v>#N/A</v>
      </c>
      <c r="AI864" s="175" t="e">
        <f t="shared" si="236"/>
        <v>#N/A</v>
      </c>
      <c r="AJ864" s="175" t="e">
        <f t="shared" si="234"/>
        <v>#N/A</v>
      </c>
      <c r="AK864" s="175" t="e">
        <f t="shared" si="233"/>
        <v>#N/A</v>
      </c>
      <c r="AL864" s="175" t="e">
        <f t="shared" si="237"/>
        <v>#N/A</v>
      </c>
      <c r="AM864" s="175" t="e">
        <f t="shared" si="235"/>
        <v>#N/A</v>
      </c>
    </row>
    <row r="865" spans="20:39" x14ac:dyDescent="0.25">
      <c r="T865" s="185" t="e">
        <f t="shared" si="221"/>
        <v>#N/A</v>
      </c>
      <c r="U865" s="185" t="e">
        <f t="shared" si="222"/>
        <v>#N/A</v>
      </c>
      <c r="V865" s="175" t="e">
        <f t="shared" si="223"/>
        <v>#N/A</v>
      </c>
      <c r="W865" s="185" t="e">
        <f t="shared" si="224"/>
        <v>#N/A</v>
      </c>
      <c r="X865" s="16" t="e">
        <f t="shared" si="225"/>
        <v>#N/A</v>
      </c>
      <c r="Y865" s="189" t="e">
        <f t="shared" si="226"/>
        <v>#N/A</v>
      </c>
      <c r="AA865" s="59"/>
      <c r="AB865" s="189" t="e">
        <f t="shared" si="227"/>
        <v>#N/A</v>
      </c>
      <c r="AD865" s="185" t="e">
        <f t="shared" si="228"/>
        <v>#N/A</v>
      </c>
      <c r="AE865" s="16" t="e">
        <f t="shared" si="229"/>
        <v>#N/A</v>
      </c>
      <c r="AF865" s="16" t="e">
        <f t="shared" si="230"/>
        <v>#N/A</v>
      </c>
      <c r="AG865" s="16" t="e">
        <f t="shared" si="231"/>
        <v>#N/A</v>
      </c>
      <c r="AH865" s="175" t="e">
        <f t="shared" si="232"/>
        <v>#N/A</v>
      </c>
      <c r="AI865" s="175" t="e">
        <f t="shared" si="236"/>
        <v>#N/A</v>
      </c>
      <c r="AJ865" s="175" t="e">
        <f t="shared" si="234"/>
        <v>#N/A</v>
      </c>
      <c r="AK865" s="175" t="e">
        <f t="shared" si="233"/>
        <v>#N/A</v>
      </c>
      <c r="AL865" s="175" t="e">
        <f t="shared" si="237"/>
        <v>#N/A</v>
      </c>
      <c r="AM865" s="175" t="e">
        <f t="shared" si="235"/>
        <v>#N/A</v>
      </c>
    </row>
    <row r="866" spans="20:39" x14ac:dyDescent="0.25">
      <c r="T866" s="185" t="e">
        <f t="shared" si="221"/>
        <v>#N/A</v>
      </c>
      <c r="U866" s="185" t="e">
        <f t="shared" si="222"/>
        <v>#N/A</v>
      </c>
      <c r="V866" s="175" t="e">
        <f t="shared" si="223"/>
        <v>#N/A</v>
      </c>
      <c r="W866" s="185" t="e">
        <f t="shared" si="224"/>
        <v>#N/A</v>
      </c>
      <c r="X866" s="16" t="e">
        <f t="shared" si="225"/>
        <v>#N/A</v>
      </c>
      <c r="Y866" s="189" t="e">
        <f t="shared" si="226"/>
        <v>#N/A</v>
      </c>
      <c r="AA866" s="59"/>
      <c r="AB866" s="189" t="e">
        <f t="shared" si="227"/>
        <v>#N/A</v>
      </c>
      <c r="AD866" s="185" t="e">
        <f t="shared" si="228"/>
        <v>#N/A</v>
      </c>
      <c r="AE866" s="16" t="e">
        <f t="shared" si="229"/>
        <v>#N/A</v>
      </c>
      <c r="AF866" s="16" t="e">
        <f t="shared" si="230"/>
        <v>#N/A</v>
      </c>
      <c r="AG866" s="16" t="e">
        <f t="shared" si="231"/>
        <v>#N/A</v>
      </c>
      <c r="AH866" s="175" t="e">
        <f t="shared" si="232"/>
        <v>#N/A</v>
      </c>
      <c r="AI866" s="175" t="e">
        <f t="shared" si="236"/>
        <v>#N/A</v>
      </c>
      <c r="AJ866" s="175" t="e">
        <f t="shared" si="234"/>
        <v>#N/A</v>
      </c>
      <c r="AK866" s="175" t="e">
        <f t="shared" si="233"/>
        <v>#N/A</v>
      </c>
      <c r="AL866" s="175" t="e">
        <f t="shared" si="237"/>
        <v>#N/A</v>
      </c>
      <c r="AM866" s="175" t="e">
        <f t="shared" si="235"/>
        <v>#N/A</v>
      </c>
    </row>
    <row r="867" spans="20:39" x14ac:dyDescent="0.25">
      <c r="T867" s="185" t="e">
        <f t="shared" si="221"/>
        <v>#N/A</v>
      </c>
      <c r="U867" s="185" t="e">
        <f t="shared" si="222"/>
        <v>#N/A</v>
      </c>
      <c r="V867" s="175" t="e">
        <f t="shared" si="223"/>
        <v>#N/A</v>
      </c>
      <c r="W867" s="185" t="e">
        <f t="shared" si="224"/>
        <v>#N/A</v>
      </c>
      <c r="X867" s="16" t="e">
        <f t="shared" si="225"/>
        <v>#N/A</v>
      </c>
      <c r="Y867" s="189" t="e">
        <f t="shared" si="226"/>
        <v>#N/A</v>
      </c>
      <c r="AA867" s="59"/>
      <c r="AB867" s="189" t="e">
        <f t="shared" si="227"/>
        <v>#N/A</v>
      </c>
      <c r="AD867" s="185" t="e">
        <f t="shared" si="228"/>
        <v>#N/A</v>
      </c>
      <c r="AE867" s="16" t="e">
        <f t="shared" si="229"/>
        <v>#N/A</v>
      </c>
      <c r="AF867" s="16" t="e">
        <f t="shared" si="230"/>
        <v>#N/A</v>
      </c>
      <c r="AG867" s="16" t="e">
        <f t="shared" si="231"/>
        <v>#N/A</v>
      </c>
      <c r="AH867" s="175" t="e">
        <f t="shared" si="232"/>
        <v>#N/A</v>
      </c>
      <c r="AI867" s="175" t="e">
        <f t="shared" si="236"/>
        <v>#N/A</v>
      </c>
      <c r="AJ867" s="175" t="e">
        <f t="shared" si="234"/>
        <v>#N/A</v>
      </c>
      <c r="AK867" s="175" t="e">
        <f t="shared" si="233"/>
        <v>#N/A</v>
      </c>
      <c r="AL867" s="175" t="e">
        <f t="shared" si="237"/>
        <v>#N/A</v>
      </c>
      <c r="AM867" s="175" t="e">
        <f t="shared" si="235"/>
        <v>#N/A</v>
      </c>
    </row>
    <row r="868" spans="20:39" x14ac:dyDescent="0.25">
      <c r="T868" s="185" t="e">
        <f t="shared" si="221"/>
        <v>#N/A</v>
      </c>
      <c r="U868" s="185" t="e">
        <f t="shared" si="222"/>
        <v>#N/A</v>
      </c>
      <c r="V868" s="175" t="e">
        <f t="shared" si="223"/>
        <v>#N/A</v>
      </c>
      <c r="W868" s="185" t="e">
        <f t="shared" si="224"/>
        <v>#N/A</v>
      </c>
      <c r="X868" s="16" t="e">
        <f t="shared" si="225"/>
        <v>#N/A</v>
      </c>
      <c r="Y868" s="189" t="e">
        <f t="shared" si="226"/>
        <v>#N/A</v>
      </c>
      <c r="AA868" s="59"/>
      <c r="AB868" s="189" t="e">
        <f t="shared" si="227"/>
        <v>#N/A</v>
      </c>
      <c r="AD868" s="185" t="e">
        <f t="shared" si="228"/>
        <v>#N/A</v>
      </c>
      <c r="AE868" s="16" t="e">
        <f t="shared" si="229"/>
        <v>#N/A</v>
      </c>
      <c r="AF868" s="16" t="e">
        <f t="shared" si="230"/>
        <v>#N/A</v>
      </c>
      <c r="AG868" s="16" t="e">
        <f t="shared" si="231"/>
        <v>#N/A</v>
      </c>
      <c r="AH868" s="175" t="e">
        <f t="shared" si="232"/>
        <v>#N/A</v>
      </c>
      <c r="AI868" s="175" t="e">
        <f t="shared" si="236"/>
        <v>#N/A</v>
      </c>
      <c r="AJ868" s="175" t="e">
        <f t="shared" si="234"/>
        <v>#N/A</v>
      </c>
      <c r="AK868" s="175" t="e">
        <f t="shared" si="233"/>
        <v>#N/A</v>
      </c>
      <c r="AL868" s="175" t="e">
        <f t="shared" si="237"/>
        <v>#N/A</v>
      </c>
      <c r="AM868" s="175" t="e">
        <f t="shared" si="235"/>
        <v>#N/A</v>
      </c>
    </row>
    <row r="869" spans="20:39" x14ac:dyDescent="0.25">
      <c r="T869" s="185" t="e">
        <f t="shared" si="221"/>
        <v>#N/A</v>
      </c>
      <c r="U869" s="185" t="e">
        <f t="shared" si="222"/>
        <v>#N/A</v>
      </c>
      <c r="V869" s="175" t="e">
        <f t="shared" si="223"/>
        <v>#N/A</v>
      </c>
      <c r="W869" s="185" t="e">
        <f t="shared" si="224"/>
        <v>#N/A</v>
      </c>
      <c r="X869" s="16" t="e">
        <f t="shared" si="225"/>
        <v>#N/A</v>
      </c>
      <c r="Y869" s="189" t="e">
        <f t="shared" si="226"/>
        <v>#N/A</v>
      </c>
      <c r="AA869" s="59"/>
      <c r="AB869" s="189" t="e">
        <f t="shared" si="227"/>
        <v>#N/A</v>
      </c>
      <c r="AD869" s="185" t="e">
        <f t="shared" si="228"/>
        <v>#N/A</v>
      </c>
      <c r="AE869" s="16" t="e">
        <f t="shared" si="229"/>
        <v>#N/A</v>
      </c>
      <c r="AF869" s="16" t="e">
        <f t="shared" si="230"/>
        <v>#N/A</v>
      </c>
      <c r="AG869" s="16" t="e">
        <f t="shared" si="231"/>
        <v>#N/A</v>
      </c>
      <c r="AH869" s="175" t="e">
        <f t="shared" si="232"/>
        <v>#N/A</v>
      </c>
      <c r="AI869" s="175" t="e">
        <f t="shared" si="236"/>
        <v>#N/A</v>
      </c>
      <c r="AJ869" s="175" t="e">
        <f t="shared" si="234"/>
        <v>#N/A</v>
      </c>
      <c r="AK869" s="175" t="e">
        <f t="shared" si="233"/>
        <v>#N/A</v>
      </c>
      <c r="AL869" s="175" t="e">
        <f t="shared" si="237"/>
        <v>#N/A</v>
      </c>
      <c r="AM869" s="175" t="e">
        <f t="shared" si="235"/>
        <v>#N/A</v>
      </c>
    </row>
    <row r="870" spans="20:39" x14ac:dyDescent="0.25">
      <c r="T870" s="185" t="e">
        <f t="shared" si="221"/>
        <v>#N/A</v>
      </c>
      <c r="U870" s="185" t="e">
        <f t="shared" si="222"/>
        <v>#N/A</v>
      </c>
      <c r="V870" s="175" t="e">
        <f t="shared" si="223"/>
        <v>#N/A</v>
      </c>
      <c r="W870" s="185" t="e">
        <f t="shared" si="224"/>
        <v>#N/A</v>
      </c>
      <c r="X870" s="16" t="e">
        <f t="shared" si="225"/>
        <v>#N/A</v>
      </c>
      <c r="Y870" s="189" t="e">
        <f t="shared" si="226"/>
        <v>#N/A</v>
      </c>
      <c r="AA870" s="59"/>
      <c r="AB870" s="189" t="e">
        <f t="shared" si="227"/>
        <v>#N/A</v>
      </c>
      <c r="AD870" s="185" t="e">
        <f t="shared" si="228"/>
        <v>#N/A</v>
      </c>
      <c r="AE870" s="16" t="e">
        <f t="shared" si="229"/>
        <v>#N/A</v>
      </c>
      <c r="AF870" s="16" t="e">
        <f t="shared" si="230"/>
        <v>#N/A</v>
      </c>
      <c r="AG870" s="16" t="e">
        <f t="shared" si="231"/>
        <v>#N/A</v>
      </c>
      <c r="AH870" s="175" t="e">
        <f t="shared" si="232"/>
        <v>#N/A</v>
      </c>
      <c r="AI870" s="175" t="e">
        <f t="shared" si="236"/>
        <v>#N/A</v>
      </c>
      <c r="AJ870" s="175" t="e">
        <f t="shared" si="234"/>
        <v>#N/A</v>
      </c>
      <c r="AK870" s="175" t="e">
        <f t="shared" si="233"/>
        <v>#N/A</v>
      </c>
      <c r="AL870" s="175" t="e">
        <f t="shared" si="237"/>
        <v>#N/A</v>
      </c>
      <c r="AM870" s="175" t="e">
        <f t="shared" si="235"/>
        <v>#N/A</v>
      </c>
    </row>
    <row r="871" spans="20:39" x14ac:dyDescent="0.25">
      <c r="T871" s="185" t="e">
        <f t="shared" si="221"/>
        <v>#N/A</v>
      </c>
      <c r="U871" s="185" t="e">
        <f t="shared" si="222"/>
        <v>#N/A</v>
      </c>
      <c r="V871" s="175" t="e">
        <f t="shared" si="223"/>
        <v>#N/A</v>
      </c>
      <c r="W871" s="185" t="e">
        <f t="shared" si="224"/>
        <v>#N/A</v>
      </c>
      <c r="X871" s="16" t="e">
        <f t="shared" si="225"/>
        <v>#N/A</v>
      </c>
      <c r="Y871" s="189" t="e">
        <f t="shared" si="226"/>
        <v>#N/A</v>
      </c>
      <c r="AA871" s="59"/>
      <c r="AB871" s="189" t="e">
        <f t="shared" si="227"/>
        <v>#N/A</v>
      </c>
      <c r="AD871" s="185" t="e">
        <f t="shared" si="228"/>
        <v>#N/A</v>
      </c>
      <c r="AE871" s="16" t="e">
        <f t="shared" si="229"/>
        <v>#N/A</v>
      </c>
      <c r="AF871" s="16" t="e">
        <f t="shared" si="230"/>
        <v>#N/A</v>
      </c>
      <c r="AG871" s="16" t="e">
        <f t="shared" si="231"/>
        <v>#N/A</v>
      </c>
      <c r="AH871" s="175" t="e">
        <f t="shared" si="232"/>
        <v>#N/A</v>
      </c>
      <c r="AI871" s="175" t="e">
        <f t="shared" si="236"/>
        <v>#N/A</v>
      </c>
      <c r="AJ871" s="175" t="e">
        <f t="shared" si="234"/>
        <v>#N/A</v>
      </c>
      <c r="AK871" s="175" t="e">
        <f t="shared" si="233"/>
        <v>#N/A</v>
      </c>
      <c r="AL871" s="175" t="e">
        <f t="shared" si="237"/>
        <v>#N/A</v>
      </c>
      <c r="AM871" s="175" t="e">
        <f t="shared" si="235"/>
        <v>#N/A</v>
      </c>
    </row>
    <row r="872" spans="20:39" x14ac:dyDescent="0.25">
      <c r="T872" s="185" t="e">
        <f t="shared" si="221"/>
        <v>#N/A</v>
      </c>
      <c r="U872" s="185" t="e">
        <f t="shared" si="222"/>
        <v>#N/A</v>
      </c>
      <c r="V872" s="175" t="e">
        <f t="shared" si="223"/>
        <v>#N/A</v>
      </c>
      <c r="W872" s="185" t="e">
        <f t="shared" si="224"/>
        <v>#N/A</v>
      </c>
      <c r="X872" s="16" t="e">
        <f t="shared" si="225"/>
        <v>#N/A</v>
      </c>
      <c r="Y872" s="189" t="e">
        <f t="shared" si="226"/>
        <v>#N/A</v>
      </c>
      <c r="AA872" s="59"/>
      <c r="AB872" s="189" t="e">
        <f t="shared" si="227"/>
        <v>#N/A</v>
      </c>
      <c r="AD872" s="185" t="e">
        <f t="shared" si="228"/>
        <v>#N/A</v>
      </c>
      <c r="AE872" s="16" t="e">
        <f t="shared" si="229"/>
        <v>#N/A</v>
      </c>
      <c r="AF872" s="16" t="e">
        <f t="shared" si="230"/>
        <v>#N/A</v>
      </c>
      <c r="AG872" s="16" t="e">
        <f t="shared" si="231"/>
        <v>#N/A</v>
      </c>
      <c r="AH872" s="175" t="e">
        <f t="shared" si="232"/>
        <v>#N/A</v>
      </c>
      <c r="AI872" s="175" t="e">
        <f t="shared" si="236"/>
        <v>#N/A</v>
      </c>
      <c r="AJ872" s="175" t="e">
        <f t="shared" si="234"/>
        <v>#N/A</v>
      </c>
      <c r="AK872" s="175" t="e">
        <f t="shared" si="233"/>
        <v>#N/A</v>
      </c>
      <c r="AL872" s="175" t="e">
        <f t="shared" si="237"/>
        <v>#N/A</v>
      </c>
      <c r="AM872" s="175" t="e">
        <f t="shared" si="235"/>
        <v>#N/A</v>
      </c>
    </row>
    <row r="873" spans="20:39" x14ac:dyDescent="0.25">
      <c r="T873" s="185" t="e">
        <f t="shared" si="221"/>
        <v>#N/A</v>
      </c>
      <c r="U873" s="185" t="e">
        <f t="shared" si="222"/>
        <v>#N/A</v>
      </c>
      <c r="V873" s="175" t="e">
        <f t="shared" si="223"/>
        <v>#N/A</v>
      </c>
      <c r="W873" s="185" t="e">
        <f t="shared" si="224"/>
        <v>#N/A</v>
      </c>
      <c r="X873" s="16" t="e">
        <f t="shared" si="225"/>
        <v>#N/A</v>
      </c>
      <c r="Y873" s="189" t="e">
        <f t="shared" si="226"/>
        <v>#N/A</v>
      </c>
      <c r="AA873" s="59"/>
      <c r="AB873" s="189" t="e">
        <f t="shared" si="227"/>
        <v>#N/A</v>
      </c>
      <c r="AD873" s="185" t="e">
        <f t="shared" si="228"/>
        <v>#N/A</v>
      </c>
      <c r="AE873" s="16" t="e">
        <f t="shared" si="229"/>
        <v>#N/A</v>
      </c>
      <c r="AF873" s="16" t="e">
        <f t="shared" si="230"/>
        <v>#N/A</v>
      </c>
      <c r="AG873" s="16" t="e">
        <f t="shared" si="231"/>
        <v>#N/A</v>
      </c>
      <c r="AH873" s="175" t="e">
        <f t="shared" si="232"/>
        <v>#N/A</v>
      </c>
      <c r="AI873" s="175" t="e">
        <f t="shared" si="236"/>
        <v>#N/A</v>
      </c>
      <c r="AJ873" s="175" t="e">
        <f t="shared" si="234"/>
        <v>#N/A</v>
      </c>
      <c r="AK873" s="175" t="e">
        <f t="shared" si="233"/>
        <v>#N/A</v>
      </c>
      <c r="AL873" s="175" t="e">
        <f t="shared" si="237"/>
        <v>#N/A</v>
      </c>
      <c r="AM873" s="175" t="e">
        <f t="shared" si="235"/>
        <v>#N/A</v>
      </c>
    </row>
    <row r="874" spans="20:39" x14ac:dyDescent="0.25">
      <c r="T874" s="185" t="e">
        <f t="shared" si="221"/>
        <v>#N/A</v>
      </c>
      <c r="U874" s="185" t="e">
        <f t="shared" si="222"/>
        <v>#N/A</v>
      </c>
      <c r="V874" s="175" t="e">
        <f t="shared" si="223"/>
        <v>#N/A</v>
      </c>
      <c r="W874" s="185" t="e">
        <f t="shared" si="224"/>
        <v>#N/A</v>
      </c>
      <c r="X874" s="16" t="e">
        <f t="shared" si="225"/>
        <v>#N/A</v>
      </c>
      <c r="Y874" s="189" t="e">
        <f t="shared" si="226"/>
        <v>#N/A</v>
      </c>
      <c r="AA874" s="59"/>
      <c r="AB874" s="189" t="e">
        <f t="shared" si="227"/>
        <v>#N/A</v>
      </c>
      <c r="AD874" s="185" t="e">
        <f t="shared" si="228"/>
        <v>#N/A</v>
      </c>
      <c r="AE874" s="16" t="e">
        <f t="shared" si="229"/>
        <v>#N/A</v>
      </c>
      <c r="AF874" s="16" t="e">
        <f t="shared" si="230"/>
        <v>#N/A</v>
      </c>
      <c r="AG874" s="16" t="e">
        <f t="shared" si="231"/>
        <v>#N/A</v>
      </c>
      <c r="AH874" s="175" t="e">
        <f t="shared" si="232"/>
        <v>#N/A</v>
      </c>
      <c r="AI874" s="175" t="e">
        <f t="shared" si="236"/>
        <v>#N/A</v>
      </c>
      <c r="AJ874" s="175" t="e">
        <f t="shared" si="234"/>
        <v>#N/A</v>
      </c>
      <c r="AK874" s="175" t="e">
        <f t="shared" si="233"/>
        <v>#N/A</v>
      </c>
      <c r="AL874" s="175" t="e">
        <f t="shared" si="237"/>
        <v>#N/A</v>
      </c>
      <c r="AM874" s="175" t="e">
        <f t="shared" si="235"/>
        <v>#N/A</v>
      </c>
    </row>
    <row r="875" spans="20:39" x14ac:dyDescent="0.25">
      <c r="T875" s="185" t="e">
        <f t="shared" si="221"/>
        <v>#N/A</v>
      </c>
      <c r="U875" s="185" t="e">
        <f t="shared" si="222"/>
        <v>#N/A</v>
      </c>
      <c r="V875" s="175" t="e">
        <f t="shared" si="223"/>
        <v>#N/A</v>
      </c>
      <c r="W875" s="185" t="e">
        <f t="shared" si="224"/>
        <v>#N/A</v>
      </c>
      <c r="X875" s="16" t="e">
        <f t="shared" si="225"/>
        <v>#N/A</v>
      </c>
      <c r="Y875" s="189" t="e">
        <f t="shared" si="226"/>
        <v>#N/A</v>
      </c>
      <c r="AA875" s="59"/>
      <c r="AB875" s="189" t="e">
        <f t="shared" si="227"/>
        <v>#N/A</v>
      </c>
      <c r="AD875" s="185" t="e">
        <f t="shared" si="228"/>
        <v>#N/A</v>
      </c>
      <c r="AE875" s="16" t="e">
        <f t="shared" si="229"/>
        <v>#N/A</v>
      </c>
      <c r="AF875" s="16" t="e">
        <f t="shared" si="230"/>
        <v>#N/A</v>
      </c>
      <c r="AG875" s="16" t="e">
        <f t="shared" si="231"/>
        <v>#N/A</v>
      </c>
      <c r="AH875" s="175" t="e">
        <f t="shared" si="232"/>
        <v>#N/A</v>
      </c>
      <c r="AI875" s="175" t="e">
        <f t="shared" si="236"/>
        <v>#N/A</v>
      </c>
      <c r="AJ875" s="175" t="e">
        <f t="shared" si="234"/>
        <v>#N/A</v>
      </c>
      <c r="AK875" s="175" t="e">
        <f t="shared" si="233"/>
        <v>#N/A</v>
      </c>
      <c r="AL875" s="175" t="e">
        <f t="shared" si="237"/>
        <v>#N/A</v>
      </c>
      <c r="AM875" s="175" t="e">
        <f t="shared" si="235"/>
        <v>#N/A</v>
      </c>
    </row>
    <row r="876" spans="20:39" x14ac:dyDescent="0.25">
      <c r="T876" s="185" t="e">
        <f t="shared" si="221"/>
        <v>#N/A</v>
      </c>
      <c r="U876" s="185" t="e">
        <f t="shared" si="222"/>
        <v>#N/A</v>
      </c>
      <c r="V876" s="175" t="e">
        <f t="shared" si="223"/>
        <v>#N/A</v>
      </c>
      <c r="W876" s="185" t="e">
        <f t="shared" si="224"/>
        <v>#N/A</v>
      </c>
      <c r="X876" s="16" t="e">
        <f t="shared" si="225"/>
        <v>#N/A</v>
      </c>
      <c r="Y876" s="189" t="e">
        <f t="shared" si="226"/>
        <v>#N/A</v>
      </c>
      <c r="AA876" s="59"/>
      <c r="AB876" s="189" t="e">
        <f t="shared" si="227"/>
        <v>#N/A</v>
      </c>
      <c r="AD876" s="185" t="e">
        <f t="shared" si="228"/>
        <v>#N/A</v>
      </c>
      <c r="AE876" s="16" t="e">
        <f t="shared" si="229"/>
        <v>#N/A</v>
      </c>
      <c r="AF876" s="16" t="e">
        <f t="shared" si="230"/>
        <v>#N/A</v>
      </c>
      <c r="AG876" s="16" t="e">
        <f t="shared" si="231"/>
        <v>#N/A</v>
      </c>
      <c r="AH876" s="175" t="e">
        <f t="shared" si="232"/>
        <v>#N/A</v>
      </c>
      <c r="AI876" s="175" t="e">
        <f t="shared" si="236"/>
        <v>#N/A</v>
      </c>
      <c r="AJ876" s="175" t="e">
        <f t="shared" si="234"/>
        <v>#N/A</v>
      </c>
      <c r="AK876" s="175" t="e">
        <f t="shared" si="233"/>
        <v>#N/A</v>
      </c>
      <c r="AL876" s="175" t="e">
        <f t="shared" si="237"/>
        <v>#N/A</v>
      </c>
      <c r="AM876" s="175" t="e">
        <f t="shared" si="235"/>
        <v>#N/A</v>
      </c>
    </row>
    <row r="877" spans="20:39" x14ac:dyDescent="0.25">
      <c r="T877" s="185" t="e">
        <f t="shared" si="221"/>
        <v>#N/A</v>
      </c>
      <c r="U877" s="185" t="e">
        <f t="shared" si="222"/>
        <v>#N/A</v>
      </c>
      <c r="V877" s="175" t="e">
        <f t="shared" si="223"/>
        <v>#N/A</v>
      </c>
      <c r="W877" s="185" t="e">
        <f t="shared" si="224"/>
        <v>#N/A</v>
      </c>
      <c r="X877" s="16" t="e">
        <f t="shared" si="225"/>
        <v>#N/A</v>
      </c>
      <c r="Y877" s="189" t="e">
        <f t="shared" si="226"/>
        <v>#N/A</v>
      </c>
      <c r="AA877" s="59"/>
      <c r="AB877" s="189" t="e">
        <f t="shared" si="227"/>
        <v>#N/A</v>
      </c>
      <c r="AD877" s="185" t="e">
        <f t="shared" si="228"/>
        <v>#N/A</v>
      </c>
      <c r="AE877" s="16" t="e">
        <f t="shared" si="229"/>
        <v>#N/A</v>
      </c>
      <c r="AF877" s="16" t="e">
        <f t="shared" si="230"/>
        <v>#N/A</v>
      </c>
      <c r="AG877" s="16" t="e">
        <f t="shared" si="231"/>
        <v>#N/A</v>
      </c>
      <c r="AH877" s="175" t="e">
        <f t="shared" si="232"/>
        <v>#N/A</v>
      </c>
      <c r="AI877" s="175" t="e">
        <f t="shared" si="236"/>
        <v>#N/A</v>
      </c>
      <c r="AJ877" s="175" t="e">
        <f t="shared" si="234"/>
        <v>#N/A</v>
      </c>
      <c r="AK877" s="175" t="e">
        <f t="shared" si="233"/>
        <v>#N/A</v>
      </c>
      <c r="AL877" s="175" t="e">
        <f t="shared" si="237"/>
        <v>#N/A</v>
      </c>
      <c r="AM877" s="175" t="e">
        <f t="shared" si="235"/>
        <v>#N/A</v>
      </c>
    </row>
    <row r="878" spans="20:39" x14ac:dyDescent="0.25">
      <c r="T878" s="185" t="e">
        <f t="shared" si="221"/>
        <v>#N/A</v>
      </c>
      <c r="U878" s="185" t="e">
        <f t="shared" si="222"/>
        <v>#N/A</v>
      </c>
      <c r="V878" s="175" t="e">
        <f t="shared" si="223"/>
        <v>#N/A</v>
      </c>
      <c r="W878" s="185" t="e">
        <f t="shared" si="224"/>
        <v>#N/A</v>
      </c>
      <c r="X878" s="16" t="e">
        <f t="shared" si="225"/>
        <v>#N/A</v>
      </c>
      <c r="Y878" s="189" t="e">
        <f t="shared" si="226"/>
        <v>#N/A</v>
      </c>
      <c r="AA878" s="59"/>
      <c r="AB878" s="189" t="e">
        <f t="shared" si="227"/>
        <v>#N/A</v>
      </c>
      <c r="AD878" s="185" t="e">
        <f t="shared" si="228"/>
        <v>#N/A</v>
      </c>
      <c r="AE878" s="16" t="e">
        <f t="shared" si="229"/>
        <v>#N/A</v>
      </c>
      <c r="AF878" s="16" t="e">
        <f t="shared" si="230"/>
        <v>#N/A</v>
      </c>
      <c r="AG878" s="16" t="e">
        <f t="shared" si="231"/>
        <v>#N/A</v>
      </c>
      <c r="AH878" s="175" t="e">
        <f t="shared" si="232"/>
        <v>#N/A</v>
      </c>
      <c r="AI878" s="175" t="e">
        <f t="shared" si="236"/>
        <v>#N/A</v>
      </c>
      <c r="AJ878" s="175" t="e">
        <f t="shared" si="234"/>
        <v>#N/A</v>
      </c>
      <c r="AK878" s="175" t="e">
        <f t="shared" si="233"/>
        <v>#N/A</v>
      </c>
      <c r="AL878" s="175" t="e">
        <f t="shared" si="237"/>
        <v>#N/A</v>
      </c>
      <c r="AM878" s="175" t="e">
        <f t="shared" si="235"/>
        <v>#N/A</v>
      </c>
    </row>
    <row r="879" spans="20:39" x14ac:dyDescent="0.25">
      <c r="T879" s="185" t="e">
        <f t="shared" si="221"/>
        <v>#N/A</v>
      </c>
      <c r="U879" s="185" t="e">
        <f t="shared" si="222"/>
        <v>#N/A</v>
      </c>
      <c r="V879" s="175" t="e">
        <f t="shared" si="223"/>
        <v>#N/A</v>
      </c>
      <c r="W879" s="185" t="e">
        <f t="shared" si="224"/>
        <v>#N/A</v>
      </c>
      <c r="X879" s="16" t="e">
        <f t="shared" si="225"/>
        <v>#N/A</v>
      </c>
      <c r="Y879" s="189" t="e">
        <f t="shared" si="226"/>
        <v>#N/A</v>
      </c>
      <c r="AA879" s="59"/>
      <c r="AB879" s="189" t="e">
        <f t="shared" si="227"/>
        <v>#N/A</v>
      </c>
      <c r="AD879" s="185" t="e">
        <f t="shared" si="228"/>
        <v>#N/A</v>
      </c>
      <c r="AE879" s="16" t="e">
        <f t="shared" si="229"/>
        <v>#N/A</v>
      </c>
      <c r="AF879" s="16" t="e">
        <f t="shared" si="230"/>
        <v>#N/A</v>
      </c>
      <c r="AG879" s="16" t="e">
        <f t="shared" si="231"/>
        <v>#N/A</v>
      </c>
      <c r="AH879" s="175" t="e">
        <f t="shared" si="232"/>
        <v>#N/A</v>
      </c>
      <c r="AI879" s="175" t="e">
        <f t="shared" si="236"/>
        <v>#N/A</v>
      </c>
      <c r="AJ879" s="175" t="e">
        <f t="shared" si="234"/>
        <v>#N/A</v>
      </c>
      <c r="AK879" s="175" t="e">
        <f t="shared" si="233"/>
        <v>#N/A</v>
      </c>
      <c r="AL879" s="175" t="e">
        <f t="shared" si="237"/>
        <v>#N/A</v>
      </c>
      <c r="AM879" s="175" t="e">
        <f t="shared" si="235"/>
        <v>#N/A</v>
      </c>
    </row>
    <row r="880" spans="20:39" x14ac:dyDescent="0.25">
      <c r="T880" s="185" t="e">
        <f t="shared" si="221"/>
        <v>#N/A</v>
      </c>
      <c r="U880" s="185" t="e">
        <f t="shared" si="222"/>
        <v>#N/A</v>
      </c>
      <c r="V880" s="175" t="e">
        <f t="shared" si="223"/>
        <v>#N/A</v>
      </c>
      <c r="W880" s="185" t="e">
        <f t="shared" si="224"/>
        <v>#N/A</v>
      </c>
      <c r="X880" s="16" t="e">
        <f t="shared" si="225"/>
        <v>#N/A</v>
      </c>
      <c r="Y880" s="189" t="e">
        <f t="shared" si="226"/>
        <v>#N/A</v>
      </c>
      <c r="AA880" s="59"/>
      <c r="AB880" s="189" t="e">
        <f t="shared" si="227"/>
        <v>#N/A</v>
      </c>
      <c r="AD880" s="185" t="e">
        <f t="shared" si="228"/>
        <v>#N/A</v>
      </c>
      <c r="AE880" s="16" t="e">
        <f t="shared" si="229"/>
        <v>#N/A</v>
      </c>
      <c r="AF880" s="16" t="e">
        <f t="shared" si="230"/>
        <v>#N/A</v>
      </c>
      <c r="AG880" s="16" t="e">
        <f t="shared" si="231"/>
        <v>#N/A</v>
      </c>
      <c r="AH880" s="175" t="e">
        <f t="shared" si="232"/>
        <v>#N/A</v>
      </c>
      <c r="AI880" s="175" t="e">
        <f t="shared" si="236"/>
        <v>#N/A</v>
      </c>
      <c r="AJ880" s="175" t="e">
        <f t="shared" si="234"/>
        <v>#N/A</v>
      </c>
      <c r="AK880" s="175" t="e">
        <f t="shared" si="233"/>
        <v>#N/A</v>
      </c>
      <c r="AL880" s="175" t="e">
        <f t="shared" si="237"/>
        <v>#N/A</v>
      </c>
      <c r="AM880" s="175" t="e">
        <f t="shared" si="235"/>
        <v>#N/A</v>
      </c>
    </row>
    <row r="881" spans="20:39" x14ac:dyDescent="0.25">
      <c r="T881" s="185" t="e">
        <f t="shared" si="221"/>
        <v>#N/A</v>
      </c>
      <c r="U881" s="185" t="e">
        <f t="shared" si="222"/>
        <v>#N/A</v>
      </c>
      <c r="V881" s="175" t="e">
        <f t="shared" si="223"/>
        <v>#N/A</v>
      </c>
      <c r="W881" s="185" t="e">
        <f t="shared" si="224"/>
        <v>#N/A</v>
      </c>
      <c r="X881" s="16" t="e">
        <f t="shared" si="225"/>
        <v>#N/A</v>
      </c>
      <c r="Y881" s="189" t="e">
        <f t="shared" si="226"/>
        <v>#N/A</v>
      </c>
      <c r="AA881" s="59"/>
      <c r="AB881" s="189" t="e">
        <f t="shared" si="227"/>
        <v>#N/A</v>
      </c>
      <c r="AD881" s="185" t="e">
        <f t="shared" si="228"/>
        <v>#N/A</v>
      </c>
      <c r="AE881" s="16" t="e">
        <f t="shared" si="229"/>
        <v>#N/A</v>
      </c>
      <c r="AF881" s="16" t="e">
        <f t="shared" si="230"/>
        <v>#N/A</v>
      </c>
      <c r="AG881" s="16" t="e">
        <f t="shared" si="231"/>
        <v>#N/A</v>
      </c>
      <c r="AH881" s="175" t="e">
        <f t="shared" si="232"/>
        <v>#N/A</v>
      </c>
      <c r="AI881" s="175" t="e">
        <f t="shared" si="236"/>
        <v>#N/A</v>
      </c>
      <c r="AJ881" s="175" t="e">
        <f t="shared" si="234"/>
        <v>#N/A</v>
      </c>
      <c r="AK881" s="175" t="e">
        <f t="shared" si="233"/>
        <v>#N/A</v>
      </c>
      <c r="AL881" s="175" t="e">
        <f t="shared" si="237"/>
        <v>#N/A</v>
      </c>
      <c r="AM881" s="175" t="e">
        <f t="shared" si="235"/>
        <v>#N/A</v>
      </c>
    </row>
    <row r="882" spans="20:39" x14ac:dyDescent="0.25">
      <c r="T882" s="185" t="e">
        <f t="shared" si="221"/>
        <v>#N/A</v>
      </c>
      <c r="U882" s="185" t="e">
        <f t="shared" si="222"/>
        <v>#N/A</v>
      </c>
      <c r="V882" s="175" t="e">
        <f t="shared" si="223"/>
        <v>#N/A</v>
      </c>
      <c r="W882" s="185" t="e">
        <f t="shared" si="224"/>
        <v>#N/A</v>
      </c>
      <c r="X882" s="16" t="e">
        <f t="shared" si="225"/>
        <v>#N/A</v>
      </c>
      <c r="Y882" s="189" t="e">
        <f t="shared" si="226"/>
        <v>#N/A</v>
      </c>
      <c r="AA882" s="59"/>
      <c r="AB882" s="189" t="e">
        <f t="shared" si="227"/>
        <v>#N/A</v>
      </c>
      <c r="AD882" s="185" t="e">
        <f t="shared" si="228"/>
        <v>#N/A</v>
      </c>
      <c r="AE882" s="16" t="e">
        <f t="shared" si="229"/>
        <v>#N/A</v>
      </c>
      <c r="AF882" s="16" t="e">
        <f t="shared" si="230"/>
        <v>#N/A</v>
      </c>
      <c r="AG882" s="16" t="e">
        <f t="shared" si="231"/>
        <v>#N/A</v>
      </c>
      <c r="AH882" s="175" t="e">
        <f t="shared" si="232"/>
        <v>#N/A</v>
      </c>
      <c r="AI882" s="175" t="e">
        <f t="shared" si="236"/>
        <v>#N/A</v>
      </c>
      <c r="AJ882" s="175" t="e">
        <f t="shared" si="234"/>
        <v>#N/A</v>
      </c>
      <c r="AK882" s="175" t="e">
        <f t="shared" si="233"/>
        <v>#N/A</v>
      </c>
      <c r="AL882" s="175" t="e">
        <f t="shared" si="237"/>
        <v>#N/A</v>
      </c>
      <c r="AM882" s="175" t="e">
        <f t="shared" si="235"/>
        <v>#N/A</v>
      </c>
    </row>
    <row r="883" spans="20:39" x14ac:dyDescent="0.25">
      <c r="T883" s="185" t="e">
        <f t="shared" si="221"/>
        <v>#N/A</v>
      </c>
      <c r="U883" s="185" t="e">
        <f t="shared" si="222"/>
        <v>#N/A</v>
      </c>
      <c r="V883" s="175" t="e">
        <f t="shared" si="223"/>
        <v>#N/A</v>
      </c>
      <c r="W883" s="185" t="e">
        <f t="shared" si="224"/>
        <v>#N/A</v>
      </c>
      <c r="X883" s="16" t="e">
        <f t="shared" si="225"/>
        <v>#N/A</v>
      </c>
      <c r="Y883" s="189" t="e">
        <f t="shared" si="226"/>
        <v>#N/A</v>
      </c>
      <c r="AA883" s="59"/>
      <c r="AB883" s="189" t="e">
        <f t="shared" si="227"/>
        <v>#N/A</v>
      </c>
      <c r="AD883" s="185" t="e">
        <f t="shared" si="228"/>
        <v>#N/A</v>
      </c>
      <c r="AE883" s="16" t="e">
        <f t="shared" si="229"/>
        <v>#N/A</v>
      </c>
      <c r="AF883" s="16" t="e">
        <f t="shared" si="230"/>
        <v>#N/A</v>
      </c>
      <c r="AG883" s="16" t="e">
        <f t="shared" si="231"/>
        <v>#N/A</v>
      </c>
      <c r="AH883" s="175" t="e">
        <f t="shared" si="232"/>
        <v>#N/A</v>
      </c>
      <c r="AI883" s="175" t="e">
        <f t="shared" si="236"/>
        <v>#N/A</v>
      </c>
      <c r="AJ883" s="175" t="e">
        <f t="shared" si="234"/>
        <v>#N/A</v>
      </c>
      <c r="AK883" s="175" t="e">
        <f t="shared" si="233"/>
        <v>#N/A</v>
      </c>
      <c r="AL883" s="175" t="e">
        <f t="shared" si="237"/>
        <v>#N/A</v>
      </c>
      <c r="AM883" s="175" t="e">
        <f t="shared" si="235"/>
        <v>#N/A</v>
      </c>
    </row>
    <row r="884" spans="20:39" x14ac:dyDescent="0.25">
      <c r="T884" s="185" t="e">
        <f t="shared" si="221"/>
        <v>#N/A</v>
      </c>
      <c r="U884" s="185" t="e">
        <f t="shared" si="222"/>
        <v>#N/A</v>
      </c>
      <c r="V884" s="175" t="e">
        <f t="shared" si="223"/>
        <v>#N/A</v>
      </c>
      <c r="W884" s="185" t="e">
        <f t="shared" si="224"/>
        <v>#N/A</v>
      </c>
      <c r="X884" s="16" t="e">
        <f t="shared" si="225"/>
        <v>#N/A</v>
      </c>
      <c r="Y884" s="189" t="e">
        <f t="shared" si="226"/>
        <v>#N/A</v>
      </c>
      <c r="AA884" s="59"/>
      <c r="AB884" s="189" t="e">
        <f t="shared" si="227"/>
        <v>#N/A</v>
      </c>
      <c r="AD884" s="185" t="e">
        <f t="shared" si="228"/>
        <v>#N/A</v>
      </c>
      <c r="AE884" s="16" t="e">
        <f t="shared" si="229"/>
        <v>#N/A</v>
      </c>
      <c r="AF884" s="16" t="e">
        <f t="shared" si="230"/>
        <v>#N/A</v>
      </c>
      <c r="AG884" s="16" t="e">
        <f t="shared" si="231"/>
        <v>#N/A</v>
      </c>
      <c r="AH884" s="175" t="e">
        <f t="shared" si="232"/>
        <v>#N/A</v>
      </c>
      <c r="AI884" s="175" t="e">
        <f t="shared" si="236"/>
        <v>#N/A</v>
      </c>
      <c r="AJ884" s="175" t="e">
        <f t="shared" si="234"/>
        <v>#N/A</v>
      </c>
      <c r="AK884" s="175" t="e">
        <f t="shared" si="233"/>
        <v>#N/A</v>
      </c>
      <c r="AL884" s="175" t="e">
        <f t="shared" si="237"/>
        <v>#N/A</v>
      </c>
      <c r="AM884" s="175" t="e">
        <f t="shared" si="235"/>
        <v>#N/A</v>
      </c>
    </row>
    <row r="885" spans="20:39" x14ac:dyDescent="0.25">
      <c r="T885" s="185" t="e">
        <f t="shared" si="221"/>
        <v>#N/A</v>
      </c>
      <c r="U885" s="185" t="e">
        <f t="shared" si="222"/>
        <v>#N/A</v>
      </c>
      <c r="V885" s="175" t="e">
        <f t="shared" si="223"/>
        <v>#N/A</v>
      </c>
      <c r="W885" s="185" t="e">
        <f t="shared" si="224"/>
        <v>#N/A</v>
      </c>
      <c r="X885" s="16" t="e">
        <f t="shared" si="225"/>
        <v>#N/A</v>
      </c>
      <c r="Y885" s="189" t="e">
        <f t="shared" si="226"/>
        <v>#N/A</v>
      </c>
      <c r="AA885" s="59"/>
      <c r="AB885" s="189" t="e">
        <f t="shared" si="227"/>
        <v>#N/A</v>
      </c>
      <c r="AD885" s="185" t="e">
        <f t="shared" si="228"/>
        <v>#N/A</v>
      </c>
      <c r="AE885" s="16" t="e">
        <f t="shared" si="229"/>
        <v>#N/A</v>
      </c>
      <c r="AF885" s="16" t="e">
        <f t="shared" si="230"/>
        <v>#N/A</v>
      </c>
      <c r="AG885" s="16" t="e">
        <f t="shared" si="231"/>
        <v>#N/A</v>
      </c>
      <c r="AH885" s="175" t="e">
        <f t="shared" si="232"/>
        <v>#N/A</v>
      </c>
      <c r="AI885" s="175" t="e">
        <f t="shared" si="236"/>
        <v>#N/A</v>
      </c>
      <c r="AJ885" s="175" t="e">
        <f t="shared" si="234"/>
        <v>#N/A</v>
      </c>
      <c r="AK885" s="175" t="e">
        <f t="shared" si="233"/>
        <v>#N/A</v>
      </c>
      <c r="AL885" s="175" t="e">
        <f t="shared" si="237"/>
        <v>#N/A</v>
      </c>
      <c r="AM885" s="175" t="e">
        <f t="shared" si="235"/>
        <v>#N/A</v>
      </c>
    </row>
    <row r="886" spans="20:39" x14ac:dyDescent="0.25">
      <c r="T886" s="185" t="e">
        <f t="shared" si="221"/>
        <v>#N/A</v>
      </c>
      <c r="U886" s="185" t="e">
        <f t="shared" si="222"/>
        <v>#N/A</v>
      </c>
      <c r="V886" s="175" t="e">
        <f t="shared" si="223"/>
        <v>#N/A</v>
      </c>
      <c r="W886" s="185" t="e">
        <f t="shared" si="224"/>
        <v>#N/A</v>
      </c>
      <c r="X886" s="16" t="e">
        <f t="shared" si="225"/>
        <v>#N/A</v>
      </c>
      <c r="Y886" s="189" t="e">
        <f t="shared" si="226"/>
        <v>#N/A</v>
      </c>
      <c r="AA886" s="59"/>
      <c r="AB886" s="189" t="e">
        <f t="shared" si="227"/>
        <v>#N/A</v>
      </c>
      <c r="AD886" s="185" t="e">
        <f t="shared" si="228"/>
        <v>#N/A</v>
      </c>
      <c r="AE886" s="16" t="e">
        <f t="shared" si="229"/>
        <v>#N/A</v>
      </c>
      <c r="AF886" s="16" t="e">
        <f t="shared" si="230"/>
        <v>#N/A</v>
      </c>
      <c r="AG886" s="16" t="e">
        <f t="shared" si="231"/>
        <v>#N/A</v>
      </c>
      <c r="AH886" s="175" t="e">
        <f t="shared" si="232"/>
        <v>#N/A</v>
      </c>
      <c r="AI886" s="175" t="e">
        <f t="shared" si="236"/>
        <v>#N/A</v>
      </c>
      <c r="AJ886" s="175" t="e">
        <f t="shared" si="234"/>
        <v>#N/A</v>
      </c>
      <c r="AK886" s="175" t="e">
        <f t="shared" si="233"/>
        <v>#N/A</v>
      </c>
      <c r="AL886" s="175" t="e">
        <f t="shared" si="237"/>
        <v>#N/A</v>
      </c>
      <c r="AM886" s="175" t="e">
        <f t="shared" si="235"/>
        <v>#N/A</v>
      </c>
    </row>
    <row r="887" spans="20:39" x14ac:dyDescent="0.25">
      <c r="T887" s="185" t="e">
        <f t="shared" si="221"/>
        <v>#N/A</v>
      </c>
      <c r="U887" s="185" t="e">
        <f t="shared" si="222"/>
        <v>#N/A</v>
      </c>
      <c r="V887" s="175" t="e">
        <f t="shared" si="223"/>
        <v>#N/A</v>
      </c>
      <c r="W887" s="185" t="e">
        <f t="shared" si="224"/>
        <v>#N/A</v>
      </c>
      <c r="X887" s="16" t="e">
        <f t="shared" si="225"/>
        <v>#N/A</v>
      </c>
      <c r="Y887" s="189" t="e">
        <f t="shared" si="226"/>
        <v>#N/A</v>
      </c>
      <c r="AA887" s="59"/>
      <c r="AB887" s="189" t="e">
        <f t="shared" si="227"/>
        <v>#N/A</v>
      </c>
      <c r="AD887" s="185" t="e">
        <f t="shared" si="228"/>
        <v>#N/A</v>
      </c>
      <c r="AE887" s="16" t="e">
        <f t="shared" si="229"/>
        <v>#N/A</v>
      </c>
      <c r="AF887" s="16" t="e">
        <f t="shared" si="230"/>
        <v>#N/A</v>
      </c>
      <c r="AG887" s="16" t="e">
        <f t="shared" si="231"/>
        <v>#N/A</v>
      </c>
      <c r="AH887" s="175" t="e">
        <f t="shared" si="232"/>
        <v>#N/A</v>
      </c>
      <c r="AI887" s="175" t="e">
        <f t="shared" si="236"/>
        <v>#N/A</v>
      </c>
      <c r="AJ887" s="175" t="e">
        <f t="shared" si="234"/>
        <v>#N/A</v>
      </c>
      <c r="AK887" s="175" t="e">
        <f t="shared" si="233"/>
        <v>#N/A</v>
      </c>
      <c r="AL887" s="175" t="e">
        <f t="shared" si="237"/>
        <v>#N/A</v>
      </c>
      <c r="AM887" s="175" t="e">
        <f t="shared" si="235"/>
        <v>#N/A</v>
      </c>
    </row>
    <row r="888" spans="20:39" x14ac:dyDescent="0.25">
      <c r="T888" s="185" t="e">
        <f t="shared" si="221"/>
        <v>#N/A</v>
      </c>
      <c r="U888" s="185" t="e">
        <f t="shared" si="222"/>
        <v>#N/A</v>
      </c>
      <c r="V888" s="175" t="e">
        <f t="shared" si="223"/>
        <v>#N/A</v>
      </c>
      <c r="W888" s="185" t="e">
        <f t="shared" si="224"/>
        <v>#N/A</v>
      </c>
      <c r="X888" s="16" t="e">
        <f t="shared" si="225"/>
        <v>#N/A</v>
      </c>
      <c r="Y888" s="189" t="e">
        <f t="shared" si="226"/>
        <v>#N/A</v>
      </c>
      <c r="AA888" s="59"/>
      <c r="AB888" s="189" t="e">
        <f t="shared" si="227"/>
        <v>#N/A</v>
      </c>
      <c r="AD888" s="185" t="e">
        <f t="shared" si="228"/>
        <v>#N/A</v>
      </c>
      <c r="AE888" s="16" t="e">
        <f t="shared" si="229"/>
        <v>#N/A</v>
      </c>
      <c r="AF888" s="16" t="e">
        <f t="shared" si="230"/>
        <v>#N/A</v>
      </c>
      <c r="AG888" s="16" t="e">
        <f t="shared" si="231"/>
        <v>#N/A</v>
      </c>
      <c r="AH888" s="175" t="e">
        <f t="shared" si="232"/>
        <v>#N/A</v>
      </c>
      <c r="AI888" s="175" t="e">
        <f t="shared" si="236"/>
        <v>#N/A</v>
      </c>
      <c r="AJ888" s="175" t="e">
        <f t="shared" si="234"/>
        <v>#N/A</v>
      </c>
      <c r="AK888" s="175" t="e">
        <f t="shared" si="233"/>
        <v>#N/A</v>
      </c>
      <c r="AL888" s="175" t="e">
        <f t="shared" si="237"/>
        <v>#N/A</v>
      </c>
      <c r="AM888" s="175" t="e">
        <f t="shared" si="235"/>
        <v>#N/A</v>
      </c>
    </row>
    <row r="889" spans="20:39" x14ac:dyDescent="0.25">
      <c r="T889" s="185" t="e">
        <f t="shared" si="221"/>
        <v>#N/A</v>
      </c>
      <c r="U889" s="185" t="e">
        <f t="shared" si="222"/>
        <v>#N/A</v>
      </c>
      <c r="V889" s="175" t="e">
        <f t="shared" si="223"/>
        <v>#N/A</v>
      </c>
      <c r="W889" s="185" t="e">
        <f t="shared" si="224"/>
        <v>#N/A</v>
      </c>
      <c r="X889" s="16" t="e">
        <f t="shared" si="225"/>
        <v>#N/A</v>
      </c>
      <c r="Y889" s="189" t="e">
        <f t="shared" si="226"/>
        <v>#N/A</v>
      </c>
      <c r="AA889" s="59"/>
      <c r="AB889" s="189" t="e">
        <f t="shared" si="227"/>
        <v>#N/A</v>
      </c>
      <c r="AD889" s="185" t="e">
        <f t="shared" si="228"/>
        <v>#N/A</v>
      </c>
      <c r="AE889" s="16" t="e">
        <f t="shared" si="229"/>
        <v>#N/A</v>
      </c>
      <c r="AF889" s="16" t="e">
        <f t="shared" si="230"/>
        <v>#N/A</v>
      </c>
      <c r="AG889" s="16" t="e">
        <f t="shared" si="231"/>
        <v>#N/A</v>
      </c>
      <c r="AH889" s="175" t="e">
        <f t="shared" si="232"/>
        <v>#N/A</v>
      </c>
      <c r="AI889" s="175" t="e">
        <f t="shared" si="236"/>
        <v>#N/A</v>
      </c>
      <c r="AJ889" s="175" t="e">
        <f t="shared" si="234"/>
        <v>#N/A</v>
      </c>
      <c r="AK889" s="175" t="e">
        <f t="shared" si="233"/>
        <v>#N/A</v>
      </c>
      <c r="AL889" s="175" t="e">
        <f t="shared" si="237"/>
        <v>#N/A</v>
      </c>
      <c r="AM889" s="175" t="e">
        <f t="shared" si="235"/>
        <v>#N/A</v>
      </c>
    </row>
    <row r="890" spans="20:39" x14ac:dyDescent="0.25">
      <c r="T890" s="185" t="e">
        <f t="shared" si="221"/>
        <v>#N/A</v>
      </c>
      <c r="U890" s="185" t="e">
        <f t="shared" si="222"/>
        <v>#N/A</v>
      </c>
      <c r="V890" s="175" t="e">
        <f t="shared" si="223"/>
        <v>#N/A</v>
      </c>
      <c r="W890" s="185" t="e">
        <f t="shared" si="224"/>
        <v>#N/A</v>
      </c>
      <c r="X890" s="16" t="e">
        <f t="shared" si="225"/>
        <v>#N/A</v>
      </c>
      <c r="Y890" s="189" t="e">
        <f t="shared" si="226"/>
        <v>#N/A</v>
      </c>
      <c r="AA890" s="59"/>
      <c r="AB890" s="189" t="e">
        <f t="shared" si="227"/>
        <v>#N/A</v>
      </c>
      <c r="AD890" s="185" t="e">
        <f t="shared" si="228"/>
        <v>#N/A</v>
      </c>
      <c r="AE890" s="16" t="e">
        <f t="shared" si="229"/>
        <v>#N/A</v>
      </c>
      <c r="AF890" s="16" t="e">
        <f t="shared" si="230"/>
        <v>#N/A</v>
      </c>
      <c r="AG890" s="16" t="e">
        <f t="shared" si="231"/>
        <v>#N/A</v>
      </c>
      <c r="AH890" s="175" t="e">
        <f t="shared" si="232"/>
        <v>#N/A</v>
      </c>
      <c r="AI890" s="175" t="e">
        <f t="shared" si="236"/>
        <v>#N/A</v>
      </c>
      <c r="AJ890" s="175" t="e">
        <f t="shared" si="234"/>
        <v>#N/A</v>
      </c>
      <c r="AK890" s="175" t="e">
        <f t="shared" si="233"/>
        <v>#N/A</v>
      </c>
      <c r="AL890" s="175" t="e">
        <f t="shared" si="237"/>
        <v>#N/A</v>
      </c>
      <c r="AM890" s="175" t="e">
        <f t="shared" si="235"/>
        <v>#N/A</v>
      </c>
    </row>
    <row r="891" spans="20:39" x14ac:dyDescent="0.25">
      <c r="T891" s="185" t="e">
        <f t="shared" si="221"/>
        <v>#N/A</v>
      </c>
      <c r="U891" s="185" t="e">
        <f t="shared" si="222"/>
        <v>#N/A</v>
      </c>
      <c r="V891" s="175" t="e">
        <f t="shared" si="223"/>
        <v>#N/A</v>
      </c>
      <c r="W891" s="185" t="e">
        <f t="shared" si="224"/>
        <v>#N/A</v>
      </c>
      <c r="X891" s="16" t="e">
        <f t="shared" si="225"/>
        <v>#N/A</v>
      </c>
      <c r="Y891" s="189" t="e">
        <f t="shared" si="226"/>
        <v>#N/A</v>
      </c>
      <c r="AA891" s="59"/>
      <c r="AB891" s="189" t="e">
        <f t="shared" si="227"/>
        <v>#N/A</v>
      </c>
      <c r="AD891" s="185" t="e">
        <f t="shared" si="228"/>
        <v>#N/A</v>
      </c>
      <c r="AE891" s="16" t="e">
        <f t="shared" si="229"/>
        <v>#N/A</v>
      </c>
      <c r="AF891" s="16" t="e">
        <f t="shared" si="230"/>
        <v>#N/A</v>
      </c>
      <c r="AG891" s="16" t="e">
        <f t="shared" si="231"/>
        <v>#N/A</v>
      </c>
      <c r="AH891" s="175" t="e">
        <f t="shared" si="232"/>
        <v>#N/A</v>
      </c>
      <c r="AI891" s="175" t="e">
        <f t="shared" si="236"/>
        <v>#N/A</v>
      </c>
      <c r="AJ891" s="175" t="e">
        <f t="shared" si="234"/>
        <v>#N/A</v>
      </c>
      <c r="AK891" s="175" t="e">
        <f t="shared" si="233"/>
        <v>#N/A</v>
      </c>
      <c r="AL891" s="175" t="e">
        <f t="shared" si="237"/>
        <v>#N/A</v>
      </c>
      <c r="AM891" s="175" t="e">
        <f t="shared" si="235"/>
        <v>#N/A</v>
      </c>
    </row>
    <row r="892" spans="20:39" x14ac:dyDescent="0.25">
      <c r="T892" s="185" t="e">
        <f t="shared" si="221"/>
        <v>#N/A</v>
      </c>
      <c r="U892" s="185" t="e">
        <f t="shared" si="222"/>
        <v>#N/A</v>
      </c>
      <c r="V892" s="175" t="e">
        <f t="shared" si="223"/>
        <v>#N/A</v>
      </c>
      <c r="W892" s="185" t="e">
        <f t="shared" si="224"/>
        <v>#N/A</v>
      </c>
      <c r="X892" s="16" t="e">
        <f t="shared" si="225"/>
        <v>#N/A</v>
      </c>
      <c r="Y892" s="189" t="e">
        <f t="shared" si="226"/>
        <v>#N/A</v>
      </c>
      <c r="AA892" s="59"/>
      <c r="AB892" s="189" t="e">
        <f t="shared" si="227"/>
        <v>#N/A</v>
      </c>
      <c r="AD892" s="185" t="e">
        <f t="shared" si="228"/>
        <v>#N/A</v>
      </c>
      <c r="AE892" s="16" t="e">
        <f t="shared" si="229"/>
        <v>#N/A</v>
      </c>
      <c r="AF892" s="16" t="e">
        <f t="shared" si="230"/>
        <v>#N/A</v>
      </c>
      <c r="AG892" s="16" t="e">
        <f t="shared" si="231"/>
        <v>#N/A</v>
      </c>
      <c r="AH892" s="175" t="e">
        <f t="shared" si="232"/>
        <v>#N/A</v>
      </c>
      <c r="AI892" s="175" t="e">
        <f t="shared" si="236"/>
        <v>#N/A</v>
      </c>
      <c r="AJ892" s="175" t="e">
        <f t="shared" si="234"/>
        <v>#N/A</v>
      </c>
      <c r="AK892" s="175" t="e">
        <f t="shared" si="233"/>
        <v>#N/A</v>
      </c>
      <c r="AL892" s="175" t="e">
        <f t="shared" si="237"/>
        <v>#N/A</v>
      </c>
      <c r="AM892" s="175" t="e">
        <f t="shared" si="235"/>
        <v>#N/A</v>
      </c>
    </row>
    <row r="893" spans="20:39" x14ac:dyDescent="0.25">
      <c r="T893" s="185" t="e">
        <f t="shared" si="221"/>
        <v>#N/A</v>
      </c>
      <c r="U893" s="185" t="e">
        <f t="shared" si="222"/>
        <v>#N/A</v>
      </c>
      <c r="V893" s="175" t="e">
        <f t="shared" si="223"/>
        <v>#N/A</v>
      </c>
      <c r="W893" s="185" t="e">
        <f t="shared" si="224"/>
        <v>#N/A</v>
      </c>
      <c r="X893" s="16" t="e">
        <f t="shared" si="225"/>
        <v>#N/A</v>
      </c>
      <c r="Y893" s="189" t="e">
        <f t="shared" si="226"/>
        <v>#N/A</v>
      </c>
      <c r="AA893" s="59"/>
      <c r="AB893" s="189" t="e">
        <f t="shared" si="227"/>
        <v>#N/A</v>
      </c>
      <c r="AD893" s="185" t="e">
        <f t="shared" si="228"/>
        <v>#N/A</v>
      </c>
      <c r="AE893" s="16" t="e">
        <f t="shared" si="229"/>
        <v>#N/A</v>
      </c>
      <c r="AF893" s="16" t="e">
        <f t="shared" si="230"/>
        <v>#N/A</v>
      </c>
      <c r="AG893" s="16" t="e">
        <f t="shared" si="231"/>
        <v>#N/A</v>
      </c>
      <c r="AH893" s="175" t="e">
        <f t="shared" si="232"/>
        <v>#N/A</v>
      </c>
      <c r="AI893" s="175" t="e">
        <f t="shared" si="236"/>
        <v>#N/A</v>
      </c>
      <c r="AJ893" s="175" t="e">
        <f t="shared" si="234"/>
        <v>#N/A</v>
      </c>
      <c r="AK893" s="175" t="e">
        <f t="shared" si="233"/>
        <v>#N/A</v>
      </c>
      <c r="AL893" s="175" t="e">
        <f t="shared" si="237"/>
        <v>#N/A</v>
      </c>
      <c r="AM893" s="175" t="e">
        <f t="shared" si="235"/>
        <v>#N/A</v>
      </c>
    </row>
    <row r="894" spans="20:39" x14ac:dyDescent="0.25">
      <c r="T894" s="185" t="e">
        <f t="shared" si="221"/>
        <v>#N/A</v>
      </c>
      <c r="U894" s="185" t="e">
        <f t="shared" si="222"/>
        <v>#N/A</v>
      </c>
      <c r="V894" s="175" t="e">
        <f t="shared" si="223"/>
        <v>#N/A</v>
      </c>
      <c r="W894" s="185" t="e">
        <f t="shared" si="224"/>
        <v>#N/A</v>
      </c>
      <c r="X894" s="16" t="e">
        <f t="shared" si="225"/>
        <v>#N/A</v>
      </c>
      <c r="Y894" s="189" t="e">
        <f t="shared" si="226"/>
        <v>#N/A</v>
      </c>
      <c r="AA894" s="59"/>
      <c r="AB894" s="189" t="e">
        <f t="shared" si="227"/>
        <v>#N/A</v>
      </c>
      <c r="AD894" s="185" t="e">
        <f t="shared" si="228"/>
        <v>#N/A</v>
      </c>
      <c r="AE894" s="16" t="e">
        <f t="shared" si="229"/>
        <v>#N/A</v>
      </c>
      <c r="AF894" s="16" t="e">
        <f t="shared" si="230"/>
        <v>#N/A</v>
      </c>
      <c r="AG894" s="16" t="e">
        <f t="shared" si="231"/>
        <v>#N/A</v>
      </c>
      <c r="AH894" s="175" t="e">
        <f t="shared" si="232"/>
        <v>#N/A</v>
      </c>
      <c r="AI894" s="175" t="e">
        <f t="shared" si="236"/>
        <v>#N/A</v>
      </c>
      <c r="AJ894" s="175" t="e">
        <f t="shared" si="234"/>
        <v>#N/A</v>
      </c>
      <c r="AK894" s="175" t="e">
        <f t="shared" si="233"/>
        <v>#N/A</v>
      </c>
      <c r="AL894" s="175" t="e">
        <f t="shared" si="237"/>
        <v>#N/A</v>
      </c>
      <c r="AM894" s="175" t="e">
        <f t="shared" si="235"/>
        <v>#N/A</v>
      </c>
    </row>
    <row r="895" spans="20:39" x14ac:dyDescent="0.25">
      <c r="T895" s="185" t="e">
        <f t="shared" si="221"/>
        <v>#N/A</v>
      </c>
      <c r="U895" s="185" t="e">
        <f t="shared" si="222"/>
        <v>#N/A</v>
      </c>
      <c r="V895" s="175" t="e">
        <f t="shared" si="223"/>
        <v>#N/A</v>
      </c>
      <c r="W895" s="185" t="e">
        <f t="shared" si="224"/>
        <v>#N/A</v>
      </c>
      <c r="X895" s="16" t="e">
        <f t="shared" si="225"/>
        <v>#N/A</v>
      </c>
      <c r="Y895" s="189" t="e">
        <f t="shared" si="226"/>
        <v>#N/A</v>
      </c>
      <c r="AA895" s="59"/>
      <c r="AB895" s="189" t="e">
        <f t="shared" si="227"/>
        <v>#N/A</v>
      </c>
      <c r="AD895" s="185" t="e">
        <f t="shared" si="228"/>
        <v>#N/A</v>
      </c>
      <c r="AE895" s="16" t="e">
        <f t="shared" si="229"/>
        <v>#N/A</v>
      </c>
      <c r="AF895" s="16" t="e">
        <f t="shared" si="230"/>
        <v>#N/A</v>
      </c>
      <c r="AG895" s="16" t="e">
        <f t="shared" si="231"/>
        <v>#N/A</v>
      </c>
      <c r="AH895" s="175" t="e">
        <f t="shared" si="232"/>
        <v>#N/A</v>
      </c>
      <c r="AI895" s="175" t="e">
        <f t="shared" si="236"/>
        <v>#N/A</v>
      </c>
      <c r="AJ895" s="175" t="e">
        <f t="shared" si="234"/>
        <v>#N/A</v>
      </c>
      <c r="AK895" s="175" t="e">
        <f t="shared" si="233"/>
        <v>#N/A</v>
      </c>
      <c r="AL895" s="175" t="e">
        <f t="shared" si="237"/>
        <v>#N/A</v>
      </c>
      <c r="AM895" s="175" t="e">
        <f t="shared" si="235"/>
        <v>#N/A</v>
      </c>
    </row>
    <row r="896" spans="20:39" x14ac:dyDescent="0.25">
      <c r="T896" s="185" t="e">
        <f t="shared" si="221"/>
        <v>#N/A</v>
      </c>
      <c r="U896" s="185" t="e">
        <f t="shared" si="222"/>
        <v>#N/A</v>
      </c>
      <c r="V896" s="175" t="e">
        <f t="shared" si="223"/>
        <v>#N/A</v>
      </c>
      <c r="W896" s="185" t="e">
        <f t="shared" si="224"/>
        <v>#N/A</v>
      </c>
      <c r="X896" s="16" t="e">
        <f t="shared" si="225"/>
        <v>#N/A</v>
      </c>
      <c r="Y896" s="189" t="e">
        <f t="shared" si="226"/>
        <v>#N/A</v>
      </c>
      <c r="AA896" s="59"/>
      <c r="AB896" s="189" t="e">
        <f t="shared" si="227"/>
        <v>#N/A</v>
      </c>
      <c r="AD896" s="185" t="e">
        <f t="shared" si="228"/>
        <v>#N/A</v>
      </c>
      <c r="AE896" s="16" t="e">
        <f t="shared" si="229"/>
        <v>#N/A</v>
      </c>
      <c r="AF896" s="16" t="e">
        <f t="shared" si="230"/>
        <v>#N/A</v>
      </c>
      <c r="AG896" s="16" t="e">
        <f t="shared" si="231"/>
        <v>#N/A</v>
      </c>
      <c r="AH896" s="175" t="e">
        <f t="shared" si="232"/>
        <v>#N/A</v>
      </c>
      <c r="AI896" s="175" t="e">
        <f t="shared" si="236"/>
        <v>#N/A</v>
      </c>
      <c r="AJ896" s="175" t="e">
        <f t="shared" si="234"/>
        <v>#N/A</v>
      </c>
      <c r="AK896" s="175" t="e">
        <f t="shared" si="233"/>
        <v>#N/A</v>
      </c>
      <c r="AL896" s="175" t="e">
        <f t="shared" si="237"/>
        <v>#N/A</v>
      </c>
      <c r="AM896" s="175" t="e">
        <f t="shared" si="235"/>
        <v>#N/A</v>
      </c>
    </row>
    <row r="897" spans="20:39" x14ac:dyDescent="0.25">
      <c r="T897" s="185" t="e">
        <f t="shared" si="221"/>
        <v>#N/A</v>
      </c>
      <c r="U897" s="185" t="e">
        <f t="shared" si="222"/>
        <v>#N/A</v>
      </c>
      <c r="V897" s="175" t="e">
        <f t="shared" si="223"/>
        <v>#N/A</v>
      </c>
      <c r="W897" s="185" t="e">
        <f t="shared" si="224"/>
        <v>#N/A</v>
      </c>
      <c r="X897" s="16" t="e">
        <f t="shared" si="225"/>
        <v>#N/A</v>
      </c>
      <c r="Y897" s="189" t="e">
        <f t="shared" si="226"/>
        <v>#N/A</v>
      </c>
      <c r="AA897" s="59"/>
      <c r="AB897" s="189" t="e">
        <f t="shared" si="227"/>
        <v>#N/A</v>
      </c>
      <c r="AD897" s="185" t="e">
        <f t="shared" si="228"/>
        <v>#N/A</v>
      </c>
      <c r="AE897" s="16" t="e">
        <f t="shared" si="229"/>
        <v>#N/A</v>
      </c>
      <c r="AF897" s="16" t="e">
        <f t="shared" si="230"/>
        <v>#N/A</v>
      </c>
      <c r="AG897" s="16" t="e">
        <f t="shared" si="231"/>
        <v>#N/A</v>
      </c>
      <c r="AH897" s="175" t="e">
        <f t="shared" si="232"/>
        <v>#N/A</v>
      </c>
      <c r="AI897" s="175" t="e">
        <f t="shared" si="236"/>
        <v>#N/A</v>
      </c>
      <c r="AJ897" s="175" t="e">
        <f t="shared" si="234"/>
        <v>#N/A</v>
      </c>
      <c r="AK897" s="175" t="e">
        <f t="shared" si="233"/>
        <v>#N/A</v>
      </c>
      <c r="AL897" s="175" t="e">
        <f t="shared" si="237"/>
        <v>#N/A</v>
      </c>
      <c r="AM897" s="175" t="e">
        <f t="shared" si="235"/>
        <v>#N/A</v>
      </c>
    </row>
    <row r="898" spans="20:39" x14ac:dyDescent="0.25">
      <c r="T898" s="185" t="e">
        <f t="shared" ref="T898:T961" si="238">IF(ISBLANK(Sensor_Time),NA(),1*Sensor_Time)</f>
        <v>#N/A</v>
      </c>
      <c r="U898" s="185" t="e">
        <f t="shared" ref="U898:U961" si="239">IF(ISBLANK(Meter_Time),NA(),1*Meter_Time)</f>
        <v>#N/A</v>
      </c>
      <c r="V898" s="175" t="e">
        <f t="shared" ref="V898:V961" si="240">IF(ISBLANK(Meter_Glucose),NA(),1*Meter_Glucose)</f>
        <v>#N/A</v>
      </c>
      <c r="W898" s="185" t="e">
        <f t="shared" ref="W898:W961" si="241">IF(ISBLANK(Time_accepted),NA(),1*Time_accepted)</f>
        <v>#N/A</v>
      </c>
      <c r="X898" s="16" t="e">
        <f t="shared" ref="X898:X961" si="242">IF(ISNUMBER(Glc_Bolus_To_Use),1,NA())</f>
        <v>#N/A</v>
      </c>
      <c r="Y898" s="189" t="e">
        <f t="shared" ref="Y898:Y961" si="243">IF(Calibrate,1,NA())</f>
        <v>#N/A</v>
      </c>
      <c r="AA898" s="59"/>
      <c r="AB898" s="189" t="e">
        <f t="shared" ref="AB898:AB961" si="244">IF(ISBLANK(Chart_Aceta_Dose_Time),NA(),10)</f>
        <v>#N/A</v>
      </c>
      <c r="AD898" s="185" t="e">
        <f t="shared" ref="AD898:AD961" si="245">IF(ISBLANK(Time_accepted),NA(),1*Time_accepted)</f>
        <v>#N/A</v>
      </c>
      <c r="AE898" s="16" t="e">
        <f t="shared" ref="AE898:AE961" si="246">IF(ISNUMBER(P_con),(1*P_con/1000),NA())</f>
        <v>#N/A</v>
      </c>
      <c r="AF898" s="16" t="e">
        <f t="shared" ref="AF898:AF961" si="247">IF(ISNUMBER(I_con),1*I_con/1000,NA())</f>
        <v>#N/A</v>
      </c>
      <c r="AG898" s="16" t="e">
        <f t="shared" ref="AG898:AG961" si="248">IF(ISNUMBER(D_con),1*D_con/1000,NA())</f>
        <v>#N/A</v>
      </c>
      <c r="AH898" s="175" t="e">
        <f t="shared" ref="AH898:AH961" si="249">IF(ISNUMBER(PID_Rate),1*PID_Rate,NA())</f>
        <v>#N/A</v>
      </c>
      <c r="AI898" s="175" t="e">
        <f t="shared" si="236"/>
        <v>#N/A</v>
      </c>
      <c r="AJ898" s="175" t="e">
        <f t="shared" si="234"/>
        <v>#N/A</v>
      </c>
      <c r="AK898" s="175" t="e">
        <f t="shared" ref="AK898:AK961" si="250">IF(ISNUMBER(Ins_U_kg_hr_Rate),Ins_U_kg_hr_Rate*1,NA())</f>
        <v>#N/A</v>
      </c>
      <c r="AL898" s="175" t="e">
        <f t="shared" si="237"/>
        <v>#N/A</v>
      </c>
      <c r="AM898" s="175" t="e">
        <f t="shared" si="235"/>
        <v>#N/A</v>
      </c>
    </row>
    <row r="899" spans="20:39" x14ac:dyDescent="0.25">
      <c r="T899" s="185" t="e">
        <f t="shared" si="238"/>
        <v>#N/A</v>
      </c>
      <c r="U899" s="185" t="e">
        <f t="shared" si="239"/>
        <v>#N/A</v>
      </c>
      <c r="V899" s="175" t="e">
        <f t="shared" si="240"/>
        <v>#N/A</v>
      </c>
      <c r="W899" s="185" t="e">
        <f t="shared" si="241"/>
        <v>#N/A</v>
      </c>
      <c r="X899" s="16" t="e">
        <f t="shared" si="242"/>
        <v>#N/A</v>
      </c>
      <c r="Y899" s="189" t="e">
        <f t="shared" si="243"/>
        <v>#N/A</v>
      </c>
      <c r="AA899" s="59"/>
      <c r="AB899" s="189" t="e">
        <f t="shared" si="244"/>
        <v>#N/A</v>
      </c>
      <c r="AD899" s="185" t="e">
        <f t="shared" si="245"/>
        <v>#N/A</v>
      </c>
      <c r="AE899" s="16" t="e">
        <f t="shared" si="246"/>
        <v>#N/A</v>
      </c>
      <c r="AF899" s="16" t="e">
        <f t="shared" si="247"/>
        <v>#N/A</v>
      </c>
      <c r="AG899" s="16" t="e">
        <f t="shared" si="248"/>
        <v>#N/A</v>
      </c>
      <c r="AH899" s="175" t="e">
        <f t="shared" si="249"/>
        <v>#N/A</v>
      </c>
      <c r="AI899" s="175" t="e">
        <f t="shared" si="236"/>
        <v>#N/A</v>
      </c>
      <c r="AJ899" s="175" t="e">
        <f t="shared" ref="AJ899:AJ962" si="251">AD900-AD899</f>
        <v>#N/A</v>
      </c>
      <c r="AK899" s="175" t="e">
        <f t="shared" si="250"/>
        <v>#N/A</v>
      </c>
      <c r="AL899" s="175" t="e">
        <f t="shared" si="237"/>
        <v>#N/A</v>
      </c>
      <c r="AM899" s="175" t="e">
        <f t="shared" ref="AM899:AM962" si="252">AD900-AD899</f>
        <v>#N/A</v>
      </c>
    </row>
    <row r="900" spans="20:39" x14ac:dyDescent="0.25">
      <c r="T900" s="185" t="e">
        <f t="shared" si="238"/>
        <v>#N/A</v>
      </c>
      <c r="U900" s="185" t="e">
        <f t="shared" si="239"/>
        <v>#N/A</v>
      </c>
      <c r="V900" s="175" t="e">
        <f t="shared" si="240"/>
        <v>#N/A</v>
      </c>
      <c r="W900" s="185" t="e">
        <f t="shared" si="241"/>
        <v>#N/A</v>
      </c>
      <c r="X900" s="16" t="e">
        <f t="shared" si="242"/>
        <v>#N/A</v>
      </c>
      <c r="Y900" s="189" t="e">
        <f t="shared" si="243"/>
        <v>#N/A</v>
      </c>
      <c r="AA900" s="59"/>
      <c r="AB900" s="189" t="e">
        <f t="shared" si="244"/>
        <v>#N/A</v>
      </c>
      <c r="AD900" s="185" t="e">
        <f t="shared" si="245"/>
        <v>#N/A</v>
      </c>
      <c r="AE900" s="16" t="e">
        <f t="shared" si="246"/>
        <v>#N/A</v>
      </c>
      <c r="AF900" s="16" t="e">
        <f t="shared" si="247"/>
        <v>#N/A</v>
      </c>
      <c r="AG900" s="16" t="e">
        <f t="shared" si="248"/>
        <v>#N/A</v>
      </c>
      <c r="AH900" s="175" t="e">
        <f t="shared" si="249"/>
        <v>#N/A</v>
      </c>
      <c r="AI900" s="175" t="e">
        <f t="shared" ref="AI900:AI963" si="253">AH900-AH899</f>
        <v>#N/A</v>
      </c>
      <c r="AJ900" s="175" t="e">
        <f t="shared" si="251"/>
        <v>#N/A</v>
      </c>
      <c r="AK900" s="175" t="e">
        <f t="shared" si="250"/>
        <v>#N/A</v>
      </c>
      <c r="AL900" s="175" t="e">
        <f t="shared" ref="AL900:AL963" si="254">AK900-AK899</f>
        <v>#N/A</v>
      </c>
      <c r="AM900" s="175" t="e">
        <f t="shared" si="252"/>
        <v>#N/A</v>
      </c>
    </row>
    <row r="901" spans="20:39" x14ac:dyDescent="0.25">
      <c r="T901" s="185" t="e">
        <f t="shared" si="238"/>
        <v>#N/A</v>
      </c>
      <c r="U901" s="185" t="e">
        <f t="shared" si="239"/>
        <v>#N/A</v>
      </c>
      <c r="V901" s="175" t="e">
        <f t="shared" si="240"/>
        <v>#N/A</v>
      </c>
      <c r="W901" s="185" t="e">
        <f t="shared" si="241"/>
        <v>#N/A</v>
      </c>
      <c r="X901" s="16" t="e">
        <f t="shared" si="242"/>
        <v>#N/A</v>
      </c>
      <c r="Y901" s="189" t="e">
        <f t="shared" si="243"/>
        <v>#N/A</v>
      </c>
      <c r="AA901" s="59"/>
      <c r="AB901" s="189" t="e">
        <f t="shared" si="244"/>
        <v>#N/A</v>
      </c>
      <c r="AD901" s="185" t="e">
        <f t="shared" si="245"/>
        <v>#N/A</v>
      </c>
      <c r="AE901" s="16" t="e">
        <f t="shared" si="246"/>
        <v>#N/A</v>
      </c>
      <c r="AF901" s="16" t="e">
        <f t="shared" si="247"/>
        <v>#N/A</v>
      </c>
      <c r="AG901" s="16" t="e">
        <f t="shared" si="248"/>
        <v>#N/A</v>
      </c>
      <c r="AH901" s="175" t="e">
        <f t="shared" si="249"/>
        <v>#N/A</v>
      </c>
      <c r="AI901" s="175" t="e">
        <f t="shared" si="253"/>
        <v>#N/A</v>
      </c>
      <c r="AJ901" s="175" t="e">
        <f t="shared" si="251"/>
        <v>#N/A</v>
      </c>
      <c r="AK901" s="175" t="e">
        <f t="shared" si="250"/>
        <v>#N/A</v>
      </c>
      <c r="AL901" s="175" t="e">
        <f t="shared" si="254"/>
        <v>#N/A</v>
      </c>
      <c r="AM901" s="175" t="e">
        <f t="shared" si="252"/>
        <v>#N/A</v>
      </c>
    </row>
    <row r="902" spans="20:39" x14ac:dyDescent="0.25">
      <c r="T902" s="185" t="e">
        <f t="shared" si="238"/>
        <v>#N/A</v>
      </c>
      <c r="U902" s="185" t="e">
        <f t="shared" si="239"/>
        <v>#N/A</v>
      </c>
      <c r="V902" s="175" t="e">
        <f t="shared" si="240"/>
        <v>#N/A</v>
      </c>
      <c r="W902" s="185" t="e">
        <f t="shared" si="241"/>
        <v>#N/A</v>
      </c>
      <c r="X902" s="16" t="e">
        <f t="shared" si="242"/>
        <v>#N/A</v>
      </c>
      <c r="Y902" s="189" t="e">
        <f t="shared" si="243"/>
        <v>#N/A</v>
      </c>
      <c r="AA902" s="59"/>
      <c r="AB902" s="189" t="e">
        <f t="shared" si="244"/>
        <v>#N/A</v>
      </c>
      <c r="AD902" s="185" t="e">
        <f t="shared" si="245"/>
        <v>#N/A</v>
      </c>
      <c r="AE902" s="16" t="e">
        <f t="shared" si="246"/>
        <v>#N/A</v>
      </c>
      <c r="AF902" s="16" t="e">
        <f t="shared" si="247"/>
        <v>#N/A</v>
      </c>
      <c r="AG902" s="16" t="e">
        <f t="shared" si="248"/>
        <v>#N/A</v>
      </c>
      <c r="AH902" s="175" t="e">
        <f t="shared" si="249"/>
        <v>#N/A</v>
      </c>
      <c r="AI902" s="175" t="e">
        <f t="shared" si="253"/>
        <v>#N/A</v>
      </c>
      <c r="AJ902" s="175" t="e">
        <f t="shared" si="251"/>
        <v>#N/A</v>
      </c>
      <c r="AK902" s="175" t="e">
        <f t="shared" si="250"/>
        <v>#N/A</v>
      </c>
      <c r="AL902" s="175" t="e">
        <f t="shared" si="254"/>
        <v>#N/A</v>
      </c>
      <c r="AM902" s="175" t="e">
        <f t="shared" si="252"/>
        <v>#N/A</v>
      </c>
    </row>
    <row r="903" spans="20:39" x14ac:dyDescent="0.25">
      <c r="T903" s="185" t="e">
        <f t="shared" si="238"/>
        <v>#N/A</v>
      </c>
      <c r="U903" s="185" t="e">
        <f t="shared" si="239"/>
        <v>#N/A</v>
      </c>
      <c r="V903" s="175" t="e">
        <f t="shared" si="240"/>
        <v>#N/A</v>
      </c>
      <c r="W903" s="185" t="e">
        <f t="shared" si="241"/>
        <v>#N/A</v>
      </c>
      <c r="X903" s="16" t="e">
        <f t="shared" si="242"/>
        <v>#N/A</v>
      </c>
      <c r="Y903" s="189" t="e">
        <f t="shared" si="243"/>
        <v>#N/A</v>
      </c>
      <c r="AA903" s="59"/>
      <c r="AB903" s="189" t="e">
        <f t="shared" si="244"/>
        <v>#N/A</v>
      </c>
      <c r="AD903" s="185" t="e">
        <f t="shared" si="245"/>
        <v>#N/A</v>
      </c>
      <c r="AE903" s="16" t="e">
        <f t="shared" si="246"/>
        <v>#N/A</v>
      </c>
      <c r="AF903" s="16" t="e">
        <f t="shared" si="247"/>
        <v>#N/A</v>
      </c>
      <c r="AG903" s="16" t="e">
        <f t="shared" si="248"/>
        <v>#N/A</v>
      </c>
      <c r="AH903" s="175" t="e">
        <f t="shared" si="249"/>
        <v>#N/A</v>
      </c>
      <c r="AI903" s="175" t="e">
        <f t="shared" si="253"/>
        <v>#N/A</v>
      </c>
      <c r="AJ903" s="175" t="e">
        <f t="shared" si="251"/>
        <v>#N/A</v>
      </c>
      <c r="AK903" s="175" t="e">
        <f t="shared" si="250"/>
        <v>#N/A</v>
      </c>
      <c r="AL903" s="175" t="e">
        <f t="shared" si="254"/>
        <v>#N/A</v>
      </c>
      <c r="AM903" s="175" t="e">
        <f t="shared" si="252"/>
        <v>#N/A</v>
      </c>
    </row>
    <row r="904" spans="20:39" x14ac:dyDescent="0.25">
      <c r="T904" s="185" t="e">
        <f t="shared" si="238"/>
        <v>#N/A</v>
      </c>
      <c r="U904" s="185" t="e">
        <f t="shared" si="239"/>
        <v>#N/A</v>
      </c>
      <c r="V904" s="175" t="e">
        <f t="shared" si="240"/>
        <v>#N/A</v>
      </c>
      <c r="W904" s="185" t="e">
        <f t="shared" si="241"/>
        <v>#N/A</v>
      </c>
      <c r="X904" s="16" t="e">
        <f t="shared" si="242"/>
        <v>#N/A</v>
      </c>
      <c r="Y904" s="189" t="e">
        <f t="shared" si="243"/>
        <v>#N/A</v>
      </c>
      <c r="AA904" s="59"/>
      <c r="AB904" s="189" t="e">
        <f t="shared" si="244"/>
        <v>#N/A</v>
      </c>
      <c r="AD904" s="185" t="e">
        <f t="shared" si="245"/>
        <v>#N/A</v>
      </c>
      <c r="AE904" s="16" t="e">
        <f t="shared" si="246"/>
        <v>#N/A</v>
      </c>
      <c r="AF904" s="16" t="e">
        <f t="shared" si="247"/>
        <v>#N/A</v>
      </c>
      <c r="AG904" s="16" t="e">
        <f t="shared" si="248"/>
        <v>#N/A</v>
      </c>
      <c r="AH904" s="175" t="e">
        <f t="shared" si="249"/>
        <v>#N/A</v>
      </c>
      <c r="AI904" s="175" t="e">
        <f t="shared" si="253"/>
        <v>#N/A</v>
      </c>
      <c r="AJ904" s="175" t="e">
        <f t="shared" si="251"/>
        <v>#N/A</v>
      </c>
      <c r="AK904" s="175" t="e">
        <f t="shared" si="250"/>
        <v>#N/A</v>
      </c>
      <c r="AL904" s="175" t="e">
        <f t="shared" si="254"/>
        <v>#N/A</v>
      </c>
      <c r="AM904" s="175" t="e">
        <f t="shared" si="252"/>
        <v>#N/A</v>
      </c>
    </row>
    <row r="905" spans="20:39" x14ac:dyDescent="0.25">
      <c r="T905" s="185" t="e">
        <f t="shared" si="238"/>
        <v>#N/A</v>
      </c>
      <c r="U905" s="185" t="e">
        <f t="shared" si="239"/>
        <v>#N/A</v>
      </c>
      <c r="V905" s="175" t="e">
        <f t="shared" si="240"/>
        <v>#N/A</v>
      </c>
      <c r="W905" s="185" t="e">
        <f t="shared" si="241"/>
        <v>#N/A</v>
      </c>
      <c r="X905" s="16" t="e">
        <f t="shared" si="242"/>
        <v>#N/A</v>
      </c>
      <c r="Y905" s="189" t="e">
        <f t="shared" si="243"/>
        <v>#N/A</v>
      </c>
      <c r="AA905" s="59"/>
      <c r="AB905" s="189" t="e">
        <f t="shared" si="244"/>
        <v>#N/A</v>
      </c>
      <c r="AD905" s="185" t="e">
        <f t="shared" si="245"/>
        <v>#N/A</v>
      </c>
      <c r="AE905" s="16" t="e">
        <f t="shared" si="246"/>
        <v>#N/A</v>
      </c>
      <c r="AF905" s="16" t="e">
        <f t="shared" si="247"/>
        <v>#N/A</v>
      </c>
      <c r="AG905" s="16" t="e">
        <f t="shared" si="248"/>
        <v>#N/A</v>
      </c>
      <c r="AH905" s="175" t="e">
        <f t="shared" si="249"/>
        <v>#N/A</v>
      </c>
      <c r="AI905" s="175" t="e">
        <f t="shared" si="253"/>
        <v>#N/A</v>
      </c>
      <c r="AJ905" s="175" t="e">
        <f t="shared" si="251"/>
        <v>#N/A</v>
      </c>
      <c r="AK905" s="175" t="e">
        <f t="shared" si="250"/>
        <v>#N/A</v>
      </c>
      <c r="AL905" s="175" t="e">
        <f t="shared" si="254"/>
        <v>#N/A</v>
      </c>
      <c r="AM905" s="175" t="e">
        <f t="shared" si="252"/>
        <v>#N/A</v>
      </c>
    </row>
    <row r="906" spans="20:39" x14ac:dyDescent="0.25">
      <c r="T906" s="185" t="e">
        <f t="shared" si="238"/>
        <v>#N/A</v>
      </c>
      <c r="U906" s="185" t="e">
        <f t="shared" si="239"/>
        <v>#N/A</v>
      </c>
      <c r="V906" s="175" t="e">
        <f t="shared" si="240"/>
        <v>#N/A</v>
      </c>
      <c r="W906" s="185" t="e">
        <f t="shared" si="241"/>
        <v>#N/A</v>
      </c>
      <c r="X906" s="16" t="e">
        <f t="shared" si="242"/>
        <v>#N/A</v>
      </c>
      <c r="Y906" s="189" t="e">
        <f t="shared" si="243"/>
        <v>#N/A</v>
      </c>
      <c r="AA906" s="59"/>
      <c r="AB906" s="189" t="e">
        <f t="shared" si="244"/>
        <v>#N/A</v>
      </c>
      <c r="AD906" s="185" t="e">
        <f t="shared" si="245"/>
        <v>#N/A</v>
      </c>
      <c r="AE906" s="16" t="e">
        <f t="shared" si="246"/>
        <v>#N/A</v>
      </c>
      <c r="AF906" s="16" t="e">
        <f t="shared" si="247"/>
        <v>#N/A</v>
      </c>
      <c r="AG906" s="16" t="e">
        <f t="shared" si="248"/>
        <v>#N/A</v>
      </c>
      <c r="AH906" s="175" t="e">
        <f t="shared" si="249"/>
        <v>#N/A</v>
      </c>
      <c r="AI906" s="175" t="e">
        <f t="shared" si="253"/>
        <v>#N/A</v>
      </c>
      <c r="AJ906" s="175" t="e">
        <f t="shared" si="251"/>
        <v>#N/A</v>
      </c>
      <c r="AK906" s="175" t="e">
        <f t="shared" si="250"/>
        <v>#N/A</v>
      </c>
      <c r="AL906" s="175" t="e">
        <f t="shared" si="254"/>
        <v>#N/A</v>
      </c>
      <c r="AM906" s="175" t="e">
        <f t="shared" si="252"/>
        <v>#N/A</v>
      </c>
    </row>
    <row r="907" spans="20:39" x14ac:dyDescent="0.25">
      <c r="T907" s="185" t="e">
        <f t="shared" si="238"/>
        <v>#N/A</v>
      </c>
      <c r="U907" s="185" t="e">
        <f t="shared" si="239"/>
        <v>#N/A</v>
      </c>
      <c r="V907" s="175" t="e">
        <f t="shared" si="240"/>
        <v>#N/A</v>
      </c>
      <c r="W907" s="185" t="e">
        <f t="shared" si="241"/>
        <v>#N/A</v>
      </c>
      <c r="X907" s="16" t="e">
        <f t="shared" si="242"/>
        <v>#N/A</v>
      </c>
      <c r="Y907" s="189" t="e">
        <f t="shared" si="243"/>
        <v>#N/A</v>
      </c>
      <c r="AA907" s="59"/>
      <c r="AB907" s="189" t="e">
        <f t="shared" si="244"/>
        <v>#N/A</v>
      </c>
      <c r="AD907" s="185" t="e">
        <f t="shared" si="245"/>
        <v>#N/A</v>
      </c>
      <c r="AE907" s="16" t="e">
        <f t="shared" si="246"/>
        <v>#N/A</v>
      </c>
      <c r="AF907" s="16" t="e">
        <f t="shared" si="247"/>
        <v>#N/A</v>
      </c>
      <c r="AG907" s="16" t="e">
        <f t="shared" si="248"/>
        <v>#N/A</v>
      </c>
      <c r="AH907" s="175" t="e">
        <f t="shared" si="249"/>
        <v>#N/A</v>
      </c>
      <c r="AI907" s="175" t="e">
        <f t="shared" si="253"/>
        <v>#N/A</v>
      </c>
      <c r="AJ907" s="175" t="e">
        <f t="shared" si="251"/>
        <v>#N/A</v>
      </c>
      <c r="AK907" s="175" t="e">
        <f t="shared" si="250"/>
        <v>#N/A</v>
      </c>
      <c r="AL907" s="175" t="e">
        <f t="shared" si="254"/>
        <v>#N/A</v>
      </c>
      <c r="AM907" s="175" t="e">
        <f t="shared" si="252"/>
        <v>#N/A</v>
      </c>
    </row>
    <row r="908" spans="20:39" x14ac:dyDescent="0.25">
      <c r="T908" s="185" t="e">
        <f t="shared" si="238"/>
        <v>#N/A</v>
      </c>
      <c r="U908" s="185" t="e">
        <f t="shared" si="239"/>
        <v>#N/A</v>
      </c>
      <c r="V908" s="175" t="e">
        <f t="shared" si="240"/>
        <v>#N/A</v>
      </c>
      <c r="W908" s="185" t="e">
        <f t="shared" si="241"/>
        <v>#N/A</v>
      </c>
      <c r="X908" s="16" t="e">
        <f t="shared" si="242"/>
        <v>#N/A</v>
      </c>
      <c r="Y908" s="189" t="e">
        <f t="shared" si="243"/>
        <v>#N/A</v>
      </c>
      <c r="AA908" s="59"/>
      <c r="AB908" s="189" t="e">
        <f t="shared" si="244"/>
        <v>#N/A</v>
      </c>
      <c r="AD908" s="185" t="e">
        <f t="shared" si="245"/>
        <v>#N/A</v>
      </c>
      <c r="AE908" s="16" t="e">
        <f t="shared" si="246"/>
        <v>#N/A</v>
      </c>
      <c r="AF908" s="16" t="e">
        <f t="shared" si="247"/>
        <v>#N/A</v>
      </c>
      <c r="AG908" s="16" t="e">
        <f t="shared" si="248"/>
        <v>#N/A</v>
      </c>
      <c r="AH908" s="175" t="e">
        <f t="shared" si="249"/>
        <v>#N/A</v>
      </c>
      <c r="AI908" s="175" t="e">
        <f t="shared" si="253"/>
        <v>#N/A</v>
      </c>
      <c r="AJ908" s="175" t="e">
        <f t="shared" si="251"/>
        <v>#N/A</v>
      </c>
      <c r="AK908" s="175" t="e">
        <f t="shared" si="250"/>
        <v>#N/A</v>
      </c>
      <c r="AL908" s="175" t="e">
        <f t="shared" si="254"/>
        <v>#N/A</v>
      </c>
      <c r="AM908" s="175" t="e">
        <f t="shared" si="252"/>
        <v>#N/A</v>
      </c>
    </row>
    <row r="909" spans="20:39" x14ac:dyDescent="0.25">
      <c r="T909" s="185" t="e">
        <f t="shared" si="238"/>
        <v>#N/A</v>
      </c>
      <c r="U909" s="185" t="e">
        <f t="shared" si="239"/>
        <v>#N/A</v>
      </c>
      <c r="V909" s="175" t="e">
        <f t="shared" si="240"/>
        <v>#N/A</v>
      </c>
      <c r="W909" s="185" t="e">
        <f t="shared" si="241"/>
        <v>#N/A</v>
      </c>
      <c r="X909" s="16" t="e">
        <f t="shared" si="242"/>
        <v>#N/A</v>
      </c>
      <c r="Y909" s="189" t="e">
        <f t="shared" si="243"/>
        <v>#N/A</v>
      </c>
      <c r="AA909" s="59"/>
      <c r="AB909" s="189" t="e">
        <f t="shared" si="244"/>
        <v>#N/A</v>
      </c>
      <c r="AD909" s="185" t="e">
        <f t="shared" si="245"/>
        <v>#N/A</v>
      </c>
      <c r="AE909" s="16" t="e">
        <f t="shared" si="246"/>
        <v>#N/A</v>
      </c>
      <c r="AF909" s="16" t="e">
        <f t="shared" si="247"/>
        <v>#N/A</v>
      </c>
      <c r="AG909" s="16" t="e">
        <f t="shared" si="248"/>
        <v>#N/A</v>
      </c>
      <c r="AH909" s="175" t="e">
        <f t="shared" si="249"/>
        <v>#N/A</v>
      </c>
      <c r="AI909" s="175" t="e">
        <f t="shared" si="253"/>
        <v>#N/A</v>
      </c>
      <c r="AJ909" s="175" t="e">
        <f t="shared" si="251"/>
        <v>#N/A</v>
      </c>
      <c r="AK909" s="175" t="e">
        <f t="shared" si="250"/>
        <v>#N/A</v>
      </c>
      <c r="AL909" s="175" t="e">
        <f t="shared" si="254"/>
        <v>#N/A</v>
      </c>
      <c r="AM909" s="175" t="e">
        <f t="shared" si="252"/>
        <v>#N/A</v>
      </c>
    </row>
    <row r="910" spans="20:39" x14ac:dyDescent="0.25">
      <c r="T910" s="185" t="e">
        <f t="shared" si="238"/>
        <v>#N/A</v>
      </c>
      <c r="U910" s="185" t="e">
        <f t="shared" si="239"/>
        <v>#N/A</v>
      </c>
      <c r="V910" s="175" t="e">
        <f t="shared" si="240"/>
        <v>#N/A</v>
      </c>
      <c r="W910" s="185" t="e">
        <f t="shared" si="241"/>
        <v>#N/A</v>
      </c>
      <c r="X910" s="16" t="e">
        <f t="shared" si="242"/>
        <v>#N/A</v>
      </c>
      <c r="Y910" s="189" t="e">
        <f t="shared" si="243"/>
        <v>#N/A</v>
      </c>
      <c r="AA910" s="59"/>
      <c r="AB910" s="189" t="e">
        <f t="shared" si="244"/>
        <v>#N/A</v>
      </c>
      <c r="AD910" s="185" t="e">
        <f t="shared" si="245"/>
        <v>#N/A</v>
      </c>
      <c r="AE910" s="16" t="e">
        <f t="shared" si="246"/>
        <v>#N/A</v>
      </c>
      <c r="AF910" s="16" t="e">
        <f t="shared" si="247"/>
        <v>#N/A</v>
      </c>
      <c r="AG910" s="16" t="e">
        <f t="shared" si="248"/>
        <v>#N/A</v>
      </c>
      <c r="AH910" s="175" t="e">
        <f t="shared" si="249"/>
        <v>#N/A</v>
      </c>
      <c r="AI910" s="175" t="e">
        <f t="shared" si="253"/>
        <v>#N/A</v>
      </c>
      <c r="AJ910" s="175" t="e">
        <f t="shared" si="251"/>
        <v>#N/A</v>
      </c>
      <c r="AK910" s="175" t="e">
        <f t="shared" si="250"/>
        <v>#N/A</v>
      </c>
      <c r="AL910" s="175" t="e">
        <f t="shared" si="254"/>
        <v>#N/A</v>
      </c>
      <c r="AM910" s="175" t="e">
        <f t="shared" si="252"/>
        <v>#N/A</v>
      </c>
    </row>
    <row r="911" spans="20:39" x14ac:dyDescent="0.25">
      <c r="T911" s="185" t="e">
        <f t="shared" si="238"/>
        <v>#N/A</v>
      </c>
      <c r="U911" s="185" t="e">
        <f t="shared" si="239"/>
        <v>#N/A</v>
      </c>
      <c r="V911" s="175" t="e">
        <f t="shared" si="240"/>
        <v>#N/A</v>
      </c>
      <c r="W911" s="185" t="e">
        <f t="shared" si="241"/>
        <v>#N/A</v>
      </c>
      <c r="X911" s="16" t="e">
        <f t="shared" si="242"/>
        <v>#N/A</v>
      </c>
      <c r="Y911" s="189" t="e">
        <f t="shared" si="243"/>
        <v>#N/A</v>
      </c>
      <c r="AA911" s="59"/>
      <c r="AB911" s="189" t="e">
        <f t="shared" si="244"/>
        <v>#N/A</v>
      </c>
      <c r="AD911" s="185" t="e">
        <f t="shared" si="245"/>
        <v>#N/A</v>
      </c>
      <c r="AE911" s="16" t="e">
        <f t="shared" si="246"/>
        <v>#N/A</v>
      </c>
      <c r="AF911" s="16" t="e">
        <f t="shared" si="247"/>
        <v>#N/A</v>
      </c>
      <c r="AG911" s="16" t="e">
        <f t="shared" si="248"/>
        <v>#N/A</v>
      </c>
      <c r="AH911" s="175" t="e">
        <f t="shared" si="249"/>
        <v>#N/A</v>
      </c>
      <c r="AI911" s="175" t="e">
        <f t="shared" si="253"/>
        <v>#N/A</v>
      </c>
      <c r="AJ911" s="175" t="e">
        <f t="shared" si="251"/>
        <v>#N/A</v>
      </c>
      <c r="AK911" s="175" t="e">
        <f t="shared" si="250"/>
        <v>#N/A</v>
      </c>
      <c r="AL911" s="175" t="e">
        <f t="shared" si="254"/>
        <v>#N/A</v>
      </c>
      <c r="AM911" s="175" t="e">
        <f t="shared" si="252"/>
        <v>#N/A</v>
      </c>
    </row>
    <row r="912" spans="20:39" x14ac:dyDescent="0.25">
      <c r="T912" s="185" t="e">
        <f t="shared" si="238"/>
        <v>#N/A</v>
      </c>
      <c r="U912" s="185" t="e">
        <f t="shared" si="239"/>
        <v>#N/A</v>
      </c>
      <c r="V912" s="175" t="e">
        <f t="shared" si="240"/>
        <v>#N/A</v>
      </c>
      <c r="W912" s="185" t="e">
        <f t="shared" si="241"/>
        <v>#N/A</v>
      </c>
      <c r="X912" s="16" t="e">
        <f t="shared" si="242"/>
        <v>#N/A</v>
      </c>
      <c r="Y912" s="189" t="e">
        <f t="shared" si="243"/>
        <v>#N/A</v>
      </c>
      <c r="AA912" s="59"/>
      <c r="AB912" s="189" t="e">
        <f t="shared" si="244"/>
        <v>#N/A</v>
      </c>
      <c r="AD912" s="185" t="e">
        <f t="shared" si="245"/>
        <v>#N/A</v>
      </c>
      <c r="AE912" s="16" t="e">
        <f t="shared" si="246"/>
        <v>#N/A</v>
      </c>
      <c r="AF912" s="16" t="e">
        <f t="shared" si="247"/>
        <v>#N/A</v>
      </c>
      <c r="AG912" s="16" t="e">
        <f t="shared" si="248"/>
        <v>#N/A</v>
      </c>
      <c r="AH912" s="175" t="e">
        <f t="shared" si="249"/>
        <v>#N/A</v>
      </c>
      <c r="AI912" s="175" t="e">
        <f t="shared" si="253"/>
        <v>#N/A</v>
      </c>
      <c r="AJ912" s="175" t="e">
        <f t="shared" si="251"/>
        <v>#N/A</v>
      </c>
      <c r="AK912" s="175" t="e">
        <f t="shared" si="250"/>
        <v>#N/A</v>
      </c>
      <c r="AL912" s="175" t="e">
        <f t="shared" si="254"/>
        <v>#N/A</v>
      </c>
      <c r="AM912" s="175" t="e">
        <f t="shared" si="252"/>
        <v>#N/A</v>
      </c>
    </row>
    <row r="913" spans="20:39" x14ac:dyDescent="0.25">
      <c r="T913" s="185" t="e">
        <f t="shared" si="238"/>
        <v>#N/A</v>
      </c>
      <c r="U913" s="185" t="e">
        <f t="shared" si="239"/>
        <v>#N/A</v>
      </c>
      <c r="V913" s="175" t="e">
        <f t="shared" si="240"/>
        <v>#N/A</v>
      </c>
      <c r="W913" s="185" t="e">
        <f t="shared" si="241"/>
        <v>#N/A</v>
      </c>
      <c r="X913" s="16" t="e">
        <f t="shared" si="242"/>
        <v>#N/A</v>
      </c>
      <c r="Y913" s="189" t="e">
        <f t="shared" si="243"/>
        <v>#N/A</v>
      </c>
      <c r="AA913" s="59"/>
      <c r="AB913" s="189" t="e">
        <f t="shared" si="244"/>
        <v>#N/A</v>
      </c>
      <c r="AD913" s="185" t="e">
        <f t="shared" si="245"/>
        <v>#N/A</v>
      </c>
      <c r="AE913" s="16" t="e">
        <f t="shared" si="246"/>
        <v>#N/A</v>
      </c>
      <c r="AF913" s="16" t="e">
        <f t="shared" si="247"/>
        <v>#N/A</v>
      </c>
      <c r="AG913" s="16" t="e">
        <f t="shared" si="248"/>
        <v>#N/A</v>
      </c>
      <c r="AH913" s="175" t="e">
        <f t="shared" si="249"/>
        <v>#N/A</v>
      </c>
      <c r="AI913" s="175" t="e">
        <f t="shared" si="253"/>
        <v>#N/A</v>
      </c>
      <c r="AJ913" s="175" t="e">
        <f t="shared" si="251"/>
        <v>#N/A</v>
      </c>
      <c r="AK913" s="175" t="e">
        <f t="shared" si="250"/>
        <v>#N/A</v>
      </c>
      <c r="AL913" s="175" t="e">
        <f t="shared" si="254"/>
        <v>#N/A</v>
      </c>
      <c r="AM913" s="175" t="e">
        <f t="shared" si="252"/>
        <v>#N/A</v>
      </c>
    </row>
    <row r="914" spans="20:39" x14ac:dyDescent="0.25">
      <c r="T914" s="185" t="e">
        <f t="shared" si="238"/>
        <v>#N/A</v>
      </c>
      <c r="U914" s="185" t="e">
        <f t="shared" si="239"/>
        <v>#N/A</v>
      </c>
      <c r="V914" s="175" t="e">
        <f t="shared" si="240"/>
        <v>#N/A</v>
      </c>
      <c r="W914" s="185" t="e">
        <f t="shared" si="241"/>
        <v>#N/A</v>
      </c>
      <c r="X914" s="16" t="e">
        <f t="shared" si="242"/>
        <v>#N/A</v>
      </c>
      <c r="Y914" s="189" t="e">
        <f t="shared" si="243"/>
        <v>#N/A</v>
      </c>
      <c r="AA914" s="59"/>
      <c r="AB914" s="189" t="e">
        <f t="shared" si="244"/>
        <v>#N/A</v>
      </c>
      <c r="AD914" s="185" t="e">
        <f t="shared" si="245"/>
        <v>#N/A</v>
      </c>
      <c r="AE914" s="16" t="e">
        <f t="shared" si="246"/>
        <v>#N/A</v>
      </c>
      <c r="AF914" s="16" t="e">
        <f t="shared" si="247"/>
        <v>#N/A</v>
      </c>
      <c r="AG914" s="16" t="e">
        <f t="shared" si="248"/>
        <v>#N/A</v>
      </c>
      <c r="AH914" s="175" t="e">
        <f t="shared" si="249"/>
        <v>#N/A</v>
      </c>
      <c r="AI914" s="175" t="e">
        <f t="shared" si="253"/>
        <v>#N/A</v>
      </c>
      <c r="AJ914" s="175" t="e">
        <f t="shared" si="251"/>
        <v>#N/A</v>
      </c>
      <c r="AK914" s="175" t="e">
        <f t="shared" si="250"/>
        <v>#N/A</v>
      </c>
      <c r="AL914" s="175" t="e">
        <f t="shared" si="254"/>
        <v>#N/A</v>
      </c>
      <c r="AM914" s="175" t="e">
        <f t="shared" si="252"/>
        <v>#N/A</v>
      </c>
    </row>
    <row r="915" spans="20:39" x14ac:dyDescent="0.25">
      <c r="T915" s="185" t="e">
        <f t="shared" si="238"/>
        <v>#N/A</v>
      </c>
      <c r="U915" s="185" t="e">
        <f t="shared" si="239"/>
        <v>#N/A</v>
      </c>
      <c r="V915" s="175" t="e">
        <f t="shared" si="240"/>
        <v>#N/A</v>
      </c>
      <c r="W915" s="185" t="e">
        <f t="shared" si="241"/>
        <v>#N/A</v>
      </c>
      <c r="X915" s="16" t="e">
        <f t="shared" si="242"/>
        <v>#N/A</v>
      </c>
      <c r="Y915" s="189" t="e">
        <f t="shared" si="243"/>
        <v>#N/A</v>
      </c>
      <c r="AA915" s="59"/>
      <c r="AB915" s="189" t="e">
        <f t="shared" si="244"/>
        <v>#N/A</v>
      </c>
      <c r="AD915" s="185" t="e">
        <f t="shared" si="245"/>
        <v>#N/A</v>
      </c>
      <c r="AE915" s="16" t="e">
        <f t="shared" si="246"/>
        <v>#N/A</v>
      </c>
      <c r="AF915" s="16" t="e">
        <f t="shared" si="247"/>
        <v>#N/A</v>
      </c>
      <c r="AG915" s="16" t="e">
        <f t="shared" si="248"/>
        <v>#N/A</v>
      </c>
      <c r="AH915" s="175" t="e">
        <f t="shared" si="249"/>
        <v>#N/A</v>
      </c>
      <c r="AI915" s="175" t="e">
        <f t="shared" si="253"/>
        <v>#N/A</v>
      </c>
      <c r="AJ915" s="175" t="e">
        <f t="shared" si="251"/>
        <v>#N/A</v>
      </c>
      <c r="AK915" s="175" t="e">
        <f t="shared" si="250"/>
        <v>#N/A</v>
      </c>
      <c r="AL915" s="175" t="e">
        <f t="shared" si="254"/>
        <v>#N/A</v>
      </c>
      <c r="AM915" s="175" t="e">
        <f t="shared" si="252"/>
        <v>#N/A</v>
      </c>
    </row>
    <row r="916" spans="20:39" x14ac:dyDescent="0.25">
      <c r="T916" s="185" t="e">
        <f t="shared" si="238"/>
        <v>#N/A</v>
      </c>
      <c r="U916" s="185" t="e">
        <f t="shared" si="239"/>
        <v>#N/A</v>
      </c>
      <c r="V916" s="175" t="e">
        <f t="shared" si="240"/>
        <v>#N/A</v>
      </c>
      <c r="W916" s="185" t="e">
        <f t="shared" si="241"/>
        <v>#N/A</v>
      </c>
      <c r="X916" s="16" t="e">
        <f t="shared" si="242"/>
        <v>#N/A</v>
      </c>
      <c r="Y916" s="189" t="e">
        <f t="shared" si="243"/>
        <v>#N/A</v>
      </c>
      <c r="AA916" s="59"/>
      <c r="AB916" s="189" t="e">
        <f t="shared" si="244"/>
        <v>#N/A</v>
      </c>
      <c r="AD916" s="185" t="e">
        <f t="shared" si="245"/>
        <v>#N/A</v>
      </c>
      <c r="AE916" s="16" t="e">
        <f t="shared" si="246"/>
        <v>#N/A</v>
      </c>
      <c r="AF916" s="16" t="e">
        <f t="shared" si="247"/>
        <v>#N/A</v>
      </c>
      <c r="AG916" s="16" t="e">
        <f t="shared" si="248"/>
        <v>#N/A</v>
      </c>
      <c r="AH916" s="175" t="e">
        <f t="shared" si="249"/>
        <v>#N/A</v>
      </c>
      <c r="AI916" s="175" t="e">
        <f t="shared" si="253"/>
        <v>#N/A</v>
      </c>
      <c r="AJ916" s="175" t="e">
        <f t="shared" si="251"/>
        <v>#N/A</v>
      </c>
      <c r="AK916" s="175" t="e">
        <f t="shared" si="250"/>
        <v>#N/A</v>
      </c>
      <c r="AL916" s="175" t="e">
        <f t="shared" si="254"/>
        <v>#N/A</v>
      </c>
      <c r="AM916" s="175" t="e">
        <f t="shared" si="252"/>
        <v>#N/A</v>
      </c>
    </row>
    <row r="917" spans="20:39" x14ac:dyDescent="0.25">
      <c r="T917" s="185" t="e">
        <f t="shared" si="238"/>
        <v>#N/A</v>
      </c>
      <c r="U917" s="185" t="e">
        <f t="shared" si="239"/>
        <v>#N/A</v>
      </c>
      <c r="V917" s="175" t="e">
        <f t="shared" si="240"/>
        <v>#N/A</v>
      </c>
      <c r="W917" s="185" t="e">
        <f t="shared" si="241"/>
        <v>#N/A</v>
      </c>
      <c r="X917" s="16" t="e">
        <f t="shared" si="242"/>
        <v>#N/A</v>
      </c>
      <c r="Y917" s="189" t="e">
        <f t="shared" si="243"/>
        <v>#N/A</v>
      </c>
      <c r="AA917" s="59"/>
      <c r="AB917" s="189" t="e">
        <f t="shared" si="244"/>
        <v>#N/A</v>
      </c>
      <c r="AD917" s="185" t="e">
        <f t="shared" si="245"/>
        <v>#N/A</v>
      </c>
      <c r="AE917" s="16" t="e">
        <f t="shared" si="246"/>
        <v>#N/A</v>
      </c>
      <c r="AF917" s="16" t="e">
        <f t="shared" si="247"/>
        <v>#N/A</v>
      </c>
      <c r="AG917" s="16" t="e">
        <f t="shared" si="248"/>
        <v>#N/A</v>
      </c>
      <c r="AH917" s="175" t="e">
        <f t="shared" si="249"/>
        <v>#N/A</v>
      </c>
      <c r="AI917" s="175" t="e">
        <f t="shared" si="253"/>
        <v>#N/A</v>
      </c>
      <c r="AJ917" s="175" t="e">
        <f t="shared" si="251"/>
        <v>#N/A</v>
      </c>
      <c r="AK917" s="175" t="e">
        <f t="shared" si="250"/>
        <v>#N/A</v>
      </c>
      <c r="AL917" s="175" t="e">
        <f t="shared" si="254"/>
        <v>#N/A</v>
      </c>
      <c r="AM917" s="175" t="e">
        <f t="shared" si="252"/>
        <v>#N/A</v>
      </c>
    </row>
    <row r="918" spans="20:39" x14ac:dyDescent="0.25">
      <c r="T918" s="185" t="e">
        <f t="shared" si="238"/>
        <v>#N/A</v>
      </c>
      <c r="U918" s="185" t="e">
        <f t="shared" si="239"/>
        <v>#N/A</v>
      </c>
      <c r="V918" s="175" t="e">
        <f t="shared" si="240"/>
        <v>#N/A</v>
      </c>
      <c r="W918" s="185" t="e">
        <f t="shared" si="241"/>
        <v>#N/A</v>
      </c>
      <c r="X918" s="16" t="e">
        <f t="shared" si="242"/>
        <v>#N/A</v>
      </c>
      <c r="Y918" s="189" t="e">
        <f t="shared" si="243"/>
        <v>#N/A</v>
      </c>
      <c r="AA918" s="59"/>
      <c r="AB918" s="189" t="e">
        <f t="shared" si="244"/>
        <v>#N/A</v>
      </c>
      <c r="AD918" s="185" t="e">
        <f t="shared" si="245"/>
        <v>#N/A</v>
      </c>
      <c r="AE918" s="16" t="e">
        <f t="shared" si="246"/>
        <v>#N/A</v>
      </c>
      <c r="AF918" s="16" t="e">
        <f t="shared" si="247"/>
        <v>#N/A</v>
      </c>
      <c r="AG918" s="16" t="e">
        <f t="shared" si="248"/>
        <v>#N/A</v>
      </c>
      <c r="AH918" s="175" t="e">
        <f t="shared" si="249"/>
        <v>#N/A</v>
      </c>
      <c r="AI918" s="175" t="e">
        <f t="shared" si="253"/>
        <v>#N/A</v>
      </c>
      <c r="AJ918" s="175" t="e">
        <f t="shared" si="251"/>
        <v>#N/A</v>
      </c>
      <c r="AK918" s="175" t="e">
        <f t="shared" si="250"/>
        <v>#N/A</v>
      </c>
      <c r="AL918" s="175" t="e">
        <f t="shared" si="254"/>
        <v>#N/A</v>
      </c>
      <c r="AM918" s="175" t="e">
        <f t="shared" si="252"/>
        <v>#N/A</v>
      </c>
    </row>
    <row r="919" spans="20:39" x14ac:dyDescent="0.25">
      <c r="T919" s="185" t="e">
        <f t="shared" si="238"/>
        <v>#N/A</v>
      </c>
      <c r="U919" s="185" t="e">
        <f t="shared" si="239"/>
        <v>#N/A</v>
      </c>
      <c r="V919" s="175" t="e">
        <f t="shared" si="240"/>
        <v>#N/A</v>
      </c>
      <c r="W919" s="185" t="e">
        <f t="shared" si="241"/>
        <v>#N/A</v>
      </c>
      <c r="X919" s="16" t="e">
        <f t="shared" si="242"/>
        <v>#N/A</v>
      </c>
      <c r="Y919" s="189" t="e">
        <f t="shared" si="243"/>
        <v>#N/A</v>
      </c>
      <c r="AA919" s="59"/>
      <c r="AB919" s="189" t="e">
        <f t="shared" si="244"/>
        <v>#N/A</v>
      </c>
      <c r="AD919" s="185" t="e">
        <f t="shared" si="245"/>
        <v>#N/A</v>
      </c>
      <c r="AE919" s="16" t="e">
        <f t="shared" si="246"/>
        <v>#N/A</v>
      </c>
      <c r="AF919" s="16" t="e">
        <f t="shared" si="247"/>
        <v>#N/A</v>
      </c>
      <c r="AG919" s="16" t="e">
        <f t="shared" si="248"/>
        <v>#N/A</v>
      </c>
      <c r="AH919" s="175" t="e">
        <f t="shared" si="249"/>
        <v>#N/A</v>
      </c>
      <c r="AI919" s="175" t="e">
        <f t="shared" si="253"/>
        <v>#N/A</v>
      </c>
      <c r="AJ919" s="175" t="e">
        <f t="shared" si="251"/>
        <v>#N/A</v>
      </c>
      <c r="AK919" s="175" t="e">
        <f t="shared" si="250"/>
        <v>#N/A</v>
      </c>
      <c r="AL919" s="175" t="e">
        <f t="shared" si="254"/>
        <v>#N/A</v>
      </c>
      <c r="AM919" s="175" t="e">
        <f t="shared" si="252"/>
        <v>#N/A</v>
      </c>
    </row>
    <row r="920" spans="20:39" x14ac:dyDescent="0.25">
      <c r="T920" s="185" t="e">
        <f t="shared" si="238"/>
        <v>#N/A</v>
      </c>
      <c r="U920" s="185" t="e">
        <f t="shared" si="239"/>
        <v>#N/A</v>
      </c>
      <c r="V920" s="175" t="e">
        <f t="shared" si="240"/>
        <v>#N/A</v>
      </c>
      <c r="W920" s="185" t="e">
        <f t="shared" si="241"/>
        <v>#N/A</v>
      </c>
      <c r="X920" s="16" t="e">
        <f t="shared" si="242"/>
        <v>#N/A</v>
      </c>
      <c r="Y920" s="189" t="e">
        <f t="shared" si="243"/>
        <v>#N/A</v>
      </c>
      <c r="AA920" s="59"/>
      <c r="AB920" s="189" t="e">
        <f t="shared" si="244"/>
        <v>#N/A</v>
      </c>
      <c r="AD920" s="185" t="e">
        <f t="shared" si="245"/>
        <v>#N/A</v>
      </c>
      <c r="AE920" s="16" t="e">
        <f t="shared" si="246"/>
        <v>#N/A</v>
      </c>
      <c r="AF920" s="16" t="e">
        <f t="shared" si="247"/>
        <v>#N/A</v>
      </c>
      <c r="AG920" s="16" t="e">
        <f t="shared" si="248"/>
        <v>#N/A</v>
      </c>
      <c r="AH920" s="175" t="e">
        <f t="shared" si="249"/>
        <v>#N/A</v>
      </c>
      <c r="AI920" s="175" t="e">
        <f t="shared" si="253"/>
        <v>#N/A</v>
      </c>
      <c r="AJ920" s="175" t="e">
        <f t="shared" si="251"/>
        <v>#N/A</v>
      </c>
      <c r="AK920" s="175" t="e">
        <f t="shared" si="250"/>
        <v>#N/A</v>
      </c>
      <c r="AL920" s="175" t="e">
        <f t="shared" si="254"/>
        <v>#N/A</v>
      </c>
      <c r="AM920" s="175" t="e">
        <f t="shared" si="252"/>
        <v>#N/A</v>
      </c>
    </row>
    <row r="921" spans="20:39" x14ac:dyDescent="0.25">
      <c r="T921" s="185" t="e">
        <f t="shared" si="238"/>
        <v>#N/A</v>
      </c>
      <c r="U921" s="185" t="e">
        <f t="shared" si="239"/>
        <v>#N/A</v>
      </c>
      <c r="V921" s="175" t="e">
        <f t="shared" si="240"/>
        <v>#N/A</v>
      </c>
      <c r="W921" s="185" t="e">
        <f t="shared" si="241"/>
        <v>#N/A</v>
      </c>
      <c r="X921" s="16" t="e">
        <f t="shared" si="242"/>
        <v>#N/A</v>
      </c>
      <c r="Y921" s="189" t="e">
        <f t="shared" si="243"/>
        <v>#N/A</v>
      </c>
      <c r="AA921" s="59"/>
      <c r="AB921" s="189" t="e">
        <f t="shared" si="244"/>
        <v>#N/A</v>
      </c>
      <c r="AD921" s="185" t="e">
        <f t="shared" si="245"/>
        <v>#N/A</v>
      </c>
      <c r="AE921" s="16" t="e">
        <f t="shared" si="246"/>
        <v>#N/A</v>
      </c>
      <c r="AF921" s="16" t="e">
        <f t="shared" si="247"/>
        <v>#N/A</v>
      </c>
      <c r="AG921" s="16" t="e">
        <f t="shared" si="248"/>
        <v>#N/A</v>
      </c>
      <c r="AH921" s="175" t="e">
        <f t="shared" si="249"/>
        <v>#N/A</v>
      </c>
      <c r="AI921" s="175" t="e">
        <f t="shared" si="253"/>
        <v>#N/A</v>
      </c>
      <c r="AJ921" s="175" t="e">
        <f t="shared" si="251"/>
        <v>#N/A</v>
      </c>
      <c r="AK921" s="175" t="e">
        <f t="shared" si="250"/>
        <v>#N/A</v>
      </c>
      <c r="AL921" s="175" t="e">
        <f t="shared" si="254"/>
        <v>#N/A</v>
      </c>
      <c r="AM921" s="175" t="e">
        <f t="shared" si="252"/>
        <v>#N/A</v>
      </c>
    </row>
    <row r="922" spans="20:39" x14ac:dyDescent="0.25">
      <c r="T922" s="185" t="e">
        <f t="shared" si="238"/>
        <v>#N/A</v>
      </c>
      <c r="U922" s="185" t="e">
        <f t="shared" si="239"/>
        <v>#N/A</v>
      </c>
      <c r="V922" s="175" t="e">
        <f t="shared" si="240"/>
        <v>#N/A</v>
      </c>
      <c r="W922" s="185" t="e">
        <f t="shared" si="241"/>
        <v>#N/A</v>
      </c>
      <c r="X922" s="16" t="e">
        <f t="shared" si="242"/>
        <v>#N/A</v>
      </c>
      <c r="Y922" s="189" t="e">
        <f t="shared" si="243"/>
        <v>#N/A</v>
      </c>
      <c r="AA922" s="59"/>
      <c r="AB922" s="189" t="e">
        <f t="shared" si="244"/>
        <v>#N/A</v>
      </c>
      <c r="AD922" s="185" t="e">
        <f t="shared" si="245"/>
        <v>#N/A</v>
      </c>
      <c r="AE922" s="16" t="e">
        <f t="shared" si="246"/>
        <v>#N/A</v>
      </c>
      <c r="AF922" s="16" t="e">
        <f t="shared" si="247"/>
        <v>#N/A</v>
      </c>
      <c r="AG922" s="16" t="e">
        <f t="shared" si="248"/>
        <v>#N/A</v>
      </c>
      <c r="AH922" s="175" t="e">
        <f t="shared" si="249"/>
        <v>#N/A</v>
      </c>
      <c r="AI922" s="175" t="e">
        <f t="shared" si="253"/>
        <v>#N/A</v>
      </c>
      <c r="AJ922" s="175" t="e">
        <f t="shared" si="251"/>
        <v>#N/A</v>
      </c>
      <c r="AK922" s="175" t="e">
        <f t="shared" si="250"/>
        <v>#N/A</v>
      </c>
      <c r="AL922" s="175" t="e">
        <f t="shared" si="254"/>
        <v>#N/A</v>
      </c>
      <c r="AM922" s="175" t="e">
        <f t="shared" si="252"/>
        <v>#N/A</v>
      </c>
    </row>
    <row r="923" spans="20:39" x14ac:dyDescent="0.25">
      <c r="T923" s="185" t="e">
        <f t="shared" si="238"/>
        <v>#N/A</v>
      </c>
      <c r="U923" s="185" t="e">
        <f t="shared" si="239"/>
        <v>#N/A</v>
      </c>
      <c r="V923" s="175" t="e">
        <f t="shared" si="240"/>
        <v>#N/A</v>
      </c>
      <c r="W923" s="185" t="e">
        <f t="shared" si="241"/>
        <v>#N/A</v>
      </c>
      <c r="X923" s="16" t="e">
        <f t="shared" si="242"/>
        <v>#N/A</v>
      </c>
      <c r="Y923" s="189" t="e">
        <f t="shared" si="243"/>
        <v>#N/A</v>
      </c>
      <c r="AA923" s="59"/>
      <c r="AB923" s="189" t="e">
        <f t="shared" si="244"/>
        <v>#N/A</v>
      </c>
      <c r="AD923" s="185" t="e">
        <f t="shared" si="245"/>
        <v>#N/A</v>
      </c>
      <c r="AE923" s="16" t="e">
        <f t="shared" si="246"/>
        <v>#N/A</v>
      </c>
      <c r="AF923" s="16" t="e">
        <f t="shared" si="247"/>
        <v>#N/A</v>
      </c>
      <c r="AG923" s="16" t="e">
        <f t="shared" si="248"/>
        <v>#N/A</v>
      </c>
      <c r="AH923" s="175" t="e">
        <f t="shared" si="249"/>
        <v>#N/A</v>
      </c>
      <c r="AI923" s="175" t="e">
        <f t="shared" si="253"/>
        <v>#N/A</v>
      </c>
      <c r="AJ923" s="175" t="e">
        <f t="shared" si="251"/>
        <v>#N/A</v>
      </c>
      <c r="AK923" s="175" t="e">
        <f t="shared" si="250"/>
        <v>#N/A</v>
      </c>
      <c r="AL923" s="175" t="e">
        <f t="shared" si="254"/>
        <v>#N/A</v>
      </c>
      <c r="AM923" s="175" t="e">
        <f t="shared" si="252"/>
        <v>#N/A</v>
      </c>
    </row>
    <row r="924" spans="20:39" x14ac:dyDescent="0.25">
      <c r="T924" s="185" t="e">
        <f t="shared" si="238"/>
        <v>#N/A</v>
      </c>
      <c r="U924" s="185" t="e">
        <f t="shared" si="239"/>
        <v>#N/A</v>
      </c>
      <c r="V924" s="175" t="e">
        <f t="shared" si="240"/>
        <v>#N/A</v>
      </c>
      <c r="W924" s="185" t="e">
        <f t="shared" si="241"/>
        <v>#N/A</v>
      </c>
      <c r="X924" s="16" t="e">
        <f t="shared" si="242"/>
        <v>#N/A</v>
      </c>
      <c r="Y924" s="189" t="e">
        <f t="shared" si="243"/>
        <v>#N/A</v>
      </c>
      <c r="AA924" s="59"/>
      <c r="AB924" s="189" t="e">
        <f t="shared" si="244"/>
        <v>#N/A</v>
      </c>
      <c r="AD924" s="185" t="e">
        <f t="shared" si="245"/>
        <v>#N/A</v>
      </c>
      <c r="AE924" s="16" t="e">
        <f t="shared" si="246"/>
        <v>#N/A</v>
      </c>
      <c r="AF924" s="16" t="e">
        <f t="shared" si="247"/>
        <v>#N/A</v>
      </c>
      <c r="AG924" s="16" t="e">
        <f t="shared" si="248"/>
        <v>#N/A</v>
      </c>
      <c r="AH924" s="175" t="e">
        <f t="shared" si="249"/>
        <v>#N/A</v>
      </c>
      <c r="AI924" s="175" t="e">
        <f t="shared" si="253"/>
        <v>#N/A</v>
      </c>
      <c r="AJ924" s="175" t="e">
        <f t="shared" si="251"/>
        <v>#N/A</v>
      </c>
      <c r="AK924" s="175" t="e">
        <f t="shared" si="250"/>
        <v>#N/A</v>
      </c>
      <c r="AL924" s="175" t="e">
        <f t="shared" si="254"/>
        <v>#N/A</v>
      </c>
      <c r="AM924" s="175" t="e">
        <f t="shared" si="252"/>
        <v>#N/A</v>
      </c>
    </row>
    <row r="925" spans="20:39" x14ac:dyDescent="0.25">
      <c r="T925" s="185" t="e">
        <f t="shared" si="238"/>
        <v>#N/A</v>
      </c>
      <c r="U925" s="185" t="e">
        <f t="shared" si="239"/>
        <v>#N/A</v>
      </c>
      <c r="V925" s="175" t="e">
        <f t="shared" si="240"/>
        <v>#N/A</v>
      </c>
      <c r="W925" s="185" t="e">
        <f t="shared" si="241"/>
        <v>#N/A</v>
      </c>
      <c r="X925" s="16" t="e">
        <f t="shared" si="242"/>
        <v>#N/A</v>
      </c>
      <c r="Y925" s="189" t="e">
        <f t="shared" si="243"/>
        <v>#N/A</v>
      </c>
      <c r="AA925" s="59"/>
      <c r="AB925" s="189" t="e">
        <f t="shared" si="244"/>
        <v>#N/A</v>
      </c>
      <c r="AD925" s="185" t="e">
        <f t="shared" si="245"/>
        <v>#N/A</v>
      </c>
      <c r="AE925" s="16" t="e">
        <f t="shared" si="246"/>
        <v>#N/A</v>
      </c>
      <c r="AF925" s="16" t="e">
        <f t="shared" si="247"/>
        <v>#N/A</v>
      </c>
      <c r="AG925" s="16" t="e">
        <f t="shared" si="248"/>
        <v>#N/A</v>
      </c>
      <c r="AH925" s="175" t="e">
        <f t="shared" si="249"/>
        <v>#N/A</v>
      </c>
      <c r="AI925" s="175" t="e">
        <f t="shared" si="253"/>
        <v>#N/A</v>
      </c>
      <c r="AJ925" s="175" t="e">
        <f t="shared" si="251"/>
        <v>#N/A</v>
      </c>
      <c r="AK925" s="175" t="e">
        <f t="shared" si="250"/>
        <v>#N/A</v>
      </c>
      <c r="AL925" s="175" t="e">
        <f t="shared" si="254"/>
        <v>#N/A</v>
      </c>
      <c r="AM925" s="175" t="e">
        <f t="shared" si="252"/>
        <v>#N/A</v>
      </c>
    </row>
    <row r="926" spans="20:39" x14ac:dyDescent="0.25">
      <c r="T926" s="185" t="e">
        <f t="shared" si="238"/>
        <v>#N/A</v>
      </c>
      <c r="U926" s="185" t="e">
        <f t="shared" si="239"/>
        <v>#N/A</v>
      </c>
      <c r="V926" s="175" t="e">
        <f t="shared" si="240"/>
        <v>#N/A</v>
      </c>
      <c r="W926" s="185" t="e">
        <f t="shared" si="241"/>
        <v>#N/A</v>
      </c>
      <c r="X926" s="16" t="e">
        <f t="shared" si="242"/>
        <v>#N/A</v>
      </c>
      <c r="Y926" s="189" t="e">
        <f t="shared" si="243"/>
        <v>#N/A</v>
      </c>
      <c r="AA926" s="59"/>
      <c r="AB926" s="189" t="e">
        <f t="shared" si="244"/>
        <v>#N/A</v>
      </c>
      <c r="AD926" s="185" t="e">
        <f t="shared" si="245"/>
        <v>#N/A</v>
      </c>
      <c r="AE926" s="16" t="e">
        <f t="shared" si="246"/>
        <v>#N/A</v>
      </c>
      <c r="AF926" s="16" t="e">
        <f t="shared" si="247"/>
        <v>#N/A</v>
      </c>
      <c r="AG926" s="16" t="e">
        <f t="shared" si="248"/>
        <v>#N/A</v>
      </c>
      <c r="AH926" s="175" t="e">
        <f t="shared" si="249"/>
        <v>#N/A</v>
      </c>
      <c r="AI926" s="175" t="e">
        <f t="shared" si="253"/>
        <v>#N/A</v>
      </c>
      <c r="AJ926" s="175" t="e">
        <f t="shared" si="251"/>
        <v>#N/A</v>
      </c>
      <c r="AK926" s="175" t="e">
        <f t="shared" si="250"/>
        <v>#N/A</v>
      </c>
      <c r="AL926" s="175" t="e">
        <f t="shared" si="254"/>
        <v>#N/A</v>
      </c>
      <c r="AM926" s="175" t="e">
        <f t="shared" si="252"/>
        <v>#N/A</v>
      </c>
    </row>
    <row r="927" spans="20:39" x14ac:dyDescent="0.25">
      <c r="T927" s="185" t="e">
        <f t="shared" si="238"/>
        <v>#N/A</v>
      </c>
      <c r="U927" s="185" t="e">
        <f t="shared" si="239"/>
        <v>#N/A</v>
      </c>
      <c r="V927" s="175" t="e">
        <f t="shared" si="240"/>
        <v>#N/A</v>
      </c>
      <c r="W927" s="185" t="e">
        <f t="shared" si="241"/>
        <v>#N/A</v>
      </c>
      <c r="X927" s="16" t="e">
        <f t="shared" si="242"/>
        <v>#N/A</v>
      </c>
      <c r="Y927" s="189" t="e">
        <f t="shared" si="243"/>
        <v>#N/A</v>
      </c>
      <c r="AA927" s="59"/>
      <c r="AB927" s="189" t="e">
        <f t="shared" si="244"/>
        <v>#N/A</v>
      </c>
      <c r="AD927" s="185" t="e">
        <f t="shared" si="245"/>
        <v>#N/A</v>
      </c>
      <c r="AE927" s="16" t="e">
        <f t="shared" si="246"/>
        <v>#N/A</v>
      </c>
      <c r="AF927" s="16" t="e">
        <f t="shared" si="247"/>
        <v>#N/A</v>
      </c>
      <c r="AG927" s="16" t="e">
        <f t="shared" si="248"/>
        <v>#N/A</v>
      </c>
      <c r="AH927" s="175" t="e">
        <f t="shared" si="249"/>
        <v>#N/A</v>
      </c>
      <c r="AI927" s="175" t="e">
        <f t="shared" si="253"/>
        <v>#N/A</v>
      </c>
      <c r="AJ927" s="175" t="e">
        <f t="shared" si="251"/>
        <v>#N/A</v>
      </c>
      <c r="AK927" s="175" t="e">
        <f t="shared" si="250"/>
        <v>#N/A</v>
      </c>
      <c r="AL927" s="175" t="e">
        <f t="shared" si="254"/>
        <v>#N/A</v>
      </c>
      <c r="AM927" s="175" t="e">
        <f t="shared" si="252"/>
        <v>#N/A</v>
      </c>
    </row>
    <row r="928" spans="20:39" x14ac:dyDescent="0.25">
      <c r="T928" s="185" t="e">
        <f t="shared" si="238"/>
        <v>#N/A</v>
      </c>
      <c r="U928" s="185" t="e">
        <f t="shared" si="239"/>
        <v>#N/A</v>
      </c>
      <c r="V928" s="175" t="e">
        <f t="shared" si="240"/>
        <v>#N/A</v>
      </c>
      <c r="W928" s="185" t="e">
        <f t="shared" si="241"/>
        <v>#N/A</v>
      </c>
      <c r="X928" s="16" t="e">
        <f t="shared" si="242"/>
        <v>#N/A</v>
      </c>
      <c r="Y928" s="189" t="e">
        <f t="shared" si="243"/>
        <v>#N/A</v>
      </c>
      <c r="AA928" s="59"/>
      <c r="AB928" s="189" t="e">
        <f t="shared" si="244"/>
        <v>#N/A</v>
      </c>
      <c r="AD928" s="185" t="e">
        <f t="shared" si="245"/>
        <v>#N/A</v>
      </c>
      <c r="AE928" s="16" t="e">
        <f t="shared" si="246"/>
        <v>#N/A</v>
      </c>
      <c r="AF928" s="16" t="e">
        <f t="shared" si="247"/>
        <v>#N/A</v>
      </c>
      <c r="AG928" s="16" t="e">
        <f t="shared" si="248"/>
        <v>#N/A</v>
      </c>
      <c r="AH928" s="175" t="e">
        <f t="shared" si="249"/>
        <v>#N/A</v>
      </c>
      <c r="AI928" s="175" t="e">
        <f t="shared" si="253"/>
        <v>#N/A</v>
      </c>
      <c r="AJ928" s="175" t="e">
        <f t="shared" si="251"/>
        <v>#N/A</v>
      </c>
      <c r="AK928" s="175" t="e">
        <f t="shared" si="250"/>
        <v>#N/A</v>
      </c>
      <c r="AL928" s="175" t="e">
        <f t="shared" si="254"/>
        <v>#N/A</v>
      </c>
      <c r="AM928" s="175" t="e">
        <f t="shared" si="252"/>
        <v>#N/A</v>
      </c>
    </row>
    <row r="929" spans="20:39" x14ac:dyDescent="0.25">
      <c r="T929" s="185" t="e">
        <f t="shared" si="238"/>
        <v>#N/A</v>
      </c>
      <c r="U929" s="185" t="e">
        <f t="shared" si="239"/>
        <v>#N/A</v>
      </c>
      <c r="V929" s="175" t="e">
        <f t="shared" si="240"/>
        <v>#N/A</v>
      </c>
      <c r="W929" s="185" t="e">
        <f t="shared" si="241"/>
        <v>#N/A</v>
      </c>
      <c r="X929" s="16" t="e">
        <f t="shared" si="242"/>
        <v>#N/A</v>
      </c>
      <c r="Y929" s="189" t="e">
        <f t="shared" si="243"/>
        <v>#N/A</v>
      </c>
      <c r="AA929" s="59"/>
      <c r="AB929" s="189" t="e">
        <f t="shared" si="244"/>
        <v>#N/A</v>
      </c>
      <c r="AD929" s="185" t="e">
        <f t="shared" si="245"/>
        <v>#N/A</v>
      </c>
      <c r="AE929" s="16" t="e">
        <f t="shared" si="246"/>
        <v>#N/A</v>
      </c>
      <c r="AF929" s="16" t="e">
        <f t="shared" si="247"/>
        <v>#N/A</v>
      </c>
      <c r="AG929" s="16" t="e">
        <f t="shared" si="248"/>
        <v>#N/A</v>
      </c>
      <c r="AH929" s="175" t="e">
        <f t="shared" si="249"/>
        <v>#N/A</v>
      </c>
      <c r="AI929" s="175" t="e">
        <f t="shared" si="253"/>
        <v>#N/A</v>
      </c>
      <c r="AJ929" s="175" t="e">
        <f t="shared" si="251"/>
        <v>#N/A</v>
      </c>
      <c r="AK929" s="175" t="e">
        <f t="shared" si="250"/>
        <v>#N/A</v>
      </c>
      <c r="AL929" s="175" t="e">
        <f t="shared" si="254"/>
        <v>#N/A</v>
      </c>
      <c r="AM929" s="175" t="e">
        <f t="shared" si="252"/>
        <v>#N/A</v>
      </c>
    </row>
    <row r="930" spans="20:39" x14ac:dyDescent="0.25">
      <c r="T930" s="185" t="e">
        <f t="shared" si="238"/>
        <v>#N/A</v>
      </c>
      <c r="U930" s="185" t="e">
        <f t="shared" si="239"/>
        <v>#N/A</v>
      </c>
      <c r="V930" s="175" t="e">
        <f t="shared" si="240"/>
        <v>#N/A</v>
      </c>
      <c r="W930" s="185" t="e">
        <f t="shared" si="241"/>
        <v>#N/A</v>
      </c>
      <c r="X930" s="16" t="e">
        <f t="shared" si="242"/>
        <v>#N/A</v>
      </c>
      <c r="Y930" s="189" t="e">
        <f t="shared" si="243"/>
        <v>#N/A</v>
      </c>
      <c r="AA930" s="59"/>
      <c r="AB930" s="189" t="e">
        <f t="shared" si="244"/>
        <v>#N/A</v>
      </c>
      <c r="AD930" s="185" t="e">
        <f t="shared" si="245"/>
        <v>#N/A</v>
      </c>
      <c r="AE930" s="16" t="e">
        <f t="shared" si="246"/>
        <v>#N/A</v>
      </c>
      <c r="AF930" s="16" t="e">
        <f t="shared" si="247"/>
        <v>#N/A</v>
      </c>
      <c r="AG930" s="16" t="e">
        <f t="shared" si="248"/>
        <v>#N/A</v>
      </c>
      <c r="AH930" s="175" t="e">
        <f t="shared" si="249"/>
        <v>#N/A</v>
      </c>
      <c r="AI930" s="175" t="e">
        <f t="shared" si="253"/>
        <v>#N/A</v>
      </c>
      <c r="AJ930" s="175" t="e">
        <f t="shared" si="251"/>
        <v>#N/A</v>
      </c>
      <c r="AK930" s="175" t="e">
        <f t="shared" si="250"/>
        <v>#N/A</v>
      </c>
      <c r="AL930" s="175" t="e">
        <f t="shared" si="254"/>
        <v>#N/A</v>
      </c>
      <c r="AM930" s="175" t="e">
        <f t="shared" si="252"/>
        <v>#N/A</v>
      </c>
    </row>
    <row r="931" spans="20:39" x14ac:dyDescent="0.25">
      <c r="T931" s="185" t="e">
        <f t="shared" si="238"/>
        <v>#N/A</v>
      </c>
      <c r="U931" s="185" t="e">
        <f t="shared" si="239"/>
        <v>#N/A</v>
      </c>
      <c r="V931" s="175" t="e">
        <f t="shared" si="240"/>
        <v>#N/A</v>
      </c>
      <c r="W931" s="185" t="e">
        <f t="shared" si="241"/>
        <v>#N/A</v>
      </c>
      <c r="X931" s="16" t="e">
        <f t="shared" si="242"/>
        <v>#N/A</v>
      </c>
      <c r="Y931" s="189" t="e">
        <f t="shared" si="243"/>
        <v>#N/A</v>
      </c>
      <c r="AA931" s="59"/>
      <c r="AB931" s="189" t="e">
        <f t="shared" si="244"/>
        <v>#N/A</v>
      </c>
      <c r="AD931" s="185" t="e">
        <f t="shared" si="245"/>
        <v>#N/A</v>
      </c>
      <c r="AE931" s="16" t="e">
        <f t="shared" si="246"/>
        <v>#N/A</v>
      </c>
      <c r="AF931" s="16" t="e">
        <f t="shared" si="247"/>
        <v>#N/A</v>
      </c>
      <c r="AG931" s="16" t="e">
        <f t="shared" si="248"/>
        <v>#N/A</v>
      </c>
      <c r="AH931" s="175" t="e">
        <f t="shared" si="249"/>
        <v>#N/A</v>
      </c>
      <c r="AI931" s="175" t="e">
        <f t="shared" si="253"/>
        <v>#N/A</v>
      </c>
      <c r="AJ931" s="175" t="e">
        <f t="shared" si="251"/>
        <v>#N/A</v>
      </c>
      <c r="AK931" s="175" t="e">
        <f t="shared" si="250"/>
        <v>#N/A</v>
      </c>
      <c r="AL931" s="175" t="e">
        <f t="shared" si="254"/>
        <v>#N/A</v>
      </c>
      <c r="AM931" s="175" t="e">
        <f t="shared" si="252"/>
        <v>#N/A</v>
      </c>
    </row>
    <row r="932" spans="20:39" x14ac:dyDescent="0.25">
      <c r="T932" s="185" t="e">
        <f t="shared" si="238"/>
        <v>#N/A</v>
      </c>
      <c r="U932" s="185" t="e">
        <f t="shared" si="239"/>
        <v>#N/A</v>
      </c>
      <c r="V932" s="175" t="e">
        <f t="shared" si="240"/>
        <v>#N/A</v>
      </c>
      <c r="W932" s="185" t="e">
        <f t="shared" si="241"/>
        <v>#N/A</v>
      </c>
      <c r="X932" s="16" t="e">
        <f t="shared" si="242"/>
        <v>#N/A</v>
      </c>
      <c r="Y932" s="189" t="e">
        <f t="shared" si="243"/>
        <v>#N/A</v>
      </c>
      <c r="AA932" s="59"/>
      <c r="AB932" s="189" t="e">
        <f t="shared" si="244"/>
        <v>#N/A</v>
      </c>
      <c r="AD932" s="185" t="e">
        <f t="shared" si="245"/>
        <v>#N/A</v>
      </c>
      <c r="AE932" s="16" t="e">
        <f t="shared" si="246"/>
        <v>#N/A</v>
      </c>
      <c r="AF932" s="16" t="e">
        <f t="shared" si="247"/>
        <v>#N/A</v>
      </c>
      <c r="AG932" s="16" t="e">
        <f t="shared" si="248"/>
        <v>#N/A</v>
      </c>
      <c r="AH932" s="175" t="e">
        <f t="shared" si="249"/>
        <v>#N/A</v>
      </c>
      <c r="AI932" s="175" t="e">
        <f t="shared" si="253"/>
        <v>#N/A</v>
      </c>
      <c r="AJ932" s="175" t="e">
        <f t="shared" si="251"/>
        <v>#N/A</v>
      </c>
      <c r="AK932" s="175" t="e">
        <f t="shared" si="250"/>
        <v>#N/A</v>
      </c>
      <c r="AL932" s="175" t="e">
        <f t="shared" si="254"/>
        <v>#N/A</v>
      </c>
      <c r="AM932" s="175" t="e">
        <f t="shared" si="252"/>
        <v>#N/A</v>
      </c>
    </row>
    <row r="933" spans="20:39" x14ac:dyDescent="0.25">
      <c r="T933" s="185" t="e">
        <f t="shared" si="238"/>
        <v>#N/A</v>
      </c>
      <c r="U933" s="185" t="e">
        <f t="shared" si="239"/>
        <v>#N/A</v>
      </c>
      <c r="V933" s="175" t="e">
        <f t="shared" si="240"/>
        <v>#N/A</v>
      </c>
      <c r="W933" s="185" t="e">
        <f t="shared" si="241"/>
        <v>#N/A</v>
      </c>
      <c r="X933" s="16" t="e">
        <f t="shared" si="242"/>
        <v>#N/A</v>
      </c>
      <c r="Y933" s="189" t="e">
        <f t="shared" si="243"/>
        <v>#N/A</v>
      </c>
      <c r="AA933" s="59"/>
      <c r="AB933" s="189" t="e">
        <f t="shared" si="244"/>
        <v>#N/A</v>
      </c>
      <c r="AD933" s="185" t="e">
        <f t="shared" si="245"/>
        <v>#N/A</v>
      </c>
      <c r="AE933" s="16" t="e">
        <f t="shared" si="246"/>
        <v>#N/A</v>
      </c>
      <c r="AF933" s="16" t="e">
        <f t="shared" si="247"/>
        <v>#N/A</v>
      </c>
      <c r="AG933" s="16" t="e">
        <f t="shared" si="248"/>
        <v>#N/A</v>
      </c>
      <c r="AH933" s="175" t="e">
        <f t="shared" si="249"/>
        <v>#N/A</v>
      </c>
      <c r="AI933" s="175" t="e">
        <f t="shared" si="253"/>
        <v>#N/A</v>
      </c>
      <c r="AJ933" s="175" t="e">
        <f t="shared" si="251"/>
        <v>#N/A</v>
      </c>
      <c r="AK933" s="175" t="e">
        <f t="shared" si="250"/>
        <v>#N/A</v>
      </c>
      <c r="AL933" s="175" t="e">
        <f t="shared" si="254"/>
        <v>#N/A</v>
      </c>
      <c r="AM933" s="175" t="e">
        <f t="shared" si="252"/>
        <v>#N/A</v>
      </c>
    </row>
    <row r="934" spans="20:39" x14ac:dyDescent="0.25">
      <c r="T934" s="185" t="e">
        <f t="shared" si="238"/>
        <v>#N/A</v>
      </c>
      <c r="U934" s="185" t="e">
        <f t="shared" si="239"/>
        <v>#N/A</v>
      </c>
      <c r="V934" s="175" t="e">
        <f t="shared" si="240"/>
        <v>#N/A</v>
      </c>
      <c r="W934" s="185" t="e">
        <f t="shared" si="241"/>
        <v>#N/A</v>
      </c>
      <c r="X934" s="16" t="e">
        <f t="shared" si="242"/>
        <v>#N/A</v>
      </c>
      <c r="Y934" s="189" t="e">
        <f t="shared" si="243"/>
        <v>#N/A</v>
      </c>
      <c r="AA934" s="59"/>
      <c r="AB934" s="189" t="e">
        <f t="shared" si="244"/>
        <v>#N/A</v>
      </c>
      <c r="AD934" s="185" t="e">
        <f t="shared" si="245"/>
        <v>#N/A</v>
      </c>
      <c r="AE934" s="16" t="e">
        <f t="shared" si="246"/>
        <v>#N/A</v>
      </c>
      <c r="AF934" s="16" t="e">
        <f t="shared" si="247"/>
        <v>#N/A</v>
      </c>
      <c r="AG934" s="16" t="e">
        <f t="shared" si="248"/>
        <v>#N/A</v>
      </c>
      <c r="AH934" s="175" t="e">
        <f t="shared" si="249"/>
        <v>#N/A</v>
      </c>
      <c r="AI934" s="175" t="e">
        <f t="shared" si="253"/>
        <v>#N/A</v>
      </c>
      <c r="AJ934" s="175" t="e">
        <f t="shared" si="251"/>
        <v>#N/A</v>
      </c>
      <c r="AK934" s="175" t="e">
        <f t="shared" si="250"/>
        <v>#N/A</v>
      </c>
      <c r="AL934" s="175" t="e">
        <f t="shared" si="254"/>
        <v>#N/A</v>
      </c>
      <c r="AM934" s="175" t="e">
        <f t="shared" si="252"/>
        <v>#N/A</v>
      </c>
    </row>
    <row r="935" spans="20:39" x14ac:dyDescent="0.25">
      <c r="T935" s="185" t="e">
        <f t="shared" si="238"/>
        <v>#N/A</v>
      </c>
      <c r="U935" s="185" t="e">
        <f t="shared" si="239"/>
        <v>#N/A</v>
      </c>
      <c r="V935" s="175" t="e">
        <f t="shared" si="240"/>
        <v>#N/A</v>
      </c>
      <c r="W935" s="185" t="e">
        <f t="shared" si="241"/>
        <v>#N/A</v>
      </c>
      <c r="X935" s="16" t="e">
        <f t="shared" si="242"/>
        <v>#N/A</v>
      </c>
      <c r="Y935" s="189" t="e">
        <f t="shared" si="243"/>
        <v>#N/A</v>
      </c>
      <c r="AA935" s="59"/>
      <c r="AB935" s="189" t="e">
        <f t="shared" si="244"/>
        <v>#N/A</v>
      </c>
      <c r="AD935" s="185" t="e">
        <f t="shared" si="245"/>
        <v>#N/A</v>
      </c>
      <c r="AE935" s="16" t="e">
        <f t="shared" si="246"/>
        <v>#N/A</v>
      </c>
      <c r="AF935" s="16" t="e">
        <f t="shared" si="247"/>
        <v>#N/A</v>
      </c>
      <c r="AG935" s="16" t="e">
        <f t="shared" si="248"/>
        <v>#N/A</v>
      </c>
      <c r="AH935" s="175" t="e">
        <f t="shared" si="249"/>
        <v>#N/A</v>
      </c>
      <c r="AI935" s="175" t="e">
        <f t="shared" si="253"/>
        <v>#N/A</v>
      </c>
      <c r="AJ935" s="175" t="e">
        <f t="shared" si="251"/>
        <v>#N/A</v>
      </c>
      <c r="AK935" s="175" t="e">
        <f t="shared" si="250"/>
        <v>#N/A</v>
      </c>
      <c r="AL935" s="175" t="e">
        <f t="shared" si="254"/>
        <v>#N/A</v>
      </c>
      <c r="AM935" s="175" t="e">
        <f t="shared" si="252"/>
        <v>#N/A</v>
      </c>
    </row>
    <row r="936" spans="20:39" x14ac:dyDescent="0.25">
      <c r="T936" s="185" t="e">
        <f t="shared" si="238"/>
        <v>#N/A</v>
      </c>
      <c r="U936" s="185" t="e">
        <f t="shared" si="239"/>
        <v>#N/A</v>
      </c>
      <c r="V936" s="175" t="e">
        <f t="shared" si="240"/>
        <v>#N/A</v>
      </c>
      <c r="W936" s="185" t="e">
        <f t="shared" si="241"/>
        <v>#N/A</v>
      </c>
      <c r="X936" s="16" t="e">
        <f t="shared" si="242"/>
        <v>#N/A</v>
      </c>
      <c r="Y936" s="189" t="e">
        <f t="shared" si="243"/>
        <v>#N/A</v>
      </c>
      <c r="AA936" s="59"/>
      <c r="AB936" s="189" t="e">
        <f t="shared" si="244"/>
        <v>#N/A</v>
      </c>
      <c r="AD936" s="185" t="e">
        <f t="shared" si="245"/>
        <v>#N/A</v>
      </c>
      <c r="AE936" s="16" t="e">
        <f t="shared" si="246"/>
        <v>#N/A</v>
      </c>
      <c r="AF936" s="16" t="e">
        <f t="shared" si="247"/>
        <v>#N/A</v>
      </c>
      <c r="AG936" s="16" t="e">
        <f t="shared" si="248"/>
        <v>#N/A</v>
      </c>
      <c r="AH936" s="175" t="e">
        <f t="shared" si="249"/>
        <v>#N/A</v>
      </c>
      <c r="AI936" s="175" t="e">
        <f t="shared" si="253"/>
        <v>#N/A</v>
      </c>
      <c r="AJ936" s="175" t="e">
        <f t="shared" si="251"/>
        <v>#N/A</v>
      </c>
      <c r="AK936" s="175" t="e">
        <f t="shared" si="250"/>
        <v>#N/A</v>
      </c>
      <c r="AL936" s="175" t="e">
        <f t="shared" si="254"/>
        <v>#N/A</v>
      </c>
      <c r="AM936" s="175" t="e">
        <f t="shared" si="252"/>
        <v>#N/A</v>
      </c>
    </row>
    <row r="937" spans="20:39" x14ac:dyDescent="0.25">
      <c r="T937" s="185" t="e">
        <f t="shared" si="238"/>
        <v>#N/A</v>
      </c>
      <c r="U937" s="185" t="e">
        <f t="shared" si="239"/>
        <v>#N/A</v>
      </c>
      <c r="V937" s="175" t="e">
        <f t="shared" si="240"/>
        <v>#N/A</v>
      </c>
      <c r="W937" s="185" t="e">
        <f t="shared" si="241"/>
        <v>#N/A</v>
      </c>
      <c r="X937" s="16" t="e">
        <f t="shared" si="242"/>
        <v>#N/A</v>
      </c>
      <c r="Y937" s="189" t="e">
        <f t="shared" si="243"/>
        <v>#N/A</v>
      </c>
      <c r="AA937" s="59"/>
      <c r="AB937" s="189" t="e">
        <f t="shared" si="244"/>
        <v>#N/A</v>
      </c>
      <c r="AD937" s="185" t="e">
        <f t="shared" si="245"/>
        <v>#N/A</v>
      </c>
      <c r="AE937" s="16" t="e">
        <f t="shared" si="246"/>
        <v>#N/A</v>
      </c>
      <c r="AF937" s="16" t="e">
        <f t="shared" si="247"/>
        <v>#N/A</v>
      </c>
      <c r="AG937" s="16" t="e">
        <f t="shared" si="248"/>
        <v>#N/A</v>
      </c>
      <c r="AH937" s="175" t="e">
        <f t="shared" si="249"/>
        <v>#N/A</v>
      </c>
      <c r="AI937" s="175" t="e">
        <f t="shared" si="253"/>
        <v>#N/A</v>
      </c>
      <c r="AJ937" s="175" t="e">
        <f t="shared" si="251"/>
        <v>#N/A</v>
      </c>
      <c r="AK937" s="175" t="e">
        <f t="shared" si="250"/>
        <v>#N/A</v>
      </c>
      <c r="AL937" s="175" t="e">
        <f t="shared" si="254"/>
        <v>#N/A</v>
      </c>
      <c r="AM937" s="175" t="e">
        <f t="shared" si="252"/>
        <v>#N/A</v>
      </c>
    </row>
    <row r="938" spans="20:39" x14ac:dyDescent="0.25">
      <c r="T938" s="185" t="e">
        <f t="shared" si="238"/>
        <v>#N/A</v>
      </c>
      <c r="U938" s="185" t="e">
        <f t="shared" si="239"/>
        <v>#N/A</v>
      </c>
      <c r="V938" s="175" t="e">
        <f t="shared" si="240"/>
        <v>#N/A</v>
      </c>
      <c r="W938" s="185" t="e">
        <f t="shared" si="241"/>
        <v>#N/A</v>
      </c>
      <c r="X938" s="16" t="e">
        <f t="shared" si="242"/>
        <v>#N/A</v>
      </c>
      <c r="Y938" s="189" t="e">
        <f t="shared" si="243"/>
        <v>#N/A</v>
      </c>
      <c r="AA938" s="59"/>
      <c r="AB938" s="189" t="e">
        <f t="shared" si="244"/>
        <v>#N/A</v>
      </c>
      <c r="AD938" s="185" t="e">
        <f t="shared" si="245"/>
        <v>#N/A</v>
      </c>
      <c r="AE938" s="16" t="e">
        <f t="shared" si="246"/>
        <v>#N/A</v>
      </c>
      <c r="AF938" s="16" t="e">
        <f t="shared" si="247"/>
        <v>#N/A</v>
      </c>
      <c r="AG938" s="16" t="e">
        <f t="shared" si="248"/>
        <v>#N/A</v>
      </c>
      <c r="AH938" s="175" t="e">
        <f t="shared" si="249"/>
        <v>#N/A</v>
      </c>
      <c r="AI938" s="175" t="e">
        <f t="shared" si="253"/>
        <v>#N/A</v>
      </c>
      <c r="AJ938" s="175" t="e">
        <f t="shared" si="251"/>
        <v>#N/A</v>
      </c>
      <c r="AK938" s="175" t="e">
        <f t="shared" si="250"/>
        <v>#N/A</v>
      </c>
      <c r="AL938" s="175" t="e">
        <f t="shared" si="254"/>
        <v>#N/A</v>
      </c>
      <c r="AM938" s="175" t="e">
        <f t="shared" si="252"/>
        <v>#N/A</v>
      </c>
    </row>
    <row r="939" spans="20:39" x14ac:dyDescent="0.25">
      <c r="T939" s="185" t="e">
        <f t="shared" si="238"/>
        <v>#N/A</v>
      </c>
      <c r="U939" s="185" t="e">
        <f t="shared" si="239"/>
        <v>#N/A</v>
      </c>
      <c r="V939" s="175" t="e">
        <f t="shared" si="240"/>
        <v>#N/A</v>
      </c>
      <c r="W939" s="185" t="e">
        <f t="shared" si="241"/>
        <v>#N/A</v>
      </c>
      <c r="X939" s="16" t="e">
        <f t="shared" si="242"/>
        <v>#N/A</v>
      </c>
      <c r="Y939" s="189" t="e">
        <f t="shared" si="243"/>
        <v>#N/A</v>
      </c>
      <c r="AA939" s="59"/>
      <c r="AB939" s="189" t="e">
        <f t="shared" si="244"/>
        <v>#N/A</v>
      </c>
      <c r="AD939" s="185" t="e">
        <f t="shared" si="245"/>
        <v>#N/A</v>
      </c>
      <c r="AE939" s="16" t="e">
        <f t="shared" si="246"/>
        <v>#N/A</v>
      </c>
      <c r="AF939" s="16" t="e">
        <f t="shared" si="247"/>
        <v>#N/A</v>
      </c>
      <c r="AG939" s="16" t="e">
        <f t="shared" si="248"/>
        <v>#N/A</v>
      </c>
      <c r="AH939" s="175" t="e">
        <f t="shared" si="249"/>
        <v>#N/A</v>
      </c>
      <c r="AI939" s="175" t="e">
        <f t="shared" si="253"/>
        <v>#N/A</v>
      </c>
      <c r="AJ939" s="175" t="e">
        <f t="shared" si="251"/>
        <v>#N/A</v>
      </c>
      <c r="AK939" s="175" t="e">
        <f t="shared" si="250"/>
        <v>#N/A</v>
      </c>
      <c r="AL939" s="175" t="e">
        <f t="shared" si="254"/>
        <v>#N/A</v>
      </c>
      <c r="AM939" s="175" t="e">
        <f t="shared" si="252"/>
        <v>#N/A</v>
      </c>
    </row>
    <row r="940" spans="20:39" x14ac:dyDescent="0.25">
      <c r="T940" s="185" t="e">
        <f t="shared" si="238"/>
        <v>#N/A</v>
      </c>
      <c r="U940" s="185" t="e">
        <f t="shared" si="239"/>
        <v>#N/A</v>
      </c>
      <c r="V940" s="175" t="e">
        <f t="shared" si="240"/>
        <v>#N/A</v>
      </c>
      <c r="W940" s="185" t="e">
        <f t="shared" si="241"/>
        <v>#N/A</v>
      </c>
      <c r="X940" s="16" t="e">
        <f t="shared" si="242"/>
        <v>#N/A</v>
      </c>
      <c r="Y940" s="189" t="e">
        <f t="shared" si="243"/>
        <v>#N/A</v>
      </c>
      <c r="AA940" s="59"/>
      <c r="AB940" s="189" t="e">
        <f t="shared" si="244"/>
        <v>#N/A</v>
      </c>
      <c r="AD940" s="185" t="e">
        <f t="shared" si="245"/>
        <v>#N/A</v>
      </c>
      <c r="AE940" s="16" t="e">
        <f t="shared" si="246"/>
        <v>#N/A</v>
      </c>
      <c r="AF940" s="16" t="e">
        <f t="shared" si="247"/>
        <v>#N/A</v>
      </c>
      <c r="AG940" s="16" t="e">
        <f t="shared" si="248"/>
        <v>#N/A</v>
      </c>
      <c r="AH940" s="175" t="e">
        <f t="shared" si="249"/>
        <v>#N/A</v>
      </c>
      <c r="AI940" s="175" t="e">
        <f t="shared" si="253"/>
        <v>#N/A</v>
      </c>
      <c r="AJ940" s="175" t="e">
        <f t="shared" si="251"/>
        <v>#N/A</v>
      </c>
      <c r="AK940" s="175" t="e">
        <f t="shared" si="250"/>
        <v>#N/A</v>
      </c>
      <c r="AL940" s="175" t="e">
        <f t="shared" si="254"/>
        <v>#N/A</v>
      </c>
      <c r="AM940" s="175" t="e">
        <f t="shared" si="252"/>
        <v>#N/A</v>
      </c>
    </row>
    <row r="941" spans="20:39" x14ac:dyDescent="0.25">
      <c r="T941" s="185" t="e">
        <f t="shared" si="238"/>
        <v>#N/A</v>
      </c>
      <c r="U941" s="185" t="e">
        <f t="shared" si="239"/>
        <v>#N/A</v>
      </c>
      <c r="V941" s="175" t="e">
        <f t="shared" si="240"/>
        <v>#N/A</v>
      </c>
      <c r="W941" s="185" t="e">
        <f t="shared" si="241"/>
        <v>#N/A</v>
      </c>
      <c r="X941" s="16" t="e">
        <f t="shared" si="242"/>
        <v>#N/A</v>
      </c>
      <c r="Y941" s="189" t="e">
        <f t="shared" si="243"/>
        <v>#N/A</v>
      </c>
      <c r="AA941" s="59"/>
      <c r="AB941" s="189" t="e">
        <f t="shared" si="244"/>
        <v>#N/A</v>
      </c>
      <c r="AD941" s="185" t="e">
        <f t="shared" si="245"/>
        <v>#N/A</v>
      </c>
      <c r="AE941" s="16" t="e">
        <f t="shared" si="246"/>
        <v>#N/A</v>
      </c>
      <c r="AF941" s="16" t="e">
        <f t="shared" si="247"/>
        <v>#N/A</v>
      </c>
      <c r="AG941" s="16" t="e">
        <f t="shared" si="248"/>
        <v>#N/A</v>
      </c>
      <c r="AH941" s="175" t="e">
        <f t="shared" si="249"/>
        <v>#N/A</v>
      </c>
      <c r="AI941" s="175" t="e">
        <f t="shared" si="253"/>
        <v>#N/A</v>
      </c>
      <c r="AJ941" s="175" t="e">
        <f t="shared" si="251"/>
        <v>#N/A</v>
      </c>
      <c r="AK941" s="175" t="e">
        <f t="shared" si="250"/>
        <v>#N/A</v>
      </c>
      <c r="AL941" s="175" t="e">
        <f t="shared" si="254"/>
        <v>#N/A</v>
      </c>
      <c r="AM941" s="175" t="e">
        <f t="shared" si="252"/>
        <v>#N/A</v>
      </c>
    </row>
    <row r="942" spans="20:39" x14ac:dyDescent="0.25">
      <c r="T942" s="185" t="e">
        <f t="shared" si="238"/>
        <v>#N/A</v>
      </c>
      <c r="U942" s="185" t="e">
        <f t="shared" si="239"/>
        <v>#N/A</v>
      </c>
      <c r="V942" s="175" t="e">
        <f t="shared" si="240"/>
        <v>#N/A</v>
      </c>
      <c r="W942" s="185" t="e">
        <f t="shared" si="241"/>
        <v>#N/A</v>
      </c>
      <c r="X942" s="16" t="e">
        <f t="shared" si="242"/>
        <v>#N/A</v>
      </c>
      <c r="Y942" s="189" t="e">
        <f t="shared" si="243"/>
        <v>#N/A</v>
      </c>
      <c r="AA942" s="59"/>
      <c r="AB942" s="189" t="e">
        <f t="shared" si="244"/>
        <v>#N/A</v>
      </c>
      <c r="AD942" s="185" t="e">
        <f t="shared" si="245"/>
        <v>#N/A</v>
      </c>
      <c r="AE942" s="16" t="e">
        <f t="shared" si="246"/>
        <v>#N/A</v>
      </c>
      <c r="AF942" s="16" t="e">
        <f t="shared" si="247"/>
        <v>#N/A</v>
      </c>
      <c r="AG942" s="16" t="e">
        <f t="shared" si="248"/>
        <v>#N/A</v>
      </c>
      <c r="AH942" s="175" t="e">
        <f t="shared" si="249"/>
        <v>#N/A</v>
      </c>
      <c r="AI942" s="175" t="e">
        <f t="shared" si="253"/>
        <v>#N/A</v>
      </c>
      <c r="AJ942" s="175" t="e">
        <f t="shared" si="251"/>
        <v>#N/A</v>
      </c>
      <c r="AK942" s="175" t="e">
        <f t="shared" si="250"/>
        <v>#N/A</v>
      </c>
      <c r="AL942" s="175" t="e">
        <f t="shared" si="254"/>
        <v>#N/A</v>
      </c>
      <c r="AM942" s="175" t="e">
        <f t="shared" si="252"/>
        <v>#N/A</v>
      </c>
    </row>
    <row r="943" spans="20:39" x14ac:dyDescent="0.25">
      <c r="T943" s="185" t="e">
        <f t="shared" si="238"/>
        <v>#N/A</v>
      </c>
      <c r="U943" s="185" t="e">
        <f t="shared" si="239"/>
        <v>#N/A</v>
      </c>
      <c r="V943" s="175" t="e">
        <f t="shared" si="240"/>
        <v>#N/A</v>
      </c>
      <c r="W943" s="185" t="e">
        <f t="shared" si="241"/>
        <v>#N/A</v>
      </c>
      <c r="X943" s="16" t="e">
        <f t="shared" si="242"/>
        <v>#N/A</v>
      </c>
      <c r="Y943" s="189" t="e">
        <f t="shared" si="243"/>
        <v>#N/A</v>
      </c>
      <c r="AA943" s="59"/>
      <c r="AB943" s="189" t="e">
        <f t="shared" si="244"/>
        <v>#N/A</v>
      </c>
      <c r="AD943" s="185" t="e">
        <f t="shared" si="245"/>
        <v>#N/A</v>
      </c>
      <c r="AE943" s="16" t="e">
        <f t="shared" si="246"/>
        <v>#N/A</v>
      </c>
      <c r="AF943" s="16" t="e">
        <f t="shared" si="247"/>
        <v>#N/A</v>
      </c>
      <c r="AG943" s="16" t="e">
        <f t="shared" si="248"/>
        <v>#N/A</v>
      </c>
      <c r="AH943" s="175" t="e">
        <f t="shared" si="249"/>
        <v>#N/A</v>
      </c>
      <c r="AI943" s="175" t="e">
        <f t="shared" si="253"/>
        <v>#N/A</v>
      </c>
      <c r="AJ943" s="175" t="e">
        <f t="shared" si="251"/>
        <v>#N/A</v>
      </c>
      <c r="AK943" s="175" t="e">
        <f t="shared" si="250"/>
        <v>#N/A</v>
      </c>
      <c r="AL943" s="175" t="e">
        <f t="shared" si="254"/>
        <v>#N/A</v>
      </c>
      <c r="AM943" s="175" t="e">
        <f t="shared" si="252"/>
        <v>#N/A</v>
      </c>
    </row>
    <row r="944" spans="20:39" x14ac:dyDescent="0.25">
      <c r="T944" s="185" t="e">
        <f t="shared" si="238"/>
        <v>#N/A</v>
      </c>
      <c r="U944" s="185" t="e">
        <f t="shared" si="239"/>
        <v>#N/A</v>
      </c>
      <c r="V944" s="175" t="e">
        <f t="shared" si="240"/>
        <v>#N/A</v>
      </c>
      <c r="W944" s="185" t="e">
        <f t="shared" si="241"/>
        <v>#N/A</v>
      </c>
      <c r="X944" s="16" t="e">
        <f t="shared" si="242"/>
        <v>#N/A</v>
      </c>
      <c r="Y944" s="189" t="e">
        <f t="shared" si="243"/>
        <v>#N/A</v>
      </c>
      <c r="AA944" s="59"/>
      <c r="AB944" s="189" t="e">
        <f t="shared" si="244"/>
        <v>#N/A</v>
      </c>
      <c r="AD944" s="185" t="e">
        <f t="shared" si="245"/>
        <v>#N/A</v>
      </c>
      <c r="AE944" s="16" t="e">
        <f t="shared" si="246"/>
        <v>#N/A</v>
      </c>
      <c r="AF944" s="16" t="e">
        <f t="shared" si="247"/>
        <v>#N/A</v>
      </c>
      <c r="AG944" s="16" t="e">
        <f t="shared" si="248"/>
        <v>#N/A</v>
      </c>
      <c r="AH944" s="175" t="e">
        <f t="shared" si="249"/>
        <v>#N/A</v>
      </c>
      <c r="AI944" s="175" t="e">
        <f t="shared" si="253"/>
        <v>#N/A</v>
      </c>
      <c r="AJ944" s="175" t="e">
        <f t="shared" si="251"/>
        <v>#N/A</v>
      </c>
      <c r="AK944" s="175" t="e">
        <f t="shared" si="250"/>
        <v>#N/A</v>
      </c>
      <c r="AL944" s="175" t="e">
        <f t="shared" si="254"/>
        <v>#N/A</v>
      </c>
      <c r="AM944" s="175" t="e">
        <f t="shared" si="252"/>
        <v>#N/A</v>
      </c>
    </row>
    <row r="945" spans="20:39" x14ac:dyDescent="0.25">
      <c r="T945" s="185" t="e">
        <f t="shared" si="238"/>
        <v>#N/A</v>
      </c>
      <c r="U945" s="185" t="e">
        <f t="shared" si="239"/>
        <v>#N/A</v>
      </c>
      <c r="V945" s="175" t="e">
        <f t="shared" si="240"/>
        <v>#N/A</v>
      </c>
      <c r="W945" s="185" t="e">
        <f t="shared" si="241"/>
        <v>#N/A</v>
      </c>
      <c r="X945" s="16" t="e">
        <f t="shared" si="242"/>
        <v>#N/A</v>
      </c>
      <c r="Y945" s="189" t="e">
        <f t="shared" si="243"/>
        <v>#N/A</v>
      </c>
      <c r="AA945" s="59"/>
      <c r="AB945" s="189" t="e">
        <f t="shared" si="244"/>
        <v>#N/A</v>
      </c>
      <c r="AD945" s="185" t="e">
        <f t="shared" si="245"/>
        <v>#N/A</v>
      </c>
      <c r="AE945" s="16" t="e">
        <f t="shared" si="246"/>
        <v>#N/A</v>
      </c>
      <c r="AF945" s="16" t="e">
        <f t="shared" si="247"/>
        <v>#N/A</v>
      </c>
      <c r="AG945" s="16" t="e">
        <f t="shared" si="248"/>
        <v>#N/A</v>
      </c>
      <c r="AH945" s="175" t="e">
        <f t="shared" si="249"/>
        <v>#N/A</v>
      </c>
      <c r="AI945" s="175" t="e">
        <f t="shared" si="253"/>
        <v>#N/A</v>
      </c>
      <c r="AJ945" s="175" t="e">
        <f t="shared" si="251"/>
        <v>#N/A</v>
      </c>
      <c r="AK945" s="175" t="e">
        <f t="shared" si="250"/>
        <v>#N/A</v>
      </c>
      <c r="AL945" s="175" t="e">
        <f t="shared" si="254"/>
        <v>#N/A</v>
      </c>
      <c r="AM945" s="175" t="e">
        <f t="shared" si="252"/>
        <v>#N/A</v>
      </c>
    </row>
    <row r="946" spans="20:39" x14ac:dyDescent="0.25">
      <c r="T946" s="185" t="e">
        <f t="shared" si="238"/>
        <v>#N/A</v>
      </c>
      <c r="U946" s="185" t="e">
        <f t="shared" si="239"/>
        <v>#N/A</v>
      </c>
      <c r="V946" s="175" t="e">
        <f t="shared" si="240"/>
        <v>#N/A</v>
      </c>
      <c r="W946" s="185" t="e">
        <f t="shared" si="241"/>
        <v>#N/A</v>
      </c>
      <c r="X946" s="16" t="e">
        <f t="shared" si="242"/>
        <v>#N/A</v>
      </c>
      <c r="Y946" s="189" t="e">
        <f t="shared" si="243"/>
        <v>#N/A</v>
      </c>
      <c r="AA946" s="59"/>
      <c r="AB946" s="189" t="e">
        <f t="shared" si="244"/>
        <v>#N/A</v>
      </c>
      <c r="AD946" s="185" t="e">
        <f t="shared" si="245"/>
        <v>#N/A</v>
      </c>
      <c r="AE946" s="16" t="e">
        <f t="shared" si="246"/>
        <v>#N/A</v>
      </c>
      <c r="AF946" s="16" t="e">
        <f t="shared" si="247"/>
        <v>#N/A</v>
      </c>
      <c r="AG946" s="16" t="e">
        <f t="shared" si="248"/>
        <v>#N/A</v>
      </c>
      <c r="AH946" s="175" t="e">
        <f t="shared" si="249"/>
        <v>#N/A</v>
      </c>
      <c r="AI946" s="175" t="e">
        <f t="shared" si="253"/>
        <v>#N/A</v>
      </c>
      <c r="AJ946" s="175" t="e">
        <f t="shared" si="251"/>
        <v>#N/A</v>
      </c>
      <c r="AK946" s="175" t="e">
        <f t="shared" si="250"/>
        <v>#N/A</v>
      </c>
      <c r="AL946" s="175" t="e">
        <f t="shared" si="254"/>
        <v>#N/A</v>
      </c>
      <c r="AM946" s="175" t="e">
        <f t="shared" si="252"/>
        <v>#N/A</v>
      </c>
    </row>
    <row r="947" spans="20:39" x14ac:dyDescent="0.25">
      <c r="T947" s="185" t="e">
        <f t="shared" si="238"/>
        <v>#N/A</v>
      </c>
      <c r="U947" s="185" t="e">
        <f t="shared" si="239"/>
        <v>#N/A</v>
      </c>
      <c r="V947" s="175" t="e">
        <f t="shared" si="240"/>
        <v>#N/A</v>
      </c>
      <c r="W947" s="185" t="e">
        <f t="shared" si="241"/>
        <v>#N/A</v>
      </c>
      <c r="X947" s="16" t="e">
        <f t="shared" si="242"/>
        <v>#N/A</v>
      </c>
      <c r="Y947" s="189" t="e">
        <f t="shared" si="243"/>
        <v>#N/A</v>
      </c>
      <c r="AA947" s="59"/>
      <c r="AB947" s="189" t="e">
        <f t="shared" si="244"/>
        <v>#N/A</v>
      </c>
      <c r="AD947" s="185" t="e">
        <f t="shared" si="245"/>
        <v>#N/A</v>
      </c>
      <c r="AE947" s="16" t="e">
        <f t="shared" si="246"/>
        <v>#N/A</v>
      </c>
      <c r="AF947" s="16" t="e">
        <f t="shared" si="247"/>
        <v>#N/A</v>
      </c>
      <c r="AG947" s="16" t="e">
        <f t="shared" si="248"/>
        <v>#N/A</v>
      </c>
      <c r="AH947" s="175" t="e">
        <f t="shared" si="249"/>
        <v>#N/A</v>
      </c>
      <c r="AI947" s="175" t="e">
        <f t="shared" si="253"/>
        <v>#N/A</v>
      </c>
      <c r="AJ947" s="175" t="e">
        <f t="shared" si="251"/>
        <v>#N/A</v>
      </c>
      <c r="AK947" s="175" t="e">
        <f t="shared" si="250"/>
        <v>#N/A</v>
      </c>
      <c r="AL947" s="175" t="e">
        <f t="shared" si="254"/>
        <v>#N/A</v>
      </c>
      <c r="AM947" s="175" t="e">
        <f t="shared" si="252"/>
        <v>#N/A</v>
      </c>
    </row>
    <row r="948" spans="20:39" x14ac:dyDescent="0.25">
      <c r="T948" s="185" t="e">
        <f t="shared" si="238"/>
        <v>#N/A</v>
      </c>
      <c r="U948" s="185" t="e">
        <f t="shared" si="239"/>
        <v>#N/A</v>
      </c>
      <c r="V948" s="175" t="e">
        <f t="shared" si="240"/>
        <v>#N/A</v>
      </c>
      <c r="W948" s="185" t="e">
        <f t="shared" si="241"/>
        <v>#N/A</v>
      </c>
      <c r="X948" s="16" t="e">
        <f t="shared" si="242"/>
        <v>#N/A</v>
      </c>
      <c r="Y948" s="189" t="e">
        <f t="shared" si="243"/>
        <v>#N/A</v>
      </c>
      <c r="AA948" s="59"/>
      <c r="AB948" s="189" t="e">
        <f t="shared" si="244"/>
        <v>#N/A</v>
      </c>
      <c r="AD948" s="185" t="e">
        <f t="shared" si="245"/>
        <v>#N/A</v>
      </c>
      <c r="AE948" s="16" t="e">
        <f t="shared" si="246"/>
        <v>#N/A</v>
      </c>
      <c r="AF948" s="16" t="e">
        <f t="shared" si="247"/>
        <v>#N/A</v>
      </c>
      <c r="AG948" s="16" t="e">
        <f t="shared" si="248"/>
        <v>#N/A</v>
      </c>
      <c r="AH948" s="175" t="e">
        <f t="shared" si="249"/>
        <v>#N/A</v>
      </c>
      <c r="AI948" s="175" t="e">
        <f t="shared" si="253"/>
        <v>#N/A</v>
      </c>
      <c r="AJ948" s="175" t="e">
        <f t="shared" si="251"/>
        <v>#N/A</v>
      </c>
      <c r="AK948" s="175" t="e">
        <f t="shared" si="250"/>
        <v>#N/A</v>
      </c>
      <c r="AL948" s="175" t="e">
        <f t="shared" si="254"/>
        <v>#N/A</v>
      </c>
      <c r="AM948" s="175" t="e">
        <f t="shared" si="252"/>
        <v>#N/A</v>
      </c>
    </row>
    <row r="949" spans="20:39" x14ac:dyDescent="0.25">
      <c r="T949" s="185" t="e">
        <f t="shared" si="238"/>
        <v>#N/A</v>
      </c>
      <c r="U949" s="185" t="e">
        <f t="shared" si="239"/>
        <v>#N/A</v>
      </c>
      <c r="V949" s="175" t="e">
        <f t="shared" si="240"/>
        <v>#N/A</v>
      </c>
      <c r="W949" s="185" t="e">
        <f t="shared" si="241"/>
        <v>#N/A</v>
      </c>
      <c r="X949" s="16" t="e">
        <f t="shared" si="242"/>
        <v>#N/A</v>
      </c>
      <c r="Y949" s="189" t="e">
        <f t="shared" si="243"/>
        <v>#N/A</v>
      </c>
      <c r="AA949" s="59"/>
      <c r="AB949" s="189" t="e">
        <f t="shared" si="244"/>
        <v>#N/A</v>
      </c>
      <c r="AD949" s="185" t="e">
        <f t="shared" si="245"/>
        <v>#N/A</v>
      </c>
      <c r="AE949" s="16" t="e">
        <f t="shared" si="246"/>
        <v>#N/A</v>
      </c>
      <c r="AF949" s="16" t="e">
        <f t="shared" si="247"/>
        <v>#N/A</v>
      </c>
      <c r="AG949" s="16" t="e">
        <f t="shared" si="248"/>
        <v>#N/A</v>
      </c>
      <c r="AH949" s="175" t="e">
        <f t="shared" si="249"/>
        <v>#N/A</v>
      </c>
      <c r="AI949" s="175" t="e">
        <f t="shared" si="253"/>
        <v>#N/A</v>
      </c>
      <c r="AJ949" s="175" t="e">
        <f t="shared" si="251"/>
        <v>#N/A</v>
      </c>
      <c r="AK949" s="175" t="e">
        <f t="shared" si="250"/>
        <v>#N/A</v>
      </c>
      <c r="AL949" s="175" t="e">
        <f t="shared" si="254"/>
        <v>#N/A</v>
      </c>
      <c r="AM949" s="175" t="e">
        <f t="shared" si="252"/>
        <v>#N/A</v>
      </c>
    </row>
    <row r="950" spans="20:39" x14ac:dyDescent="0.25">
      <c r="T950" s="185" t="e">
        <f t="shared" si="238"/>
        <v>#N/A</v>
      </c>
      <c r="U950" s="185" t="e">
        <f t="shared" si="239"/>
        <v>#N/A</v>
      </c>
      <c r="V950" s="175" t="e">
        <f t="shared" si="240"/>
        <v>#N/A</v>
      </c>
      <c r="W950" s="185" t="e">
        <f t="shared" si="241"/>
        <v>#N/A</v>
      </c>
      <c r="X950" s="16" t="e">
        <f t="shared" si="242"/>
        <v>#N/A</v>
      </c>
      <c r="Y950" s="189" t="e">
        <f t="shared" si="243"/>
        <v>#N/A</v>
      </c>
      <c r="AA950" s="59"/>
      <c r="AB950" s="189" t="e">
        <f t="shared" si="244"/>
        <v>#N/A</v>
      </c>
      <c r="AD950" s="185" t="e">
        <f t="shared" si="245"/>
        <v>#N/A</v>
      </c>
      <c r="AE950" s="16" t="e">
        <f t="shared" si="246"/>
        <v>#N/A</v>
      </c>
      <c r="AF950" s="16" t="e">
        <f t="shared" si="247"/>
        <v>#N/A</v>
      </c>
      <c r="AG950" s="16" t="e">
        <f t="shared" si="248"/>
        <v>#N/A</v>
      </c>
      <c r="AH950" s="175" t="e">
        <f t="shared" si="249"/>
        <v>#N/A</v>
      </c>
      <c r="AI950" s="175" t="e">
        <f t="shared" si="253"/>
        <v>#N/A</v>
      </c>
      <c r="AJ950" s="175" t="e">
        <f t="shared" si="251"/>
        <v>#N/A</v>
      </c>
      <c r="AK950" s="175" t="e">
        <f t="shared" si="250"/>
        <v>#N/A</v>
      </c>
      <c r="AL950" s="175" t="e">
        <f t="shared" si="254"/>
        <v>#N/A</v>
      </c>
      <c r="AM950" s="175" t="e">
        <f t="shared" si="252"/>
        <v>#N/A</v>
      </c>
    </row>
    <row r="951" spans="20:39" x14ac:dyDescent="0.25">
      <c r="T951" s="185" t="e">
        <f t="shared" si="238"/>
        <v>#N/A</v>
      </c>
      <c r="U951" s="185" t="e">
        <f t="shared" si="239"/>
        <v>#N/A</v>
      </c>
      <c r="V951" s="175" t="e">
        <f t="shared" si="240"/>
        <v>#N/A</v>
      </c>
      <c r="W951" s="185" t="e">
        <f t="shared" si="241"/>
        <v>#N/A</v>
      </c>
      <c r="X951" s="16" t="e">
        <f t="shared" si="242"/>
        <v>#N/A</v>
      </c>
      <c r="Y951" s="189" t="e">
        <f t="shared" si="243"/>
        <v>#N/A</v>
      </c>
      <c r="AA951" s="59"/>
      <c r="AB951" s="189" t="e">
        <f t="shared" si="244"/>
        <v>#N/A</v>
      </c>
      <c r="AD951" s="185" t="e">
        <f t="shared" si="245"/>
        <v>#N/A</v>
      </c>
      <c r="AE951" s="16" t="e">
        <f t="shared" si="246"/>
        <v>#N/A</v>
      </c>
      <c r="AF951" s="16" t="e">
        <f t="shared" si="247"/>
        <v>#N/A</v>
      </c>
      <c r="AG951" s="16" t="e">
        <f t="shared" si="248"/>
        <v>#N/A</v>
      </c>
      <c r="AH951" s="175" t="e">
        <f t="shared" si="249"/>
        <v>#N/A</v>
      </c>
      <c r="AI951" s="175" t="e">
        <f t="shared" si="253"/>
        <v>#N/A</v>
      </c>
      <c r="AJ951" s="175" t="e">
        <f t="shared" si="251"/>
        <v>#N/A</v>
      </c>
      <c r="AK951" s="175" t="e">
        <f t="shared" si="250"/>
        <v>#N/A</v>
      </c>
      <c r="AL951" s="175" t="e">
        <f t="shared" si="254"/>
        <v>#N/A</v>
      </c>
      <c r="AM951" s="175" t="e">
        <f t="shared" si="252"/>
        <v>#N/A</v>
      </c>
    </row>
    <row r="952" spans="20:39" x14ac:dyDescent="0.25">
      <c r="T952" s="185" t="e">
        <f t="shared" si="238"/>
        <v>#N/A</v>
      </c>
      <c r="U952" s="185" t="e">
        <f t="shared" si="239"/>
        <v>#N/A</v>
      </c>
      <c r="V952" s="175" t="e">
        <f t="shared" si="240"/>
        <v>#N/A</v>
      </c>
      <c r="W952" s="185" t="e">
        <f t="shared" si="241"/>
        <v>#N/A</v>
      </c>
      <c r="X952" s="16" t="e">
        <f t="shared" si="242"/>
        <v>#N/A</v>
      </c>
      <c r="Y952" s="189" t="e">
        <f t="shared" si="243"/>
        <v>#N/A</v>
      </c>
      <c r="AA952" s="59"/>
      <c r="AB952" s="189" t="e">
        <f t="shared" si="244"/>
        <v>#N/A</v>
      </c>
      <c r="AD952" s="185" t="e">
        <f t="shared" si="245"/>
        <v>#N/A</v>
      </c>
      <c r="AE952" s="16" t="e">
        <f t="shared" si="246"/>
        <v>#N/A</v>
      </c>
      <c r="AF952" s="16" t="e">
        <f t="shared" si="247"/>
        <v>#N/A</v>
      </c>
      <c r="AG952" s="16" t="e">
        <f t="shared" si="248"/>
        <v>#N/A</v>
      </c>
      <c r="AH952" s="175" t="e">
        <f t="shared" si="249"/>
        <v>#N/A</v>
      </c>
      <c r="AI952" s="175" t="e">
        <f t="shared" si="253"/>
        <v>#N/A</v>
      </c>
      <c r="AJ952" s="175" t="e">
        <f t="shared" si="251"/>
        <v>#N/A</v>
      </c>
      <c r="AK952" s="175" t="e">
        <f t="shared" si="250"/>
        <v>#N/A</v>
      </c>
      <c r="AL952" s="175" t="e">
        <f t="shared" si="254"/>
        <v>#N/A</v>
      </c>
      <c r="AM952" s="175" t="e">
        <f t="shared" si="252"/>
        <v>#N/A</v>
      </c>
    </row>
    <row r="953" spans="20:39" x14ac:dyDescent="0.25">
      <c r="T953" s="185" t="e">
        <f t="shared" si="238"/>
        <v>#N/A</v>
      </c>
      <c r="U953" s="185" t="e">
        <f t="shared" si="239"/>
        <v>#N/A</v>
      </c>
      <c r="V953" s="175" t="e">
        <f t="shared" si="240"/>
        <v>#N/A</v>
      </c>
      <c r="W953" s="185" t="e">
        <f t="shared" si="241"/>
        <v>#N/A</v>
      </c>
      <c r="X953" s="16" t="e">
        <f t="shared" si="242"/>
        <v>#N/A</v>
      </c>
      <c r="Y953" s="189" t="e">
        <f t="shared" si="243"/>
        <v>#N/A</v>
      </c>
      <c r="AA953" s="59"/>
      <c r="AB953" s="189" t="e">
        <f t="shared" si="244"/>
        <v>#N/A</v>
      </c>
      <c r="AD953" s="185" t="e">
        <f t="shared" si="245"/>
        <v>#N/A</v>
      </c>
      <c r="AE953" s="16" t="e">
        <f t="shared" si="246"/>
        <v>#N/A</v>
      </c>
      <c r="AF953" s="16" t="e">
        <f t="shared" si="247"/>
        <v>#N/A</v>
      </c>
      <c r="AG953" s="16" t="e">
        <f t="shared" si="248"/>
        <v>#N/A</v>
      </c>
      <c r="AH953" s="175" t="e">
        <f t="shared" si="249"/>
        <v>#N/A</v>
      </c>
      <c r="AI953" s="175" t="e">
        <f t="shared" si="253"/>
        <v>#N/A</v>
      </c>
      <c r="AJ953" s="175" t="e">
        <f t="shared" si="251"/>
        <v>#N/A</v>
      </c>
      <c r="AK953" s="175" t="e">
        <f t="shared" si="250"/>
        <v>#N/A</v>
      </c>
      <c r="AL953" s="175" t="e">
        <f t="shared" si="254"/>
        <v>#N/A</v>
      </c>
      <c r="AM953" s="175" t="e">
        <f t="shared" si="252"/>
        <v>#N/A</v>
      </c>
    </row>
    <row r="954" spans="20:39" x14ac:dyDescent="0.25">
      <c r="T954" s="185" t="e">
        <f t="shared" si="238"/>
        <v>#N/A</v>
      </c>
      <c r="U954" s="185" t="e">
        <f t="shared" si="239"/>
        <v>#N/A</v>
      </c>
      <c r="V954" s="175" t="e">
        <f t="shared" si="240"/>
        <v>#N/A</v>
      </c>
      <c r="W954" s="185" t="e">
        <f t="shared" si="241"/>
        <v>#N/A</v>
      </c>
      <c r="X954" s="16" t="e">
        <f t="shared" si="242"/>
        <v>#N/A</v>
      </c>
      <c r="Y954" s="189" t="e">
        <f t="shared" si="243"/>
        <v>#N/A</v>
      </c>
      <c r="AA954" s="59"/>
      <c r="AB954" s="189" t="e">
        <f t="shared" si="244"/>
        <v>#N/A</v>
      </c>
      <c r="AD954" s="185" t="e">
        <f t="shared" si="245"/>
        <v>#N/A</v>
      </c>
      <c r="AE954" s="16" t="e">
        <f t="shared" si="246"/>
        <v>#N/A</v>
      </c>
      <c r="AF954" s="16" t="e">
        <f t="shared" si="247"/>
        <v>#N/A</v>
      </c>
      <c r="AG954" s="16" t="e">
        <f t="shared" si="248"/>
        <v>#N/A</v>
      </c>
      <c r="AH954" s="175" t="e">
        <f t="shared" si="249"/>
        <v>#N/A</v>
      </c>
      <c r="AI954" s="175" t="e">
        <f t="shared" si="253"/>
        <v>#N/A</v>
      </c>
      <c r="AJ954" s="175" t="e">
        <f t="shared" si="251"/>
        <v>#N/A</v>
      </c>
      <c r="AK954" s="175" t="e">
        <f t="shared" si="250"/>
        <v>#N/A</v>
      </c>
      <c r="AL954" s="175" t="e">
        <f t="shared" si="254"/>
        <v>#N/A</v>
      </c>
      <c r="AM954" s="175" t="e">
        <f t="shared" si="252"/>
        <v>#N/A</v>
      </c>
    </row>
    <row r="955" spans="20:39" x14ac:dyDescent="0.25">
      <c r="T955" s="185" t="e">
        <f t="shared" si="238"/>
        <v>#N/A</v>
      </c>
      <c r="U955" s="185" t="e">
        <f t="shared" si="239"/>
        <v>#N/A</v>
      </c>
      <c r="V955" s="175" t="e">
        <f t="shared" si="240"/>
        <v>#N/A</v>
      </c>
      <c r="W955" s="185" t="e">
        <f t="shared" si="241"/>
        <v>#N/A</v>
      </c>
      <c r="X955" s="16" t="e">
        <f t="shared" si="242"/>
        <v>#N/A</v>
      </c>
      <c r="Y955" s="189" t="e">
        <f t="shared" si="243"/>
        <v>#N/A</v>
      </c>
      <c r="AA955" s="59"/>
      <c r="AB955" s="189" t="e">
        <f t="shared" si="244"/>
        <v>#N/A</v>
      </c>
      <c r="AD955" s="185" t="e">
        <f t="shared" si="245"/>
        <v>#N/A</v>
      </c>
      <c r="AE955" s="16" t="e">
        <f t="shared" si="246"/>
        <v>#N/A</v>
      </c>
      <c r="AF955" s="16" t="e">
        <f t="shared" si="247"/>
        <v>#N/A</v>
      </c>
      <c r="AG955" s="16" t="e">
        <f t="shared" si="248"/>
        <v>#N/A</v>
      </c>
      <c r="AH955" s="175" t="e">
        <f t="shared" si="249"/>
        <v>#N/A</v>
      </c>
      <c r="AI955" s="175" t="e">
        <f t="shared" si="253"/>
        <v>#N/A</v>
      </c>
      <c r="AJ955" s="175" t="e">
        <f t="shared" si="251"/>
        <v>#N/A</v>
      </c>
      <c r="AK955" s="175" t="e">
        <f t="shared" si="250"/>
        <v>#N/A</v>
      </c>
      <c r="AL955" s="175" t="e">
        <f t="shared" si="254"/>
        <v>#N/A</v>
      </c>
      <c r="AM955" s="175" t="e">
        <f t="shared" si="252"/>
        <v>#N/A</v>
      </c>
    </row>
    <row r="956" spans="20:39" x14ac:dyDescent="0.25">
      <c r="T956" s="185" t="e">
        <f t="shared" si="238"/>
        <v>#N/A</v>
      </c>
      <c r="U956" s="185" t="e">
        <f t="shared" si="239"/>
        <v>#N/A</v>
      </c>
      <c r="V956" s="175" t="e">
        <f t="shared" si="240"/>
        <v>#N/A</v>
      </c>
      <c r="W956" s="185" t="e">
        <f t="shared" si="241"/>
        <v>#N/A</v>
      </c>
      <c r="X956" s="16" t="e">
        <f t="shared" si="242"/>
        <v>#N/A</v>
      </c>
      <c r="Y956" s="189" t="e">
        <f t="shared" si="243"/>
        <v>#N/A</v>
      </c>
      <c r="AA956" s="59"/>
      <c r="AB956" s="189" t="e">
        <f t="shared" si="244"/>
        <v>#N/A</v>
      </c>
      <c r="AD956" s="185" t="e">
        <f t="shared" si="245"/>
        <v>#N/A</v>
      </c>
      <c r="AE956" s="16" t="e">
        <f t="shared" si="246"/>
        <v>#N/A</v>
      </c>
      <c r="AF956" s="16" t="e">
        <f t="shared" si="247"/>
        <v>#N/A</v>
      </c>
      <c r="AG956" s="16" t="e">
        <f t="shared" si="248"/>
        <v>#N/A</v>
      </c>
      <c r="AH956" s="175" t="e">
        <f t="shared" si="249"/>
        <v>#N/A</v>
      </c>
      <c r="AI956" s="175" t="e">
        <f t="shared" si="253"/>
        <v>#N/A</v>
      </c>
      <c r="AJ956" s="175" t="e">
        <f t="shared" si="251"/>
        <v>#N/A</v>
      </c>
      <c r="AK956" s="175" t="e">
        <f t="shared" si="250"/>
        <v>#N/A</v>
      </c>
      <c r="AL956" s="175" t="e">
        <f t="shared" si="254"/>
        <v>#N/A</v>
      </c>
      <c r="AM956" s="175" t="e">
        <f t="shared" si="252"/>
        <v>#N/A</v>
      </c>
    </row>
    <row r="957" spans="20:39" x14ac:dyDescent="0.25">
      <c r="T957" s="185" t="e">
        <f t="shared" si="238"/>
        <v>#N/A</v>
      </c>
      <c r="U957" s="185" t="e">
        <f t="shared" si="239"/>
        <v>#N/A</v>
      </c>
      <c r="V957" s="175" t="e">
        <f t="shared" si="240"/>
        <v>#N/A</v>
      </c>
      <c r="W957" s="185" t="e">
        <f t="shared" si="241"/>
        <v>#N/A</v>
      </c>
      <c r="X957" s="16" t="e">
        <f t="shared" si="242"/>
        <v>#N/A</v>
      </c>
      <c r="Y957" s="189" t="e">
        <f t="shared" si="243"/>
        <v>#N/A</v>
      </c>
      <c r="AA957" s="59"/>
      <c r="AB957" s="189" t="e">
        <f t="shared" si="244"/>
        <v>#N/A</v>
      </c>
      <c r="AD957" s="185" t="e">
        <f t="shared" si="245"/>
        <v>#N/A</v>
      </c>
      <c r="AE957" s="16" t="e">
        <f t="shared" si="246"/>
        <v>#N/A</v>
      </c>
      <c r="AF957" s="16" t="e">
        <f t="shared" si="247"/>
        <v>#N/A</v>
      </c>
      <c r="AG957" s="16" t="e">
        <f t="shared" si="248"/>
        <v>#N/A</v>
      </c>
      <c r="AH957" s="175" t="e">
        <f t="shared" si="249"/>
        <v>#N/A</v>
      </c>
      <c r="AI957" s="175" t="e">
        <f t="shared" si="253"/>
        <v>#N/A</v>
      </c>
      <c r="AJ957" s="175" t="e">
        <f t="shared" si="251"/>
        <v>#N/A</v>
      </c>
      <c r="AK957" s="175" t="e">
        <f t="shared" si="250"/>
        <v>#N/A</v>
      </c>
      <c r="AL957" s="175" t="e">
        <f t="shared" si="254"/>
        <v>#N/A</v>
      </c>
      <c r="AM957" s="175" t="e">
        <f t="shared" si="252"/>
        <v>#N/A</v>
      </c>
    </row>
    <row r="958" spans="20:39" x14ac:dyDescent="0.25">
      <c r="T958" s="185" t="e">
        <f t="shared" si="238"/>
        <v>#N/A</v>
      </c>
      <c r="U958" s="185" t="e">
        <f t="shared" si="239"/>
        <v>#N/A</v>
      </c>
      <c r="V958" s="175" t="e">
        <f t="shared" si="240"/>
        <v>#N/A</v>
      </c>
      <c r="W958" s="185" t="e">
        <f t="shared" si="241"/>
        <v>#N/A</v>
      </c>
      <c r="X958" s="16" t="e">
        <f t="shared" si="242"/>
        <v>#N/A</v>
      </c>
      <c r="Y958" s="189" t="e">
        <f t="shared" si="243"/>
        <v>#N/A</v>
      </c>
      <c r="AA958" s="59"/>
      <c r="AB958" s="189" t="e">
        <f t="shared" si="244"/>
        <v>#N/A</v>
      </c>
      <c r="AD958" s="185" t="e">
        <f t="shared" si="245"/>
        <v>#N/A</v>
      </c>
      <c r="AE958" s="16" t="e">
        <f t="shared" si="246"/>
        <v>#N/A</v>
      </c>
      <c r="AF958" s="16" t="e">
        <f t="shared" si="247"/>
        <v>#N/A</v>
      </c>
      <c r="AG958" s="16" t="e">
        <f t="shared" si="248"/>
        <v>#N/A</v>
      </c>
      <c r="AH958" s="175" t="e">
        <f t="shared" si="249"/>
        <v>#N/A</v>
      </c>
      <c r="AI958" s="175" t="e">
        <f t="shared" si="253"/>
        <v>#N/A</v>
      </c>
      <c r="AJ958" s="175" t="e">
        <f t="shared" si="251"/>
        <v>#N/A</v>
      </c>
      <c r="AK958" s="175" t="e">
        <f t="shared" si="250"/>
        <v>#N/A</v>
      </c>
      <c r="AL958" s="175" t="e">
        <f t="shared" si="254"/>
        <v>#N/A</v>
      </c>
      <c r="AM958" s="175" t="e">
        <f t="shared" si="252"/>
        <v>#N/A</v>
      </c>
    </row>
    <row r="959" spans="20:39" x14ac:dyDescent="0.25">
      <c r="T959" s="185" t="e">
        <f t="shared" si="238"/>
        <v>#N/A</v>
      </c>
      <c r="U959" s="185" t="e">
        <f t="shared" si="239"/>
        <v>#N/A</v>
      </c>
      <c r="V959" s="175" t="e">
        <f t="shared" si="240"/>
        <v>#N/A</v>
      </c>
      <c r="W959" s="185" t="e">
        <f t="shared" si="241"/>
        <v>#N/A</v>
      </c>
      <c r="X959" s="16" t="e">
        <f t="shared" si="242"/>
        <v>#N/A</v>
      </c>
      <c r="Y959" s="189" t="e">
        <f t="shared" si="243"/>
        <v>#N/A</v>
      </c>
      <c r="AA959" s="59"/>
      <c r="AB959" s="189" t="e">
        <f t="shared" si="244"/>
        <v>#N/A</v>
      </c>
      <c r="AD959" s="185" t="e">
        <f t="shared" si="245"/>
        <v>#N/A</v>
      </c>
      <c r="AE959" s="16" t="e">
        <f t="shared" si="246"/>
        <v>#N/A</v>
      </c>
      <c r="AF959" s="16" t="e">
        <f t="shared" si="247"/>
        <v>#N/A</v>
      </c>
      <c r="AG959" s="16" t="e">
        <f t="shared" si="248"/>
        <v>#N/A</v>
      </c>
      <c r="AH959" s="175" t="e">
        <f t="shared" si="249"/>
        <v>#N/A</v>
      </c>
      <c r="AI959" s="175" t="e">
        <f t="shared" si="253"/>
        <v>#N/A</v>
      </c>
      <c r="AJ959" s="175" t="e">
        <f t="shared" si="251"/>
        <v>#N/A</v>
      </c>
      <c r="AK959" s="175" t="e">
        <f t="shared" si="250"/>
        <v>#N/A</v>
      </c>
      <c r="AL959" s="175" t="e">
        <f t="shared" si="254"/>
        <v>#N/A</v>
      </c>
      <c r="AM959" s="175" t="e">
        <f t="shared" si="252"/>
        <v>#N/A</v>
      </c>
    </row>
    <row r="960" spans="20:39" x14ac:dyDescent="0.25">
      <c r="T960" s="185" t="e">
        <f t="shared" si="238"/>
        <v>#N/A</v>
      </c>
      <c r="U960" s="185" t="e">
        <f t="shared" si="239"/>
        <v>#N/A</v>
      </c>
      <c r="V960" s="175" t="e">
        <f t="shared" si="240"/>
        <v>#N/A</v>
      </c>
      <c r="W960" s="185" t="e">
        <f t="shared" si="241"/>
        <v>#N/A</v>
      </c>
      <c r="X960" s="16" t="e">
        <f t="shared" si="242"/>
        <v>#N/A</v>
      </c>
      <c r="Y960" s="189" t="e">
        <f t="shared" si="243"/>
        <v>#N/A</v>
      </c>
      <c r="AA960" s="59"/>
      <c r="AB960" s="189" t="e">
        <f t="shared" si="244"/>
        <v>#N/A</v>
      </c>
      <c r="AD960" s="185" t="e">
        <f t="shared" si="245"/>
        <v>#N/A</v>
      </c>
      <c r="AE960" s="16" t="e">
        <f t="shared" si="246"/>
        <v>#N/A</v>
      </c>
      <c r="AF960" s="16" t="e">
        <f t="shared" si="247"/>
        <v>#N/A</v>
      </c>
      <c r="AG960" s="16" t="e">
        <f t="shared" si="248"/>
        <v>#N/A</v>
      </c>
      <c r="AH960" s="175" t="e">
        <f t="shared" si="249"/>
        <v>#N/A</v>
      </c>
      <c r="AI960" s="175" t="e">
        <f t="shared" si="253"/>
        <v>#N/A</v>
      </c>
      <c r="AJ960" s="175" t="e">
        <f t="shared" si="251"/>
        <v>#N/A</v>
      </c>
      <c r="AK960" s="175" t="e">
        <f t="shared" si="250"/>
        <v>#N/A</v>
      </c>
      <c r="AL960" s="175" t="e">
        <f t="shared" si="254"/>
        <v>#N/A</v>
      </c>
      <c r="AM960" s="175" t="e">
        <f t="shared" si="252"/>
        <v>#N/A</v>
      </c>
    </row>
    <row r="961" spans="20:39" x14ac:dyDescent="0.25">
      <c r="T961" s="185" t="e">
        <f t="shared" si="238"/>
        <v>#N/A</v>
      </c>
      <c r="U961" s="185" t="e">
        <f t="shared" si="239"/>
        <v>#N/A</v>
      </c>
      <c r="V961" s="175" t="e">
        <f t="shared" si="240"/>
        <v>#N/A</v>
      </c>
      <c r="W961" s="185" t="e">
        <f t="shared" si="241"/>
        <v>#N/A</v>
      </c>
      <c r="X961" s="16" t="e">
        <f t="shared" si="242"/>
        <v>#N/A</v>
      </c>
      <c r="Y961" s="189" t="e">
        <f t="shared" si="243"/>
        <v>#N/A</v>
      </c>
      <c r="AA961" s="59"/>
      <c r="AB961" s="189" t="e">
        <f t="shared" si="244"/>
        <v>#N/A</v>
      </c>
      <c r="AD961" s="185" t="e">
        <f t="shared" si="245"/>
        <v>#N/A</v>
      </c>
      <c r="AE961" s="16" t="e">
        <f t="shared" si="246"/>
        <v>#N/A</v>
      </c>
      <c r="AF961" s="16" t="e">
        <f t="shared" si="247"/>
        <v>#N/A</v>
      </c>
      <c r="AG961" s="16" t="e">
        <f t="shared" si="248"/>
        <v>#N/A</v>
      </c>
      <c r="AH961" s="175" t="e">
        <f t="shared" si="249"/>
        <v>#N/A</v>
      </c>
      <c r="AI961" s="175" t="e">
        <f t="shared" si="253"/>
        <v>#N/A</v>
      </c>
      <c r="AJ961" s="175" t="e">
        <f t="shared" si="251"/>
        <v>#N/A</v>
      </c>
      <c r="AK961" s="175" t="e">
        <f t="shared" si="250"/>
        <v>#N/A</v>
      </c>
      <c r="AL961" s="175" t="e">
        <f t="shared" si="254"/>
        <v>#N/A</v>
      </c>
      <c r="AM961" s="175" t="e">
        <f t="shared" si="252"/>
        <v>#N/A</v>
      </c>
    </row>
    <row r="962" spans="20:39" x14ac:dyDescent="0.25">
      <c r="T962" s="185" t="e">
        <f t="shared" ref="T962:T1000" si="255">IF(ISBLANK(Sensor_Time),NA(),1*Sensor_Time)</f>
        <v>#N/A</v>
      </c>
      <c r="U962" s="185" t="e">
        <f t="shared" ref="U962:U1000" si="256">IF(ISBLANK(Meter_Time),NA(),1*Meter_Time)</f>
        <v>#N/A</v>
      </c>
      <c r="V962" s="175" t="e">
        <f t="shared" ref="V962:V1000" si="257">IF(ISBLANK(Meter_Glucose),NA(),1*Meter_Glucose)</f>
        <v>#N/A</v>
      </c>
      <c r="W962" s="185" t="e">
        <f t="shared" ref="W962:W1000" si="258">IF(ISBLANK(Time_accepted),NA(),1*Time_accepted)</f>
        <v>#N/A</v>
      </c>
      <c r="X962" s="16" t="e">
        <f t="shared" ref="X962:X1000" si="259">IF(ISNUMBER(Glc_Bolus_To_Use),1,NA())</f>
        <v>#N/A</v>
      </c>
      <c r="Y962" s="189" t="e">
        <f t="shared" ref="Y962:Y1000" si="260">IF(Calibrate,1,NA())</f>
        <v>#N/A</v>
      </c>
      <c r="AA962" s="59"/>
      <c r="AB962" s="189" t="e">
        <f t="shared" ref="AB962:AB1000" si="261">IF(ISBLANK(Chart_Aceta_Dose_Time),NA(),10)</f>
        <v>#N/A</v>
      </c>
      <c r="AD962" s="185" t="e">
        <f t="shared" ref="AD962:AD1000" si="262">IF(ISBLANK(Time_accepted),NA(),1*Time_accepted)</f>
        <v>#N/A</v>
      </c>
      <c r="AE962" s="16" t="e">
        <f t="shared" ref="AE962:AE1000" si="263">IF(ISNUMBER(P_con),(1*P_con/1000),NA())</f>
        <v>#N/A</v>
      </c>
      <c r="AF962" s="16" t="e">
        <f t="shared" ref="AF962:AF1000" si="264">IF(ISNUMBER(I_con),1*I_con/1000,NA())</f>
        <v>#N/A</v>
      </c>
      <c r="AG962" s="16" t="e">
        <f t="shared" ref="AG962:AG1000" si="265">IF(ISNUMBER(D_con),1*D_con/1000,NA())</f>
        <v>#N/A</v>
      </c>
      <c r="AH962" s="175" t="e">
        <f t="shared" ref="AH962:AH1000" si="266">IF(ISNUMBER(PID_Rate),1*PID_Rate,NA())</f>
        <v>#N/A</v>
      </c>
      <c r="AI962" s="175" t="e">
        <f t="shared" si="253"/>
        <v>#N/A</v>
      </c>
      <c r="AJ962" s="175" t="e">
        <f t="shared" si="251"/>
        <v>#N/A</v>
      </c>
      <c r="AK962" s="175" t="e">
        <f t="shared" ref="AK962:AK1000" si="267">IF(ISNUMBER(Ins_U_kg_hr_Rate),Ins_U_kg_hr_Rate*1,NA())</f>
        <v>#N/A</v>
      </c>
      <c r="AL962" s="175" t="e">
        <f t="shared" si="254"/>
        <v>#N/A</v>
      </c>
      <c r="AM962" s="175" t="e">
        <f t="shared" si="252"/>
        <v>#N/A</v>
      </c>
    </row>
    <row r="963" spans="20:39" x14ac:dyDescent="0.25">
      <c r="T963" s="185" t="e">
        <f t="shared" si="255"/>
        <v>#N/A</v>
      </c>
      <c r="U963" s="185" t="e">
        <f t="shared" si="256"/>
        <v>#N/A</v>
      </c>
      <c r="V963" s="175" t="e">
        <f t="shared" si="257"/>
        <v>#N/A</v>
      </c>
      <c r="W963" s="185" t="e">
        <f t="shared" si="258"/>
        <v>#N/A</v>
      </c>
      <c r="X963" s="16" t="e">
        <f t="shared" si="259"/>
        <v>#N/A</v>
      </c>
      <c r="Y963" s="189" t="e">
        <f t="shared" si="260"/>
        <v>#N/A</v>
      </c>
      <c r="AA963" s="59"/>
      <c r="AB963" s="189" t="e">
        <f t="shared" si="261"/>
        <v>#N/A</v>
      </c>
      <c r="AD963" s="185" t="e">
        <f t="shared" si="262"/>
        <v>#N/A</v>
      </c>
      <c r="AE963" s="16" t="e">
        <f t="shared" si="263"/>
        <v>#N/A</v>
      </c>
      <c r="AF963" s="16" t="e">
        <f t="shared" si="264"/>
        <v>#N/A</v>
      </c>
      <c r="AG963" s="16" t="e">
        <f t="shared" si="265"/>
        <v>#N/A</v>
      </c>
      <c r="AH963" s="175" t="e">
        <f t="shared" si="266"/>
        <v>#N/A</v>
      </c>
      <c r="AI963" s="175" t="e">
        <f t="shared" si="253"/>
        <v>#N/A</v>
      </c>
      <c r="AJ963" s="175" t="e">
        <f t="shared" ref="AJ963:AJ1000" si="268">AD964-AD963</f>
        <v>#N/A</v>
      </c>
      <c r="AK963" s="175" t="e">
        <f t="shared" si="267"/>
        <v>#N/A</v>
      </c>
      <c r="AL963" s="175" t="e">
        <f t="shared" si="254"/>
        <v>#N/A</v>
      </c>
      <c r="AM963" s="175" t="e">
        <f t="shared" ref="AM963:AM1000" si="269">AD964-AD963</f>
        <v>#N/A</v>
      </c>
    </row>
    <row r="964" spans="20:39" x14ac:dyDescent="0.25">
      <c r="T964" s="185" t="e">
        <f t="shared" si="255"/>
        <v>#N/A</v>
      </c>
      <c r="U964" s="185" t="e">
        <f t="shared" si="256"/>
        <v>#N/A</v>
      </c>
      <c r="V964" s="175" t="e">
        <f t="shared" si="257"/>
        <v>#N/A</v>
      </c>
      <c r="W964" s="185" t="e">
        <f t="shared" si="258"/>
        <v>#N/A</v>
      </c>
      <c r="X964" s="16" t="e">
        <f t="shared" si="259"/>
        <v>#N/A</v>
      </c>
      <c r="Y964" s="189" t="e">
        <f t="shared" si="260"/>
        <v>#N/A</v>
      </c>
      <c r="AA964" s="59"/>
      <c r="AB964" s="189" t="e">
        <f t="shared" si="261"/>
        <v>#N/A</v>
      </c>
      <c r="AD964" s="185" t="e">
        <f t="shared" si="262"/>
        <v>#N/A</v>
      </c>
      <c r="AE964" s="16" t="e">
        <f t="shared" si="263"/>
        <v>#N/A</v>
      </c>
      <c r="AF964" s="16" t="e">
        <f t="shared" si="264"/>
        <v>#N/A</v>
      </c>
      <c r="AG964" s="16" t="e">
        <f t="shared" si="265"/>
        <v>#N/A</v>
      </c>
      <c r="AH964" s="175" t="e">
        <f t="shared" si="266"/>
        <v>#N/A</v>
      </c>
      <c r="AI964" s="175" t="e">
        <f t="shared" ref="AI964:AI1000" si="270">AH964-AH963</f>
        <v>#N/A</v>
      </c>
      <c r="AJ964" s="175" t="e">
        <f t="shared" si="268"/>
        <v>#N/A</v>
      </c>
      <c r="AK964" s="175" t="e">
        <f t="shared" si="267"/>
        <v>#N/A</v>
      </c>
      <c r="AL964" s="175" t="e">
        <f t="shared" ref="AL964:AL1000" si="271">AK964-AK963</f>
        <v>#N/A</v>
      </c>
      <c r="AM964" s="175" t="e">
        <f t="shared" si="269"/>
        <v>#N/A</v>
      </c>
    </row>
    <row r="965" spans="20:39" x14ac:dyDescent="0.25">
      <c r="T965" s="185" t="e">
        <f t="shared" si="255"/>
        <v>#N/A</v>
      </c>
      <c r="U965" s="185" t="e">
        <f t="shared" si="256"/>
        <v>#N/A</v>
      </c>
      <c r="V965" s="175" t="e">
        <f t="shared" si="257"/>
        <v>#N/A</v>
      </c>
      <c r="W965" s="185" t="e">
        <f t="shared" si="258"/>
        <v>#N/A</v>
      </c>
      <c r="X965" s="16" t="e">
        <f t="shared" si="259"/>
        <v>#N/A</v>
      </c>
      <c r="Y965" s="189" t="e">
        <f t="shared" si="260"/>
        <v>#N/A</v>
      </c>
      <c r="AA965" s="59"/>
      <c r="AB965" s="189" t="e">
        <f t="shared" si="261"/>
        <v>#N/A</v>
      </c>
      <c r="AD965" s="185" t="e">
        <f t="shared" si="262"/>
        <v>#N/A</v>
      </c>
      <c r="AE965" s="16" t="e">
        <f t="shared" si="263"/>
        <v>#N/A</v>
      </c>
      <c r="AF965" s="16" t="e">
        <f t="shared" si="264"/>
        <v>#N/A</v>
      </c>
      <c r="AG965" s="16" t="e">
        <f t="shared" si="265"/>
        <v>#N/A</v>
      </c>
      <c r="AH965" s="175" t="e">
        <f t="shared" si="266"/>
        <v>#N/A</v>
      </c>
      <c r="AI965" s="175" t="e">
        <f t="shared" si="270"/>
        <v>#N/A</v>
      </c>
      <c r="AJ965" s="175" t="e">
        <f t="shared" si="268"/>
        <v>#N/A</v>
      </c>
      <c r="AK965" s="175" t="e">
        <f t="shared" si="267"/>
        <v>#N/A</v>
      </c>
      <c r="AL965" s="175" t="e">
        <f t="shared" si="271"/>
        <v>#N/A</v>
      </c>
      <c r="AM965" s="175" t="e">
        <f t="shared" si="269"/>
        <v>#N/A</v>
      </c>
    </row>
    <row r="966" spans="20:39" x14ac:dyDescent="0.25">
      <c r="T966" s="185" t="e">
        <f t="shared" si="255"/>
        <v>#N/A</v>
      </c>
      <c r="U966" s="185" t="e">
        <f t="shared" si="256"/>
        <v>#N/A</v>
      </c>
      <c r="V966" s="175" t="e">
        <f t="shared" si="257"/>
        <v>#N/A</v>
      </c>
      <c r="W966" s="185" t="e">
        <f t="shared" si="258"/>
        <v>#N/A</v>
      </c>
      <c r="X966" s="16" t="e">
        <f t="shared" si="259"/>
        <v>#N/A</v>
      </c>
      <c r="Y966" s="189" t="e">
        <f t="shared" si="260"/>
        <v>#N/A</v>
      </c>
      <c r="AA966" s="59"/>
      <c r="AB966" s="189" t="e">
        <f t="shared" si="261"/>
        <v>#N/A</v>
      </c>
      <c r="AD966" s="185" t="e">
        <f t="shared" si="262"/>
        <v>#N/A</v>
      </c>
      <c r="AE966" s="16" t="e">
        <f t="shared" si="263"/>
        <v>#N/A</v>
      </c>
      <c r="AF966" s="16" t="e">
        <f t="shared" si="264"/>
        <v>#N/A</v>
      </c>
      <c r="AG966" s="16" t="e">
        <f t="shared" si="265"/>
        <v>#N/A</v>
      </c>
      <c r="AH966" s="175" t="e">
        <f t="shared" si="266"/>
        <v>#N/A</v>
      </c>
      <c r="AI966" s="175" t="e">
        <f t="shared" si="270"/>
        <v>#N/A</v>
      </c>
      <c r="AJ966" s="175" t="e">
        <f t="shared" si="268"/>
        <v>#N/A</v>
      </c>
      <c r="AK966" s="175" t="e">
        <f t="shared" si="267"/>
        <v>#N/A</v>
      </c>
      <c r="AL966" s="175" t="e">
        <f t="shared" si="271"/>
        <v>#N/A</v>
      </c>
      <c r="AM966" s="175" t="e">
        <f t="shared" si="269"/>
        <v>#N/A</v>
      </c>
    </row>
    <row r="967" spans="20:39" x14ac:dyDescent="0.25">
      <c r="T967" s="185" t="e">
        <f t="shared" si="255"/>
        <v>#N/A</v>
      </c>
      <c r="U967" s="185" t="e">
        <f t="shared" si="256"/>
        <v>#N/A</v>
      </c>
      <c r="V967" s="175" t="e">
        <f t="shared" si="257"/>
        <v>#N/A</v>
      </c>
      <c r="W967" s="185" t="e">
        <f t="shared" si="258"/>
        <v>#N/A</v>
      </c>
      <c r="X967" s="16" t="e">
        <f t="shared" si="259"/>
        <v>#N/A</v>
      </c>
      <c r="Y967" s="189" t="e">
        <f t="shared" si="260"/>
        <v>#N/A</v>
      </c>
      <c r="AA967" s="59"/>
      <c r="AB967" s="189" t="e">
        <f t="shared" si="261"/>
        <v>#N/A</v>
      </c>
      <c r="AD967" s="185" t="e">
        <f t="shared" si="262"/>
        <v>#N/A</v>
      </c>
      <c r="AE967" s="16" t="e">
        <f t="shared" si="263"/>
        <v>#N/A</v>
      </c>
      <c r="AF967" s="16" t="e">
        <f t="shared" si="264"/>
        <v>#N/A</v>
      </c>
      <c r="AG967" s="16" t="e">
        <f t="shared" si="265"/>
        <v>#N/A</v>
      </c>
      <c r="AH967" s="175" t="e">
        <f t="shared" si="266"/>
        <v>#N/A</v>
      </c>
      <c r="AI967" s="175" t="e">
        <f t="shared" si="270"/>
        <v>#N/A</v>
      </c>
      <c r="AJ967" s="175" t="e">
        <f t="shared" si="268"/>
        <v>#N/A</v>
      </c>
      <c r="AK967" s="175" t="e">
        <f t="shared" si="267"/>
        <v>#N/A</v>
      </c>
      <c r="AL967" s="175" t="e">
        <f t="shared" si="271"/>
        <v>#N/A</v>
      </c>
      <c r="AM967" s="175" t="e">
        <f t="shared" si="269"/>
        <v>#N/A</v>
      </c>
    </row>
    <row r="968" spans="20:39" x14ac:dyDescent="0.25">
      <c r="T968" s="185" t="e">
        <f t="shared" si="255"/>
        <v>#N/A</v>
      </c>
      <c r="U968" s="185" t="e">
        <f t="shared" si="256"/>
        <v>#N/A</v>
      </c>
      <c r="V968" s="175" t="e">
        <f t="shared" si="257"/>
        <v>#N/A</v>
      </c>
      <c r="W968" s="185" t="e">
        <f t="shared" si="258"/>
        <v>#N/A</v>
      </c>
      <c r="X968" s="16" t="e">
        <f t="shared" si="259"/>
        <v>#N/A</v>
      </c>
      <c r="Y968" s="189" t="e">
        <f t="shared" si="260"/>
        <v>#N/A</v>
      </c>
      <c r="AA968" s="59"/>
      <c r="AB968" s="189" t="e">
        <f t="shared" si="261"/>
        <v>#N/A</v>
      </c>
      <c r="AD968" s="185" t="e">
        <f t="shared" si="262"/>
        <v>#N/A</v>
      </c>
      <c r="AE968" s="16" t="e">
        <f t="shared" si="263"/>
        <v>#N/A</v>
      </c>
      <c r="AF968" s="16" t="e">
        <f t="shared" si="264"/>
        <v>#N/A</v>
      </c>
      <c r="AG968" s="16" t="e">
        <f t="shared" si="265"/>
        <v>#N/A</v>
      </c>
      <c r="AH968" s="175" t="e">
        <f t="shared" si="266"/>
        <v>#N/A</v>
      </c>
      <c r="AI968" s="175" t="e">
        <f t="shared" si="270"/>
        <v>#N/A</v>
      </c>
      <c r="AJ968" s="175" t="e">
        <f t="shared" si="268"/>
        <v>#N/A</v>
      </c>
      <c r="AK968" s="175" t="e">
        <f t="shared" si="267"/>
        <v>#N/A</v>
      </c>
      <c r="AL968" s="175" t="e">
        <f t="shared" si="271"/>
        <v>#N/A</v>
      </c>
      <c r="AM968" s="175" t="e">
        <f t="shared" si="269"/>
        <v>#N/A</v>
      </c>
    </row>
    <row r="969" spans="20:39" x14ac:dyDescent="0.25">
      <c r="T969" s="185" t="e">
        <f t="shared" si="255"/>
        <v>#N/A</v>
      </c>
      <c r="U969" s="185" t="e">
        <f t="shared" si="256"/>
        <v>#N/A</v>
      </c>
      <c r="V969" s="175" t="e">
        <f t="shared" si="257"/>
        <v>#N/A</v>
      </c>
      <c r="W969" s="185" t="e">
        <f t="shared" si="258"/>
        <v>#N/A</v>
      </c>
      <c r="X969" s="16" t="e">
        <f t="shared" si="259"/>
        <v>#N/A</v>
      </c>
      <c r="Y969" s="189" t="e">
        <f t="shared" si="260"/>
        <v>#N/A</v>
      </c>
      <c r="AA969" s="59"/>
      <c r="AB969" s="189" t="e">
        <f t="shared" si="261"/>
        <v>#N/A</v>
      </c>
      <c r="AD969" s="185" t="e">
        <f t="shared" si="262"/>
        <v>#N/A</v>
      </c>
      <c r="AE969" s="16" t="e">
        <f t="shared" si="263"/>
        <v>#N/A</v>
      </c>
      <c r="AF969" s="16" t="e">
        <f t="shared" si="264"/>
        <v>#N/A</v>
      </c>
      <c r="AG969" s="16" t="e">
        <f t="shared" si="265"/>
        <v>#N/A</v>
      </c>
      <c r="AH969" s="175" t="e">
        <f t="shared" si="266"/>
        <v>#N/A</v>
      </c>
      <c r="AI969" s="175" t="e">
        <f t="shared" si="270"/>
        <v>#N/A</v>
      </c>
      <c r="AJ969" s="175" t="e">
        <f t="shared" si="268"/>
        <v>#N/A</v>
      </c>
      <c r="AK969" s="175" t="e">
        <f t="shared" si="267"/>
        <v>#N/A</v>
      </c>
      <c r="AL969" s="175" t="e">
        <f t="shared" si="271"/>
        <v>#N/A</v>
      </c>
      <c r="AM969" s="175" t="e">
        <f t="shared" si="269"/>
        <v>#N/A</v>
      </c>
    </row>
    <row r="970" spans="20:39" x14ac:dyDescent="0.25">
      <c r="T970" s="185" t="e">
        <f t="shared" si="255"/>
        <v>#N/A</v>
      </c>
      <c r="U970" s="185" t="e">
        <f t="shared" si="256"/>
        <v>#N/A</v>
      </c>
      <c r="V970" s="175" t="e">
        <f t="shared" si="257"/>
        <v>#N/A</v>
      </c>
      <c r="W970" s="185" t="e">
        <f t="shared" si="258"/>
        <v>#N/A</v>
      </c>
      <c r="X970" s="16" t="e">
        <f t="shared" si="259"/>
        <v>#N/A</v>
      </c>
      <c r="Y970" s="189" t="e">
        <f t="shared" si="260"/>
        <v>#N/A</v>
      </c>
      <c r="AA970" s="59"/>
      <c r="AB970" s="189" t="e">
        <f t="shared" si="261"/>
        <v>#N/A</v>
      </c>
      <c r="AD970" s="185" t="e">
        <f t="shared" si="262"/>
        <v>#N/A</v>
      </c>
      <c r="AE970" s="16" t="e">
        <f t="shared" si="263"/>
        <v>#N/A</v>
      </c>
      <c r="AF970" s="16" t="e">
        <f t="shared" si="264"/>
        <v>#N/A</v>
      </c>
      <c r="AG970" s="16" t="e">
        <f t="shared" si="265"/>
        <v>#N/A</v>
      </c>
      <c r="AH970" s="175" t="e">
        <f t="shared" si="266"/>
        <v>#N/A</v>
      </c>
      <c r="AI970" s="175" t="e">
        <f t="shared" si="270"/>
        <v>#N/A</v>
      </c>
      <c r="AJ970" s="175" t="e">
        <f t="shared" si="268"/>
        <v>#N/A</v>
      </c>
      <c r="AK970" s="175" t="e">
        <f t="shared" si="267"/>
        <v>#N/A</v>
      </c>
      <c r="AL970" s="175" t="e">
        <f t="shared" si="271"/>
        <v>#N/A</v>
      </c>
      <c r="AM970" s="175" t="e">
        <f t="shared" si="269"/>
        <v>#N/A</v>
      </c>
    </row>
    <row r="971" spans="20:39" x14ac:dyDescent="0.25">
      <c r="T971" s="185" t="e">
        <f t="shared" si="255"/>
        <v>#N/A</v>
      </c>
      <c r="U971" s="185" t="e">
        <f t="shared" si="256"/>
        <v>#N/A</v>
      </c>
      <c r="V971" s="175" t="e">
        <f t="shared" si="257"/>
        <v>#N/A</v>
      </c>
      <c r="W971" s="185" t="e">
        <f t="shared" si="258"/>
        <v>#N/A</v>
      </c>
      <c r="X971" s="16" t="e">
        <f t="shared" si="259"/>
        <v>#N/A</v>
      </c>
      <c r="Y971" s="189" t="e">
        <f t="shared" si="260"/>
        <v>#N/A</v>
      </c>
      <c r="AA971" s="59"/>
      <c r="AB971" s="189" t="e">
        <f t="shared" si="261"/>
        <v>#N/A</v>
      </c>
      <c r="AD971" s="185" t="e">
        <f t="shared" si="262"/>
        <v>#N/A</v>
      </c>
      <c r="AE971" s="16" t="e">
        <f t="shared" si="263"/>
        <v>#N/A</v>
      </c>
      <c r="AF971" s="16" t="e">
        <f t="shared" si="264"/>
        <v>#N/A</v>
      </c>
      <c r="AG971" s="16" t="e">
        <f t="shared" si="265"/>
        <v>#N/A</v>
      </c>
      <c r="AH971" s="175" t="e">
        <f t="shared" si="266"/>
        <v>#N/A</v>
      </c>
      <c r="AI971" s="175" t="e">
        <f t="shared" si="270"/>
        <v>#N/A</v>
      </c>
      <c r="AJ971" s="175" t="e">
        <f t="shared" si="268"/>
        <v>#N/A</v>
      </c>
      <c r="AK971" s="175" t="e">
        <f t="shared" si="267"/>
        <v>#N/A</v>
      </c>
      <c r="AL971" s="175" t="e">
        <f t="shared" si="271"/>
        <v>#N/A</v>
      </c>
      <c r="AM971" s="175" t="e">
        <f t="shared" si="269"/>
        <v>#N/A</v>
      </c>
    </row>
    <row r="972" spans="20:39" x14ac:dyDescent="0.25">
      <c r="T972" s="185" t="e">
        <f t="shared" si="255"/>
        <v>#N/A</v>
      </c>
      <c r="U972" s="185" t="e">
        <f t="shared" si="256"/>
        <v>#N/A</v>
      </c>
      <c r="V972" s="175" t="e">
        <f t="shared" si="257"/>
        <v>#N/A</v>
      </c>
      <c r="W972" s="185" t="e">
        <f t="shared" si="258"/>
        <v>#N/A</v>
      </c>
      <c r="X972" s="16" t="e">
        <f t="shared" si="259"/>
        <v>#N/A</v>
      </c>
      <c r="Y972" s="189" t="e">
        <f t="shared" si="260"/>
        <v>#N/A</v>
      </c>
      <c r="AA972" s="59"/>
      <c r="AB972" s="189" t="e">
        <f t="shared" si="261"/>
        <v>#N/A</v>
      </c>
      <c r="AD972" s="185" t="e">
        <f t="shared" si="262"/>
        <v>#N/A</v>
      </c>
      <c r="AE972" s="16" t="e">
        <f t="shared" si="263"/>
        <v>#N/A</v>
      </c>
      <c r="AF972" s="16" t="e">
        <f t="shared" si="264"/>
        <v>#N/A</v>
      </c>
      <c r="AG972" s="16" t="e">
        <f t="shared" si="265"/>
        <v>#N/A</v>
      </c>
      <c r="AH972" s="175" t="e">
        <f t="shared" si="266"/>
        <v>#N/A</v>
      </c>
      <c r="AI972" s="175" t="e">
        <f t="shared" si="270"/>
        <v>#N/A</v>
      </c>
      <c r="AJ972" s="175" t="e">
        <f t="shared" si="268"/>
        <v>#N/A</v>
      </c>
      <c r="AK972" s="175" t="e">
        <f t="shared" si="267"/>
        <v>#N/A</v>
      </c>
      <c r="AL972" s="175" t="e">
        <f t="shared" si="271"/>
        <v>#N/A</v>
      </c>
      <c r="AM972" s="175" t="e">
        <f t="shared" si="269"/>
        <v>#N/A</v>
      </c>
    </row>
    <row r="973" spans="20:39" x14ac:dyDescent="0.25">
      <c r="T973" s="185" t="e">
        <f t="shared" si="255"/>
        <v>#N/A</v>
      </c>
      <c r="U973" s="185" t="e">
        <f t="shared" si="256"/>
        <v>#N/A</v>
      </c>
      <c r="V973" s="175" t="e">
        <f t="shared" si="257"/>
        <v>#N/A</v>
      </c>
      <c r="W973" s="185" t="e">
        <f t="shared" si="258"/>
        <v>#N/A</v>
      </c>
      <c r="X973" s="16" t="e">
        <f t="shared" si="259"/>
        <v>#N/A</v>
      </c>
      <c r="Y973" s="189" t="e">
        <f t="shared" si="260"/>
        <v>#N/A</v>
      </c>
      <c r="AA973" s="59"/>
      <c r="AB973" s="189" t="e">
        <f t="shared" si="261"/>
        <v>#N/A</v>
      </c>
      <c r="AD973" s="185" t="e">
        <f t="shared" si="262"/>
        <v>#N/A</v>
      </c>
      <c r="AE973" s="16" t="e">
        <f t="shared" si="263"/>
        <v>#N/A</v>
      </c>
      <c r="AF973" s="16" t="e">
        <f t="shared" si="264"/>
        <v>#N/A</v>
      </c>
      <c r="AG973" s="16" t="e">
        <f t="shared" si="265"/>
        <v>#N/A</v>
      </c>
      <c r="AH973" s="175" t="e">
        <f t="shared" si="266"/>
        <v>#N/A</v>
      </c>
      <c r="AI973" s="175" t="e">
        <f t="shared" si="270"/>
        <v>#N/A</v>
      </c>
      <c r="AJ973" s="175" t="e">
        <f t="shared" si="268"/>
        <v>#N/A</v>
      </c>
      <c r="AK973" s="175" t="e">
        <f t="shared" si="267"/>
        <v>#N/A</v>
      </c>
      <c r="AL973" s="175" t="e">
        <f t="shared" si="271"/>
        <v>#N/A</v>
      </c>
      <c r="AM973" s="175" t="e">
        <f t="shared" si="269"/>
        <v>#N/A</v>
      </c>
    </row>
    <row r="974" spans="20:39" x14ac:dyDescent="0.25">
      <c r="T974" s="185" t="e">
        <f t="shared" si="255"/>
        <v>#N/A</v>
      </c>
      <c r="U974" s="185" t="e">
        <f t="shared" si="256"/>
        <v>#N/A</v>
      </c>
      <c r="V974" s="175" t="e">
        <f t="shared" si="257"/>
        <v>#N/A</v>
      </c>
      <c r="W974" s="185" t="e">
        <f t="shared" si="258"/>
        <v>#N/A</v>
      </c>
      <c r="X974" s="16" t="e">
        <f t="shared" si="259"/>
        <v>#N/A</v>
      </c>
      <c r="Y974" s="189" t="e">
        <f t="shared" si="260"/>
        <v>#N/A</v>
      </c>
      <c r="AA974" s="59"/>
      <c r="AB974" s="189" t="e">
        <f t="shared" si="261"/>
        <v>#N/A</v>
      </c>
      <c r="AD974" s="185" t="e">
        <f t="shared" si="262"/>
        <v>#N/A</v>
      </c>
      <c r="AE974" s="16" t="e">
        <f t="shared" si="263"/>
        <v>#N/A</v>
      </c>
      <c r="AF974" s="16" t="e">
        <f t="shared" si="264"/>
        <v>#N/A</v>
      </c>
      <c r="AG974" s="16" t="e">
        <f t="shared" si="265"/>
        <v>#N/A</v>
      </c>
      <c r="AH974" s="175" t="e">
        <f t="shared" si="266"/>
        <v>#N/A</v>
      </c>
      <c r="AI974" s="175" t="e">
        <f t="shared" si="270"/>
        <v>#N/A</v>
      </c>
      <c r="AJ974" s="175" t="e">
        <f t="shared" si="268"/>
        <v>#N/A</v>
      </c>
      <c r="AK974" s="175" t="e">
        <f t="shared" si="267"/>
        <v>#N/A</v>
      </c>
      <c r="AL974" s="175" t="e">
        <f t="shared" si="271"/>
        <v>#N/A</v>
      </c>
      <c r="AM974" s="175" t="e">
        <f t="shared" si="269"/>
        <v>#N/A</v>
      </c>
    </row>
    <row r="975" spans="20:39" x14ac:dyDescent="0.25">
      <c r="T975" s="185" t="e">
        <f t="shared" si="255"/>
        <v>#N/A</v>
      </c>
      <c r="U975" s="185" t="e">
        <f t="shared" si="256"/>
        <v>#N/A</v>
      </c>
      <c r="V975" s="175" t="e">
        <f t="shared" si="257"/>
        <v>#N/A</v>
      </c>
      <c r="W975" s="185" t="e">
        <f t="shared" si="258"/>
        <v>#N/A</v>
      </c>
      <c r="X975" s="16" t="e">
        <f t="shared" si="259"/>
        <v>#N/A</v>
      </c>
      <c r="Y975" s="189" t="e">
        <f t="shared" si="260"/>
        <v>#N/A</v>
      </c>
      <c r="AA975" s="59"/>
      <c r="AB975" s="189" t="e">
        <f t="shared" si="261"/>
        <v>#N/A</v>
      </c>
      <c r="AD975" s="185" t="e">
        <f t="shared" si="262"/>
        <v>#N/A</v>
      </c>
      <c r="AE975" s="16" t="e">
        <f t="shared" si="263"/>
        <v>#N/A</v>
      </c>
      <c r="AF975" s="16" t="e">
        <f t="shared" si="264"/>
        <v>#N/A</v>
      </c>
      <c r="AG975" s="16" t="e">
        <f t="shared" si="265"/>
        <v>#N/A</v>
      </c>
      <c r="AH975" s="175" t="e">
        <f t="shared" si="266"/>
        <v>#N/A</v>
      </c>
      <c r="AI975" s="175" t="e">
        <f t="shared" si="270"/>
        <v>#N/A</v>
      </c>
      <c r="AJ975" s="175" t="e">
        <f t="shared" si="268"/>
        <v>#N/A</v>
      </c>
      <c r="AK975" s="175" t="e">
        <f t="shared" si="267"/>
        <v>#N/A</v>
      </c>
      <c r="AL975" s="175" t="e">
        <f t="shared" si="271"/>
        <v>#N/A</v>
      </c>
      <c r="AM975" s="175" t="e">
        <f t="shared" si="269"/>
        <v>#N/A</v>
      </c>
    </row>
    <row r="976" spans="20:39" x14ac:dyDescent="0.25">
      <c r="T976" s="185" t="e">
        <f t="shared" si="255"/>
        <v>#N/A</v>
      </c>
      <c r="U976" s="185" t="e">
        <f t="shared" si="256"/>
        <v>#N/A</v>
      </c>
      <c r="V976" s="175" t="e">
        <f t="shared" si="257"/>
        <v>#N/A</v>
      </c>
      <c r="W976" s="185" t="e">
        <f t="shared" si="258"/>
        <v>#N/A</v>
      </c>
      <c r="X976" s="16" t="e">
        <f t="shared" si="259"/>
        <v>#N/A</v>
      </c>
      <c r="Y976" s="189" t="e">
        <f t="shared" si="260"/>
        <v>#N/A</v>
      </c>
      <c r="AA976" s="59"/>
      <c r="AB976" s="189" t="e">
        <f t="shared" si="261"/>
        <v>#N/A</v>
      </c>
      <c r="AD976" s="185" t="e">
        <f t="shared" si="262"/>
        <v>#N/A</v>
      </c>
      <c r="AE976" s="16" t="e">
        <f t="shared" si="263"/>
        <v>#N/A</v>
      </c>
      <c r="AF976" s="16" t="e">
        <f t="shared" si="264"/>
        <v>#N/A</v>
      </c>
      <c r="AG976" s="16" t="e">
        <f t="shared" si="265"/>
        <v>#N/A</v>
      </c>
      <c r="AH976" s="175" t="e">
        <f t="shared" si="266"/>
        <v>#N/A</v>
      </c>
      <c r="AI976" s="175" t="e">
        <f t="shared" si="270"/>
        <v>#N/A</v>
      </c>
      <c r="AJ976" s="175" t="e">
        <f t="shared" si="268"/>
        <v>#N/A</v>
      </c>
      <c r="AK976" s="175" t="e">
        <f t="shared" si="267"/>
        <v>#N/A</v>
      </c>
      <c r="AL976" s="175" t="e">
        <f t="shared" si="271"/>
        <v>#N/A</v>
      </c>
      <c r="AM976" s="175" t="e">
        <f t="shared" si="269"/>
        <v>#N/A</v>
      </c>
    </row>
    <row r="977" spans="20:39" x14ac:dyDescent="0.25">
      <c r="T977" s="185" t="e">
        <f t="shared" si="255"/>
        <v>#N/A</v>
      </c>
      <c r="U977" s="185" t="e">
        <f t="shared" si="256"/>
        <v>#N/A</v>
      </c>
      <c r="V977" s="175" t="e">
        <f t="shared" si="257"/>
        <v>#N/A</v>
      </c>
      <c r="W977" s="185" t="e">
        <f t="shared" si="258"/>
        <v>#N/A</v>
      </c>
      <c r="X977" s="16" t="e">
        <f t="shared" si="259"/>
        <v>#N/A</v>
      </c>
      <c r="Y977" s="189" t="e">
        <f t="shared" si="260"/>
        <v>#N/A</v>
      </c>
      <c r="AA977" s="59"/>
      <c r="AB977" s="189" t="e">
        <f t="shared" si="261"/>
        <v>#N/A</v>
      </c>
      <c r="AD977" s="185" t="e">
        <f t="shared" si="262"/>
        <v>#N/A</v>
      </c>
      <c r="AE977" s="16" t="e">
        <f t="shared" si="263"/>
        <v>#N/A</v>
      </c>
      <c r="AF977" s="16" t="e">
        <f t="shared" si="264"/>
        <v>#N/A</v>
      </c>
      <c r="AG977" s="16" t="e">
        <f t="shared" si="265"/>
        <v>#N/A</v>
      </c>
      <c r="AH977" s="175" t="e">
        <f t="shared" si="266"/>
        <v>#N/A</v>
      </c>
      <c r="AI977" s="175" t="e">
        <f t="shared" si="270"/>
        <v>#N/A</v>
      </c>
      <c r="AJ977" s="175" t="e">
        <f t="shared" si="268"/>
        <v>#N/A</v>
      </c>
      <c r="AK977" s="175" t="e">
        <f t="shared" si="267"/>
        <v>#N/A</v>
      </c>
      <c r="AL977" s="175" t="e">
        <f t="shared" si="271"/>
        <v>#N/A</v>
      </c>
      <c r="AM977" s="175" t="e">
        <f t="shared" si="269"/>
        <v>#N/A</v>
      </c>
    </row>
    <row r="978" spans="20:39" x14ac:dyDescent="0.25">
      <c r="T978" s="185" t="e">
        <f t="shared" si="255"/>
        <v>#N/A</v>
      </c>
      <c r="U978" s="185" t="e">
        <f t="shared" si="256"/>
        <v>#N/A</v>
      </c>
      <c r="V978" s="175" t="e">
        <f t="shared" si="257"/>
        <v>#N/A</v>
      </c>
      <c r="W978" s="185" t="e">
        <f t="shared" si="258"/>
        <v>#N/A</v>
      </c>
      <c r="X978" s="16" t="e">
        <f t="shared" si="259"/>
        <v>#N/A</v>
      </c>
      <c r="Y978" s="189" t="e">
        <f t="shared" si="260"/>
        <v>#N/A</v>
      </c>
      <c r="AA978" s="59"/>
      <c r="AB978" s="189" t="e">
        <f t="shared" si="261"/>
        <v>#N/A</v>
      </c>
      <c r="AD978" s="185" t="e">
        <f t="shared" si="262"/>
        <v>#N/A</v>
      </c>
      <c r="AE978" s="16" t="e">
        <f t="shared" si="263"/>
        <v>#N/A</v>
      </c>
      <c r="AF978" s="16" t="e">
        <f t="shared" si="264"/>
        <v>#N/A</v>
      </c>
      <c r="AG978" s="16" t="e">
        <f t="shared" si="265"/>
        <v>#N/A</v>
      </c>
      <c r="AH978" s="175" t="e">
        <f t="shared" si="266"/>
        <v>#N/A</v>
      </c>
      <c r="AI978" s="175" t="e">
        <f t="shared" si="270"/>
        <v>#N/A</v>
      </c>
      <c r="AJ978" s="175" t="e">
        <f t="shared" si="268"/>
        <v>#N/A</v>
      </c>
      <c r="AK978" s="175" t="e">
        <f t="shared" si="267"/>
        <v>#N/A</v>
      </c>
      <c r="AL978" s="175" t="e">
        <f t="shared" si="271"/>
        <v>#N/A</v>
      </c>
      <c r="AM978" s="175" t="e">
        <f t="shared" si="269"/>
        <v>#N/A</v>
      </c>
    </row>
    <row r="979" spans="20:39" x14ac:dyDescent="0.25">
      <c r="T979" s="185" t="e">
        <f t="shared" si="255"/>
        <v>#N/A</v>
      </c>
      <c r="U979" s="185" t="e">
        <f t="shared" si="256"/>
        <v>#N/A</v>
      </c>
      <c r="V979" s="175" t="e">
        <f t="shared" si="257"/>
        <v>#N/A</v>
      </c>
      <c r="W979" s="185" t="e">
        <f t="shared" si="258"/>
        <v>#N/A</v>
      </c>
      <c r="X979" s="16" t="e">
        <f t="shared" si="259"/>
        <v>#N/A</v>
      </c>
      <c r="Y979" s="189" t="e">
        <f t="shared" si="260"/>
        <v>#N/A</v>
      </c>
      <c r="AA979" s="59"/>
      <c r="AB979" s="189" t="e">
        <f t="shared" si="261"/>
        <v>#N/A</v>
      </c>
      <c r="AD979" s="185" t="e">
        <f t="shared" si="262"/>
        <v>#N/A</v>
      </c>
      <c r="AE979" s="16" t="e">
        <f t="shared" si="263"/>
        <v>#N/A</v>
      </c>
      <c r="AF979" s="16" t="e">
        <f t="shared" si="264"/>
        <v>#N/A</v>
      </c>
      <c r="AG979" s="16" t="e">
        <f t="shared" si="265"/>
        <v>#N/A</v>
      </c>
      <c r="AH979" s="175" t="e">
        <f t="shared" si="266"/>
        <v>#N/A</v>
      </c>
      <c r="AI979" s="175" t="e">
        <f t="shared" si="270"/>
        <v>#N/A</v>
      </c>
      <c r="AJ979" s="175" t="e">
        <f t="shared" si="268"/>
        <v>#N/A</v>
      </c>
      <c r="AK979" s="175" t="e">
        <f t="shared" si="267"/>
        <v>#N/A</v>
      </c>
      <c r="AL979" s="175" t="e">
        <f t="shared" si="271"/>
        <v>#N/A</v>
      </c>
      <c r="AM979" s="175" t="e">
        <f t="shared" si="269"/>
        <v>#N/A</v>
      </c>
    </row>
    <row r="980" spans="20:39" x14ac:dyDescent="0.25">
      <c r="T980" s="185" t="e">
        <f t="shared" si="255"/>
        <v>#N/A</v>
      </c>
      <c r="U980" s="185" t="e">
        <f t="shared" si="256"/>
        <v>#N/A</v>
      </c>
      <c r="V980" s="175" t="e">
        <f t="shared" si="257"/>
        <v>#N/A</v>
      </c>
      <c r="W980" s="185" t="e">
        <f t="shared" si="258"/>
        <v>#N/A</v>
      </c>
      <c r="X980" s="16" t="e">
        <f t="shared" si="259"/>
        <v>#N/A</v>
      </c>
      <c r="Y980" s="189" t="e">
        <f t="shared" si="260"/>
        <v>#N/A</v>
      </c>
      <c r="AA980" s="59"/>
      <c r="AB980" s="189" t="e">
        <f t="shared" si="261"/>
        <v>#N/A</v>
      </c>
      <c r="AD980" s="185" t="e">
        <f t="shared" si="262"/>
        <v>#N/A</v>
      </c>
      <c r="AE980" s="16" t="e">
        <f t="shared" si="263"/>
        <v>#N/A</v>
      </c>
      <c r="AF980" s="16" t="e">
        <f t="shared" si="264"/>
        <v>#N/A</v>
      </c>
      <c r="AG980" s="16" t="e">
        <f t="shared" si="265"/>
        <v>#N/A</v>
      </c>
      <c r="AH980" s="175" t="e">
        <f t="shared" si="266"/>
        <v>#N/A</v>
      </c>
      <c r="AI980" s="175" t="e">
        <f t="shared" si="270"/>
        <v>#N/A</v>
      </c>
      <c r="AJ980" s="175" t="e">
        <f t="shared" si="268"/>
        <v>#N/A</v>
      </c>
      <c r="AK980" s="175" t="e">
        <f t="shared" si="267"/>
        <v>#N/A</v>
      </c>
      <c r="AL980" s="175" t="e">
        <f t="shared" si="271"/>
        <v>#N/A</v>
      </c>
      <c r="AM980" s="175" t="e">
        <f t="shared" si="269"/>
        <v>#N/A</v>
      </c>
    </row>
    <row r="981" spans="20:39" x14ac:dyDescent="0.25">
      <c r="T981" s="185" t="e">
        <f t="shared" si="255"/>
        <v>#N/A</v>
      </c>
      <c r="U981" s="185" t="e">
        <f t="shared" si="256"/>
        <v>#N/A</v>
      </c>
      <c r="V981" s="175" t="e">
        <f t="shared" si="257"/>
        <v>#N/A</v>
      </c>
      <c r="W981" s="185" t="e">
        <f t="shared" si="258"/>
        <v>#N/A</v>
      </c>
      <c r="X981" s="16" t="e">
        <f t="shared" si="259"/>
        <v>#N/A</v>
      </c>
      <c r="Y981" s="189" t="e">
        <f t="shared" si="260"/>
        <v>#N/A</v>
      </c>
      <c r="AA981" s="59"/>
      <c r="AB981" s="189" t="e">
        <f t="shared" si="261"/>
        <v>#N/A</v>
      </c>
      <c r="AD981" s="185" t="e">
        <f t="shared" si="262"/>
        <v>#N/A</v>
      </c>
      <c r="AE981" s="16" t="e">
        <f t="shared" si="263"/>
        <v>#N/A</v>
      </c>
      <c r="AF981" s="16" t="e">
        <f t="shared" si="264"/>
        <v>#N/A</v>
      </c>
      <c r="AG981" s="16" t="e">
        <f t="shared" si="265"/>
        <v>#N/A</v>
      </c>
      <c r="AH981" s="175" t="e">
        <f t="shared" si="266"/>
        <v>#N/A</v>
      </c>
      <c r="AI981" s="175" t="e">
        <f t="shared" si="270"/>
        <v>#N/A</v>
      </c>
      <c r="AJ981" s="175" t="e">
        <f t="shared" si="268"/>
        <v>#N/A</v>
      </c>
      <c r="AK981" s="175" t="e">
        <f t="shared" si="267"/>
        <v>#N/A</v>
      </c>
      <c r="AL981" s="175" t="e">
        <f t="shared" si="271"/>
        <v>#N/A</v>
      </c>
      <c r="AM981" s="175" t="e">
        <f t="shared" si="269"/>
        <v>#N/A</v>
      </c>
    </row>
    <row r="982" spans="20:39" x14ac:dyDescent="0.25">
      <c r="T982" s="185" t="e">
        <f t="shared" si="255"/>
        <v>#N/A</v>
      </c>
      <c r="U982" s="185" t="e">
        <f t="shared" si="256"/>
        <v>#N/A</v>
      </c>
      <c r="V982" s="175" t="e">
        <f t="shared" si="257"/>
        <v>#N/A</v>
      </c>
      <c r="W982" s="185" t="e">
        <f t="shared" si="258"/>
        <v>#N/A</v>
      </c>
      <c r="X982" s="16" t="e">
        <f t="shared" si="259"/>
        <v>#N/A</v>
      </c>
      <c r="Y982" s="189" t="e">
        <f t="shared" si="260"/>
        <v>#N/A</v>
      </c>
      <c r="AA982" s="59"/>
      <c r="AB982" s="189" t="e">
        <f t="shared" si="261"/>
        <v>#N/A</v>
      </c>
      <c r="AD982" s="185" t="e">
        <f t="shared" si="262"/>
        <v>#N/A</v>
      </c>
      <c r="AE982" s="16" t="e">
        <f t="shared" si="263"/>
        <v>#N/A</v>
      </c>
      <c r="AF982" s="16" t="e">
        <f t="shared" si="264"/>
        <v>#N/A</v>
      </c>
      <c r="AG982" s="16" t="e">
        <f t="shared" si="265"/>
        <v>#N/A</v>
      </c>
      <c r="AH982" s="175" t="e">
        <f t="shared" si="266"/>
        <v>#N/A</v>
      </c>
      <c r="AI982" s="175" t="e">
        <f t="shared" si="270"/>
        <v>#N/A</v>
      </c>
      <c r="AJ982" s="175" t="e">
        <f t="shared" si="268"/>
        <v>#N/A</v>
      </c>
      <c r="AK982" s="175" t="e">
        <f t="shared" si="267"/>
        <v>#N/A</v>
      </c>
      <c r="AL982" s="175" t="e">
        <f t="shared" si="271"/>
        <v>#N/A</v>
      </c>
      <c r="AM982" s="175" t="e">
        <f t="shared" si="269"/>
        <v>#N/A</v>
      </c>
    </row>
    <row r="983" spans="20:39" x14ac:dyDescent="0.25">
      <c r="T983" s="185" t="e">
        <f t="shared" si="255"/>
        <v>#N/A</v>
      </c>
      <c r="U983" s="185" t="e">
        <f t="shared" si="256"/>
        <v>#N/A</v>
      </c>
      <c r="V983" s="175" t="e">
        <f t="shared" si="257"/>
        <v>#N/A</v>
      </c>
      <c r="W983" s="185" t="e">
        <f t="shared" si="258"/>
        <v>#N/A</v>
      </c>
      <c r="X983" s="16" t="e">
        <f t="shared" si="259"/>
        <v>#N/A</v>
      </c>
      <c r="Y983" s="189" t="e">
        <f t="shared" si="260"/>
        <v>#N/A</v>
      </c>
      <c r="AA983" s="59"/>
      <c r="AB983" s="189" t="e">
        <f t="shared" si="261"/>
        <v>#N/A</v>
      </c>
      <c r="AD983" s="185" t="e">
        <f t="shared" si="262"/>
        <v>#N/A</v>
      </c>
      <c r="AE983" s="16" t="e">
        <f t="shared" si="263"/>
        <v>#N/A</v>
      </c>
      <c r="AF983" s="16" t="e">
        <f t="shared" si="264"/>
        <v>#N/A</v>
      </c>
      <c r="AG983" s="16" t="e">
        <f t="shared" si="265"/>
        <v>#N/A</v>
      </c>
      <c r="AH983" s="175" t="e">
        <f t="shared" si="266"/>
        <v>#N/A</v>
      </c>
      <c r="AI983" s="175" t="e">
        <f t="shared" si="270"/>
        <v>#N/A</v>
      </c>
      <c r="AJ983" s="175" t="e">
        <f t="shared" si="268"/>
        <v>#N/A</v>
      </c>
      <c r="AK983" s="175" t="e">
        <f t="shared" si="267"/>
        <v>#N/A</v>
      </c>
      <c r="AL983" s="175" t="e">
        <f t="shared" si="271"/>
        <v>#N/A</v>
      </c>
      <c r="AM983" s="175" t="e">
        <f t="shared" si="269"/>
        <v>#N/A</v>
      </c>
    </row>
    <row r="984" spans="20:39" x14ac:dyDescent="0.25">
      <c r="T984" s="185" t="e">
        <f t="shared" si="255"/>
        <v>#N/A</v>
      </c>
      <c r="U984" s="185" t="e">
        <f t="shared" si="256"/>
        <v>#N/A</v>
      </c>
      <c r="V984" s="175" t="e">
        <f t="shared" si="257"/>
        <v>#N/A</v>
      </c>
      <c r="W984" s="185" t="e">
        <f t="shared" si="258"/>
        <v>#N/A</v>
      </c>
      <c r="X984" s="16" t="e">
        <f t="shared" si="259"/>
        <v>#N/A</v>
      </c>
      <c r="Y984" s="189" t="e">
        <f t="shared" si="260"/>
        <v>#N/A</v>
      </c>
      <c r="AA984" s="59"/>
      <c r="AB984" s="189" t="e">
        <f t="shared" si="261"/>
        <v>#N/A</v>
      </c>
      <c r="AD984" s="185" t="e">
        <f t="shared" si="262"/>
        <v>#N/A</v>
      </c>
      <c r="AE984" s="16" t="e">
        <f t="shared" si="263"/>
        <v>#N/A</v>
      </c>
      <c r="AF984" s="16" t="e">
        <f t="shared" si="264"/>
        <v>#N/A</v>
      </c>
      <c r="AG984" s="16" t="e">
        <f t="shared" si="265"/>
        <v>#N/A</v>
      </c>
      <c r="AH984" s="175" t="e">
        <f t="shared" si="266"/>
        <v>#N/A</v>
      </c>
      <c r="AI984" s="175" t="e">
        <f t="shared" si="270"/>
        <v>#N/A</v>
      </c>
      <c r="AJ984" s="175" t="e">
        <f t="shared" si="268"/>
        <v>#N/A</v>
      </c>
      <c r="AK984" s="175" t="e">
        <f t="shared" si="267"/>
        <v>#N/A</v>
      </c>
      <c r="AL984" s="175" t="e">
        <f t="shared" si="271"/>
        <v>#N/A</v>
      </c>
      <c r="AM984" s="175" t="e">
        <f t="shared" si="269"/>
        <v>#N/A</v>
      </c>
    </row>
    <row r="985" spans="20:39" x14ac:dyDescent="0.25">
      <c r="T985" s="185" t="e">
        <f t="shared" si="255"/>
        <v>#N/A</v>
      </c>
      <c r="U985" s="185" t="e">
        <f t="shared" si="256"/>
        <v>#N/A</v>
      </c>
      <c r="V985" s="175" t="e">
        <f t="shared" si="257"/>
        <v>#N/A</v>
      </c>
      <c r="W985" s="185" t="e">
        <f t="shared" si="258"/>
        <v>#N/A</v>
      </c>
      <c r="X985" s="16" t="e">
        <f t="shared" si="259"/>
        <v>#N/A</v>
      </c>
      <c r="Y985" s="189" t="e">
        <f t="shared" si="260"/>
        <v>#N/A</v>
      </c>
      <c r="AA985" s="59"/>
      <c r="AB985" s="189" t="e">
        <f t="shared" si="261"/>
        <v>#N/A</v>
      </c>
      <c r="AD985" s="185" t="e">
        <f t="shared" si="262"/>
        <v>#N/A</v>
      </c>
      <c r="AE985" s="16" t="e">
        <f t="shared" si="263"/>
        <v>#N/A</v>
      </c>
      <c r="AF985" s="16" t="e">
        <f t="shared" si="264"/>
        <v>#N/A</v>
      </c>
      <c r="AG985" s="16" t="e">
        <f t="shared" si="265"/>
        <v>#N/A</v>
      </c>
      <c r="AH985" s="175" t="e">
        <f t="shared" si="266"/>
        <v>#N/A</v>
      </c>
      <c r="AI985" s="175" t="e">
        <f t="shared" si="270"/>
        <v>#N/A</v>
      </c>
      <c r="AJ985" s="175" t="e">
        <f t="shared" si="268"/>
        <v>#N/A</v>
      </c>
      <c r="AK985" s="175" t="e">
        <f t="shared" si="267"/>
        <v>#N/A</v>
      </c>
      <c r="AL985" s="175" t="e">
        <f t="shared" si="271"/>
        <v>#N/A</v>
      </c>
      <c r="AM985" s="175" t="e">
        <f t="shared" si="269"/>
        <v>#N/A</v>
      </c>
    </row>
    <row r="986" spans="20:39" x14ac:dyDescent="0.25">
      <c r="T986" s="185" t="e">
        <f t="shared" si="255"/>
        <v>#N/A</v>
      </c>
      <c r="U986" s="185" t="e">
        <f t="shared" si="256"/>
        <v>#N/A</v>
      </c>
      <c r="V986" s="175" t="e">
        <f t="shared" si="257"/>
        <v>#N/A</v>
      </c>
      <c r="W986" s="185" t="e">
        <f t="shared" si="258"/>
        <v>#N/A</v>
      </c>
      <c r="X986" s="16" t="e">
        <f t="shared" si="259"/>
        <v>#N/A</v>
      </c>
      <c r="Y986" s="189" t="e">
        <f t="shared" si="260"/>
        <v>#N/A</v>
      </c>
      <c r="AA986" s="59"/>
      <c r="AB986" s="189" t="e">
        <f t="shared" si="261"/>
        <v>#N/A</v>
      </c>
      <c r="AD986" s="185" t="e">
        <f t="shared" si="262"/>
        <v>#N/A</v>
      </c>
      <c r="AE986" s="16" t="e">
        <f t="shared" si="263"/>
        <v>#N/A</v>
      </c>
      <c r="AF986" s="16" t="e">
        <f t="shared" si="264"/>
        <v>#N/A</v>
      </c>
      <c r="AG986" s="16" t="e">
        <f t="shared" si="265"/>
        <v>#N/A</v>
      </c>
      <c r="AH986" s="175" t="e">
        <f t="shared" si="266"/>
        <v>#N/A</v>
      </c>
      <c r="AI986" s="175" t="e">
        <f t="shared" si="270"/>
        <v>#N/A</v>
      </c>
      <c r="AJ986" s="175" t="e">
        <f t="shared" si="268"/>
        <v>#N/A</v>
      </c>
      <c r="AK986" s="175" t="e">
        <f t="shared" si="267"/>
        <v>#N/A</v>
      </c>
      <c r="AL986" s="175" t="e">
        <f t="shared" si="271"/>
        <v>#N/A</v>
      </c>
      <c r="AM986" s="175" t="e">
        <f t="shared" si="269"/>
        <v>#N/A</v>
      </c>
    </row>
    <row r="987" spans="20:39" x14ac:dyDescent="0.25">
      <c r="T987" s="185" t="e">
        <f t="shared" si="255"/>
        <v>#N/A</v>
      </c>
      <c r="U987" s="185" t="e">
        <f t="shared" si="256"/>
        <v>#N/A</v>
      </c>
      <c r="V987" s="175" t="e">
        <f t="shared" si="257"/>
        <v>#N/A</v>
      </c>
      <c r="W987" s="185" t="e">
        <f t="shared" si="258"/>
        <v>#N/A</v>
      </c>
      <c r="X987" s="16" t="e">
        <f t="shared" si="259"/>
        <v>#N/A</v>
      </c>
      <c r="Y987" s="189" t="e">
        <f t="shared" si="260"/>
        <v>#N/A</v>
      </c>
      <c r="AA987" s="59"/>
      <c r="AB987" s="189" t="e">
        <f t="shared" si="261"/>
        <v>#N/A</v>
      </c>
      <c r="AD987" s="185" t="e">
        <f t="shared" si="262"/>
        <v>#N/A</v>
      </c>
      <c r="AE987" s="16" t="e">
        <f t="shared" si="263"/>
        <v>#N/A</v>
      </c>
      <c r="AF987" s="16" t="e">
        <f t="shared" si="264"/>
        <v>#N/A</v>
      </c>
      <c r="AG987" s="16" t="e">
        <f t="shared" si="265"/>
        <v>#N/A</v>
      </c>
      <c r="AH987" s="175" t="e">
        <f t="shared" si="266"/>
        <v>#N/A</v>
      </c>
      <c r="AI987" s="175" t="e">
        <f t="shared" si="270"/>
        <v>#N/A</v>
      </c>
      <c r="AJ987" s="175" t="e">
        <f t="shared" si="268"/>
        <v>#N/A</v>
      </c>
      <c r="AK987" s="175" t="e">
        <f t="shared" si="267"/>
        <v>#N/A</v>
      </c>
      <c r="AL987" s="175" t="e">
        <f t="shared" si="271"/>
        <v>#N/A</v>
      </c>
      <c r="AM987" s="175" t="e">
        <f t="shared" si="269"/>
        <v>#N/A</v>
      </c>
    </row>
    <row r="988" spans="20:39" x14ac:dyDescent="0.25">
      <c r="T988" s="185" t="e">
        <f t="shared" si="255"/>
        <v>#N/A</v>
      </c>
      <c r="U988" s="185" t="e">
        <f t="shared" si="256"/>
        <v>#N/A</v>
      </c>
      <c r="V988" s="175" t="e">
        <f t="shared" si="257"/>
        <v>#N/A</v>
      </c>
      <c r="W988" s="185" t="e">
        <f t="shared" si="258"/>
        <v>#N/A</v>
      </c>
      <c r="X988" s="16" t="e">
        <f t="shared" si="259"/>
        <v>#N/A</v>
      </c>
      <c r="Y988" s="189" t="e">
        <f t="shared" si="260"/>
        <v>#N/A</v>
      </c>
      <c r="AA988" s="59"/>
      <c r="AB988" s="189" t="e">
        <f t="shared" si="261"/>
        <v>#N/A</v>
      </c>
      <c r="AD988" s="185" t="e">
        <f t="shared" si="262"/>
        <v>#N/A</v>
      </c>
      <c r="AE988" s="16" t="e">
        <f t="shared" si="263"/>
        <v>#N/A</v>
      </c>
      <c r="AF988" s="16" t="e">
        <f t="shared" si="264"/>
        <v>#N/A</v>
      </c>
      <c r="AG988" s="16" t="e">
        <f t="shared" si="265"/>
        <v>#N/A</v>
      </c>
      <c r="AH988" s="175" t="e">
        <f t="shared" si="266"/>
        <v>#N/A</v>
      </c>
      <c r="AI988" s="175" t="e">
        <f t="shared" si="270"/>
        <v>#N/A</v>
      </c>
      <c r="AJ988" s="175" t="e">
        <f t="shared" si="268"/>
        <v>#N/A</v>
      </c>
      <c r="AK988" s="175" t="e">
        <f t="shared" si="267"/>
        <v>#N/A</v>
      </c>
      <c r="AL988" s="175" t="e">
        <f t="shared" si="271"/>
        <v>#N/A</v>
      </c>
      <c r="AM988" s="175" t="e">
        <f t="shared" si="269"/>
        <v>#N/A</v>
      </c>
    </row>
    <row r="989" spans="20:39" x14ac:dyDescent="0.25">
      <c r="T989" s="185" t="e">
        <f t="shared" si="255"/>
        <v>#N/A</v>
      </c>
      <c r="U989" s="185" t="e">
        <f t="shared" si="256"/>
        <v>#N/A</v>
      </c>
      <c r="V989" s="175" t="e">
        <f t="shared" si="257"/>
        <v>#N/A</v>
      </c>
      <c r="W989" s="185" t="e">
        <f t="shared" si="258"/>
        <v>#N/A</v>
      </c>
      <c r="X989" s="16" t="e">
        <f t="shared" si="259"/>
        <v>#N/A</v>
      </c>
      <c r="Y989" s="189" t="e">
        <f t="shared" si="260"/>
        <v>#N/A</v>
      </c>
      <c r="AA989" s="59"/>
      <c r="AB989" s="189" t="e">
        <f t="shared" si="261"/>
        <v>#N/A</v>
      </c>
      <c r="AD989" s="185" t="e">
        <f t="shared" si="262"/>
        <v>#N/A</v>
      </c>
      <c r="AE989" s="16" t="e">
        <f t="shared" si="263"/>
        <v>#N/A</v>
      </c>
      <c r="AF989" s="16" t="e">
        <f t="shared" si="264"/>
        <v>#N/A</v>
      </c>
      <c r="AG989" s="16" t="e">
        <f t="shared" si="265"/>
        <v>#N/A</v>
      </c>
      <c r="AH989" s="175" t="e">
        <f t="shared" si="266"/>
        <v>#N/A</v>
      </c>
      <c r="AI989" s="175" t="e">
        <f t="shared" si="270"/>
        <v>#N/A</v>
      </c>
      <c r="AJ989" s="175" t="e">
        <f t="shared" si="268"/>
        <v>#N/A</v>
      </c>
      <c r="AK989" s="175" t="e">
        <f t="shared" si="267"/>
        <v>#N/A</v>
      </c>
      <c r="AL989" s="175" t="e">
        <f t="shared" si="271"/>
        <v>#N/A</v>
      </c>
      <c r="AM989" s="175" t="e">
        <f t="shared" si="269"/>
        <v>#N/A</v>
      </c>
    </row>
    <row r="990" spans="20:39" x14ac:dyDescent="0.25">
      <c r="T990" s="185" t="e">
        <f t="shared" si="255"/>
        <v>#N/A</v>
      </c>
      <c r="U990" s="185" t="e">
        <f t="shared" si="256"/>
        <v>#N/A</v>
      </c>
      <c r="V990" s="175" t="e">
        <f t="shared" si="257"/>
        <v>#N/A</v>
      </c>
      <c r="W990" s="185" t="e">
        <f t="shared" si="258"/>
        <v>#N/A</v>
      </c>
      <c r="X990" s="16" t="e">
        <f t="shared" si="259"/>
        <v>#N/A</v>
      </c>
      <c r="Y990" s="189" t="e">
        <f t="shared" si="260"/>
        <v>#N/A</v>
      </c>
      <c r="AA990" s="59"/>
      <c r="AB990" s="189" t="e">
        <f t="shared" si="261"/>
        <v>#N/A</v>
      </c>
      <c r="AD990" s="185" t="e">
        <f t="shared" si="262"/>
        <v>#N/A</v>
      </c>
      <c r="AE990" s="16" t="e">
        <f t="shared" si="263"/>
        <v>#N/A</v>
      </c>
      <c r="AF990" s="16" t="e">
        <f t="shared" si="264"/>
        <v>#N/A</v>
      </c>
      <c r="AG990" s="16" t="e">
        <f t="shared" si="265"/>
        <v>#N/A</v>
      </c>
      <c r="AH990" s="175" t="e">
        <f t="shared" si="266"/>
        <v>#N/A</v>
      </c>
      <c r="AI990" s="175" t="e">
        <f t="shared" si="270"/>
        <v>#N/A</v>
      </c>
      <c r="AJ990" s="175" t="e">
        <f t="shared" si="268"/>
        <v>#N/A</v>
      </c>
      <c r="AK990" s="175" t="e">
        <f t="shared" si="267"/>
        <v>#N/A</v>
      </c>
      <c r="AL990" s="175" t="e">
        <f t="shared" si="271"/>
        <v>#N/A</v>
      </c>
      <c r="AM990" s="175" t="e">
        <f t="shared" si="269"/>
        <v>#N/A</v>
      </c>
    </row>
    <row r="991" spans="20:39" x14ac:dyDescent="0.25">
      <c r="T991" s="185" t="e">
        <f t="shared" si="255"/>
        <v>#N/A</v>
      </c>
      <c r="U991" s="185" t="e">
        <f t="shared" si="256"/>
        <v>#N/A</v>
      </c>
      <c r="V991" s="175" t="e">
        <f t="shared" si="257"/>
        <v>#N/A</v>
      </c>
      <c r="W991" s="185" t="e">
        <f t="shared" si="258"/>
        <v>#N/A</v>
      </c>
      <c r="X991" s="16" t="e">
        <f t="shared" si="259"/>
        <v>#N/A</v>
      </c>
      <c r="Y991" s="189" t="e">
        <f t="shared" si="260"/>
        <v>#N/A</v>
      </c>
      <c r="AA991" s="59"/>
      <c r="AB991" s="189" t="e">
        <f t="shared" si="261"/>
        <v>#N/A</v>
      </c>
      <c r="AD991" s="185" t="e">
        <f t="shared" si="262"/>
        <v>#N/A</v>
      </c>
      <c r="AE991" s="16" t="e">
        <f t="shared" si="263"/>
        <v>#N/A</v>
      </c>
      <c r="AF991" s="16" t="e">
        <f t="shared" si="264"/>
        <v>#N/A</v>
      </c>
      <c r="AG991" s="16" t="e">
        <f t="shared" si="265"/>
        <v>#N/A</v>
      </c>
      <c r="AH991" s="175" t="e">
        <f t="shared" si="266"/>
        <v>#N/A</v>
      </c>
      <c r="AI991" s="175" t="e">
        <f t="shared" si="270"/>
        <v>#N/A</v>
      </c>
      <c r="AJ991" s="175" t="e">
        <f t="shared" si="268"/>
        <v>#N/A</v>
      </c>
      <c r="AK991" s="175" t="e">
        <f t="shared" si="267"/>
        <v>#N/A</v>
      </c>
      <c r="AL991" s="175" t="e">
        <f t="shared" si="271"/>
        <v>#N/A</v>
      </c>
      <c r="AM991" s="175" t="e">
        <f t="shared" si="269"/>
        <v>#N/A</v>
      </c>
    </row>
    <row r="992" spans="20:39" x14ac:dyDescent="0.25">
      <c r="T992" s="185" t="e">
        <f t="shared" si="255"/>
        <v>#N/A</v>
      </c>
      <c r="U992" s="185" t="e">
        <f t="shared" si="256"/>
        <v>#N/A</v>
      </c>
      <c r="V992" s="175" t="e">
        <f t="shared" si="257"/>
        <v>#N/A</v>
      </c>
      <c r="W992" s="185" t="e">
        <f t="shared" si="258"/>
        <v>#N/A</v>
      </c>
      <c r="X992" s="16" t="e">
        <f t="shared" si="259"/>
        <v>#N/A</v>
      </c>
      <c r="Y992" s="189" t="e">
        <f t="shared" si="260"/>
        <v>#N/A</v>
      </c>
      <c r="AA992" s="59"/>
      <c r="AB992" s="189" t="e">
        <f t="shared" si="261"/>
        <v>#N/A</v>
      </c>
      <c r="AD992" s="185" t="e">
        <f t="shared" si="262"/>
        <v>#N/A</v>
      </c>
      <c r="AE992" s="16" t="e">
        <f t="shared" si="263"/>
        <v>#N/A</v>
      </c>
      <c r="AF992" s="16" t="e">
        <f t="shared" si="264"/>
        <v>#N/A</v>
      </c>
      <c r="AG992" s="16" t="e">
        <f t="shared" si="265"/>
        <v>#N/A</v>
      </c>
      <c r="AH992" s="175" t="e">
        <f t="shared" si="266"/>
        <v>#N/A</v>
      </c>
      <c r="AI992" s="175" t="e">
        <f t="shared" si="270"/>
        <v>#N/A</v>
      </c>
      <c r="AJ992" s="175" t="e">
        <f t="shared" si="268"/>
        <v>#N/A</v>
      </c>
      <c r="AK992" s="175" t="e">
        <f t="shared" si="267"/>
        <v>#N/A</v>
      </c>
      <c r="AL992" s="175" t="e">
        <f t="shared" si="271"/>
        <v>#N/A</v>
      </c>
      <c r="AM992" s="175" t="e">
        <f t="shared" si="269"/>
        <v>#N/A</v>
      </c>
    </row>
    <row r="993" spans="20:39" x14ac:dyDescent="0.25">
      <c r="T993" s="185" t="e">
        <f t="shared" si="255"/>
        <v>#N/A</v>
      </c>
      <c r="U993" s="185" t="e">
        <f t="shared" si="256"/>
        <v>#N/A</v>
      </c>
      <c r="V993" s="175" t="e">
        <f t="shared" si="257"/>
        <v>#N/A</v>
      </c>
      <c r="W993" s="185" t="e">
        <f t="shared" si="258"/>
        <v>#N/A</v>
      </c>
      <c r="X993" s="16" t="e">
        <f t="shared" si="259"/>
        <v>#N/A</v>
      </c>
      <c r="Y993" s="189" t="e">
        <f t="shared" si="260"/>
        <v>#N/A</v>
      </c>
      <c r="AA993" s="59"/>
      <c r="AB993" s="189" t="e">
        <f t="shared" si="261"/>
        <v>#N/A</v>
      </c>
      <c r="AD993" s="185" t="e">
        <f t="shared" si="262"/>
        <v>#N/A</v>
      </c>
      <c r="AE993" s="16" t="e">
        <f t="shared" si="263"/>
        <v>#N/A</v>
      </c>
      <c r="AF993" s="16" t="e">
        <f t="shared" si="264"/>
        <v>#N/A</v>
      </c>
      <c r="AG993" s="16" t="e">
        <f t="shared" si="265"/>
        <v>#N/A</v>
      </c>
      <c r="AH993" s="175" t="e">
        <f t="shared" si="266"/>
        <v>#N/A</v>
      </c>
      <c r="AI993" s="175" t="e">
        <f t="shared" si="270"/>
        <v>#N/A</v>
      </c>
      <c r="AJ993" s="175" t="e">
        <f t="shared" si="268"/>
        <v>#N/A</v>
      </c>
      <c r="AK993" s="175" t="e">
        <f t="shared" si="267"/>
        <v>#N/A</v>
      </c>
      <c r="AL993" s="175" t="e">
        <f t="shared" si="271"/>
        <v>#N/A</v>
      </c>
      <c r="AM993" s="175" t="e">
        <f t="shared" si="269"/>
        <v>#N/A</v>
      </c>
    </row>
    <row r="994" spans="20:39" x14ac:dyDescent="0.25">
      <c r="T994" s="185" t="e">
        <f t="shared" si="255"/>
        <v>#N/A</v>
      </c>
      <c r="U994" s="185" t="e">
        <f t="shared" si="256"/>
        <v>#N/A</v>
      </c>
      <c r="V994" s="175" t="e">
        <f t="shared" si="257"/>
        <v>#N/A</v>
      </c>
      <c r="W994" s="185" t="e">
        <f t="shared" si="258"/>
        <v>#N/A</v>
      </c>
      <c r="X994" s="16" t="e">
        <f t="shared" si="259"/>
        <v>#N/A</v>
      </c>
      <c r="Y994" s="189" t="e">
        <f t="shared" si="260"/>
        <v>#N/A</v>
      </c>
      <c r="AA994" s="59"/>
      <c r="AB994" s="189" t="e">
        <f t="shared" si="261"/>
        <v>#N/A</v>
      </c>
      <c r="AD994" s="185" t="e">
        <f t="shared" si="262"/>
        <v>#N/A</v>
      </c>
      <c r="AE994" s="16" t="e">
        <f t="shared" si="263"/>
        <v>#N/A</v>
      </c>
      <c r="AF994" s="16" t="e">
        <f t="shared" si="264"/>
        <v>#N/A</v>
      </c>
      <c r="AG994" s="16" t="e">
        <f t="shared" si="265"/>
        <v>#N/A</v>
      </c>
      <c r="AH994" s="175" t="e">
        <f t="shared" si="266"/>
        <v>#N/A</v>
      </c>
      <c r="AI994" s="175" t="e">
        <f t="shared" si="270"/>
        <v>#N/A</v>
      </c>
      <c r="AJ994" s="175" t="e">
        <f t="shared" si="268"/>
        <v>#N/A</v>
      </c>
      <c r="AK994" s="175" t="e">
        <f t="shared" si="267"/>
        <v>#N/A</v>
      </c>
      <c r="AL994" s="175" t="e">
        <f t="shared" si="271"/>
        <v>#N/A</v>
      </c>
      <c r="AM994" s="175" t="e">
        <f t="shared" si="269"/>
        <v>#N/A</v>
      </c>
    </row>
    <row r="995" spans="20:39" x14ac:dyDescent="0.25">
      <c r="T995" s="185" t="e">
        <f t="shared" si="255"/>
        <v>#N/A</v>
      </c>
      <c r="U995" s="185" t="e">
        <f t="shared" si="256"/>
        <v>#N/A</v>
      </c>
      <c r="V995" s="175" t="e">
        <f t="shared" si="257"/>
        <v>#N/A</v>
      </c>
      <c r="W995" s="185" t="e">
        <f t="shared" si="258"/>
        <v>#N/A</v>
      </c>
      <c r="X995" s="16" t="e">
        <f t="shared" si="259"/>
        <v>#N/A</v>
      </c>
      <c r="Y995" s="189" t="e">
        <f t="shared" si="260"/>
        <v>#N/A</v>
      </c>
      <c r="AA995" s="59"/>
      <c r="AB995" s="189" t="e">
        <f t="shared" si="261"/>
        <v>#N/A</v>
      </c>
      <c r="AD995" s="185" t="e">
        <f t="shared" si="262"/>
        <v>#N/A</v>
      </c>
      <c r="AE995" s="16" t="e">
        <f t="shared" si="263"/>
        <v>#N/A</v>
      </c>
      <c r="AF995" s="16" t="e">
        <f t="shared" si="264"/>
        <v>#N/A</v>
      </c>
      <c r="AG995" s="16" t="e">
        <f t="shared" si="265"/>
        <v>#N/A</v>
      </c>
      <c r="AH995" s="175" t="e">
        <f t="shared" si="266"/>
        <v>#N/A</v>
      </c>
      <c r="AI995" s="175" t="e">
        <f t="shared" si="270"/>
        <v>#N/A</v>
      </c>
      <c r="AJ995" s="175" t="e">
        <f t="shared" si="268"/>
        <v>#N/A</v>
      </c>
      <c r="AK995" s="175" t="e">
        <f t="shared" si="267"/>
        <v>#N/A</v>
      </c>
      <c r="AL995" s="175" t="e">
        <f t="shared" si="271"/>
        <v>#N/A</v>
      </c>
      <c r="AM995" s="175" t="e">
        <f t="shared" si="269"/>
        <v>#N/A</v>
      </c>
    </row>
    <row r="996" spans="20:39" x14ac:dyDescent="0.25">
      <c r="T996" s="185" t="e">
        <f t="shared" si="255"/>
        <v>#N/A</v>
      </c>
      <c r="U996" s="185" t="e">
        <f t="shared" si="256"/>
        <v>#N/A</v>
      </c>
      <c r="V996" s="175" t="e">
        <f t="shared" si="257"/>
        <v>#N/A</v>
      </c>
      <c r="W996" s="185" t="e">
        <f t="shared" si="258"/>
        <v>#N/A</v>
      </c>
      <c r="X996" s="16" t="e">
        <f t="shared" si="259"/>
        <v>#N/A</v>
      </c>
      <c r="Y996" s="189" t="e">
        <f t="shared" si="260"/>
        <v>#N/A</v>
      </c>
      <c r="AA996" s="59"/>
      <c r="AB996" s="189" t="e">
        <f t="shared" si="261"/>
        <v>#N/A</v>
      </c>
      <c r="AD996" s="185" t="e">
        <f t="shared" si="262"/>
        <v>#N/A</v>
      </c>
      <c r="AE996" s="16" t="e">
        <f t="shared" si="263"/>
        <v>#N/A</v>
      </c>
      <c r="AF996" s="16" t="e">
        <f t="shared" si="264"/>
        <v>#N/A</v>
      </c>
      <c r="AG996" s="16" t="e">
        <f t="shared" si="265"/>
        <v>#N/A</v>
      </c>
      <c r="AH996" s="175" t="e">
        <f t="shared" si="266"/>
        <v>#N/A</v>
      </c>
      <c r="AI996" s="175" t="e">
        <f t="shared" si="270"/>
        <v>#N/A</v>
      </c>
      <c r="AJ996" s="175" t="e">
        <f t="shared" si="268"/>
        <v>#N/A</v>
      </c>
      <c r="AK996" s="175" t="e">
        <f t="shared" si="267"/>
        <v>#N/A</v>
      </c>
      <c r="AL996" s="175" t="e">
        <f t="shared" si="271"/>
        <v>#N/A</v>
      </c>
      <c r="AM996" s="175" t="e">
        <f t="shared" si="269"/>
        <v>#N/A</v>
      </c>
    </row>
    <row r="997" spans="20:39" x14ac:dyDescent="0.25">
      <c r="T997" s="185" t="e">
        <f t="shared" si="255"/>
        <v>#N/A</v>
      </c>
      <c r="U997" s="185" t="e">
        <f t="shared" si="256"/>
        <v>#N/A</v>
      </c>
      <c r="V997" s="175" t="e">
        <f t="shared" si="257"/>
        <v>#N/A</v>
      </c>
      <c r="W997" s="185" t="e">
        <f t="shared" si="258"/>
        <v>#N/A</v>
      </c>
      <c r="X997" s="16" t="e">
        <f t="shared" si="259"/>
        <v>#N/A</v>
      </c>
      <c r="Y997" s="189" t="e">
        <f t="shared" si="260"/>
        <v>#N/A</v>
      </c>
      <c r="AA997" s="59"/>
      <c r="AB997" s="189" t="e">
        <f t="shared" si="261"/>
        <v>#N/A</v>
      </c>
      <c r="AD997" s="185" t="e">
        <f t="shared" si="262"/>
        <v>#N/A</v>
      </c>
      <c r="AE997" s="16" t="e">
        <f t="shared" si="263"/>
        <v>#N/A</v>
      </c>
      <c r="AF997" s="16" t="e">
        <f t="shared" si="264"/>
        <v>#N/A</v>
      </c>
      <c r="AG997" s="16" t="e">
        <f t="shared" si="265"/>
        <v>#N/A</v>
      </c>
      <c r="AH997" s="175" t="e">
        <f t="shared" si="266"/>
        <v>#N/A</v>
      </c>
      <c r="AI997" s="175" t="e">
        <f t="shared" si="270"/>
        <v>#N/A</v>
      </c>
      <c r="AJ997" s="175" t="e">
        <f t="shared" si="268"/>
        <v>#N/A</v>
      </c>
      <c r="AK997" s="175" t="e">
        <f t="shared" si="267"/>
        <v>#N/A</v>
      </c>
      <c r="AL997" s="175" t="e">
        <f t="shared" si="271"/>
        <v>#N/A</v>
      </c>
      <c r="AM997" s="175" t="e">
        <f t="shared" si="269"/>
        <v>#N/A</v>
      </c>
    </row>
    <row r="998" spans="20:39" x14ac:dyDescent="0.25">
      <c r="T998" s="185" t="e">
        <f t="shared" si="255"/>
        <v>#N/A</v>
      </c>
      <c r="U998" s="185" t="e">
        <f t="shared" si="256"/>
        <v>#N/A</v>
      </c>
      <c r="V998" s="175" t="e">
        <f t="shared" si="257"/>
        <v>#N/A</v>
      </c>
      <c r="W998" s="185" t="e">
        <f t="shared" si="258"/>
        <v>#N/A</v>
      </c>
      <c r="X998" s="16" t="e">
        <f t="shared" si="259"/>
        <v>#N/A</v>
      </c>
      <c r="Y998" s="189" t="e">
        <f t="shared" si="260"/>
        <v>#N/A</v>
      </c>
      <c r="AA998" s="59"/>
      <c r="AB998" s="189" t="e">
        <f t="shared" si="261"/>
        <v>#N/A</v>
      </c>
      <c r="AD998" s="185" t="e">
        <f t="shared" si="262"/>
        <v>#N/A</v>
      </c>
      <c r="AE998" s="16" t="e">
        <f t="shared" si="263"/>
        <v>#N/A</v>
      </c>
      <c r="AF998" s="16" t="e">
        <f t="shared" si="264"/>
        <v>#N/A</v>
      </c>
      <c r="AG998" s="16" t="e">
        <f t="shared" si="265"/>
        <v>#N/A</v>
      </c>
      <c r="AH998" s="175" t="e">
        <f t="shared" si="266"/>
        <v>#N/A</v>
      </c>
      <c r="AI998" s="175" t="e">
        <f t="shared" si="270"/>
        <v>#N/A</v>
      </c>
      <c r="AJ998" s="175" t="e">
        <f t="shared" si="268"/>
        <v>#N/A</v>
      </c>
      <c r="AK998" s="175" t="e">
        <f t="shared" si="267"/>
        <v>#N/A</v>
      </c>
      <c r="AL998" s="175" t="e">
        <f t="shared" si="271"/>
        <v>#N/A</v>
      </c>
      <c r="AM998" s="175" t="e">
        <f t="shared" si="269"/>
        <v>#N/A</v>
      </c>
    </row>
    <row r="999" spans="20:39" x14ac:dyDescent="0.25">
      <c r="T999" s="185" t="e">
        <f t="shared" si="255"/>
        <v>#N/A</v>
      </c>
      <c r="U999" s="185" t="e">
        <f t="shared" si="256"/>
        <v>#N/A</v>
      </c>
      <c r="V999" s="175" t="e">
        <f t="shared" si="257"/>
        <v>#N/A</v>
      </c>
      <c r="W999" s="185" t="e">
        <f t="shared" si="258"/>
        <v>#N/A</v>
      </c>
      <c r="X999" s="16" t="e">
        <f t="shared" si="259"/>
        <v>#N/A</v>
      </c>
      <c r="Y999" s="189" t="e">
        <f t="shared" si="260"/>
        <v>#N/A</v>
      </c>
      <c r="AA999" s="59"/>
      <c r="AB999" s="189" t="e">
        <f t="shared" si="261"/>
        <v>#N/A</v>
      </c>
      <c r="AD999" s="185" t="e">
        <f t="shared" si="262"/>
        <v>#N/A</v>
      </c>
      <c r="AE999" s="16" t="e">
        <f t="shared" si="263"/>
        <v>#N/A</v>
      </c>
      <c r="AF999" s="16" t="e">
        <f t="shared" si="264"/>
        <v>#N/A</v>
      </c>
      <c r="AG999" s="16" t="e">
        <f t="shared" si="265"/>
        <v>#N/A</v>
      </c>
      <c r="AH999" s="175" t="e">
        <f t="shared" si="266"/>
        <v>#N/A</v>
      </c>
      <c r="AI999" s="175" t="e">
        <f t="shared" si="270"/>
        <v>#N/A</v>
      </c>
      <c r="AJ999" s="175" t="e">
        <f t="shared" si="268"/>
        <v>#N/A</v>
      </c>
      <c r="AK999" s="175" t="e">
        <f t="shared" si="267"/>
        <v>#N/A</v>
      </c>
      <c r="AL999" s="175" t="e">
        <f t="shared" si="271"/>
        <v>#N/A</v>
      </c>
      <c r="AM999" s="175" t="e">
        <f t="shared" si="269"/>
        <v>#N/A</v>
      </c>
    </row>
    <row r="1000" spans="20:39" x14ac:dyDescent="0.25">
      <c r="T1000" s="185" t="e">
        <f t="shared" si="255"/>
        <v>#N/A</v>
      </c>
      <c r="U1000" s="185" t="e">
        <f t="shared" si="256"/>
        <v>#N/A</v>
      </c>
      <c r="V1000" s="175" t="e">
        <f t="shared" si="257"/>
        <v>#N/A</v>
      </c>
      <c r="W1000" s="185" t="e">
        <f t="shared" si="258"/>
        <v>#N/A</v>
      </c>
      <c r="X1000" s="16" t="e">
        <f t="shared" si="259"/>
        <v>#N/A</v>
      </c>
      <c r="Y1000" s="189" t="e">
        <f t="shared" si="260"/>
        <v>#N/A</v>
      </c>
      <c r="AA1000" s="59"/>
      <c r="AB1000" s="189" t="e">
        <f t="shared" si="261"/>
        <v>#N/A</v>
      </c>
      <c r="AD1000" s="185" t="e">
        <f t="shared" si="262"/>
        <v>#N/A</v>
      </c>
      <c r="AE1000" s="16" t="e">
        <f t="shared" si="263"/>
        <v>#N/A</v>
      </c>
      <c r="AF1000" s="16" t="e">
        <f t="shared" si="264"/>
        <v>#N/A</v>
      </c>
      <c r="AG1000" s="16" t="e">
        <f t="shared" si="265"/>
        <v>#N/A</v>
      </c>
      <c r="AH1000" s="175" t="e">
        <f t="shared" si="266"/>
        <v>#N/A</v>
      </c>
      <c r="AI1000" s="175" t="e">
        <f t="shared" si="270"/>
        <v>#N/A</v>
      </c>
      <c r="AJ1000" s="175" t="e">
        <f t="shared" si="268"/>
        <v>#N/A</v>
      </c>
      <c r="AK1000" s="175" t="e">
        <f t="shared" si="267"/>
        <v>#N/A</v>
      </c>
      <c r="AL1000" s="175" t="e">
        <f t="shared" si="271"/>
        <v>#N/A</v>
      </c>
      <c r="AM1000" s="175" t="e">
        <f t="shared" si="269"/>
        <v>#N/A</v>
      </c>
    </row>
    <row r="1001" spans="20:39" x14ac:dyDescent="0.25">
      <c r="AA1001" s="59"/>
    </row>
    <row r="1002" spans="20:39" x14ac:dyDescent="0.25">
      <c r="AA1002" s="59"/>
    </row>
    <row r="1003" spans="20:39" x14ac:dyDescent="0.25">
      <c r="AA1003" s="59"/>
    </row>
    <row r="1004" spans="20:39" x14ac:dyDescent="0.25">
      <c r="AA1004" s="59"/>
    </row>
    <row r="1005" spans="20:39" x14ac:dyDescent="0.25">
      <c r="AA1005" s="59"/>
    </row>
    <row r="1006" spans="20:39" x14ac:dyDescent="0.25">
      <c r="AA1006" s="59"/>
    </row>
    <row r="1007" spans="20:39" x14ac:dyDescent="0.25">
      <c r="AA1007" s="59"/>
    </row>
    <row r="1008" spans="20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2015-10-09T12:15:17Z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