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s_vs_clients_data" sheetId="1" r:id="rId4"/>
  </sheets>
  <definedNames/>
  <calcPr/>
</workbook>
</file>

<file path=xl/sharedStrings.xml><?xml version="1.0" encoding="utf-8"?>
<sst xmlns="http://schemas.openxmlformats.org/spreadsheetml/2006/main" count="5" uniqueCount="5">
  <si>
    <t>Chart description: x-axis shows result during each trial when considering different number of clients per second during simulation.</t>
  </si>
  <si>
    <t>The Y-axis shows the average of total gas usage consumed by the block for each trial.</t>
  </si>
  <si>
    <t xml:space="preserve">For each trial; this is extracted by counting the number of transactions in each block, </t>
  </si>
  <si>
    <t>then by summing the gas usage of all transactions of the block, we get total gas usage of that block,</t>
  </si>
  <si>
    <t>Next, the average gas usage of a block is plotted.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</si>
</sst>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Total Gas Usage per Block s Number of Clients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14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blocks_vs_clients_data!$A$1:$A$10</c:f>
            </c:numRef>
          </c:xVal>
          <c:yVal>
            <c:numRef>
              <c:f>blocks_vs_clients_data!$B$1:$B$10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481605"/>
        <c:axId val="1712493072"/>
      </c:scatterChart>
      <c:valAx>
        <c:axId val="7414816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493072"/>
      </c:valAx>
      <c:valAx>
        <c:axId val="1712493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Average Gas Usage per Block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14816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0</xdr:row>
      <xdr:rowOff>190500</xdr:rowOff>
    </xdr:from>
    <xdr:ext cx="7019925" cy="4343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10.0</v>
      </c>
      <c r="B1" s="2">
        <v>2197720.71</v>
      </c>
    </row>
    <row r="2">
      <c r="A2" s="1">
        <v>20.0</v>
      </c>
      <c r="B2" s="2">
        <v>7755986.76</v>
      </c>
    </row>
    <row r="3">
      <c r="A3" s="1">
        <v>30.0</v>
      </c>
      <c r="B3" s="2">
        <v>1.37182907058823E7</v>
      </c>
    </row>
    <row r="4">
      <c r="A4" s="1">
        <v>40.0</v>
      </c>
      <c r="B4" s="2">
        <v>2.17724332E7</v>
      </c>
    </row>
    <row r="5">
      <c r="A5" s="1">
        <v>50.0</v>
      </c>
      <c r="B5" s="2">
        <v>2.7211066E7</v>
      </c>
    </row>
    <row r="6">
      <c r="A6" s="1">
        <v>60.0</v>
      </c>
      <c r="B6" s="2">
        <v>3.59497900588235E7</v>
      </c>
    </row>
    <row r="7">
      <c r="A7" s="1">
        <v>70.0</v>
      </c>
      <c r="B7" s="2">
        <v>4.0439944E7</v>
      </c>
    </row>
    <row r="8">
      <c r="A8" s="1">
        <v>80.0</v>
      </c>
      <c r="B8" s="2">
        <v>4.87441672307692E7</v>
      </c>
    </row>
    <row r="9">
      <c r="A9" s="1">
        <v>90.0</v>
      </c>
      <c r="B9" s="2">
        <v>5.06231795833333E7</v>
      </c>
    </row>
    <row r="10">
      <c r="A10" s="1">
        <v>100.0</v>
      </c>
      <c r="B10" s="2">
        <v>6.6393770875E7</v>
      </c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A25" s="4" t="s">
        <v>0</v>
      </c>
      <c r="B25" s="3"/>
    </row>
    <row r="26">
      <c r="A26" s="5" t="s">
        <v>1</v>
      </c>
      <c r="B26" s="3"/>
    </row>
    <row r="27">
      <c r="A27" s="4" t="s">
        <v>2</v>
      </c>
      <c r="B27" s="3"/>
    </row>
    <row r="28">
      <c r="A28" s="5" t="s">
        <v>3</v>
      </c>
      <c r="B28" s="3"/>
    </row>
    <row r="29">
      <c r="A29" s="5" t="s">
        <v>4</v>
      </c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