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19DE1455-B5B9-A342-9154-FF2473DF0338}" xr6:coauthVersionLast="45" xr6:coauthVersionMax="45" xr10:uidLastSave="{00000000-0000-0000-0000-000000000000}"/>
  <bookViews>
    <workbookView xWindow="0" yWindow="460" windowWidth="21800" windowHeight="19760" xr2:uid="{8D39E47A-B475-5846-B26E-B62C0DA3014B}"/>
  </bookViews>
  <sheets>
    <sheet name="Sheet1" sheetId="1" r:id="rId1"/>
  </sheets>
  <definedNames>
    <definedName name="_xlnm._FilterDatabase" localSheetId="0" hidden="1">Sheet1!$A$3:$E$102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6" i="1" l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30" i="1" l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/>
  <c r="D81" i="1"/>
  <c r="E81" i="1"/>
  <c r="D82" i="1"/>
  <c r="E82" i="1"/>
  <c r="D83" i="1"/>
  <c r="E83" i="1" s="1"/>
  <c r="D84" i="1"/>
  <c r="E84" i="1" s="1"/>
  <c r="D85" i="1"/>
  <c r="E85" i="1"/>
  <c r="F3" i="1" l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  <c r="I3" i="1" l="1"/>
</calcChain>
</file>

<file path=xl/sharedStrings.xml><?xml version="1.0" encoding="utf-8"?>
<sst xmlns="http://schemas.openxmlformats.org/spreadsheetml/2006/main" count="71" uniqueCount="18">
  <si>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</si>
  <si>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</si>
  <si>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</si>
  <si>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</si>
  <si>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</si>
  <si>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</si>
  <si>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</si>
  <si>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</si>
  <si>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</si>
  <si>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</si>
  <si>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</si>
  <si>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</si>
  <si>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</si>
  <si>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</si>
  <si>
    <t>2 convert to database.R; adding comorbidity scores</t>
  </si>
  <si>
    <t>3 join files.R, 4 analysis.Rmd</t>
  </si>
  <si>
    <t>4 analysis.Rmd; icd9_to_Barell.R</t>
  </si>
  <si>
    <t>4 analysis.Rmd; results 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</si>
</sst>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3:I130"/>
  <sheetViews>
    <sheetView tabSelected="1" zoomScale="118" zoomScaleNormal="118" workbookViewId="0">
      <pane ySplit="3" topLeftCell="A52" activePane="bottomLeft" state="frozen"/>
      <selection pane="bottomLeft" activeCell="C67" sqref="C67"/>
    </sheetView>
  </sheetViews>
  <sheetFormatPr baseColWidth="10" defaultRowHeight="16" x14ac:dyDescent="0.2"/>
  <cols>
    <col min="1" max="2" width="22.83203125" customWidth="1"/>
    <col min="3" max="3" width="18.5" customWidth="1"/>
    <col min="4" max="5" width="15.6640625" customWidth="1"/>
    <col min="6" max="6" width="11.33203125" bestFit="1" customWidth="1"/>
  </cols>
  <sheetData>
    <row r="3" spans="1:9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s="3">
        <f>SUMIF(E4:E502, "&gt;0")</f>
        <v>118.82611111056758</v>
      </c>
      <c r="H3" t="s">
        <v>7</v>
      </c>
      <c r="I3" s="3">
        <f>160-F3</f>
        <v>41.173888889432419</v>
      </c>
    </row>
    <row r="4" spans="1:9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</row>
    <row r="5" spans="1:9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</row>
    <row r="6" spans="1:9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</row>
    <row r="7" spans="1:9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</row>
    <row r="8" spans="1:9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</row>
    <row r="9" spans="1:9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</row>
    <row r="10" spans="1:9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</row>
    <row r="11" spans="1:9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</row>
    <row r="12" spans="1:9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</row>
    <row r="13" spans="1:9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</row>
    <row r="14" spans="1:9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</row>
    <row r="15" spans="1:9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</row>
    <row r="16" spans="1:9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</row>
    <row r="17" spans="1:5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</row>
    <row r="18" spans="1:5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</row>
    <row r="19" spans="1:5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</row>
    <row r="20" spans="1:5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</row>
    <row r="21" spans="1:5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</row>
    <row r="22" spans="1:5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</row>
    <row r="23" spans="1:5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</row>
    <row r="24" spans="1:5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</row>
    <row r="25" spans="1:5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</row>
    <row r="26" spans="1:5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</row>
    <row r="27" spans="1:5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</row>
    <row r="28" spans="1:5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</row>
    <row r="29" spans="1:5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</row>
    <row r="30" spans="1:5" x14ac:dyDescent="0.2">
      <c r="A30" s="1">
        <v>43938.610208333332</v>
      </c>
      <c r="B30" s="1">
        <v>43938.673263888886</v>
      </c>
      <c r="C30" t="s">
        <v>5</v>
      </c>
      <c r="D30" s="2">
        <f t="shared" ref="D30:D85" si="2">B30-A30</f>
        <v>6.3055555554456078E-2</v>
      </c>
      <c r="E30" s="3">
        <f t="shared" ref="E30:E85" si="3">D30*24</f>
        <v>1.5133333333069459</v>
      </c>
    </row>
    <row r="31" spans="1:5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</row>
    <row r="32" spans="1:5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</row>
    <row r="33" spans="1:5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</row>
    <row r="34" spans="1:5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</row>
    <row r="35" spans="1:5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</row>
    <row r="36" spans="1:5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</row>
    <row r="37" spans="1:5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</row>
    <row r="38" spans="1:5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</row>
    <row r="39" spans="1:5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</row>
    <row r="40" spans="1:5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</row>
    <row r="41" spans="1:5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</row>
    <row r="42" spans="1:5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</row>
    <row r="43" spans="1:5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</row>
    <row r="44" spans="1:5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</row>
    <row r="45" spans="1:5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</row>
    <row r="46" spans="1:5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</row>
    <row r="47" spans="1:5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</row>
    <row r="48" spans="1:5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</row>
    <row r="49" spans="1:5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</row>
    <row r="50" spans="1:5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</row>
    <row r="51" spans="1:5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</row>
    <row r="52" spans="1:5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</row>
    <row r="53" spans="1:5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</row>
    <row r="54" spans="1:5" x14ac:dyDescent="0.2">
      <c r="A54" s="1">
        <v>44037.481979166667</v>
      </c>
      <c r="B54" s="1">
        <v>44037.707395833335</v>
      </c>
      <c r="C54" t="s">
        <v>4</v>
      </c>
      <c r="D54" s="2">
        <f t="shared" si="2"/>
        <v>0.22541666666802485</v>
      </c>
      <c r="E54" s="3">
        <f t="shared" si="3"/>
        <v>5.4100000000325963</v>
      </c>
    </row>
    <row r="55" spans="1:5" x14ac:dyDescent="0.2">
      <c r="A55" s="1">
        <v>44038.743078703701</v>
      </c>
      <c r="B55" s="1">
        <v>44038.847291666665</v>
      </c>
      <c r="C55" t="s">
        <v>14</v>
      </c>
      <c r="D55" s="2">
        <f t="shared" si="2"/>
        <v>0.104212962964084</v>
      </c>
      <c r="E55" s="3">
        <f t="shared" si="3"/>
        <v>2.501111111138016</v>
      </c>
    </row>
    <row r="56" spans="1:5" x14ac:dyDescent="0.2">
      <c r="A56" s="1">
        <v>44043.44085648148</v>
      </c>
      <c r="B56" s="1">
        <v>44043.505046296297</v>
      </c>
      <c r="C56" t="s">
        <v>8</v>
      </c>
      <c r="D56" s="2">
        <f t="shared" si="2"/>
        <v>6.4189814816927537E-2</v>
      </c>
      <c r="E56" s="3">
        <f t="shared" si="3"/>
        <v>1.5405555556062609</v>
      </c>
    </row>
    <row r="57" spans="1:5" x14ac:dyDescent="0.2">
      <c r="A57" s="1">
        <v>44043.611504629633</v>
      </c>
      <c r="B57" s="1">
        <v>44043.643101851849</v>
      </c>
      <c r="C57" t="s">
        <v>15</v>
      </c>
      <c r="D57" s="2">
        <f t="shared" si="2"/>
        <v>3.159722221607808E-2</v>
      </c>
      <c r="E57" s="3">
        <f t="shared" si="3"/>
        <v>0.75833333318587393</v>
      </c>
    </row>
    <row r="58" spans="1:5" x14ac:dyDescent="0.2">
      <c r="A58" s="1">
        <v>44044.541597222225</v>
      </c>
      <c r="B58" s="1">
        <v>44044.566770833335</v>
      </c>
      <c r="C58" t="s">
        <v>10</v>
      </c>
      <c r="D58" s="2">
        <f t="shared" si="2"/>
        <v>2.5173611109494232E-2</v>
      </c>
      <c r="E58" s="3">
        <f t="shared" si="3"/>
        <v>0.60416666662786156</v>
      </c>
    </row>
    <row r="59" spans="1:5" x14ac:dyDescent="0.2">
      <c r="A59" s="1">
        <v>44045.391759259262</v>
      </c>
      <c r="B59" s="1">
        <v>44045.419872685183</v>
      </c>
      <c r="C59" t="s">
        <v>10</v>
      </c>
      <c r="D59" s="2">
        <f t="shared" si="2"/>
        <v>2.8113425920309965E-2</v>
      </c>
      <c r="E59" s="3">
        <f t="shared" si="3"/>
        <v>0.67472222208743915</v>
      </c>
    </row>
    <row r="60" spans="1:5" x14ac:dyDescent="0.2">
      <c r="A60" s="1">
        <v>44058.839189814818</v>
      </c>
      <c r="B60" s="1">
        <v>44058.879884259259</v>
      </c>
      <c r="C60" t="s">
        <v>16</v>
      </c>
      <c r="D60" s="2">
        <f t="shared" si="2"/>
        <v>4.0694444440305233E-2</v>
      </c>
      <c r="E60" s="3">
        <f t="shared" si="3"/>
        <v>0.97666666656732559</v>
      </c>
    </row>
    <row r="61" spans="1:5" x14ac:dyDescent="0.2">
      <c r="A61" s="1">
        <v>44060.803078703706</v>
      </c>
      <c r="B61" s="1">
        <v>44060.854120370372</v>
      </c>
      <c r="C61" t="s">
        <v>10</v>
      </c>
      <c r="D61" s="2">
        <f t="shared" si="2"/>
        <v>5.1041666665696539E-2</v>
      </c>
      <c r="E61" s="3">
        <f t="shared" si="3"/>
        <v>1.2249999999767169</v>
      </c>
    </row>
    <row r="62" spans="1:5" x14ac:dyDescent="0.2">
      <c r="A62" s="1">
        <v>44063.800405092596</v>
      </c>
      <c r="B62" s="1">
        <v>44063.847939814812</v>
      </c>
      <c r="C62" t="s">
        <v>10</v>
      </c>
      <c r="D62" s="2">
        <f t="shared" si="2"/>
        <v>4.7534722216369119E-2</v>
      </c>
      <c r="E62" s="3">
        <f t="shared" si="3"/>
        <v>1.1408333331928588</v>
      </c>
    </row>
    <row r="63" spans="1:5" x14ac:dyDescent="0.2">
      <c r="A63" s="1">
        <v>44067.826145833336</v>
      </c>
      <c r="B63" s="1">
        <v>44067.90053240741</v>
      </c>
      <c r="C63" t="s">
        <v>10</v>
      </c>
      <c r="D63" s="2">
        <f t="shared" si="2"/>
        <v>7.4386574073287193E-2</v>
      </c>
      <c r="E63" s="3">
        <f t="shared" si="3"/>
        <v>1.7852777777588926</v>
      </c>
    </row>
    <row r="64" spans="1:5" x14ac:dyDescent="0.2">
      <c r="A64" s="1">
        <v>44072.70349537037</v>
      </c>
      <c r="B64" s="1">
        <v>44072.764907407407</v>
      </c>
      <c r="C64" t="s">
        <v>17</v>
      </c>
      <c r="D64" s="2">
        <f t="shared" si="2"/>
        <v>6.1412037037371192E-2</v>
      </c>
      <c r="E64" s="3">
        <f t="shared" si="3"/>
        <v>1.4738888888969086</v>
      </c>
    </row>
    <row r="65" spans="1:5" x14ac:dyDescent="0.2">
      <c r="A65" s="1">
        <v>44075.794421296298</v>
      </c>
      <c r="B65" s="1">
        <v>44075.824699074074</v>
      </c>
      <c r="C65" t="s">
        <v>15</v>
      </c>
      <c r="D65" s="2">
        <f t="shared" si="2"/>
        <v>3.0277777776063886E-2</v>
      </c>
      <c r="E65" s="3">
        <f t="shared" si="3"/>
        <v>0.72666666662553325</v>
      </c>
    </row>
    <row r="66" spans="1:5" x14ac:dyDescent="0.2">
      <c r="A66" s="1">
        <v>44076.709768518522</v>
      </c>
      <c r="B66" s="1">
        <v>44076.737557870372</v>
      </c>
      <c r="C66" t="s">
        <v>17</v>
      </c>
      <c r="D66" s="2">
        <f t="shared" si="2"/>
        <v>2.7789351850515231E-2</v>
      </c>
      <c r="E66" s="3">
        <f t="shared" si="3"/>
        <v>0.66694444441236556</v>
      </c>
    </row>
    <row r="67" spans="1:5" x14ac:dyDescent="0.2">
      <c r="D67" s="2">
        <f t="shared" si="2"/>
        <v>0</v>
      </c>
      <c r="E67" s="3">
        <f t="shared" si="3"/>
        <v>0</v>
      </c>
    </row>
    <row r="68" spans="1:5" x14ac:dyDescent="0.2">
      <c r="D68" s="2">
        <f t="shared" si="2"/>
        <v>0</v>
      </c>
      <c r="E68" s="3">
        <f t="shared" si="3"/>
        <v>0</v>
      </c>
    </row>
    <row r="69" spans="1:5" x14ac:dyDescent="0.2">
      <c r="D69" s="2">
        <f t="shared" si="2"/>
        <v>0</v>
      </c>
      <c r="E69" s="3">
        <f t="shared" si="3"/>
        <v>0</v>
      </c>
    </row>
    <row r="70" spans="1:5" x14ac:dyDescent="0.2">
      <c r="D70" s="2">
        <f t="shared" si="2"/>
        <v>0</v>
      </c>
      <c r="E70" s="3">
        <f t="shared" si="3"/>
        <v>0</v>
      </c>
    </row>
    <row r="71" spans="1:5" x14ac:dyDescent="0.2">
      <c r="D71" s="2">
        <f t="shared" si="2"/>
        <v>0</v>
      </c>
      <c r="E71" s="3">
        <f t="shared" si="3"/>
        <v>0</v>
      </c>
    </row>
    <row r="72" spans="1:5" x14ac:dyDescent="0.2">
      <c r="D72" s="2">
        <f t="shared" si="2"/>
        <v>0</v>
      </c>
      <c r="E72" s="3">
        <f t="shared" si="3"/>
        <v>0</v>
      </c>
    </row>
    <row r="73" spans="1:5" x14ac:dyDescent="0.2">
      <c r="D73" s="2">
        <f t="shared" si="2"/>
        <v>0</v>
      </c>
      <c r="E73" s="3">
        <f t="shared" si="3"/>
        <v>0</v>
      </c>
    </row>
    <row r="74" spans="1:5" x14ac:dyDescent="0.2">
      <c r="D74" s="2">
        <f t="shared" si="2"/>
        <v>0</v>
      </c>
      <c r="E74" s="3">
        <f t="shared" si="3"/>
        <v>0</v>
      </c>
    </row>
    <row r="75" spans="1:5" x14ac:dyDescent="0.2">
      <c r="D75" s="2">
        <f t="shared" si="2"/>
        <v>0</v>
      </c>
      <c r="E75" s="3">
        <f t="shared" si="3"/>
        <v>0</v>
      </c>
    </row>
    <row r="76" spans="1:5" x14ac:dyDescent="0.2">
      <c r="D76" s="2">
        <f t="shared" si="2"/>
        <v>0</v>
      </c>
      <c r="E76" s="3">
        <f t="shared" si="3"/>
        <v>0</v>
      </c>
    </row>
    <row r="77" spans="1:5" x14ac:dyDescent="0.2">
      <c r="D77" s="2">
        <f t="shared" si="2"/>
        <v>0</v>
      </c>
      <c r="E77" s="3">
        <f t="shared" si="3"/>
        <v>0</v>
      </c>
    </row>
    <row r="78" spans="1:5" x14ac:dyDescent="0.2">
      <c r="D78" s="2">
        <f t="shared" si="2"/>
        <v>0</v>
      </c>
      <c r="E78" s="3">
        <f t="shared" si="3"/>
        <v>0</v>
      </c>
    </row>
    <row r="79" spans="1:5" x14ac:dyDescent="0.2">
      <c r="D79" s="2">
        <f t="shared" si="2"/>
        <v>0</v>
      </c>
      <c r="E79" s="3">
        <f t="shared" si="3"/>
        <v>0</v>
      </c>
    </row>
    <row r="80" spans="1:5" x14ac:dyDescent="0.2">
      <c r="D80" s="2">
        <f t="shared" si="2"/>
        <v>0</v>
      </c>
      <c r="E80" s="3">
        <f t="shared" si="3"/>
        <v>0</v>
      </c>
    </row>
    <row r="81" spans="4:5" x14ac:dyDescent="0.2">
      <c r="D81" s="2">
        <f t="shared" si="2"/>
        <v>0</v>
      </c>
      <c r="E81" s="3">
        <f t="shared" si="3"/>
        <v>0</v>
      </c>
    </row>
    <row r="82" spans="4:5" x14ac:dyDescent="0.2">
      <c r="D82" s="2">
        <f t="shared" si="2"/>
        <v>0</v>
      </c>
      <c r="E82" s="3">
        <f t="shared" si="3"/>
        <v>0</v>
      </c>
    </row>
    <row r="83" spans="4:5" x14ac:dyDescent="0.2">
      <c r="D83" s="2">
        <f t="shared" si="2"/>
        <v>0</v>
      </c>
      <c r="E83" s="3">
        <f t="shared" si="3"/>
        <v>0</v>
      </c>
    </row>
    <row r="84" spans="4:5" x14ac:dyDescent="0.2">
      <c r="D84" s="2">
        <f t="shared" si="2"/>
        <v>0</v>
      </c>
      <c r="E84" s="3">
        <f t="shared" si="3"/>
        <v>0</v>
      </c>
    </row>
    <row r="85" spans="4:5" x14ac:dyDescent="0.2">
      <c r="D85" s="2">
        <f t="shared" si="2"/>
        <v>0</v>
      </c>
      <c r="E85" s="3">
        <f t="shared" si="3"/>
        <v>0</v>
      </c>
    </row>
    <row r="86" spans="4:5" x14ac:dyDescent="0.2">
      <c r="D86" s="2">
        <f t="shared" ref="D86:D130" si="4">B86-A86</f>
        <v>0</v>
      </c>
      <c r="E86" s="3">
        <f t="shared" ref="E86:E130" si="5">D86*24</f>
        <v>0</v>
      </c>
    </row>
    <row r="87" spans="4:5" x14ac:dyDescent="0.2">
      <c r="D87" s="2">
        <f t="shared" si="4"/>
        <v>0</v>
      </c>
      <c r="E87" s="3">
        <f t="shared" si="5"/>
        <v>0</v>
      </c>
    </row>
    <row r="88" spans="4:5" x14ac:dyDescent="0.2">
      <c r="D88" s="2">
        <f t="shared" si="4"/>
        <v>0</v>
      </c>
      <c r="E88" s="3">
        <f t="shared" si="5"/>
        <v>0</v>
      </c>
    </row>
    <row r="89" spans="4:5" x14ac:dyDescent="0.2">
      <c r="D89" s="2">
        <f t="shared" si="4"/>
        <v>0</v>
      </c>
      <c r="E89" s="3">
        <f t="shared" si="5"/>
        <v>0</v>
      </c>
    </row>
    <row r="90" spans="4:5" x14ac:dyDescent="0.2">
      <c r="D90" s="2">
        <f t="shared" si="4"/>
        <v>0</v>
      </c>
      <c r="E90" s="3">
        <f t="shared" si="5"/>
        <v>0</v>
      </c>
    </row>
    <row r="91" spans="4:5" x14ac:dyDescent="0.2">
      <c r="D91" s="2">
        <f t="shared" si="4"/>
        <v>0</v>
      </c>
      <c r="E91" s="3">
        <f t="shared" si="5"/>
        <v>0</v>
      </c>
    </row>
    <row r="92" spans="4:5" x14ac:dyDescent="0.2">
      <c r="D92" s="2">
        <f t="shared" si="4"/>
        <v>0</v>
      </c>
      <c r="E92" s="3">
        <f t="shared" si="5"/>
        <v>0</v>
      </c>
    </row>
    <row r="93" spans="4:5" x14ac:dyDescent="0.2">
      <c r="D93" s="2">
        <f t="shared" si="4"/>
        <v>0</v>
      </c>
      <c r="E93" s="3">
        <f t="shared" si="5"/>
        <v>0</v>
      </c>
    </row>
    <row r="94" spans="4:5" x14ac:dyDescent="0.2">
      <c r="D94" s="2">
        <f t="shared" si="4"/>
        <v>0</v>
      </c>
      <c r="E94" s="3">
        <f t="shared" si="5"/>
        <v>0</v>
      </c>
    </row>
    <row r="95" spans="4:5" x14ac:dyDescent="0.2">
      <c r="D95" s="2">
        <f t="shared" si="4"/>
        <v>0</v>
      </c>
      <c r="E95" s="3">
        <f t="shared" si="5"/>
        <v>0</v>
      </c>
    </row>
    <row r="96" spans="4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si="4"/>
        <v>0</v>
      </c>
      <c r="E100" s="3">
        <f t="shared" si="5"/>
        <v>0</v>
      </c>
    </row>
    <row r="101" spans="4:5" x14ac:dyDescent="0.2">
      <c r="D101" s="2">
        <f t="shared" si="4"/>
        <v>0</v>
      </c>
      <c r="E101" s="3">
        <f t="shared" si="5"/>
        <v>0</v>
      </c>
    </row>
    <row r="102" spans="4:5" x14ac:dyDescent="0.2">
      <c r="D102" s="2">
        <f t="shared" si="4"/>
        <v>0</v>
      </c>
      <c r="E102" s="3">
        <f t="shared" si="5"/>
        <v>0</v>
      </c>
    </row>
    <row r="103" spans="4:5" x14ac:dyDescent="0.2">
      <c r="D103" s="2">
        <f t="shared" si="4"/>
        <v>0</v>
      </c>
      <c r="E103" s="3">
        <f t="shared" si="5"/>
        <v>0</v>
      </c>
    </row>
    <row r="104" spans="4:5" x14ac:dyDescent="0.2">
      <c r="D104" s="2">
        <f t="shared" si="4"/>
        <v>0</v>
      </c>
      <c r="E104" s="3">
        <f t="shared" si="5"/>
        <v>0</v>
      </c>
    </row>
    <row r="105" spans="4:5" x14ac:dyDescent="0.2">
      <c r="D105" s="2">
        <f t="shared" si="4"/>
        <v>0</v>
      </c>
      <c r="E105" s="3">
        <f t="shared" si="5"/>
        <v>0</v>
      </c>
    </row>
    <row r="106" spans="4:5" x14ac:dyDescent="0.2">
      <c r="D106" s="2">
        <f t="shared" si="4"/>
        <v>0</v>
      </c>
      <c r="E106" s="3">
        <f t="shared" si="5"/>
        <v>0</v>
      </c>
    </row>
    <row r="107" spans="4:5" x14ac:dyDescent="0.2">
      <c r="D107" s="2">
        <f t="shared" si="4"/>
        <v>0</v>
      </c>
      <c r="E107" s="3">
        <f t="shared" si="5"/>
        <v>0</v>
      </c>
    </row>
    <row r="108" spans="4:5" x14ac:dyDescent="0.2">
      <c r="D108" s="2">
        <f t="shared" si="4"/>
        <v>0</v>
      </c>
      <c r="E108" s="3">
        <f t="shared" si="5"/>
        <v>0</v>
      </c>
    </row>
    <row r="109" spans="4:5" x14ac:dyDescent="0.2">
      <c r="D109" s="2">
        <f t="shared" si="4"/>
        <v>0</v>
      </c>
      <c r="E109" s="3">
        <f t="shared" si="5"/>
        <v>0</v>
      </c>
    </row>
    <row r="110" spans="4:5" x14ac:dyDescent="0.2">
      <c r="D110" s="2">
        <f t="shared" si="4"/>
        <v>0</v>
      </c>
      <c r="E110" s="3">
        <f t="shared" si="5"/>
        <v>0</v>
      </c>
    </row>
    <row r="111" spans="4:5" x14ac:dyDescent="0.2">
      <c r="D111" s="2">
        <f t="shared" si="4"/>
        <v>0</v>
      </c>
      <c r="E111" s="3">
        <f t="shared" si="5"/>
        <v>0</v>
      </c>
    </row>
    <row r="112" spans="4:5" x14ac:dyDescent="0.2">
      <c r="D112" s="2">
        <f t="shared" si="4"/>
        <v>0</v>
      </c>
      <c r="E112" s="3">
        <f t="shared" si="5"/>
        <v>0</v>
      </c>
    </row>
    <row r="113" spans="4:5" x14ac:dyDescent="0.2">
      <c r="D113" s="2">
        <f t="shared" si="4"/>
        <v>0</v>
      </c>
      <c r="E113" s="3">
        <f t="shared" si="5"/>
        <v>0</v>
      </c>
    </row>
    <row r="114" spans="4:5" x14ac:dyDescent="0.2">
      <c r="D114" s="2">
        <f t="shared" si="4"/>
        <v>0</v>
      </c>
      <c r="E114" s="3">
        <f t="shared" si="5"/>
        <v>0</v>
      </c>
    </row>
    <row r="115" spans="4:5" x14ac:dyDescent="0.2">
      <c r="D115" s="2">
        <f t="shared" si="4"/>
        <v>0</v>
      </c>
      <c r="E115" s="3">
        <f t="shared" si="5"/>
        <v>0</v>
      </c>
    </row>
    <row r="116" spans="4:5" x14ac:dyDescent="0.2">
      <c r="D116" s="2">
        <f t="shared" si="4"/>
        <v>0</v>
      </c>
      <c r="E116" s="3">
        <f t="shared" si="5"/>
        <v>0</v>
      </c>
    </row>
    <row r="117" spans="4:5" x14ac:dyDescent="0.2">
      <c r="D117" s="2">
        <f t="shared" si="4"/>
        <v>0</v>
      </c>
      <c r="E117" s="3">
        <f t="shared" si="5"/>
        <v>0</v>
      </c>
    </row>
    <row r="118" spans="4:5" x14ac:dyDescent="0.2">
      <c r="D118" s="2">
        <f t="shared" si="4"/>
        <v>0</v>
      </c>
      <c r="E118" s="3">
        <f t="shared" si="5"/>
        <v>0</v>
      </c>
    </row>
    <row r="119" spans="4:5" x14ac:dyDescent="0.2">
      <c r="D119" s="2">
        <f t="shared" si="4"/>
        <v>0</v>
      </c>
      <c r="E119" s="3">
        <f t="shared" si="5"/>
        <v>0</v>
      </c>
    </row>
    <row r="120" spans="4:5" x14ac:dyDescent="0.2">
      <c r="D120" s="2">
        <f t="shared" si="4"/>
        <v>0</v>
      </c>
      <c r="E120" s="3">
        <f t="shared" si="5"/>
        <v>0</v>
      </c>
    </row>
    <row r="121" spans="4:5" x14ac:dyDescent="0.2">
      <c r="D121" s="2">
        <f t="shared" si="4"/>
        <v>0</v>
      </c>
      <c r="E121" s="3">
        <f t="shared" si="5"/>
        <v>0</v>
      </c>
    </row>
    <row r="122" spans="4:5" x14ac:dyDescent="0.2">
      <c r="D122" s="2">
        <f t="shared" si="4"/>
        <v>0</v>
      </c>
      <c r="E122" s="3">
        <f t="shared" si="5"/>
        <v>0</v>
      </c>
    </row>
    <row r="123" spans="4:5" x14ac:dyDescent="0.2">
      <c r="D123" s="2">
        <f t="shared" si="4"/>
        <v>0</v>
      </c>
      <c r="E123" s="3">
        <f t="shared" si="5"/>
        <v>0</v>
      </c>
    </row>
    <row r="124" spans="4:5" x14ac:dyDescent="0.2">
      <c r="D124" s="2">
        <f t="shared" si="4"/>
        <v>0</v>
      </c>
      <c r="E124" s="3">
        <f t="shared" si="5"/>
        <v>0</v>
      </c>
    </row>
    <row r="125" spans="4:5" x14ac:dyDescent="0.2">
      <c r="D125" s="2">
        <f t="shared" si="4"/>
        <v>0</v>
      </c>
      <c r="E125" s="3">
        <f t="shared" si="5"/>
        <v>0</v>
      </c>
    </row>
    <row r="126" spans="4:5" x14ac:dyDescent="0.2">
      <c r="D126" s="2">
        <f t="shared" si="4"/>
        <v>0</v>
      </c>
      <c r="E126" s="3">
        <f t="shared" si="5"/>
        <v>0</v>
      </c>
    </row>
    <row r="127" spans="4:5" x14ac:dyDescent="0.2">
      <c r="D127" s="2">
        <f t="shared" si="4"/>
        <v>0</v>
      </c>
      <c r="E127" s="3">
        <f t="shared" si="5"/>
        <v>0</v>
      </c>
    </row>
    <row r="128" spans="4:5" x14ac:dyDescent="0.2">
      <c r="D128" s="2">
        <f t="shared" si="4"/>
        <v>0</v>
      </c>
      <c r="E128" s="3">
        <f t="shared" si="5"/>
        <v>0</v>
      </c>
    </row>
    <row r="129" spans="4:5" x14ac:dyDescent="0.2">
      <c r="D129" s="2">
        <f t="shared" si="4"/>
        <v>0</v>
      </c>
      <c r="E129" s="3">
        <f t="shared" si="5"/>
        <v>0</v>
      </c>
    </row>
    <row r="130" spans="4:5" x14ac:dyDescent="0.2">
      <c r="D130" s="2">
        <f t="shared" si="4"/>
        <v>0</v>
      </c>
      <c r="E130" s="3">
        <f t="shared" si="5"/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2020-09-02T22:42:27Z</dcterms:modified>
</cp:coreProperties>
</file>