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rega/Documents/GitHub/SAOB10/"/>
    </mc:Choice>
  </mc:AlternateContent>
  <xr:revisionPtr revIDLastSave="0" documentId="8_{5ADF89E9-69D7-4149-B0FC-A199CE2E764C}" xr6:coauthVersionLast="47" xr6:coauthVersionMax="47" xr10:uidLastSave="{00000000-0000-0000-0000-000000000000}"/>
  <bookViews>
    <workbookView xWindow="0" yWindow="500" windowWidth="28800" windowHeight="17500" xr2:uid="{3C866ED4-3233-5D46-B87C-224301E0CE82}"/>
  </bookViews>
  <sheets>
    <sheet name="Planilha1" sheetId="1" r:id="rId1"/>
  </sheets>
  <definedNames>
    <definedName name="valores">Planilha1!$F$3:$O$3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<sst xmlns="http://schemas.openxmlformats.org/spreadsheetml/2006/main" count="13" uniqueCount="13">
  <si>
    <t>Q1</t>
  </si>
  <si>
    <t>Q2</t>
  </si>
  <si>
    <t>Q3</t>
  </si>
  <si>
    <t>Q0</t>
  </si>
  <si>
    <t>= MÍNIMO()</t>
  </si>
  <si>
    <t>Q4</t>
  </si>
  <si>
    <t>=MÁXIMO()</t>
  </si>
  <si>
    <t>=QUARTIL.INC(valores;H9)</t>
  </si>
  <si>
    <t>=QUARTIL.INC(valores;H10)</t>
  </si>
  <si>
    <t>=QUARTIL.INC(valores;H11)</t>
  </si>
  <si>
    <t>=QUARTIL.INC(valores;H12)</t>
  </si>
  <si>
    <t>=QUARTIL.INC(valores;H13)</t>
  </si>
  <si>
    <t>=MÉDIA(J3:K3)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</si>
</sst>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EE06-B677-914F-8669-E98717F17A59}">
  <dimension ref="F3:O13"/>
  <sheetViews>
    <sheetView tabSelected="1" topLeftCell="B1" zoomScale="252" workbookViewId="0">
      <selection activeCell="J6" sqref="J6:K6"/>
    </sheetView>
  </sheetViews>
  <sheetFormatPr baseColWidth="10" defaultColWidth="6.6640625" defaultRowHeight="16" x14ac:dyDescent="0.2"/>
  <cols>
    <col min="1" max="16384" width="6.6640625" style="1"/>
  </cols>
  <sheetData>
    <row r="3" spans="6:15" x14ac:dyDescent="0.2">
      <c r="F3" s="1">
        <v>1</v>
      </c>
      <c r="G3" s="1">
        <v>3</v>
      </c>
      <c r="H3" s="1">
        <v>11</v>
      </c>
      <c r="I3" s="1">
        <v>18</v>
      </c>
      <c r="J3" s="1">
        <v>21</v>
      </c>
      <c r="K3" s="1">
        <v>33</v>
      </c>
      <c r="L3" s="1">
        <v>47</v>
      </c>
      <c r="M3" s="1">
        <v>80</v>
      </c>
      <c r="N3" s="1">
        <v>91</v>
      </c>
      <c r="O3" s="1">
        <v>112</v>
      </c>
    </row>
    <row r="5" spans="6:15" x14ac:dyDescent="0.2">
      <c r="J5" s="5" t="s">
        <v>12</v>
      </c>
      <c r="K5" s="4"/>
    </row>
    <row r="6" spans="6:15" x14ac:dyDescent="0.2">
      <c r="H6" s="1">
        <v>11</v>
      </c>
      <c r="J6" s="4">
        <f>AVERAGE(J3:K3)</f>
        <v>27</v>
      </c>
      <c r="K6" s="4"/>
      <c r="M6" s="1">
        <v>80</v>
      </c>
    </row>
    <row r="7" spans="6:15" x14ac:dyDescent="0.2">
      <c r="F7" s="1" t="s">
        <v>3</v>
      </c>
      <c r="H7" s="1" t="s">
        <v>0</v>
      </c>
      <c r="J7" s="4" t="s">
        <v>1</v>
      </c>
      <c r="K7" s="4"/>
      <c r="M7" s="1" t="s">
        <v>2</v>
      </c>
      <c r="O7" s="1" t="s">
        <v>5</v>
      </c>
    </row>
    <row r="8" spans="6:15" x14ac:dyDescent="0.2">
      <c r="F8" s="2" t="s">
        <v>4</v>
      </c>
      <c r="O8" s="2" t="s">
        <v>6</v>
      </c>
    </row>
    <row r="9" spans="6:15" x14ac:dyDescent="0.2">
      <c r="H9" s="1">
        <v>0</v>
      </c>
      <c r="I9" s="1">
        <f>_xlfn.QUARTILE.INC(valores,H9)</f>
        <v>1</v>
      </c>
      <c r="J9" s="3" t="s">
        <v>7</v>
      </c>
    </row>
    <row r="10" spans="6:15" x14ac:dyDescent="0.2">
      <c r="H10" s="1">
        <v>1</v>
      </c>
      <c r="I10" s="1">
        <f>_xlfn.QUARTILE.INC(valores,H10)</f>
        <v>12.75</v>
      </c>
      <c r="J10" s="3" t="s">
        <v>8</v>
      </c>
    </row>
    <row r="11" spans="6:15" x14ac:dyDescent="0.2">
      <c r="H11" s="1">
        <v>2</v>
      </c>
      <c r="I11" s="1">
        <f>_xlfn.QUARTILE.INC(valores,H11)</f>
        <v>27</v>
      </c>
      <c r="J11" s="3" t="s">
        <v>9</v>
      </c>
    </row>
    <row r="12" spans="6:15" x14ac:dyDescent="0.2">
      <c r="H12" s="1">
        <v>3</v>
      </c>
      <c r="I12" s="1">
        <f>_xlfn.QUARTILE.INC(valores,H12)</f>
        <v>71.75</v>
      </c>
      <c r="J12" s="3" t="s">
        <v>10</v>
      </c>
    </row>
    <row r="13" spans="6:15" x14ac:dyDescent="0.2">
      <c r="H13" s="1">
        <v>4</v>
      </c>
      <c r="I13" s="1">
        <f>_xlfn.QUARTILE.INC(valores,H13)</f>
        <v>112</v>
      </c>
      <c r="J13" s="3" t="s">
        <v>11</v>
      </c>
    </row>
  </sheetData>
  <mergeCells count="3">
    <mergeCell ref="J6:K6"/>
    <mergeCell ref="J7:K7"/>
    <mergeCell ref="J5:K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2023-03-29T12:45:36Z</dcterms:created>
  <dcterms:modified xsi:type="dcterms:W3CDTF">2023-04-08T12:42:54Z</dcterms:modified>
</cp:coreProperties>
</file>