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A2F0EF5C-DDBD-4318-BDDD-3219F38A95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GameLog!$A$1:$AV$1928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95" i="2" l="1" a="1"/>
  <c r="C1495" i="2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F73" i="1" s="1" a="1"/>
  <c r="F73" i="1" s="1"/>
  <c r="D145" i="4"/>
  <c r="G73" i="1" s="1" a="1"/>
  <c r="G73" i="1" s="1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0" i="2"/>
  <c r="AM1521" i="2"/>
  <c r="AM1522" i="2"/>
  <c r="AM1523" i="2"/>
  <c r="AM1524" i="2"/>
  <c r="AM1525" i="2"/>
  <c r="AM1526" i="2"/>
  <c r="AM1527" i="2"/>
  <c r="AM1528" i="2"/>
  <c r="AM1529" i="2"/>
  <c r="AM1530" i="2"/>
  <c r="AM1531" i="2"/>
  <c r="AM1532" i="2"/>
  <c r="AM1533" i="2"/>
  <c r="AM1534" i="2"/>
  <c r="AM1535" i="2"/>
  <c r="AM1536" i="2"/>
  <c r="AM1537" i="2"/>
  <c r="AM1538" i="2"/>
  <c r="AM1539" i="2"/>
  <c r="AM1540" i="2"/>
  <c r="AM1541" i="2"/>
  <c r="AM1542" i="2"/>
  <c r="AM1543" i="2"/>
  <c r="AM1544" i="2"/>
  <c r="AM1545" i="2"/>
  <c r="AM1546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0" i="2"/>
  <c r="AM1571" i="2"/>
  <c r="AM1572" i="2"/>
  <c r="AM1573" i="2"/>
  <c r="AM1574" i="2"/>
  <c r="AM1575" i="2"/>
  <c r="AM1576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89" i="2"/>
  <c r="AM1590" i="2"/>
  <c r="AM1591" i="2"/>
  <c r="AM1592" i="2"/>
  <c r="AM1593" i="2"/>
  <c r="AM1594" i="2"/>
  <c r="AM1595" i="2"/>
  <c r="AM1596" i="2"/>
  <c r="AM1597" i="2"/>
  <c r="AM1598" i="2"/>
  <c r="AM1599" i="2"/>
  <c r="AM1600" i="2"/>
  <c r="AM1601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19" i="2"/>
  <c r="AM1620" i="2"/>
  <c r="AM1621" i="2"/>
  <c r="AM1622" i="2"/>
  <c r="AM1623" i="2"/>
  <c r="AM1624" i="2"/>
  <c r="AM1625" i="2"/>
  <c r="AM1626" i="2"/>
  <c r="AM1627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6" i="2"/>
  <c r="AM1657" i="2"/>
  <c r="AM1658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5" i="2"/>
  <c r="AM1896" i="2"/>
  <c r="AM1897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09" i="2"/>
  <c r="AM1910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4" i="2"/>
  <c r="AM1925" i="2"/>
  <c r="AM1926" i="2"/>
  <c r="AM1927" i="2"/>
  <c r="AM1928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69" i="2" a="1"/>
  <c r="C1569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1" i="2" a="1"/>
  <c r="C1601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3" i="2" a="1"/>
  <c r="C1623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<sst xmlns="http://schemas.openxmlformats.org/spreadsheetml/2006/main" count="24396" uniqueCount="6267">
  <si>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</si>
  <si>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</si>
  <si>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</si>
  <si>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</si>
  <si>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</si>
  <si>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</si>
  <si>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</si>
  <si>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</si>
  <si>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</si>
  <si>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</si>
  <si>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</si>
  <si>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</si>
  <si>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</si>
  <si>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</si>
  <si>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</si>
  <si>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</si>
  <si>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</si>
  <si>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</si>
  <si>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</si>
  <si>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</si>
  <si>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</si>
  <si>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</si>
  <si>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</si>
  <si>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</si>
  <si>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</si>
  <si>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</si>
  <si>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</si>
  <si>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</si>
  <si>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</si>
  <si>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</si>
  <si>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</si>
  <si>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</si>
  <si>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</si>
  <si>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</si>
  <si>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</si>
  <si>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</si>
  <si>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</si>
  <si>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</si>
  <si>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</si>
  <si>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</si>
  <si>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</si>
  <si>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</si>
  <si>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</si>
  <si>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</si>
  <si>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</si>
  <si>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</si>
  <si>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</si>
  <si>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</si>
  <si>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</si>
  <si>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</si>
  <si>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</si>
  <si>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</si>
  <si>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</si>
  <si>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</si>
  <si>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</si>
  <si>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</si>
  <si>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</si>
  <si>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</si>
  <si>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</si>
  <si>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</si>
  <si>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</si>
  <si>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</si>
  <si>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</si>
  <si>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</si>
  <si>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</si>
  <si>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</si>
  <si>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</si>
  <si>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</si>
  <si>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</si>
  <si>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</si>
  <si>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</si>
  <si>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</si>
  <si>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</si>
  <si>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</si>
  <si>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</si>
  <si>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</si>
  <si>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</si>
  <si>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</si>
  <si>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</si>
  <si>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</si>
  <si>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</si>
  <si>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</si>
  <si>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</si>
  <si>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</si>
  <si>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</si>
  <si>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</si>
  <si>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</si>
  <si>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</si>
  <si>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</si>
  <si>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</si>
  <si>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</si>
  <si>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</si>
  <si>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</si>
  <si>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</si>
  <si>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</si>
  <si>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</si>
  <si>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</si>
  <si>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</si>
  <si>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</si>
  <si>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</si>
  <si>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</si>
  <si>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</si>
  <si>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</si>
  <si>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</si>
  <si>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</si>
  <si>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</si>
  <si>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</si>
  <si>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</si>
  <si>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</si>
  <si>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</si>
  <si>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</si>
  <si>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</si>
  <si>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</si>
  <si>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</si>
  <si>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</si>
  <si>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</si>
  <si>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</si>
  <si>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</si>
  <si>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</si>
  <si>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</si>
  <si>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</si>
  <si>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</si>
  <si>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</si>
  <si>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</si>
  <si>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</si>
  <si>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</si>
  <si>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</si>
  <si>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</si>
  <si>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</si>
  <si>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</si>
  <si>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</si>
  <si>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</si>
  <si>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</si>
  <si>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</si>
  <si>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</si>
  <si>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</si>
  <si>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</si>
  <si>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</si>
  <si>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</si>
  <si>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</si>
  <si>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</si>
  <si>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</si>
  <si>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</si>
  <si>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</si>
  <si>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</si>
  <si>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</si>
  <si>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</si>
  <si>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</si>
  <si>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</si>
  <si>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</si>
  <si>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</si>
  <si>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</si>
  <si>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</si>
  <si>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</si>
  <si>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</si>
  <si>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</si>
  <si>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</si>
  <si>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</si>
  <si>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</si>
  <si>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</si>
  <si>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</si>
  <si>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</si>
  <si>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</si>
  <si>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</si>
  <si>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</si>
  <si>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</si>
  <si>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</si>
  <si>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</si>
  <si>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</si>
  <si>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</si>
  <si>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</si>
  <si>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</si>
  <si>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</si>
  <si>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</si>
  <si>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</si>
  <si>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</si>
  <si>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</si>
  <si>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</si>
  <si>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</si>
  <si>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</si>
  <si>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</si>
  <si>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</si>
  <si>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</si>
  <si>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</si>
  <si>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</si>
  <si>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</si>
  <si>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</si>
  <si>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</si>
  <si>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</si>
  <si>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</si>
  <si>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</si>
  <si>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</si>
  <si>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</si>
  <si>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</si>
  <si>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</si>
  <si>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</si>
  <si>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</si>
  <si>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</si>
  <si>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</si>
  <si>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</si>
  <si>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</si>
  <si>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</si>
  <si>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</si>
  <si>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</si>
  <si>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</si>
  <si>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</si>
  <si>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</si>
  <si>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</si>
  <si>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</si>
  <si>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</si>
  <si>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</si>
  <si>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</si>
  <si>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</si>
  <si>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</si>
  <si>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</si>
  <si>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</si>
  <si>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</si>
  <si>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</si>
  <si>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</si>
  <si>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</si>
  <si>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</si>
  <si>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</si>
  <si>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</si>
  <si>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</si>
  <si>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</si>
  <si>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</si>
  <si>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</si>
  <si>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</si>
  <si>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</si>
  <si>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</si>
  <si>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</si>
  <si>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</si>
  <si>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</si>
  <si>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</si>
  <si>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</si>
  <si>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</si>
  <si>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</si>
  <si>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</si>
  <si>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</si>
  <si>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</si>
  <si>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</si>
  <si>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</si>
  <si>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</si>
  <si>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</si>
  <si>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</si>
  <si>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</si>
  <si>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</si>
  <si>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</si>
  <si>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</si>
  <si>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</si>
  <si>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</si>
  <si>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</si>
  <si>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</si>
  <si>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</si>
  <si>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</si>
  <si>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</si>
  <si>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</si>
  <si>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</si>
  <si>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</si>
  <si>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</si>
  <si>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</si>
  <si>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</si>
  <si>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</si>
  <si>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</si>
  <si>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</si>
  <si>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</si>
  <si>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</si>
  <si>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</si>
  <si>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</si>
  <si>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</si>
  <si>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</si>
  <si>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</si>
  <si>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</si>
  <si>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</si>
  <si>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</si>
  <si>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</si>
  <si>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</si>
  <si>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</si>
  <si>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</si>
  <si>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</si>
  <si>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</si>
  <si>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</si>
  <si>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</si>
  <si>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</si>
  <si>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</si>
  <si>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</si>
  <si>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</si>
  <si>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</si>
  <si>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</si>
  <si>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</si>
  <si>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</si>
  <si>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</si>
  <si>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</si>
  <si>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</si>
  <si>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</si>
  <si>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</si>
  <si>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</si>
  <si>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</si>
  <si>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</si>
  <si>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</si>
  <si>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</si>
  <si>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</si>
  <si>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</si>
  <si>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</si>
  <si>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</si>
  <si>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</si>
  <si>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</si>
  <si>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</si>
  <si>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</si>
  <si>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</si>
  <si>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</si>
  <si>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</si>
  <si>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</si>
  <si>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</si>
  <si>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</si>
  <si>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</si>
  <si>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</si>
  <si>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</si>
  <si>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</si>
  <si>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</si>
  <si>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</si>
  <si>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</si>
  <si>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</si>
  <si>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</si>
  <si>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</si>
  <si>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</si>
  <si>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</si>
  <si>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</si>
  <si>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</si>
  <si>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</si>
  <si>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</si>
  <si>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</si>
  <si>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</si>
  <si>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</si>
  <si>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</si>
  <si>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</si>
  <si>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</si>
  <si>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</si>
  <si>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</si>
  <si>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</si>
  <si>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</si>
  <si>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</si>
  <si>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</si>
  <si>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</si>
  <si>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</si>
  <si>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</si>
  <si>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</si>
  <si>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</si>
  <si>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</si>
  <si>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</si>
  <si>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</si>
  <si>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</si>
  <si>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</si>
  <si>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</si>
  <si>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</si>
  <si>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</si>
  <si>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</si>
  <si>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</si>
  <si>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</si>
  <si>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</si>
  <si>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</si>
  <si>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</si>
  <si>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</si>
  <si>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</si>
  <si>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</si>
  <si>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</si>
  <si>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</si>
  <si>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</si>
  <si>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</si>
  <si>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</si>
  <si>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</si>
  <si>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</si>
  <si>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</si>
  <si>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</si>
  <si>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</si>
  <si>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</si>
  <si>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</si>
  <si>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</si>
  <si>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</si>
  <si>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</si>
  <si>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</si>
  <si>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</si>
  <si>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</si>
  <si>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</si>
  <si>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</si>
  <si>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</si>
  <si>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</si>
  <si>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</si>
  <si>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</si>
  <si>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</si>
  <si>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</si>
  <si>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</si>
  <si>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</si>
  <si>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</si>
  <si>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</si>
  <si>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</si>
  <si>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</si>
  <si>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</si>
  <si>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</si>
  <si>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</si>
  <si>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</si>
  <si>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</si>
  <si>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</si>
  <si>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</si>
  <si>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</si>
  <si>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</si>
  <si>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</si>
  <si>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</si>
  <si>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</si>
  <si>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</si>
  <si>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</si>
  <si>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</si>
  <si>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</si>
  <si>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</si>
  <si>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</si>
  <si>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</si>
  <si>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</si>
  <si>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</si>
  <si>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</si>
  <si>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</si>
  <si>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</si>
  <si>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</si>
  <si>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</si>
  <si>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</si>
  <si>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</si>
  <si>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</si>
  <si>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</si>
  <si>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</si>
  <si>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</si>
  <si>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</si>
  <si>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</si>
  <si>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</si>
  <si>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</si>
  <si>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</si>
  <si>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</si>
  <si>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</si>
  <si>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</si>
  <si>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</si>
  <si>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</si>
  <si>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</si>
  <si>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</si>
  <si>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</si>
  <si>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</si>
  <si>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</si>
  <si>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</si>
  <si>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</si>
  <si>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</si>
  <si>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</si>
  <si>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</si>
  <si>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</si>
  <si>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</si>
  <si>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</si>
  <si>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</si>
  <si>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</si>
  <si>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</si>
  <si>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</si>
  <si>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</si>
  <si>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</si>
  <si>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</si>
  <si>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</si>
  <si>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</si>
  <si>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</si>
  <si>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</si>
  <si>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</si>
  <si>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</si>
  <si>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</si>
  <si>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</si>
  <si>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</si>
  <si>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</si>
  <si>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</si>
  <si>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</si>
  <si>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</si>
  <si>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</si>
  <si>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</si>
  <si>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</si>
  <si>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</si>
  <si>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</si>
  <si>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</si>
  <si>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</si>
  <si>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</si>
  <si>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</si>
  <si>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</si>
  <si>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</si>
  <si>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</si>
  <si>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</si>
  <si>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</si>
  <si>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</si>
  <si>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</si>
  <si>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</si>
  <si>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</si>
  <si>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</si>
  <si>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</si>
  <si>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</si>
  <si>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</si>
  <si>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</si>
  <si>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</si>
  <si>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</si>
  <si>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</si>
  <si>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</si>
  <si>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</si>
  <si>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</si>
  <si>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</si>
  <si>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</si>
  <si>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</si>
  <si>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</si>
  <si>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</si>
  <si>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</si>
  <si>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</si>
  <si>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</si>
  <si>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</si>
  <si>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</si>
  <si>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</si>
  <si>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</si>
  <si>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</si>
  <si>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</si>
  <si>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</si>
  <si>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</si>
  <si>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</si>
  <si>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</si>
  <si>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</si>
  <si>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</si>
  <si>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</si>
  <si>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</si>
  <si>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</si>
  <si>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</si>
  <si>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</si>
  <si>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</si>
  <si>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</si>
  <si>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</si>
  <si>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</si>
  <si>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</si>
  <si>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</si>
  <si>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</si>
  <si>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</si>
  <si>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</si>
  <si>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</si>
  <si>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</si>
  <si>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</si>
  <si>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</si>
  <si>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</si>
  <si>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</si>
  <si>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</si>
  <si>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</si>
  <si>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</si>
  <si>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</si>
  <si>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</si>
  <si>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</si>
  <si>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</si>
  <si>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</si>
  <si>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</si>
  <si>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</si>
  <si>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</si>
  <si>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</si>
  <si>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</si>
  <si>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</si>
  <si>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</si>
  <si>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</si>
  <si>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</si>
  <si>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</si>
  <si>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</si>
  <si>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</si>
  <si>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</si>
  <si>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</si>
  <si>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</si>
  <si>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</si>
  <si>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</si>
  <si>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</si>
  <si>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</si>
  <si>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</si>
  <si>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</si>
  <si>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</si>
  <si>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</si>
  <si>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</si>
  <si>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</si>
  <si>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</si>
  <si>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</si>
  <si>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</si>
  <si>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</si>
  <si>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</si>
  <si>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</si>
  <si>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</si>
  <si>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</si>
  <si>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</si>
  <si>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</si>
  <si>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</si>
  <si>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</si>
  <si>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</si>
  <si>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</si>
  <si>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</si>
  <si>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</si>
  <si>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</si>
  <si>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</si>
  <si>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</si>
  <si>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</si>
  <si>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</si>
  <si>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</si>
  <si>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</si>
  <si>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</si>
  <si>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</si>
  <si>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</si>
  <si>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</si>
  <si>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</si>
  <si>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</si>
  <si>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</si>
  <si>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</si>
  <si>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</si>
  <si>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</si>
  <si>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</si>
  <si>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</si>
  <si>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</si>
  <si>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</si>
  <si>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</si>
  <si>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</si>
  <si>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</si>
  <si>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</si>
  <si>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</si>
  <si>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</si>
  <si>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</si>
  <si>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</si>
  <si>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</si>
  <si>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</si>
  <si>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</si>
  <si>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</si>
  <si>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</si>
  <si>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</si>
  <si>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</si>
  <si>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</si>
  <si>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</si>
  <si>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</si>
  <si>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</si>
  <si>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</si>
  <si>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</si>
  <si>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</si>
  <si>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</si>
  <si>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</si>
  <si>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</si>
  <si>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</si>
  <si>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</si>
  <si>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</si>
  <si>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</si>
  <si>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</si>
  <si>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</si>
  <si>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</si>
  <si>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</si>
  <si>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</si>
  <si>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</si>
  <si>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</si>
  <si>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</si>
  <si>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</si>
  <si>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</si>
  <si>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</si>
  <si>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</si>
  <si>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</si>
  <si>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</si>
  <si>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</si>
  <si>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</si>
  <si>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</si>
  <si>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</si>
  <si>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</si>
  <si>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</si>
  <si>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</si>
  <si>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</si>
  <si>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</si>
  <si>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</si>
  <si>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</si>
  <si>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</si>
  <si>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</si>
  <si>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</si>
  <si>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</si>
  <si>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</si>
  <si>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</si>
  <si>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</si>
  <si>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</si>
  <si>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</si>
  <si>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</si>
  <si>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</si>
  <si>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</si>
  <si>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</si>
  <si>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</si>
  <si>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</si>
  <si>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</si>
  <si>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</si>
  <si>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</si>
  <si>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</si>
  <si>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</si>
  <si>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</si>
  <si>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</si>
  <si>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</si>
  <si>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</si>
  <si>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</si>
  <si>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</si>
  <si>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</si>
  <si>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</si>
  <si>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</si>
  <si>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</si>
  <si>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</si>
  <si>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</si>
  <si>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</si>
  <si>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</si>
  <si>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</si>
  <si>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</si>
  <si>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</si>
  <si>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</si>
  <si>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</si>
  <si>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</si>
  <si>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</si>
  <si>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</si>
  <si>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</si>
  <si>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</si>
  <si>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</si>
  <si>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</si>
  <si>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</si>
  <si>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</si>
  <si>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</si>
  <si>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</si>
  <si>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</si>
  <si>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</si>
  <si>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</si>
  <si>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</si>
  <si>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</si>
  <si>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</si>
  <si>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</si>
  <si>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</si>
  <si>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</si>
  <si>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</si>
  <si>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</si>
  <si>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</si>
  <si>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</si>
  <si>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</si>
  <si>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</si>
  <si>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</si>
  <si>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</si>
  <si>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</si>
  <si>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</si>
  <si>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</si>
  <si>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</si>
  <si>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</si>
  <si>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</si>
  <si>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</si>
  <si>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</si>
  <si>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</si>
  <si>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</si>
  <si>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</si>
  <si>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</si>
  <si>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</si>
  <si>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</si>
  <si>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</si>
  <si>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</si>
  <si>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</si>
  <si>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</si>
  <si>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</si>
  <si>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</si>
  <si>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</si>
  <si>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</si>
  <si>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</si>
  <si>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</si>
  <si>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</si>
  <si>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</si>
  <si>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</si>
  <si>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</si>
  <si>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</si>
  <si>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</si>
  <si>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</si>
  <si>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</si>
  <si>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</si>
  <si>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</si>
  <si>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</si>
  <si>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</si>
  <si>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</si>
  <si>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</si>
  <si>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</si>
  <si>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</si>
  <si>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</si>
  <si>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</si>
  <si>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</si>
  <si>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</si>
  <si>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</si>
  <si>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</si>
  <si>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</si>
  <si>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</si>
  <si>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</si>
  <si>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</si>
  <si>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</si>
  <si>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</si>
  <si>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</si>
  <si>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</si>
  <si>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</si>
  <si>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</si>
  <si>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</si>
  <si>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</si>
  <si>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</si>
  <si>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</si>
  <si>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</si>
  <si>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</si>
  <si>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</si>
  <si>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</si>
  <si>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</si>
  <si>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</si>
  <si>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</si>
  <si>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</si>
  <si>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</si>
  <si>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</si>
  <si>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</si>
  <si>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</si>
  <si>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</si>
  <si>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</si>
  <si>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</si>
  <si>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</si>
  <si>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</si>
  <si>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</si>
  <si>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</si>
  <si>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</si>
  <si>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</si>
  <si>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</si>
  <si>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</si>
  <si>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</si>
  <si>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</si>
  <si>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</si>
  <si>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</si>
  <si>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</si>
  <si>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</si>
  <si>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</si>
  <si>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</si>
  <si>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</si>
  <si>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</si>
  <si>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</si>
  <si>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</si>
  <si>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</si>
  <si>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</si>
  <si>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</si>
  <si>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</si>
  <si>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</si>
  <si>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</si>
  <si>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</si>
  <si>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</si>
  <si>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</si>
  <si>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</si>
  <si>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</si>
  <si>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</si>
  <si>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</si>
  <si>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</si>
  <si>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</si>
  <si>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</si>
  <si>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</si>
  <si>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</si>
  <si>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</si>
  <si>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</si>
  <si>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</si>
  <si>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</si>
  <si>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</si>
  <si>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</si>
  <si>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</si>
  <si>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</si>
  <si>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</si>
  <si>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</si>
  <si>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</si>
  <si>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</si>
  <si>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</si>
  <si>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</si>
  <si>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</si>
  <si>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</si>
  <si>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</si>
  <si>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</si>
  <si>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</si>
  <si>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</si>
  <si>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</si>
  <si>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</si>
  <si>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</si>
  <si>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</si>
  <si>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</si>
  <si>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</si>
  <si>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</si>
  <si>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</si>
  <si>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</si>
  <si>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</si>
  <si>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</si>
  <si>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</si>
  <si>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</si>
  <si>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</si>
  <si>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</si>
  <si>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</si>
  <si>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</si>
  <si>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</si>
  <si>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</si>
  <si>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</si>
  <si>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</si>
  <si>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</si>
  <si>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</si>
  <si>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</si>
  <si>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</si>
  <si>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</si>
  <si>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</si>
  <si>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</si>
  <si>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</si>
  <si>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</si>
  <si>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</si>
  <si>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</si>
  <si>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</si>
  <si>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</si>
  <si>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</si>
  <si>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</si>
  <si>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</si>
  <si>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</si>
  <si>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</si>
  <si>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</si>
  <si>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</si>
  <si>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</si>
  <si>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</si>
  <si>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</si>
  <si>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</si>
  <si>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</si>
  <si>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</si>
  <si>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</si>
  <si>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</si>
  <si>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</si>
  <si>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</si>
  <si>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</si>
  <si>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</si>
  <si>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</si>
  <si>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</si>
  <si>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</si>
  <si>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</si>
  <si>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</si>
  <si>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</si>
  <si>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</si>
  <si>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</si>
  <si>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</si>
  <si>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</si>
  <si>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</si>
  <si>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</si>
  <si>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</si>
  <si>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</si>
  <si>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</si>
  <si>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</si>
  <si>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</si>
  <si>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</si>
  <si>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</si>
  <si>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</si>
  <si>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</si>
  <si>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</si>
  <si>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</si>
  <si>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</si>
  <si>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</si>
  <si>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</si>
  <si>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</si>
  <si>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</si>
  <si>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</si>
  <si>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</si>
  <si>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</si>
  <si>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</si>
  <si>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</si>
  <si>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</si>
  <si>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</si>
  <si>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</si>
  <si>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</si>
  <si>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</si>
  <si>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</si>
  <si>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</si>
  <si>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</si>
  <si>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</si>
  <si>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</si>
  <si>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</si>
  <si>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</si>
  <si>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</si>
  <si>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</si>
  <si>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</si>
  <si>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</si>
  <si>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</si>
  <si>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</si>
  <si>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</si>
  <si>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</si>
  <si>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</si>
  <si>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</si>
  <si>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</si>
  <si>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</si>
  <si>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</si>
  <si>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</si>
  <si>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</si>
  <si>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</si>
  <si>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</si>
  <si>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</si>
  <si>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</si>
  <si>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</si>
  <si>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</si>
  <si>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</si>
  <si>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</si>
  <si>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</si>
  <si>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</si>
  <si>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</si>
  <si>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</si>
  <si>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</si>
  <si>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</si>
  <si>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</si>
  <si>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</si>
  <si>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</si>
  <si>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</si>
  <si>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</si>
  <si>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</si>
  <si>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</si>
  <si>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</si>
  <si>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</si>
  <si>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</si>
  <si>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</si>
  <si>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</si>
  <si>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</si>
  <si>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</si>
  <si>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</si>
  <si>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</si>
  <si>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</si>
  <si>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</si>
  <si>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</si>
  <si>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</si>
  <si>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</si>
  <si>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</si>
  <si>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</si>
  <si>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</si>
  <si>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</si>
  <si>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</si>
  <si>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</si>
  <si>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</si>
  <si>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</si>
  <si>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</si>
  <si>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</si>
  <si>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</si>
  <si>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</si>
  <si>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</si>
  <si>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</si>
  <si>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</si>
  <si>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</si>
  <si>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</si>
  <si>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</si>
  <si>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</si>
  <si>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</si>
  <si>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</si>
  <si>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</si>
  <si>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</si>
  <si>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</si>
  <si>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</si>
  <si>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</si>
  <si>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</si>
  <si>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</si>
  <si>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</si>
  <si>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</si>
  <si>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</si>
  <si>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</si>
  <si>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</si>
  <si>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</si>
  <si>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</si>
  <si>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</si>
  <si>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</si>
  <si>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</si>
  <si>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</si>
  <si>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</si>
  <si>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</si>
  <si>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</si>
  <si>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</si>
  <si>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</si>
  <si>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</si>
  <si>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</si>
  <si>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</si>
  <si>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</si>
  <si>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</si>
  <si>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</si>
  <si>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</si>
  <si>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</si>
  <si>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</si>
  <si>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</si>
  <si>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</si>
  <si>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</si>
  <si>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</si>
  <si>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</si>
  <si>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</si>
  <si>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</si>
  <si>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</si>
  <si>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</si>
  <si>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</si>
  <si>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</si>
  <si>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</si>
  <si>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</si>
  <si>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</si>
  <si>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</si>
  <si>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</si>
  <si>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</si>
  <si>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</si>
  <si>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</si>
  <si>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</si>
  <si>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</si>
  <si>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</si>
  <si>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</si>
  <si>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</si>
  <si>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</si>
  <si>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</si>
  <si>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</si>
  <si>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</si>
  <si>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</si>
  <si>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</si>
  <si>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</si>
  <si>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</si>
  <si>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</si>
  <si>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</si>
  <si>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</si>
  <si>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</si>
  <si>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</si>
  <si>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</si>
  <si>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</si>
  <si>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</si>
  <si>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</si>
  <si>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</si>
  <si>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</si>
  <si>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</si>
  <si>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</si>
  <si>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</si>
  <si>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</si>
  <si>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</si>
  <si>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</si>
  <si>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</si>
  <si>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</si>
  <si>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</si>
  <si>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</si>
  <si>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</si>
  <si>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</si>
  <si>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</si>
  <si>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</si>
  <si>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</si>
  <si>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</si>
  <si>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</si>
  <si>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</si>
  <si>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</si>
  <si>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</si>
  <si>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</si>
  <si>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</si>
  <si>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</si>
  <si>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</si>
  <si>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</si>
  <si>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</si>
  <si>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</si>
  <si>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</si>
  <si>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</si>
  <si>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</si>
  <si>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</si>
  <si>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</si>
  <si>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</si>
  <si>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</si>
  <si>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</si>
  <si>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</si>
  <si>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</si>
  <si>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</si>
  <si>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</si>
  <si>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</si>
  <si>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</si>
  <si>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</si>
  <si>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</si>
  <si>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</si>
  <si>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</si>
  <si>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</si>
  <si>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</si>
  <si>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</si>
  <si>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</si>
  <si>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</si>
  <si>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</si>
  <si>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</si>
  <si>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</si>
  <si>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</si>
  <si>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</si>
  <si>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</si>
  <si>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</si>
  <si>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</si>
  <si>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</si>
  <si>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</si>
  <si>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</si>
  <si>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</si>
  <si>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</si>
  <si>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</si>
  <si>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</si>
  <si>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</si>
  <si>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</si>
  <si>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</si>
  <si>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</si>
  <si>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</si>
  <si>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</si>
  <si>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</si>
  <si>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</si>
  <si>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</si>
  <si>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</si>
  <si>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</si>
  <si>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</si>
  <si>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</si>
  <si>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</si>
  <si>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</si>
  <si>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</si>
  <si>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</si>
  <si>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</si>
  <si>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</si>
  <si>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</si>
  <si>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</si>
  <si>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</si>
  <si>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</si>
  <si>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</si>
  <si>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</si>
  <si>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</si>
  <si>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</si>
  <si>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</si>
  <si>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</si>
  <si>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</si>
  <si>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</si>
  <si>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</si>
  <si>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</si>
  <si>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</si>
  <si>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</si>
  <si>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</si>
  <si>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</si>
  <si>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</si>
  <si>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</si>
  <si>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</si>
  <si>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</si>
  <si>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</si>
  <si>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</si>
  <si>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</si>
  <si>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</si>
  <si>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</si>
  <si>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</si>
  <si>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</si>
  <si>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</si>
  <si>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</si>
  <si>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</si>
  <si>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</si>
  <si>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</si>
  <si>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</si>
  <si>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</si>
  <si>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</si>
  <si>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</si>
  <si>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</si>
  <si>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</si>
  <si>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</si>
  <si>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</si>
  <si>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</si>
  <si>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</si>
  <si>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</si>
  <si>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</si>
  <si>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</si>
  <si>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</si>
  <si>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</si>
  <si>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</si>
  <si>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</si>
  <si>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</si>
  <si>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</si>
  <si>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</si>
  <si>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</si>
  <si>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</si>
  <si>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</si>
  <si>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</si>
  <si>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</si>
  <si>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</si>
  <si>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</si>
  <si>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</si>
  <si>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</si>
  <si>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</si>
  <si>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</si>
  <si>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</si>
  <si>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</si>
  <si>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</si>
  <si>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</si>
  <si>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</si>
  <si>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</si>
  <si>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</si>
  <si>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</si>
  <si>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</si>
  <si>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</si>
  <si>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</si>
  <si>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</si>
  <si>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</si>
  <si>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</si>
  <si>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</si>
  <si>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</si>
  <si>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</si>
  <si>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</si>
  <si>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</si>
  <si>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</si>
  <si>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</si>
  <si>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</si>
  <si>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</si>
  <si>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</si>
  <si>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</si>
  <si>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</si>
  <si>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</si>
  <si>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</si>
  <si>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</si>
  <si>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</si>
  <si>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</si>
  <si>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</si>
  <si>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</si>
  <si>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</si>
  <si>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</si>
  <si>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</si>
  <si>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</si>
  <si>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</si>
  <si>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</si>
  <si>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</si>
  <si>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</si>
  <si>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</si>
  <si>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</si>
  <si>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</si>
  <si>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</si>
  <si>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</si>
  <si>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</si>
  <si>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</si>
  <si>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</si>
  <si>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</si>
  <si>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</si>
  <si>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</si>
  <si>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</si>
  <si>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</si>
  <si>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</si>
  <si>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</si>
  <si>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</si>
  <si>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</si>
  <si>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</si>
  <si>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</si>
  <si>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</si>
  <si>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</si>
  <si>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</si>
  <si>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</si>
  <si>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</si>
  <si>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</si>
  <si>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</si>
  <si>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</si>
  <si>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</si>
  <si>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</si>
  <si>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</si>
  <si>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</si>
  <si>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</si>
  <si>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</si>
  <si>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</si>
  <si>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</si>
  <si>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</si>
  <si>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</si>
  <si>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</si>
  <si>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</si>
  <si>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</si>
  <si>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</si>
  <si>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</si>
  <si>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</si>
  <si>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</si>
  <si>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</si>
  <si>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</si>
  <si>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</si>
  <si>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</si>
  <si>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</si>
  <si>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</si>
  <si>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</si>
  <si>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</si>
  <si>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</si>
  <si>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</si>
  <si>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</si>
  <si>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</si>
  <si>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</si>
  <si>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</si>
  <si>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</si>
  <si>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</si>
  <si>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</si>
  <si>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</si>
  <si>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</si>
  <si>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</si>
  <si>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</si>
  <si>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</si>
  <si>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</si>
  <si>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</si>
  <si>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</si>
  <si>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</si>
  <si>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</si>
  <si>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</si>
  <si>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</si>
  <si>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</si>
  <si>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</si>
  <si>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</si>
  <si>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</si>
  <si>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</si>
  <si>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</si>
  <si>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</si>
  <si>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</si>
  <si>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</si>
  <si>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</si>
  <si>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</si>
  <si>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</si>
  <si>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</si>
  <si>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</si>
  <si>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</si>
  <si>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</si>
  <si>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</si>
  <si>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</si>
  <si>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</si>
  <si>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</si>
  <si>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</si>
  <si>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</si>
  <si>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</si>
  <si>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</si>
  <si>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</si>
  <si>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</si>
  <si>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</si>
  <si>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</si>
  <si>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</si>
  <si>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</si>
  <si>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</si>
  <si>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</si>
  <si>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</si>
  <si>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</si>
  <si>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</si>
  <si>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</si>
  <si>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</si>
  <si>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</si>
  <si>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</si>
  <si>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</si>
  <si>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</si>
  <si>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</si>
  <si>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</si>
  <si>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</si>
  <si>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</si>
  <si>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</si>
  <si>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</si>
  <si>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</si>
  <si>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</si>
  <si>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</si>
  <si>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</si>
  <si>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</si>
  <si>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</si>
  <si>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</si>
  <si>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</si>
  <si>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</si>
  <si>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</si>
  <si>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</si>
  <si>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</si>
  <si>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</si>
  <si>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</si>
  <si>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</si>
  <si>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</si>
  <si>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</si>
  <si>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</si>
  <si>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</si>
  <si>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</si>
  <si>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</si>
  <si>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</si>
  <si>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</si>
  <si>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</si>
  <si>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</si>
  <si>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</si>
  <si>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</si>
  <si>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</si>
  <si>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</si>
  <si>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</si>
  <si>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</si>
  <si>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</si>
  <si>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</si>
  <si>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</si>
  <si>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</si>
  <si>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</si>
  <si>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</si>
  <si>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</si>
  <si>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</si>
  <si>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</si>
  <si>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</si>
  <si>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</si>
  <si>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</si>
  <si>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</si>
  <si>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</si>
  <si>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</si>
  <si>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</si>
  <si>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</si>
  <si>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</si>
  <si>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</si>
  <si>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</si>
  <si>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</si>
  <si>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</si>
  <si>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</si>
  <si>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</si>
  <si>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</si>
  <si>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</si>
  <si>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</si>
  <si>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</si>
  <si>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</si>
  <si>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</si>
  <si>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</si>
  <si>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</si>
  <si>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</si>
  <si>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</si>
  <si>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</si>
  <si>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</si>
  <si>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</si>
  <si>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</si>
  <si>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</si>
  <si>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</si>
  <si>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</si>
  <si>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</si>
  <si>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</si>
  <si>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</si>
  <si>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</si>
  <si>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</si>
  <si>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</si>
  <si>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</si>
  <si>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</si>
  <si>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</si>
  <si>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</si>
  <si>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</si>
  <si>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</si>
  <si>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</si>
  <si>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</si>
  <si>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</si>
  <si>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</si>
  <si>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</si>
  <si>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</si>
  <si>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</si>
  <si>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</si>
  <si>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</si>
  <si>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</si>
  <si>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</si>
  <si>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</si>
  <si>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</si>
  <si>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</si>
  <si>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</si>
  <si>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</si>
  <si>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</si>
  <si>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</si>
  <si>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</si>
  <si>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</si>
  <si>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</si>
  <si>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</si>
  <si>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</si>
  <si>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</si>
  <si>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</si>
  <si>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</si>
  <si>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</si>
  <si>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</si>
  <si>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</si>
  <si>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</si>
  <si>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</si>
  <si>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</si>
  <si>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</si>
  <si>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</si>
  <si>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</si>
  <si>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</si>
  <si>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</si>
  <si>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</si>
  <si>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</si>
  <si>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</si>
  <si>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</si>
  <si>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</si>
  <si>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</si>
  <si>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</si>
  <si>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</si>
  <si>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</si>
  <si>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</si>
  <si>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</si>
  <si>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</si>
  <si>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</si>
  <si>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</si>
  <si>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</si>
  <si>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</si>
  <si>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</si>
  <si>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</si>
  <si>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</si>
  <si>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</si>
  <si>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</si>
  <si>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</si>
  <si>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</si>
  <si>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</si>
  <si>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</si>
  <si>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</si>
  <si>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</si>
  <si>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</si>
  <si>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</si>
  <si>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</si>
  <si>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</si>
  <si>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</si>
  <si>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</si>
  <si>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</si>
  <si>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</si>
  <si>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</si>
  <si>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</si>
  <si>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</si>
  <si>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</si>
  <si>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</si>
  <si>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</si>
  <si>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</si>
  <si>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</si>
  <si>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</si>
  <si>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</si>
  <si>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</si>
  <si>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</si>
  <si>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</si>
  <si>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</si>
  <si>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</si>
  <si>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</si>
  <si>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</si>
  <si>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</si>
  <si>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</si>
  <si>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</si>
  <si>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</si>
  <si>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</si>
  <si>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</si>
  <si>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</si>
  <si>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</si>
  <si>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</si>
  <si>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</si>
  <si>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</si>
  <si>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</si>
  <si>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</si>
  <si>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</si>
  <si>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</si>
  <si>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</si>
  <si>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</si>
  <si>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</si>
  <si>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</si>
  <si>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</si>
  <si>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</si>
  <si>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</si>
  <si>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</si>
  <si>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</si>
  <si>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</si>
  <si>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</si>
  <si>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</si>
  <si>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</si>
  <si>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</si>
  <si>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</si>
  <si>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</si>
  <si>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</si>
  <si>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</si>
  <si>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</si>
  <si>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</si>
  <si>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</si>
  <si>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</si>
  <si>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</si>
  <si>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</si>
  <si>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</si>
  <si>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</si>
  <si>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</si>
  <si>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</si>
  <si>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</si>
  <si>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</si>
  <si>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</si>
  <si>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</si>
  <si>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</si>
  <si>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</si>
  <si>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</si>
  <si>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</si>
  <si>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</si>
  <si>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</si>
  <si>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</si>
  <si>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</si>
  <si>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</si>
  <si>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</si>
  <si>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</si>
  <si>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</si>
  <si>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</si>
  <si>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</si>
  <si>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</si>
  <si>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</si>
  <si>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</si>
  <si>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</si>
  <si>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</si>
  <si>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</si>
  <si>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</si>
  <si>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</si>
  <si>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</si>
  <si>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</si>
  <si>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</si>
  <si>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</si>
  <si>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</si>
  <si>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</si>
  <si>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</si>
  <si>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</si>
  <si>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</si>
  <si>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</si>
  <si>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</si>
  <si>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</si>
  <si>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</si>
  <si>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</si>
  <si>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</si>
  <si>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</si>
  <si>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</si>
  <si>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</si>
  <si>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</si>
  <si>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</si>
  <si>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</si>
  <si>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</si>
  <si>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</si>
  <si>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</si>
  <si>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</si>
  <si>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</si>
  <si>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</si>
  <si>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</si>
  <si>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</si>
  <si>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</si>
  <si>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</si>
  <si>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</si>
  <si>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</si>
  <si>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</si>
  <si>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</si>
  <si>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</si>
  <si>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</si>
  <si>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</si>
  <si>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</si>
  <si>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</si>
  <si>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</si>
  <si>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</si>
  <si>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</si>
  <si>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</si>
  <si>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</si>
  <si>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</si>
  <si>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</si>
  <si>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</si>
  <si>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</si>
  <si>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</si>
  <si>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</si>
  <si>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</si>
  <si>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</si>
  <si>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</si>
  <si>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</si>
  <si>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</si>
  <si>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</si>
  <si>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</si>
  <si>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</si>
  <si>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</si>
  <si>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</si>
  <si>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</si>
  <si>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</si>
  <si>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</si>
  <si>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</si>
  <si>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</si>
  <si>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</si>
  <si>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</si>
  <si>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</si>
  <si>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</si>
  <si>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</si>
  <si>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</si>
  <si>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</si>
  <si>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</si>
  <si>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</si>
  <si>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</si>
  <si>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</si>
  <si>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</si>
  <si>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</si>
  <si>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</si>
  <si>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</si>
  <si>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</si>
  <si>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</si>
  <si>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</si>
  <si>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</si>
  <si>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</si>
  <si>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</si>
  <si>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</si>
  <si>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</si>
  <si>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</si>
  <si>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</si>
  <si>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</si>
  <si>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</si>
  <si>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</si>
  <si>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</si>
  <si>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</si>
  <si>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</si>
  <si>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</si>
  <si>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</si>
  <si>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</si>
  <si>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</si>
  <si>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</si>
  <si>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</si>
  <si>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</si>
  <si>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</si>
  <si>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</si>
  <si>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</si>
  <si>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</si>
  <si>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</si>
  <si>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</si>
  <si>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</si>
  <si>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</si>
  <si>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</si>
  <si>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</si>
  <si>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</si>
  <si>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</si>
  <si>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</si>
  <si>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</si>
  <si>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</si>
  <si>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</si>
  <si>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</si>
  <si>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</si>
  <si>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</si>
  <si>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</si>
  <si>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</si>
  <si>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</si>
  <si>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</si>
  <si>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</si>
  <si>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</si>
  <si>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</si>
  <si>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</si>
  <si>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</si>
  <si>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</si>
  <si>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</si>
  <si>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</si>
  <si>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</si>
  <si>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</si>
  <si>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</si>
  <si>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</si>
  <si>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</si>
  <si>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</si>
  <si>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</si>
  <si>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</si>
  <si>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</si>
  <si>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</si>
  <si>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</si>
  <si>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</si>
  <si>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</si>
  <si>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</si>
  <si>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</si>
  <si>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</si>
  <si>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</si>
  <si>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</si>
  <si>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</si>
  <si>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</si>
  <si>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</si>
  <si>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</si>
  <si>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</si>
  <si>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</si>
  <si>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</si>
  <si>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</si>
  <si>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</si>
  <si>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</si>
  <si>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</si>
  <si>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</si>
  <si>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</si>
  <si>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</si>
  <si>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</si>
  <si>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</si>
  <si>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</si>
  <si>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</si>
  <si>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</si>
  <si>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</si>
  <si>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</si>
  <si>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</si>
  <si>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</si>
  <si>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</si>
  <si>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</si>
  <si>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</si>
  <si>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</si>
  <si>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</si>
  <si>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</si>
  <si>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</si>
  <si>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</si>
  <si>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</si>
  <si>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</si>
  <si>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</si>
  <si>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</si>
  <si>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</si>
  <si>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</si>
  <si>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</si>
  <si>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</si>
  <si>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</si>
  <si>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</si>
  <si>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</si>
  <si>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</si>
  <si>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</si>
  <si>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</si>
  <si>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</si>
  <si>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</si>
  <si>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</si>
  <si>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</si>
  <si>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</si>
  <si>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</si>
  <si>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</si>
  <si>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</si>
  <si>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</si>
  <si>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</si>
  <si>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</si>
  <si>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</si>
  <si>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</si>
  <si>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</si>
  <si>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</si>
  <si>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</si>
  <si>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</si>
  <si>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</si>
  <si>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</si>
  <si>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</si>
  <si>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</si>
  <si>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</si>
  <si>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</si>
  <si>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</si>
  <si>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</si>
  <si>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</si>
  <si>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</si>
  <si>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</si>
  <si>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</si>
  <si>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</si>
  <si>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</si>
  <si>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</si>
  <si>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</si>
  <si>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</si>
  <si>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</si>
  <si>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</si>
  <si>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</si>
  <si>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</si>
  <si>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</si>
  <si>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</si>
  <si>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</si>
  <si>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</si>
  <si>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</si>
  <si>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</si>
  <si>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</si>
  <si>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</si>
  <si>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</si>
  <si>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</si>
  <si>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</si>
  <si>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</si>
  <si>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</si>
  <si>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</si>
  <si>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</si>
  <si>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</si>
  <si>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</si>
  <si>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</si>
  <si>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</si>
  <si>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</si>
  <si>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</si>
  <si>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</si>
  <si>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</si>
  <si>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</si>
  <si>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</si>
  <si>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</si>
  <si>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</si>
  <si>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</si>
  <si>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</si>
  <si>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</si>
  <si>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</si>
  <si>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</si>
  <si>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</si>
  <si>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</si>
  <si>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</si>
  <si>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</si>
  <si>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</si>
  <si>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</si>
  <si>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</si>
  <si>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</si>
  <si>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</si>
  <si>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</si>
  <si>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</si>
  <si>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</si>
  <si>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</si>
  <si>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</si>
  <si>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</si>
  <si>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</si>
  <si>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</si>
  <si>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</si>
  <si>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</si>
  <si>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</si>
  <si>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</si>
  <si>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</si>
  <si>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</si>
  <si>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</si>
  <si>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</si>
  <si>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</si>
  <si>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</si>
  <si>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</si>
  <si>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</si>
  <si>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</si>
  <si>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</si>
  <si>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</si>
  <si>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</si>
  <si>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</si>
  <si>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</si>
  <si>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</si>
  <si>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</si>
  <si>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</si>
  <si>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</si>
  <si>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</si>
  <si>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</si>
  <si>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</si>
  <si>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</si>
  <si>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</si>
  <si>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</si>
  <si>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</si>
  <si>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</si>
  <si>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</si>
  <si>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</si>
  <si>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</si>
  <si>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</si>
  <si>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</si>
  <si>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</si>
  <si>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</si>
  <si>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</si>
  <si>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</si>
  <si>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</si>
  <si>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</si>
  <si>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</si>
  <si>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</si>
  <si>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</si>
  <si>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</si>
  <si>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</si>
  <si>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</si>
  <si>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</si>
  <si>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</si>
  <si>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</si>
  <si>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</si>
  <si>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</si>
  <si>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</si>
  <si>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</si>
  <si>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</si>
  <si>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</si>
  <si>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</si>
  <si>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</si>
  <si>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</si>
  <si>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</si>
  <si>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</si>
  <si>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</si>
  <si>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</si>
  <si>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</si>
  <si>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</si>
  <si>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</si>
  <si>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</si>
  <si>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</si>
  <si>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</si>
  <si>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</si>
  <si>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</si>
  <si>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</si>
  <si>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</si>
  <si>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</si>
  <si>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</si>
  <si>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</si>
  <si>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</si>
  <si>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</si>
  <si>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</si>
  <si>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</si>
  <si>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</si>
  <si>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</si>
  <si>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</si>
  <si>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</si>
  <si>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</si>
  <si>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</si>
  <si>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</si>
  <si>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</si>
  <si>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</si>
  <si>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</si>
  <si>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</si>
  <si>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</si>
  <si>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</si>
  <si>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</si>
  <si>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</si>
  <si>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</si>
  <si>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</si>
  <si>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</si>
  <si>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</si>
  <si>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</si>
  <si>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</si>
  <si>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</si>
  <si>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</si>
  <si>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</si>
  <si>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</si>
  <si>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</si>
  <si>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</si>
  <si>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</si>
  <si>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</si>
  <si>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</si>
  <si>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</si>
  <si>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</si>
  <si>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</si>
  <si>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</si>
  <si>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</si>
  <si>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</si>
  <si>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</si>
  <si>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</si>
  <si>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</si>
  <si>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</si>
  <si>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</si>
  <si>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</si>
  <si>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</si>
  <si>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</si>
  <si>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</si>
  <si>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</si>
  <si>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</si>
  <si>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</si>
  <si>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</si>
  <si>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</si>
  <si>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</si>
  <si>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</si>
  <si>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</si>
  <si>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</si>
  <si>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</si>
  <si>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</si>
  <si>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</si>
  <si>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</si>
  <si>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</si>
  <si>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</si>
  <si>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</si>
  <si>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</si>
  <si>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</si>
  <si>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</si>
  <si>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</si>
  <si>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</si>
  <si>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</si>
  <si>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</si>
  <si>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</si>
  <si>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</si>
  <si>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</si>
  <si>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</si>
  <si>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</si>
  <si>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</si>
  <si>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</si>
  <si>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</si>
  <si>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</si>
  <si>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</si>
  <si>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</si>
  <si>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</si>
  <si>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</si>
  <si>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</si>
  <si>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</si>
  <si>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</si>
  <si>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</si>
  <si>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</si>
  <si>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</si>
  <si>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</si>
  <si>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</si>
  <si>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</si>
  <si>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</si>
  <si>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</si>
  <si>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</si>
  <si>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</si>
  <si>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</si>
  <si>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</si>
  <si>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</si>
  <si>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</si>
  <si>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</si>
  <si>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</si>
  <si>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</si>
  <si>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</si>
  <si>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</si>
  <si>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</si>
  <si>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</si>
  <si>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</si>
  <si>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</si>
  <si>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</si>
  <si>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</si>
  <si>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</si>
  <si>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</si>
  <si>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</si>
  <si>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</si>
  <si>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</si>
  <si>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</si>
  <si>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</si>
  <si>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</si>
  <si>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</si>
  <si>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</si>
  <si>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</si>
  <si>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</si>
  <si>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</si>
  <si>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</si>
  <si>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</si>
  <si>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</si>
  <si>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</si>
  <si>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</si>
  <si>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</si>
  <si>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</si>
  <si>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</si>
  <si>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</si>
  <si>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</si>
  <si>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</si>
  <si>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</si>
  <si>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</si>
  <si>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</si>
  <si>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</si>
  <si>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</si>
  <si>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</si>
  <si>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</si>
  <si>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</si>
  <si>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</si>
  <si>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</si>
  <si>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</si>
  <si>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</si>
  <si>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</si>
  <si>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</si>
  <si>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</si>
  <si>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</si>
  <si>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</si>
  <si>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</si>
  <si>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</si>
  <si>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</si>
  <si>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</si>
  <si>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</si>
  <si>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</si>
  <si>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</si>
  <si>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</si>
  <si>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</si>
  <si>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</si>
  <si>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</si>
  <si>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</si>
  <si>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</si>
  <si>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</si>
  <si>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</si>
  <si>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</si>
  <si>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</si>
  <si>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</si>
  <si>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</si>
  <si>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</si>
  <si>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</si>
  <si>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</si>
  <si>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</si>
  <si>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</si>
  <si>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</si>
  <si>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</si>
  <si>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</si>
  <si>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</si>
  <si>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</si>
  <si>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</si>
  <si>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</si>
  <si>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</si>
  <si>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</si>
  <si>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</si>
  <si>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</si>
  <si>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</si>
  <si>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</si>
  <si>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</si>
  <si>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</si>
  <si>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</si>
  <si>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</si>
  <si>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</si>
  <si>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</si>
  <si>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</si>
  <si>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</si>
  <si>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</si>
  <si>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</si>
  <si>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</si>
  <si>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</si>
  <si>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</si>
  <si>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</si>
  <si>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</si>
  <si>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Wilson alvarez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</si>
  <si>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</si>
  <si>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</si>
  <si>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</si>
  <si>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</si>
  <si>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</si>
  <si>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</si>
  <si>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</si>
  <si>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</si>
  <si>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</si>
  <si>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</si>
  <si>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</si>
  <si>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</si>
  <si>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</si>
  <si>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</si>
  <si>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</si>
  <si>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</si>
  <si>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</si>
  <si>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</si>
  <si>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</si>
  <si>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</si>
  <si>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</si>
  <si>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</si>
  <si>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</si>
  <si>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</si>
  <si>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</si>
  <si>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</si>
  <si>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</si>
  <si>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</si>
  <si>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</si>
  <si>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</si>
  <si>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</si>
  <si>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</si>
  <si>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</si>
  <si>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</si>
  <si>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</si>
  <si>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</si>
  <si>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</si>
  <si>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</si>
  <si>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</si>
  <si>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</si>
  <si>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</si>
  <si>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</si>
  <si>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</si>
  <si>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</si>
  <si>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</si>
  <si>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</si>
  <si>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</si>
  <si>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</si>
  <si>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</si>
  <si>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</si>
  <si>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</si>
  <si>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</si>
  <si>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</si>
  <si>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</si>
  <si>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</si>
  <si>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</si>
  <si>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</si>
  <si>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</si>
  <si>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</si>
  <si>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</si>
  <si>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</si>
  <si>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</si>
  <si>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</si>
  <si>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</si>
  <si>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</si>
  <si>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</si>
  <si>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</si>
  <si>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</si>
  <si>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</si>
  <si>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</si>
  <si>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</si>
  <si>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</si>
  <si>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</si>
  <si>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</si>
  <si>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</si>
  <si>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</si>
  <si>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</si>
  <si>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</si>
  <si>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</si>
  <si>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</si>
  <si>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</si>
  <si>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</si>
  <si>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</si>
  <si>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</si>
  <si>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</si>
  <si>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</si>
  <si>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</si>
  <si>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</si>
  <si>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</si>
  <si>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</si>
  <si>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</si>
  <si>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</si>
  <si>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</si>
  <si>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</si>
  <si>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</si>
  <si>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</si>
  <si>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</si>
  <si>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</si>
  <si>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</si>
  <si>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</si>
  <si>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</si>
  <si>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</si>
  <si>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</si>
  <si>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</si>
  <si>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</si>
  <si>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</si>
  <si>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</si>
  <si>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</si>
  <si>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</si>
  <si>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</si>
  <si>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</si>
  <si>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</si>
  <si>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</si>
  <si>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</si>
  <si>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</si>
  <si>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</si>
  <si>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</si>
  <si>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</si>
  <si>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</si>
  <si>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</si>
  <si>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</si>
  <si>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</si>
  <si>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</si>
  <si>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</si>
  <si>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</si>
  <si>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</si>
  <si>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</si>
  <si>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</si>
  <si>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</si>
  <si>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</si>
  <si>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</si>
  <si>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</si>
  <si>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</si>
  <si>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</si>
  <si>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</si>
  <si>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</si>
  <si>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</si>
  <si>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</si>
  <si>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</si>
  <si>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</si>
  <si>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</si>
  <si>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</si>
  <si>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</si>
  <si>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</si>
  <si>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</si>
  <si>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</si>
  <si>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</si>
  <si>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</si>
  <si>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</si>
  <si>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</si>
  <si>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</si>
  <si>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</si>
  <si>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</si>
  <si>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</si>
  <si>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</si>
  <si>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</si>
  <si>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</si>
  <si>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</si>
  <si>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</si>
  <si>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</si>
  <si>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</si>
  <si>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</si>
  <si>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</si>
  <si>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</si>
  <si>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</si>
  <si>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</si>
  <si>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</si>
  <si>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</si>
  <si>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</si>
  <si>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</si>
  <si>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</si>
  <si>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</si>
  <si>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</si>
  <si>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</si>
  <si>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</si>
  <si>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</si>
  <si>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</si>
  <si>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</si>
  <si>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</si>
  <si>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</si>
  <si>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</si>
  <si>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</si>
  <si>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</si>
  <si>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</si>
  <si>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</si>
  <si>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</si>
  <si>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</si>
  <si>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</si>
  <si>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</si>
  <si>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</si>
  <si>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</si>
  <si>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</si>
  <si>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</si>
  <si>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</si>
  <si>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</si>
  <si>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</si>
  <si>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</si>
  <si>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</si>
  <si>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</si>
  <si>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</si>
  <si>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</si>
  <si>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</si>
  <si>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</si>
  <si>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</si>
  <si>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</si>
  <si>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</si>
  <si>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</si>
  <si>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</si>
  <si>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</si>
  <si>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</si>
  <si>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</si>
  <si>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</si>
  <si>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</si>
  <si>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</si>
  <si>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</si>
  <si>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</si>
  <si>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</si>
  <si>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</si>
  <si>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</si>
  <si>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</si>
  <si>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</si>
  <si>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</si>
  <si>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</si>
  <si>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</si>
  <si>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</si>
  <si>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</si>
  <si>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</si>
  <si>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</si>
  <si>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</si>
  <si>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</si>
  <si>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</si>
  <si>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</si>
  <si>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</si>
  <si>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</si>
  <si>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</si>
  <si>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</si>
  <si>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</si>
  <si>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</si>
  <si>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</si>
  <si>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</si>
  <si>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</si>
  <si>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</si>
  <si>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</si>
  <si>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</si>
  <si>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</si>
  <si>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</si>
  <si>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</si>
  <si>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</si>
  <si>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</si>
  <si>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</si>
  <si>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</si>
  <si>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</si>
  <si>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</si>
  <si>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</si>
  <si>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</si>
  <si>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</si>
  <si>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</si>
  <si>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</si>
  <si>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</si>
  <si>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</si>
  <si>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</si>
  <si>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</si>
  <si>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</si>
  <si>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</si>
  <si>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</si>
  <si>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</si>
  <si>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</si>
  <si>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</si>
  <si>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</si>
  <si>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</si>
  <si>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</si>
  <si>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</si>
  <si>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</si>
  <si>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</si>
  <si>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</si>
  <si>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</si>
  <si>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</si>
  <si>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</si>
  <si>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</si>
  <si>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</si>
  <si>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</si>
  <si>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</si>
  <si>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</si>
  <si>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</si>
  <si>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</si>
  <si>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</si>
  <si>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</si>
  <si>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</si>
  <si>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</si>
  <si>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</si>
  <si>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</si>
  <si>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</si>
  <si>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</si>
  <si>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</si>
  <si>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</si>
  <si>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</si>
  <si>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</si>
  <si>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</si>
  <si>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</si>
  <si>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</si>
  <si>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</si>
  <si>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</si>
  <si>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</si>
  <si>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</si>
  <si>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</si>
  <si>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</si>
  <si>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</si>
  <si>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</si>
  <si>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</si>
  <si>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</si>
  <si>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</si>
  <si>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</si>
  <si>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</si>
  <si>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</si>
  <si>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</si>
  <si>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</si>
  <si>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</si>
  <si>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</si>
  <si>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</si>
  <si>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</si>
  <si>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</si>
  <si>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</si>
  <si>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</si>
  <si>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</si>
  <si>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</si>
  <si>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</si>
  <si>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</si>
  <si>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</si>
  <si>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</si>
  <si>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</si>
  <si>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</si>
  <si>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</si>
  <si>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</si>
  <si>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</si>
  <si>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</si>
  <si>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</si>
  <si>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</si>
  <si>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</si>
  <si>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</si>
  <si>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</si>
  <si>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</si>
  <si>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</si>
  <si>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</si>
  <si>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</si>
  <si>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</si>
  <si>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</si>
  <si>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</si>
  <si>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</si>
  <si>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</si>
  <si>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</si>
  <si>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</si>
  <si>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</si>
  <si>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</si>
  <si>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</si>
  <si>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</si>
  <si>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</si>
  <si>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</si>
  <si>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</si>
  <si>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</si>
  <si>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</si>
  <si>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</si>
  <si>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</si>
  <si>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</si>
  <si>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</si>
  <si>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</si>
  <si>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</si>
  <si>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</si>
  <si>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</si>
  <si>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</si>
  <si>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</si>
  <si>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</si>
  <si>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</si>
  <si>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</si>
  <si>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</si>
  <si>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</si>
  <si>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</si>
  <si>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</si>
  <si>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</si>
  <si>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</si>
  <si>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</si>
  <si>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</si>
  <si>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</si>
  <si>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</si>
  <si>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</si>
  <si>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</si>
  <si>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</si>
  <si>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</si>
  <si>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</si>
  <si>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</si>
  <si>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</si>
  <si>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</si>
  <si>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</si>
  <si>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</si>
  <si>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</si>
  <si>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</si>
  <si>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</si>
  <si>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</si>
  <si>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</si>
  <si>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</si>
  <si>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</si>
  <si>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</si>
  <si>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</si>
  <si>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</si>
  <si>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</si>
  <si>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</si>
  <si>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</si>
  <si>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</si>
  <si>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</si>
  <si>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</si>
  <si>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</si>
  <si>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</si>
  <si>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</si>
  <si>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</si>
  <si>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</si>
  <si>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</si>
  <si>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</si>
  <si>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</si>
  <si>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</si>
  <si>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</si>
  <si>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</si>
  <si>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</si>
  <si>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</si>
  <si>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</si>
  <si>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</si>
  <si>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</si>
  <si>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</si>
  <si>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</si>
  <si>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</si>
  <si>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</si>
  <si>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</si>
  <si>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</si>
  <si>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</si>
  <si>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</si>
  <si>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</si>
  <si>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</si>
  <si>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</si>
  <si>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</si>
  <si>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</si>
  <si>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</si>
  <si>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</si>
  <si>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</si>
  <si>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</si>
  <si>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</si>
  <si>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</si>
  <si>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</si>
  <si>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</si>
  <si>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</si>
  <si>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</si>
  <si>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</si>
  <si>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</si>
  <si>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</si>
  <si>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</si>
  <si>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</si>
  <si>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</si>
  <si>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</si>
  <si>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</si>
  <si>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</si>
  <si>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</si>
  <si>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</si>
  <si>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</si>
  <si>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</si>
  <si>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</si>
  <si>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</si>
  <si>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</si>
  <si>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</si>
  <si>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</si>
  <si>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</si>
  <si>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</si>
  <si>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</si>
  <si>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</si>
  <si>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</si>
  <si>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</si>
  <si>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</si>
  <si>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</si>
  <si>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</si>
  <si>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</si>
  <si>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</si>
  <si>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</si>
  <si>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</si>
  <si>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</si>
  <si>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</si>
  <si>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</si>
  <si>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</si>
  <si>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</si>
  <si>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</si>
  <si>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</si>
  <si>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</si>
  <si>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</si>
  <si>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</si>
  <si>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</si>
  <si>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</si>
  <si>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</si>
  <si>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</si>
  <si>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</si>
  <si>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</si>
  <si>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</si>
  <si>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</si>
  <si>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</si>
  <si>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</si>
  <si>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</si>
  <si>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</si>
  <si>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</si>
  <si>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</si>
  <si>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</si>
  <si>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</si>
  <si>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</si>
  <si>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</si>
  <si>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</si>
  <si>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</si>
  <si>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</si>
  <si>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</si>
  <si>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</si>
  <si>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</si>
  <si>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</si>
  <si>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</si>
  <si>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</si>
  <si>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</si>
  <si>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</si>
  <si>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</si>
  <si>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</si>
  <si>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</si>
  <si>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</si>
  <si>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</si>
  <si>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</si>
  <si>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</si>
  <si>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</si>
  <si>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</si>
  <si>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</si>
  <si>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</si>
  <si>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</si>
  <si>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</si>
  <si>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</si>
  <si>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</si>
  <si>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</si>
  <si>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</si>
  <si>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</si>
  <si>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</si>
  <si>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</si>
  <si>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</si>
  <si>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</si>
  <si>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</si>
  <si>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</si>
  <si>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</si>
  <si>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</si>
  <si>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</si>
  <si>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</si>
  <si>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</si>
  <si>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</si>
  <si>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</si>
  <si>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</si>
  <si>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</si>
  <si>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</si>
  <si>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</si>
  <si>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</si>
  <si>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</si>
  <si>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</si>
  <si>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</si>
  <si>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</si>
  <si>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</si>
  <si>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</si>
  <si>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</si>
  <si>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</si>
  <si>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</si>
  <si>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</si>
  <si>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</si>
  <si>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</si>
  <si>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</si>
  <si>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</si>
  <si>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</si>
  <si>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</si>
  <si>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</si>
  <si>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</si>
  <si>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</si>
  <si>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</si>
  <si>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</si>
  <si>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</si>
  <si>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</si>
  <si>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</si>
  <si>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</si>
  <si>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</si>
  <si>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</si>
  <si>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</si>
  <si>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</si>
  <si>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</si>
  <si>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</si>
  <si>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</si>
  <si>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</si>
  <si>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</si>
  <si>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</si>
  <si>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</si>
  <si>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</si>
  <si>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</si>
  <si>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</si>
  <si>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</si>
  <si>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</si>
  <si>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</si>
  <si>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</si>
  <si>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</si>
  <si>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</si>
  <si>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</si>
  <si>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</si>
  <si>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</si>
  <si>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</si>
  <si>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</si>
  <si>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</si>
  <si>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</si>
  <si>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</si>
  <si>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</si>
  <si>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</si>
  <si>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</si>
  <si>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</si>
  <si>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</si>
  <si>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</si>
  <si>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</si>
  <si>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</si>
  <si>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</si>
  <si>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</si>
  <si>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</si>
  <si>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</si>
  <si>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</si>
  <si>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</si>
  <si>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</si>
  <si>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</si>
  <si>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</si>
  <si>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</si>
  <si>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</si>
  <si>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</si>
  <si>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</si>
  <si>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</si>
  <si>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</si>
  <si>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</si>
  <si>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</si>
  <si>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</si>
  <si>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</si>
  <si>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</si>
  <si>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</si>
  <si>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</si>
  <si>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</si>
  <si>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</si>
  <si>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</si>
  <si>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</si>
  <si>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</si>
  <si>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</si>
  <si>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</si>
  <si>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</si>
  <si>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</si>
  <si>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</si>
  <si>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</si>
  <si>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</si>
  <si>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</si>
  <si>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</si>
  <si>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</si>
  <si>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</si>
  <si>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</si>
  <si>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</si>
  <si>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</si>
  <si>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</si>
  <si>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</si>
  <si>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</si>
  <si>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</si>
  <si>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</si>
  <si>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</si>
  <si>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</si>
  <si>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</si>
  <si>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</si>
  <si>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</si>
  <si>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</si>
  <si>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</si>
  <si>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</si>
  <si>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</si>
  <si>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</si>
  <si>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</si>
  <si>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</si>
  <si>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</si>
  <si>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</si>
  <si>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</si>
  <si>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</si>
  <si>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</si>
  <si>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</si>
  <si>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</si>
  <si>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</si>
  <si>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</si>
  <si>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</si>
  <si>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</si>
  <si>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</si>
  <si>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</si>
  <si>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</si>
  <si>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</si>
  <si>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</si>
  <si>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</si>
  <si>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</si>
  <si>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</si>
  <si>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</si>
  <si>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</si>
  <si>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</si>
  <si>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</si>
  <si>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</si>
  <si>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</si>
  <si>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</si>
  <si>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</si>
  <si>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</si>
  <si>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</si>
  <si>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</si>
  <si>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</si>
  <si>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</si>
  <si>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</si>
  <si>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</si>
  <si>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</si>
  <si>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</si>
  <si>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</si>
  <si>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</si>
  <si>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</si>
  <si>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</si>
  <si>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</si>
  <si>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</si>
  <si>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</si>
  <si>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</si>
  <si>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</si>
  <si>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</si>
  <si>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</si>
  <si>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</si>
  <si>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</si>
  <si>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</si>
  <si>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</si>
  <si>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</si>
  <si>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</si>
  <si>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</si>
  <si>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</si>
  <si>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</si>
  <si>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</si>
  <si>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</si>
  <si>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</si>
  <si>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</si>
  <si>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</si>
  <si>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</si>
  <si>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</si>
  <si>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</si>
  <si>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</si>
  <si>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</si>
  <si>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</si>
  <si>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</si>
  <si>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</si>
  <si>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</si>
  <si>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</si>
  <si>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</si>
  <si>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</si>
  <si>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</si>
  <si>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</si>
  <si>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</si>
  <si>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</si>
  <si>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</si>
  <si>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</si>
  <si>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</si>
  <si>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</si>
  <si>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</si>
  <si>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</si>
  <si>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</si>
  <si>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</si>
  <si>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</si>
  <si>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</si>
  <si>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</si>
  <si>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</si>
  <si>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</si>
  <si>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</si>
  <si>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</si>
  <si>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</si>
  <si>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</si>
  <si>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</si>
  <si>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</si>
  <si>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</si>
  <si>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</si>
  <si>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</si>
  <si>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</si>
  <si>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</si>
  <si>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</si>
  <si>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</si>
  <si>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</si>
  <si>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</si>
  <si>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</si>
  <si>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</si>
  <si>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</si>
  <si>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</si>
  <si>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</si>
  <si>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</si>
  <si>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</si>
  <si>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</si>
  <si>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</si>
  <si>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</si>
  <si>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</si>
  <si>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</si>
  <si>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</si>
  <si>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</si>
  <si>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</si>
  <si>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</si>
  <si>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</si>
  <si>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</si>
  <si>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</si>
  <si>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</si>
  <si>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</si>
  <si>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</si>
  <si>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</si>
  <si>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</si>
  <si>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</si>
  <si>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</si>
  <si>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</si>
  <si>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</si>
  <si>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</si>
  <si>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</si>
  <si>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</si>
  <si>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</si>
  <si>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</si>
  <si>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</si>
  <si>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</si>
  <si>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</si>
  <si>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</si>
  <si>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</si>
  <si>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</si>
  <si>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</si>
  <si>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</si>
  <si>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</si>
  <si>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</si>
  <si>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</si>
  <si>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</si>
  <si>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</si>
  <si>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</si>
  <si>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</si>
  <si>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</si>
  <si>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</si>
  <si>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</si>
  <si>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</si>
  <si>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</si>
  <si>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</si>
  <si>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</si>
  <si>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</si>
  <si>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</si>
  <si>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</si>
  <si>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</si>
  <si>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</si>
  <si>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</si>
  <si>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</si>
  <si>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</si>
  <si>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</si>
  <si>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</si>
  <si>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</si>
  <si>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</si>
  <si>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</si>
  <si>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</si>
  <si>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</si>
  <si>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</si>
  <si>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</si>
  <si>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</si>
  <si>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</si>
  <si>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</si>
  <si>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</si>
  <si>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</si>
  <si>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</si>
  <si>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</si>
  <si>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</si>
  <si>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</si>
  <si>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</si>
  <si>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</si>
  <si>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</si>
  <si>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</si>
  <si>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</si>
  <si>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</si>
  <si>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</si>
  <si>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</si>
  <si>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</si>
  <si>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</si>
  <si>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</si>
  <si>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</si>
  <si>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</si>
  <si>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</si>
  <si>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</si>
  <si>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</si>
  <si>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</si>
  <si>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</si>
  <si>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</si>
  <si>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</si>
  <si>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</si>
  <si>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</si>
  <si>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</si>
  <si>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</si>
  <si>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</si>
  <si>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</si>
  <si>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</si>
  <si>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</si>
  <si>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</si>
  <si>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</si>
  <si>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</si>
  <si>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</si>
  <si>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</si>
  <si>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</si>
  <si>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</si>
  <si>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</si>
  <si>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</si>
  <si>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</si>
  <si>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</si>
  <si>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</si>
  <si>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</si>
  <si>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</si>
  <si>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</si>
  <si>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</si>
  <si>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</si>
  <si>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</si>
  <si>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</si>
  <si>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</si>
  <si>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</si>
  <si>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</si>
  <si>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</si>
  <si>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</si>
  <si>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</si>
  <si>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</si>
  <si>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</si>
  <si>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</si>
  <si>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</si>
  <si>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</si>
  <si>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</si>
  <si>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</si>
  <si>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</si>
  <si>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</si>
  <si>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</si>
  <si>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</si>
  <si>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</si>
  <si>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</si>
  <si>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</si>
  <si>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</si>
  <si>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</si>
  <si>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</si>
  <si>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</si>
  <si>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</si>
  <si>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</si>
  <si>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</si>
  <si>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</si>
  <si>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</si>
  <si>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</si>
  <si>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</si>
  <si>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</si>
  <si>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</si>
  <si>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</si>
  <si>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</si>
  <si>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</si>
  <si>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</si>
  <si>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</si>
  <si>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</si>
  <si>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</si>
  <si>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</si>
  <si>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</si>
  <si>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</si>
  <si>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</si>
  <si>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</si>
  <si>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</si>
  <si>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</si>
  <si>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</si>
  <si>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</si>
  <si>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</si>
  <si>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</si>
  <si>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</si>
  <si>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</si>
  <si>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</si>
  <si>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</si>
  <si>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</si>
  <si>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</si>
  <si>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</si>
  <si>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</si>
  <si>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</si>
  <si>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</si>
  <si>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</si>
  <si>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</si>
  <si>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</si>
  <si>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</si>
  <si>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</si>
  <si>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</si>
  <si>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</si>
  <si>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</si>
  <si>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</si>
  <si>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</si>
  <si>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</si>
  <si>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</si>
  <si>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</si>
  <si>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</si>
  <si>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</si>
  <si>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</si>
  <si>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</si>
  <si>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</si>
  <si>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</si>
  <si>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</si>
  <si>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</si>
  <si>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</si>
  <si>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</si>
  <si>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</si>
  <si>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</si>
  <si>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</si>
  <si>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</si>
  <si>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</si>
  <si>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</si>
  <si>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</si>
  <si>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</si>
  <si>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</si>
  <si>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</si>
  <si>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</si>
  <si>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</si>
  <si>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</si>
  <si>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</si>
  <si>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</si>
  <si>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</si>
  <si>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</si>
  <si>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</si>
  <si>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</si>
  <si>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</si>
  <si>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</si>
  <si>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</si>
  <si>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</si>
  <si>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</si>
  <si>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</si>
  <si>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</si>
  <si>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</si>
  <si>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</si>
  <si>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</si>
  <si>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</si>
  <si>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</si>
  <si>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</si>
  <si>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</si>
  <si>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</si>
  <si>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</si>
  <si>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</si>
  <si>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</si>
  <si>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</si>
  <si>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</si>
  <si>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</si>
  <si>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</si>
  <si>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</si>
  <si>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</si>
  <si>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</si>
  <si>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</si>
  <si>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</si>
  <si>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</si>
  <si>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</si>
  <si>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</si>
  <si>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</si>
  <si>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</si>
  <si>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</si>
  <si>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</si>
  <si>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</si>
  <si>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</si>
  <si>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</si>
  <si>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</si>
  <si>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</si>
  <si>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</si>
  <si>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</si>
  <si>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</si>
  <si>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</si>
  <si>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</si>
  <si>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</si>
  <si>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</si>
  <si>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</si>
  <si>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alvarez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</si>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</sst>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0" fillId="0" borderId="3" xfId="0" applyFill="1" applyBorder="1"/>
    <xf numFmtId="0" fontId="1" fillId="0" borderId="5" xfId="0" applyFont="1" applyFill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abSelected="1" topLeftCell="A55" workbookViewId="0">
      <selection activeCell="I74" sqref="I74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2" t="s">
        <v>6266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2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INDEX(Linescores!$A:$D,A3*2,4)</f>
        <v>5</v>
      </c>
      <c r="G3" cm="1">
        <f t="array" ref="G3">INDEX(Linescores!$A:$D,A3*2+1,4)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INDEX(Linescores!$A:$D,A4*2,4)</f>
        <v>17</v>
      </c>
      <c r="G4" cm="1">
        <f t="array" ref="G4">INDEX(Linescores!$A:$D,A4*2+1,4)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INDEX(Linescores!$A:$D,A5*2,4)</f>
        <v>1</v>
      </c>
      <c r="G5" cm="1">
        <f t="array" ref="G5">INDEX(Linescores!$A:$D,A5*2+1,4)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INDEX(Linescores!$A:$D,A6*2,4)</f>
        <v>5</v>
      </c>
      <c r="G6" cm="1">
        <f t="array" ref="G6">INDEX(Linescores!$A:$D,A6*2+1,4)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INDEX(Linescores!$A:$D,A7*2,4)</f>
        <v>9</v>
      </c>
      <c r="G7" cm="1">
        <f t="array" ref="G7">INDEX(Linescores!$A:$D,A7*2+1,4)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INDEX(Linescores!$A:$D,A9*2,4)</f>
        <v>5</v>
      </c>
      <c r="G9" cm="1">
        <f t="array" ref="G9">INDEX(Linescores!$A:$D,A9*2+1,4)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INDEX(Linescores!$A:$D,A10*2,4)</f>
        <v>7</v>
      </c>
      <c r="G10" cm="1">
        <f t="array" ref="G10">INDEX(Linescores!$A:$D,A10*2+1,4)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INDEX(Linescores!$A:$D,A11*2,4)</f>
        <v>0</v>
      </c>
      <c r="G11" cm="1">
        <f t="array" ref="G11">INDEX(Linescores!$A:$D,A11*2+1,4)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INDEX(Linescores!$A:$D,A12*2,4)</f>
        <v>17</v>
      </c>
      <c r="G12" cm="1">
        <f t="array" ref="G12">INDEX(Linescores!$A:$D,A12*2+1,4)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INDEX(Linescores!$A:$D,A13*2,4)</f>
        <v>4</v>
      </c>
      <c r="G13" cm="1">
        <f t="array" ref="G13">INDEX(Linescores!$A:$D,A13*2+1,4)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INDEX(Linescores!$A:$D,A14*2,4)</f>
        <v>2</v>
      </c>
      <c r="G14" cm="1">
        <f t="array" ref="G14">INDEX(Linescores!$A:$D,A14*2+1,4)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INDEX(Linescores!$A:$D,A15*2,4)</f>
        <v>9</v>
      </c>
      <c r="G15" cm="1">
        <f t="array" ref="G15">INDEX(Linescores!$A:$D,A15*2+1,4)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INDEX(Linescores!$A:$D,A16*2,4)</f>
        <v>6</v>
      </c>
      <c r="G16" cm="1">
        <f t="array" ref="G16">INDEX(Linescores!$A:$D,A16*2+1,4)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INDEX(Linescores!$A:$D,A17*2,4)</f>
        <v>1</v>
      </c>
      <c r="G17" cm="1">
        <f t="array" ref="G17">INDEX(Linescores!$A:$D,A17*2+1,4)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INDEX(Linescores!$A:$D,A18*2,4)</f>
        <v>8</v>
      </c>
      <c r="G18" cm="1">
        <f t="array" ref="G18">INDEX(Linescores!$A:$D,A18*2+1,4)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INDEX(Linescores!$A:$D,A19*2,4)</f>
        <v>3</v>
      </c>
      <c r="G19" cm="1">
        <f t="array" ref="G19">INDEX(Linescores!$A:$D,A19*2+1,4)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INDEX(Linescores!$A:$D,A20*2,4)</f>
        <v>9</v>
      </c>
      <c r="G20" cm="1">
        <f t="array" ref="G20">INDEX(Linescores!$A:$D,A20*2+1,4)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INDEX(Linescores!$A:$D,A21*2,4)</f>
        <v>3</v>
      </c>
      <c r="G21" cm="1">
        <f t="array" ref="G21">INDEX(Linescores!$A:$D,A21*2+1,4)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INDEX(Linescores!$A:$D,A22*2,4)</f>
        <v>3</v>
      </c>
      <c r="G22" cm="1">
        <f t="array" ref="G22">INDEX(Linescores!$A:$D,A22*2+1,4)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INDEX(Linescores!$A:$D,A23*2,4)</f>
        <v>4</v>
      </c>
      <c r="G23" cm="1">
        <f t="array" ref="G23">INDEX(Linescores!$A:$D,A23*2+1,4)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INDEX(Linescores!$A:$D,A24*2,4)</f>
        <v>13</v>
      </c>
      <c r="G24" cm="1">
        <f t="array" ref="G24">INDEX(Linescores!$A:$D,A24*2+1,4)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INDEX(Linescores!$A:$D,A25*2,4)</f>
        <v>6</v>
      </c>
      <c r="G25" cm="1">
        <f t="array" ref="G25">INDEX(Linescores!$A:$D,A25*2+1,4)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INDEX(Linescores!$A:$D,A26*2,4)</f>
        <v>3</v>
      </c>
      <c r="G26" cm="1">
        <f t="array" ref="G26">INDEX(Linescores!$A:$D,A26*2+1,4)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INDEX(Linescores!$A:$D,A27*2,4)</f>
        <v>2</v>
      </c>
      <c r="G27" cm="1">
        <f t="array" ref="G27">INDEX(Linescores!$A:$D,A27*2+1,4)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INDEX(Linescores!$A:$D,A28*2,4)</f>
        <v>8</v>
      </c>
      <c r="G28" cm="1">
        <f t="array" ref="G28">INDEX(Linescores!$A:$D,A28*2+1,4)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INDEX(Linescores!$A:$D,A29*2,4)</f>
        <v>7</v>
      </c>
      <c r="G29" cm="1">
        <f t="array" ref="G29">INDEX(Linescores!$A:$D,A29*2+1,4)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INDEX(Linescores!$A:$D,A30*2,4)</f>
        <v>10</v>
      </c>
      <c r="G30" cm="1">
        <f t="array" ref="G30">INDEX(Linescores!$A:$D,A30*2+1,4)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INDEX(Linescores!$A:$D,A31*2,4)</f>
        <v>13</v>
      </c>
      <c r="G31" cm="1">
        <f t="array" ref="G31">INDEX(Linescores!$A:$D,A31*2+1,4)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INDEX(Linescores!$A:$D,A32*2,4)</f>
        <v>4</v>
      </c>
      <c r="G32" cm="1">
        <f t="array" ref="G32">INDEX(Linescores!$A:$D,A32*2+1,4)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INDEX(Linescores!$A:$D,A33*2,4)</f>
        <v>4</v>
      </c>
      <c r="G33" cm="1">
        <f t="array" ref="G33">INDEX(Linescores!$A:$D,A33*2+1,4)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INDEX(Linescores!$A:$D,A34*2,4)</f>
        <v>6</v>
      </c>
      <c r="G34" cm="1">
        <f t="array" ref="G34">INDEX(Linescores!$A:$D,A34*2+1,4)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INDEX(Linescores!$A:$D,A35*2,4)</f>
        <v>4</v>
      </c>
      <c r="G35" cm="1">
        <f t="array" ref="G35">INDEX(Linescores!$A:$D,A35*2+1,4)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INDEX(Linescores!$A:$D,A36*2,4)</f>
        <v>8</v>
      </c>
      <c r="G36" cm="1">
        <f t="array" ref="G36">INDEX(Linescores!$A:$D,A36*2+1,4)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INDEX(Linescores!$A:$D,A37*2,4)</f>
        <v>8</v>
      </c>
      <c r="G37" cm="1">
        <f t="array" ref="G37">INDEX(Linescores!$A:$D,A37*2+1,4)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INDEX(Linescores!$A:$D,A38*2,4)</f>
        <v>5</v>
      </c>
      <c r="G38" cm="1">
        <f t="array" ref="G38">INDEX(Linescores!$A:$D,A38*2+1,4)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INDEX(Linescores!$A:$D,A39*2,4)</f>
        <v>3</v>
      </c>
      <c r="G39" cm="1">
        <f t="array" ref="G39">INDEX(Linescores!$A:$D,A39*2+1,4)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INDEX(Linescores!$A:$D,A40*2,4)</f>
        <v>3</v>
      </c>
      <c r="G40" cm="1">
        <f t="array" ref="G40">INDEX(Linescores!$A:$D,A40*2+1,4)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INDEX(Linescores!$A:$D,A42*2,4)</f>
        <v>4</v>
      </c>
      <c r="G42" cm="1">
        <f t="array" ref="G42">INDEX(Linescores!$A:$D,A42*2+1,4)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INDEX(Linescores!$A:$D,A43*2,4)</f>
        <v>4</v>
      </c>
      <c r="G43" cm="1">
        <f t="array" ref="G43">INDEX(Linescores!$A:$D,A43*2+1,4)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INDEX(Linescores!$A:$D,A44*2,4)</f>
        <v>0</v>
      </c>
      <c r="G44" cm="1">
        <f t="array" ref="G44">INDEX(Linescores!$A:$D,A44*2+1,4)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INDEX(Linescores!$A:$D,A45*2,4)</f>
        <v>3</v>
      </c>
      <c r="G45" cm="1">
        <f t="array" ref="G45">INDEX(Linescores!$A:$D,A45*2+1,4)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INDEX(Linescores!$A:$D,A46*2,4)</f>
        <v>0</v>
      </c>
      <c r="G46" cm="1">
        <f t="array" ref="G46">INDEX(Linescores!$A:$D,A46*2+1,4)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INDEX(Linescores!$A:$D,A47*2,4)</f>
        <v>5</v>
      </c>
      <c r="G47" cm="1">
        <f t="array" ref="G47">INDEX(Linescores!$A:$D,A47*2+1,4)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INDEX(Linescores!$A:$D,A48*2,4)</f>
        <v>13</v>
      </c>
      <c r="G48" cm="1">
        <f t="array" ref="G48">INDEX(Linescores!$A:$D,A48*2+1,4)</f>
        <v>3</v>
      </c>
      <c r="H48" t="str">
        <f t="shared" si="0"/>
        <v>Yes</v>
      </c>
      <c r="I48" s="20">
        <v>45814</v>
      </c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INDEX(Linescores!$A:$D,A49*2,4)</f>
        <v>2</v>
      </c>
      <c r="G49" cm="1">
        <f t="array" ref="G49">INDEX(Linescores!$A:$D,A49*2+1,4)</f>
        <v>3</v>
      </c>
      <c r="H49" t="str">
        <f t="shared" si="0"/>
        <v>Yes</v>
      </c>
      <c r="I49" s="20">
        <v>45815</v>
      </c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INDEX(Linescores!$A:$D,A50*2,4)</f>
        <v>0</v>
      </c>
      <c r="G50" cm="1">
        <f t="array" ref="G50">INDEX(Linescores!$A:$D,A50*2+1,4)</f>
        <v>0</v>
      </c>
      <c r="H50" t="str">
        <f t="shared" si="0"/>
        <v>No</v>
      </c>
      <c r="I50" s="20"/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INDEX(Linescores!$A:$D,A51*2,4)</f>
        <v>0</v>
      </c>
      <c r="G51" cm="1">
        <f t="array" ref="G51">INDEX(Linescores!$A:$D,A51*2+1,4)</f>
        <v>0</v>
      </c>
      <c r="H51" t="str">
        <f t="shared" si="0"/>
        <v>No</v>
      </c>
      <c r="I51" s="20"/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INDEX(Linescores!$A:$D,A52*2,4)</f>
        <v>0</v>
      </c>
      <c r="G52" cm="1">
        <f t="array" ref="G52">INDEX(Linescores!$A:$D,A52*2+1,4)</f>
        <v>0</v>
      </c>
      <c r="H52" t="str">
        <f t="shared" si="0"/>
        <v>No</v>
      </c>
      <c r="I52" s="20"/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0</v>
      </c>
      <c r="H53" t="str">
        <f t="shared" si="0"/>
        <v>No</v>
      </c>
      <c r="I53" s="20"/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INDEX(Linescores!$A:$D,A54*2,4)</f>
        <v>0</v>
      </c>
      <c r="G54" cm="1">
        <f t="array" ref="G54">INDEX(Linescores!$A:$D,A54*2+1,4)</f>
        <v>0</v>
      </c>
      <c r="H54" t="str">
        <f t="shared" si="0"/>
        <v>No</v>
      </c>
      <c r="I54" s="20"/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INDEX(Linescores!$A:$D,A55*2,4)</f>
        <v>0</v>
      </c>
      <c r="G55" cm="1">
        <f t="array" ref="G55">INDEX(Linescores!$A:$D,A55*2+1,4)</f>
        <v>0</v>
      </c>
      <c r="H55" t="str">
        <f t="shared" si="0"/>
        <v>No</v>
      </c>
      <c r="I55" s="20"/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INDEX(Linescores!$A:$D,A56*2,4)</f>
        <v>0</v>
      </c>
      <c r="G56" cm="1">
        <f t="array" ref="G56">INDEX(Linescores!$A:$D,A56*2+1,4)</f>
        <v>0</v>
      </c>
      <c r="H56" t="str">
        <f t="shared" si="0"/>
        <v>No</v>
      </c>
      <c r="I56" s="20"/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INDEX(Linescores!$A:$D,A57*2,4)</f>
        <v>0</v>
      </c>
      <c r="G57" cm="1">
        <f t="array" ref="G57">INDEX(Linescores!$A:$D,A57*2+1,4)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INDEX(Linescores!$A:$D,A58*2,4)</f>
        <v>4</v>
      </c>
      <c r="G58" cm="1">
        <f t="array" ref="G58">INDEX(Linescores!$A:$D,A58*2+1,4)</f>
        <v>5</v>
      </c>
      <c r="H58" t="str">
        <f t="shared" si="0"/>
        <v>Yes</v>
      </c>
      <c r="I58" s="20">
        <v>45815</v>
      </c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INDEX(Linescores!$A:$D,A59*2,4)</f>
        <v>0</v>
      </c>
      <c r="G59" cm="1">
        <f t="array" ref="G59">INDEX(Linescores!$A:$D,A59*2+1,4)</f>
        <v>0</v>
      </c>
      <c r="H59" t="str">
        <f t="shared" si="0"/>
        <v>No</v>
      </c>
      <c r="I59" s="20"/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INDEX(Linescores!$A:$D,A60*2,4)</f>
        <v>0</v>
      </c>
      <c r="G60" cm="1">
        <f t="array" ref="G60">INDEX(Linescores!$A:$D,A60*2+1,4)</f>
        <v>0</v>
      </c>
      <c r="H60" t="str">
        <f t="shared" si="0"/>
        <v>No</v>
      </c>
      <c r="I60" s="20"/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INDEX(Linescores!$A:$D,A61*2,4)</f>
        <v>0</v>
      </c>
      <c r="G61" cm="1">
        <f t="array" ref="G61">INDEX(Linescores!$A:$D,A61*2+1,4)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INDEX(Linescores!$A:$D,A62*2,4)</f>
        <v>0</v>
      </c>
      <c r="G62" cm="1">
        <f t="array" ref="G62">INDEX(Linescores!$A:$D,A62*2+1,4)</f>
        <v>0</v>
      </c>
      <c r="H62" t="str">
        <f t="shared" si="0"/>
        <v>No</v>
      </c>
      <c r="I62" s="20"/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INDEX(Linescores!$A:$D,A63*2,4)</f>
        <v>0</v>
      </c>
      <c r="G63" cm="1">
        <f t="array" ref="G63">INDEX(Linescores!$A:$D,A63*2+1,4)</f>
        <v>2</v>
      </c>
      <c r="H63" t="str">
        <f t="shared" si="0"/>
        <v>Yes</v>
      </c>
      <c r="I63" s="20">
        <v>45814</v>
      </c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INDEX(Linescores!$A:$D,A64*2,4)</f>
        <v>0</v>
      </c>
      <c r="G64" cm="1">
        <f t="array" ref="G64">INDEX(Linescores!$A:$D,A64*2+1,4)</f>
        <v>0</v>
      </c>
      <c r="H64" t="str">
        <f t="shared" si="0"/>
        <v>No</v>
      </c>
      <c r="I64" s="20"/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INDEX(Linescores!$A:$D,A65*2,4)</f>
        <v>0</v>
      </c>
      <c r="G65" cm="1">
        <f t="array" ref="G65">INDEX(Linescores!$A:$D,A65*2+1,4)</f>
        <v>0</v>
      </c>
      <c r="H65" t="str">
        <f t="shared" si="0"/>
        <v>No</v>
      </c>
      <c r="I65" s="20"/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INDEX(Linescores!$A:$D,A66*2,4)</f>
        <v>0</v>
      </c>
      <c r="G66" cm="1">
        <f t="array" ref="G66">INDEX(Linescores!$A:$D,A66*2+1,4)</f>
        <v>0</v>
      </c>
      <c r="H66" t="str">
        <f t="shared" ref="H66:H129" si="3">IF(G66+F66&gt;0,"Yes","No")</f>
        <v>No</v>
      </c>
      <c r="I66" s="20"/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INDEX(Linescores!$A:$D,A67*2,4)</f>
        <v>0</v>
      </c>
      <c r="G67" cm="1">
        <f t="array" ref="G67">INDEX(Linescores!$A:$D,A67*2+1,4)</f>
        <v>0</v>
      </c>
      <c r="H67" t="str">
        <f t="shared" si="3"/>
        <v>No</v>
      </c>
      <c r="I67" s="20"/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0</v>
      </c>
      <c r="G68" cm="1">
        <f t="array" ref="G68">INDEX(Linescores!$A:$D,A68*2+1,4)</f>
        <v>0</v>
      </c>
      <c r="H68" t="str">
        <f t="shared" si="3"/>
        <v>No</v>
      </c>
      <c r="I68" s="20"/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INDEX(Linescores!$A:$D,A69*2,4)</f>
        <v>0</v>
      </c>
      <c r="G69" cm="1">
        <f t="array" ref="G69">INDEX(Linescores!$A:$D,A69*2+1,4)</f>
        <v>0</v>
      </c>
      <c r="H69" t="str">
        <f t="shared" si="3"/>
        <v>No</v>
      </c>
      <c r="I69" s="20"/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INDEX(Linescores!$A:$D,A70*2,4)</f>
        <v>0</v>
      </c>
      <c r="G70" cm="1">
        <f t="array" ref="G70">INDEX(Linescores!$A:$D,A70*2+1,4)</f>
        <v>0</v>
      </c>
      <c r="H70" t="str">
        <f t="shared" si="3"/>
        <v>No</v>
      </c>
      <c r="I70" s="20"/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INDEX(Linescores!$A:$D,A71*2,4)</f>
        <v>0</v>
      </c>
      <c r="G71" cm="1">
        <f t="array" ref="G71">INDEX(Linescores!$A:$D,A71*2+1,4)</f>
        <v>0</v>
      </c>
      <c r="H71" t="str">
        <f t="shared" si="3"/>
        <v>No</v>
      </c>
      <c r="I71" s="20"/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INDEX(Linescores!$A:$D,A72*2,4)</f>
        <v>0</v>
      </c>
      <c r="G72" cm="1">
        <f t="array" ref="G72">INDEX(Linescores!$A:$D,A72*2+1,4)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INDEX(Linescores!$A:$D,A73*2,4)</f>
        <v>4</v>
      </c>
      <c r="G73" cm="1">
        <f t="array" ref="G73">INDEX(Linescores!$A:$D,A73*2+1,4)</f>
        <v>6</v>
      </c>
      <c r="H73" t="str">
        <f t="shared" si="3"/>
        <v>Yes</v>
      </c>
      <c r="I73" s="20">
        <v>45815</v>
      </c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INDEX(Linescores!$A:$D,A74*2,4)</f>
        <v>0</v>
      </c>
      <c r="G74" cm="1">
        <f t="array" ref="G74">INDEX(Linescores!$A:$D,A74*2+1,4)</f>
        <v>0</v>
      </c>
      <c r="H74" t="str">
        <f t="shared" si="3"/>
        <v>No</v>
      </c>
      <c r="I74" s="20"/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INDEX(Linescores!$A:$D,A75*2,4)</f>
        <v>0</v>
      </c>
      <c r="G75" cm="1">
        <f t="array" ref="G75">INDEX(Linescores!$A:$D,A75*2+1,4)</f>
        <v>0</v>
      </c>
      <c r="H75" t="str">
        <f t="shared" si="3"/>
        <v>No</v>
      </c>
      <c r="I75" s="20"/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INDEX(Linescores!$A:$D,A76*2,4)</f>
        <v>0</v>
      </c>
      <c r="G76" cm="1">
        <f t="array" ref="G76">INDEX(Linescores!$A:$D,A76*2+1,4)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INDEX(Linescores!$A:$D,A77*2,4)</f>
        <v>0</v>
      </c>
      <c r="G77" cm="1">
        <f t="array" ref="G77">INDEX(Linescores!$A:$D,A77*2+1,4)</f>
        <v>0</v>
      </c>
      <c r="H77" t="str">
        <f t="shared" si="3"/>
        <v>No</v>
      </c>
      <c r="I77" s="20"/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INDEX(Linescores!$A:$D,A78*2,4)</f>
        <v>3</v>
      </c>
      <c r="G78" cm="1">
        <f t="array" ref="G78">INDEX(Linescores!$A:$D,A78*2+1,4)</f>
        <v>8</v>
      </c>
      <c r="H78" t="str">
        <f t="shared" si="3"/>
        <v>Yes</v>
      </c>
      <c r="I78" s="20">
        <v>45814</v>
      </c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INDEX(Linescores!$A:$D,A79*2,4)</f>
        <v>0</v>
      </c>
      <c r="G79" cm="1">
        <f t="array" ref="G79">INDEX(Linescores!$A:$D,A79*2+1,4)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INDEX(Linescores!$A:$D,A80*2,4)</f>
        <v>0</v>
      </c>
      <c r="G80" cm="1">
        <f t="array" ref="G80">INDEX(Linescores!$A:$D,A80*2+1,4)</f>
        <v>0</v>
      </c>
      <c r="H80" t="str">
        <f t="shared" si="3"/>
        <v>No</v>
      </c>
      <c r="I80" s="20"/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INDEX(Linescores!$A:$D,A81*2,4)</f>
        <v>0</v>
      </c>
      <c r="G81" cm="1">
        <f t="array" ref="G81">INDEX(Linescores!$A:$D,A81*2+1,4)</f>
        <v>0</v>
      </c>
      <c r="H81" t="str">
        <f t="shared" si="3"/>
        <v>No</v>
      </c>
      <c r="I81" s="20"/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INDEX(Linescores!$A:$D,A82*2,4)</f>
        <v>0</v>
      </c>
      <c r="G82" cm="1">
        <f t="array" ref="G82">INDEX(Linescores!$A:$D,A82*2+1,4)</f>
        <v>0</v>
      </c>
      <c r="H82" t="str">
        <f t="shared" si="3"/>
        <v>No</v>
      </c>
      <c r="I82" s="20"/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0</v>
      </c>
      <c r="G83" cm="1">
        <f t="array" ref="G83">INDEX(Linescores!$A:$D,A83*2+1,4)</f>
        <v>0</v>
      </c>
      <c r="H83" t="str">
        <f t="shared" si="3"/>
        <v>No</v>
      </c>
      <c r="I83" s="20"/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INDEX(Linescores!$A:$D,A84*2,4)</f>
        <v>0</v>
      </c>
      <c r="G84" cm="1">
        <f t="array" ref="G84">INDEX(Linescores!$A:$D,A84*2+1,4)</f>
        <v>0</v>
      </c>
      <c r="H84" t="str">
        <f t="shared" si="3"/>
        <v>No</v>
      </c>
      <c r="I84" s="20"/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INDEX(Linescores!$A:$D,A85*2,4)</f>
        <v>0</v>
      </c>
      <c r="G85" cm="1">
        <f t="array" ref="G85">INDEX(Linescores!$A:$D,A85*2+1,4)</f>
        <v>0</v>
      </c>
      <c r="H85" t="str">
        <f t="shared" si="3"/>
        <v>No</v>
      </c>
      <c r="I85" s="20"/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INDEX(Linescores!$A:$D,A86*2,4)</f>
        <v>0</v>
      </c>
      <c r="G86" cm="1">
        <f t="array" ref="G86">INDEX(Linescores!$A:$D,A86*2+1,4)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INDEX(Linescores!$A:$D,A87*2,4)</f>
        <v>0</v>
      </c>
      <c r="G87" cm="1">
        <f t="array" ref="G87">INDEX(Linescores!$A:$D,A87*2+1,4)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INDEX(Linescores!$A:$D,A88*2,4)</f>
        <v>0</v>
      </c>
      <c r="G88" cm="1">
        <f t="array" ref="G88">INDEX(Linescores!$A:$D,A88*2+1,4)</f>
        <v>0</v>
      </c>
      <c r="H88" t="str">
        <f t="shared" si="3"/>
        <v>No</v>
      </c>
      <c r="I88" s="20"/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INDEX(Linescores!$A:$D,A89*2,4)</f>
        <v>0</v>
      </c>
      <c r="G89" cm="1">
        <f t="array" ref="G89">INDEX(Linescores!$A:$D,A89*2+1,4)</f>
        <v>0</v>
      </c>
      <c r="H89" t="str">
        <f t="shared" si="3"/>
        <v>No</v>
      </c>
      <c r="I89" s="20"/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INDEX(Linescores!$A:$D,A90*2,4)</f>
        <v>0</v>
      </c>
      <c r="G90" cm="1">
        <f t="array" ref="G90">INDEX(Linescores!$A:$D,A90*2+1,4)</f>
        <v>0</v>
      </c>
      <c r="H90" t="str">
        <f t="shared" si="3"/>
        <v>No</v>
      </c>
      <c r="I90" s="20"/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INDEX(Linescores!$A:$D,A91*2,4)</f>
        <v>0</v>
      </c>
      <c r="G91" cm="1">
        <f t="array" ref="G91">INDEX(Linescores!$A:$D,A91*2+1,4)</f>
        <v>0</v>
      </c>
      <c r="H91" t="str">
        <f t="shared" si="3"/>
        <v>No</v>
      </c>
      <c r="I91" s="20"/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INDEX(Linescores!$A:$D,A92*2,4)</f>
        <v>4</v>
      </c>
      <c r="G92" cm="1">
        <f t="array" ref="G92">INDEX(Linescores!$A:$D,A92*2+1,4)</f>
        <v>5</v>
      </c>
      <c r="H92" t="str">
        <f t="shared" si="3"/>
        <v>Yes</v>
      </c>
      <c r="I92" s="20">
        <v>45814</v>
      </c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INDEX(Linescores!$A:$D,A93*2,4)</f>
        <v>0</v>
      </c>
      <c r="G93" cm="1">
        <f t="array" ref="G93">INDEX(Linescores!$A:$D,A93*2+1,4)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INDEX(Linescores!$A:$D,A94*2,4)</f>
        <v>0</v>
      </c>
      <c r="G94" cm="1">
        <f t="array" ref="G94">INDEX(Linescores!$A:$D,A94*2+1,4)</f>
        <v>0</v>
      </c>
      <c r="H94" t="str">
        <f t="shared" si="3"/>
        <v>No</v>
      </c>
      <c r="I94" s="20"/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0</v>
      </c>
      <c r="G95" cm="1">
        <f t="array" ref="G95">INDEX(Linescores!$A:$D,A95*2+1,4)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INDEX(Linescores!$A:$D,A96*2,4)</f>
        <v>0</v>
      </c>
      <c r="G96" cm="1">
        <f t="array" ref="G96">INDEX(Linescores!$A:$D,A96*2+1,4)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INDEX(Linescores!$A:$D,A97*2,4)</f>
        <v>0</v>
      </c>
      <c r="G97" cm="1">
        <f t="array" ref="G97">INDEX(Linescores!$A:$D,A97*2+1,4)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INDEX(Linescores!$A:$D,A98*2,4)</f>
        <v>0</v>
      </c>
      <c r="G98" cm="1">
        <f t="array" ref="G98">INDEX(Linescores!$A:$D,A98*2+1,4)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INDEX(Linescores!$A:$D,A115*2,4)</f>
        <v>0</v>
      </c>
      <c r="G115" cm="1">
        <f t="array" ref="G115">INDEX(Linescores!$A:$D,A115*2+1,4)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INDEX(Linescores!$A:$D,A117*2,4)</f>
        <v>0</v>
      </c>
      <c r="G117" cm="1">
        <f t="array" ref="G117">INDEX(Linescores!$A:$D,A117*2+1,4)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1928"/>
  <sheetViews>
    <sheetView zoomScale="90" zoomScaleNormal="90" workbookViewId="0">
      <pane ySplit="1" topLeftCell="A1493" activePane="bottomLeft" state="frozen"/>
      <selection activeCell="Y1" sqref="Y1"/>
      <selection pane="bottomLeft" activeCell="AN1496" sqref="AN1496:AN1507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6265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3851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3854</v>
      </c>
      <c r="AD1" s="13" t="s">
        <v>3855</v>
      </c>
      <c r="AE1" s="13" t="s">
        <v>21</v>
      </c>
      <c r="AF1" s="13" t="s">
        <v>3856</v>
      </c>
      <c r="AG1" s="13" t="s">
        <v>3857</v>
      </c>
      <c r="AH1" s="13" t="s">
        <v>3858</v>
      </c>
      <c r="AI1" s="13" t="s">
        <v>3859</v>
      </c>
      <c r="AJ1" s="13" t="s">
        <v>3860</v>
      </c>
      <c r="AK1" s="13" t="s">
        <v>3852</v>
      </c>
      <c r="AL1" s="13" t="s">
        <v>3853</v>
      </c>
      <c r="AM1" s="15" t="s">
        <v>27</v>
      </c>
      <c r="AN1" s="16" t="s">
        <v>25</v>
      </c>
      <c r="AO1" s="16" t="s">
        <v>26</v>
      </c>
      <c r="AP1" s="16" t="s">
        <v>3861</v>
      </c>
      <c r="AQ1" s="16" t="s">
        <v>3862</v>
      </c>
      <c r="AR1" s="16" t="s">
        <v>3863</v>
      </c>
      <c r="AS1" s="16" t="s">
        <v>3864</v>
      </c>
      <c r="AT1" s="16" t="s">
        <v>3866</v>
      </c>
      <c r="AU1" s="16" t="s">
        <v>3867</v>
      </c>
      <c r="AV1" s="16" t="s">
        <v>3865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>IF(F3&lt;10,IF(F3=1,AB3,SUMIFS(AB:AB,B:B,B3,A:A,A3)),"")</f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>IF(F4&lt;10,IF(F4=1,AB4,SUMIFS(AB:AB,B:B,B4,A:A,A4)),"")</f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>IF(F5&lt;10,IF(F5=1,AB5,SUMIFS(AB:AB,B:B,B5,A:A,A5)),"")</f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>IF(F6&lt;10,IF(F6=1,AB6,SUMIFS(AB:AB,B:B,B6,A:A,A6)),"")</f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>IF(F7&lt;10,IF(F7=1,AB7,SUMIFS(AB:AB,B:B,B7,A:A,A7)),"")</f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>IF(F8&lt;10,IF(F8=1,AB8,SUMIFS(AB:AB,B:B,B8,A:A,A8)),"")</f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>IF(F9&lt;10,IF(F9=1,AB9,SUMIFS(AB:AB,B:B,B9,A:A,A9)),"")</f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3849</v>
      </c>
      <c r="I12" s="7">
        <v>1</v>
      </c>
      <c r="U12">
        <v>1</v>
      </c>
      <c r="AB12" s="8"/>
      <c r="AM12" s="17" t="str">
        <f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>IF(F13&lt;10,IF(F13=1,AB13,SUMIFS(AB:AB,B:B,B13,A:A,A13)),"")</f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>IF(F14&lt;10,IF(F14=1,AB14,SUMIFS(AB:AB,B:B,B14,A:A,A14)),"")</f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>IF(F15&lt;10,IF(F15=1,AB15,SUMIFS(AB:AB,B:B,B15,A:A,A15)),"")</f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>IF(F16&lt;10,IF(F16=1,AB16,SUMIFS(AB:AB,B:B,B16,A:A,A16)),"")</f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>IF(F17&lt;10,IF(F17=1,AB17,SUMIFS(AB:AB,B:B,B17,A:A,A17)),"")</f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>IF(F18&lt;10,IF(F18=1,AB18,SUMIFS(AB:AB,B:B,B18,A:A,A18)),"")</f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>IF(F19&lt;10,IF(F19=1,AB19,SUMIFS(AB:AB,B:B,B19,A:A,A19)),"")</f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>IF(F20&lt;10,IF(F20=1,AB20,SUMIFS(AB:AB,B:B,B20,A:A,A20)),"")</f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3849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3850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>IF(F32&lt;10,IF(F32=1,AB32,SUMIFS(AB:AB,B:B,B32,A:A,A32)),"")</f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>IF(F33&lt;10,IF(F33=1,AB33,SUMIFS(AB:AB,B:B,B33,A:A,A33)),"")</f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>IF(F34&lt;10,IF(F34=1,AB34,SUMIFS(AB:AB,B:B,B34,A:A,A34)),"")</f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>IF(F35&lt;10,IF(F35=1,AB35,SUMIFS(AB:AB,B:B,B35,A:A,A35)),"")</f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>IF(F36&lt;10,IF(F36=1,AB36,SUMIFS(AB:AB,B:B,B36,A:A,A36)),"")</f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>IF(F37&lt;10,IF(F37=1,AB37,SUMIFS(AB:AB,B:B,B37,A:A,A37)),"")</f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>IF(F38&lt;10,IF(F38=1,AB38,SUMIFS(AB:AB,B:B,B38,A:A,A38)),"")</f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2288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3849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3777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3849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3849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2292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>IF(F72&lt;10,IF(F72=1,AB72,SUMIFS(AB:AB,B:B,B72,A:A,A72)),"")</f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>IF(F73&lt;10,IF(F73=1,AB73,SUMIFS(AB:AB,B:B,B73,A:A,A73)),"")</f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2236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>IF(F74&lt;10,IF(F74=1,AB74,SUMIFS(AB:AB,B:B,B74,A:A,A74)),"")</f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>IF(F75&lt;10,IF(F75=1,AB75,SUMIFS(AB:AB,B:B,B75,A:A,A75)),"")</f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>IF(F76&lt;10,IF(F76=1,AB76,SUMIFS(AB:AB,B:B,B76,A:A,A76)),"")</f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>IF(F77&lt;10,IF(F77=1,AB77,SUMIFS(AB:AB,B:B,B77,A:A,A77)),"")</f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3849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2246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2266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>IF(F88&lt;10,IF(F88=1,AB88,SUMIFS(AB:AB,B:B,B88,A:A,A88)),"")</f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>IF(F89&lt;10,IF(F89=1,AB89,SUMIFS(AB:AB,B:B,B89,A:A,A89)),"")</f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>IF(F90&lt;10,IF(F90=1,AB90,SUMIFS(AB:AB,B:B,B90,A:A,A90)),"")</f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>IF(F91&lt;10,IF(F91=1,AB91,SUMIFS(AB:AB,B:B,B91,A:A,A91)),"")</f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>IF(F92&lt;10,IF(F92=1,AB92,SUMIFS(AB:AB,B:B,B92,A:A,A92)),"")</f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>IF(F93&lt;10,IF(F93=1,AB93,SUMIFS(AB:AB,B:B,B93,A:A,A93)),"")</f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>IF(F94&lt;10,IF(F94=1,AB94,SUMIFS(AB:AB,B:B,B94,A:A,A94)),"")</f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3849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3849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2292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>IF(F101&lt;10,IF(F101=1,AB101,SUMIFS(AB:AB,B:B,B101,A:A,A101)),"")</f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>IF(F102&lt;10,IF(F102=1,AB102,SUMIFS(AB:AB,B:B,B102,A:A,A102)),"")</f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>IF(F103&lt;10,IF(F103=1,AB103,SUMIFS(AB:AB,B:B,B103,A:A,A103)),"")</f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2236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>IF(F104&lt;10,IF(F104=1,AB104,SUMIFS(AB:AB,B:B,B104,A:A,A104)),"")</f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>IF(F105&lt;10,IF(F105=1,AB105,SUMIFS(AB:AB,B:B,B105,A:A,A105)),"")</f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>IF(F106&lt;10,IF(F106=1,AB106,SUMIFS(AB:AB,B:B,B106,A:A,A106)),"")</f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>IF(F107&lt;10,IF(F107=1,AB107,SUMIFS(AB:AB,B:B,B107,A:A,A107)),"")</f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>IF(F108&lt;10,IF(F108=1,AB108,SUMIFS(AB:AB,B:B,B108,A:A,A108)),"")</f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3849</v>
      </c>
      <c r="I110" s="7"/>
      <c r="AB110" s="8"/>
      <c r="AM110" s="17" t="str">
        <f>IF(F110&lt;10,IF(F110=1,AB110,SUMIFS(AB:AB,B:B,B110,D:D,D110)),"")</f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>IF(F111&lt;10,IF(F111=1,AB111,SUMIFS(AB:AB,B:B,B111,D:D,D111)),"")</f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2266</v>
      </c>
      <c r="E112">
        <v>9</v>
      </c>
      <c r="F112" s="7" t="s">
        <v>3849</v>
      </c>
      <c r="I112" s="7">
        <v>1</v>
      </c>
      <c r="AB112" s="8"/>
      <c r="AM112" s="17" t="str">
        <f>IF(F112&lt;10,IF(F112=1,AB112,SUMIFS(AB:AB,B:B,B112,D:D,D112)),"")</f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>IF(F113&lt;10,IF(F113=1,AB113,SUMIFS(AB:AB,B:B,B113,D:D,D113)),"")</f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>IF(F114&lt;10,IF(F114=1,AB114,SUMIFS(AB:AB,B:B,B114,D:D,D114)),"")</f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2246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>IF(F115&lt;10,IF(F115=1,AB115,SUMIFS(AB:AB,B:B,B115,D:D,D115)),"")</f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3849</v>
      </c>
      <c r="I116" s="7">
        <v>1</v>
      </c>
      <c r="K116">
        <v>1</v>
      </c>
      <c r="AB116" s="8"/>
      <c r="AM116" s="17" t="str">
        <f>IF(F116&lt;10,IF(F116=1,AB116,SUMIFS(AB:AB,B:B,B116,D:D,D116)),"")</f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3850</v>
      </c>
      <c r="I117" s="7"/>
      <c r="J117">
        <v>1</v>
      </c>
      <c r="S117">
        <v>1</v>
      </c>
      <c r="AB117" s="8"/>
      <c r="AM117" s="17" t="str">
        <f>IF(F117&lt;10,IF(F117=1,AB117,SUMIFS(AB:AB,B:B,B117,D:D,D117)),"")</f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>IF(F118&lt;10,IF(F118=1,AB118,SUMIFS(AB:AB,B:B,B118,D:D,D118)),"")</f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3849</v>
      </c>
      <c r="I119" s="7">
        <v>1</v>
      </c>
      <c r="K119">
        <v>1</v>
      </c>
      <c r="AB119" s="8"/>
      <c r="AM119" s="17" t="str">
        <f>IF(F119&lt;10,IF(F119=1,AB119,SUMIFS(AB:AB,B:B,B119,D:D,D119)),"")</f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>IF(F121&lt;10,IF(F121=1,AB121,SUMIFS(AB:AB,B:B,B121,A:A,A121)),"")</f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>IF(F122&lt;10,IF(F122=1,AB122,SUMIFS(AB:AB,B:B,B122,A:A,A122)),"")</f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>IF(F123&lt;10,IF(F123=1,AB123,SUMIFS(AB:AB,B:B,B123,A:A,A123)),"")</f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>IF(F124&lt;10,IF(F124=1,AB124,SUMIFS(AB:AB,B:B,B124,A:A,A124)),"")</f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>IF(F125&lt;10,IF(F125=1,AB125,SUMIFS(AB:AB,B:B,B125,A:A,A125)),"")</f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>IF(F126&lt;10,IF(F126=1,AB126,SUMIFS(AB:AB,B:B,B126,A:A,A126)),"")</f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>IF(F127&lt;10,IF(F127=1,AB127,SUMIFS(AB:AB,B:B,B127,A:A,A127)),"")</f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3849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3849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3849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3850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3849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3849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3849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3849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2268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2292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2236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2266</v>
      </c>
      <c r="E209">
        <v>9</v>
      </c>
      <c r="F209" s="7" t="s">
        <v>3849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2266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2280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3849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3849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2278</v>
      </c>
      <c r="E241">
        <v>9</v>
      </c>
      <c r="F241" s="7" t="s">
        <v>3849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3850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3793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3777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2248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3779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2291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2260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2252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3770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3808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2248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>IF(F311&lt;10,IF(F311=1,AB311,SUMIFS(AB:AB,B:B,B311,A:A,A311)),"")</f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>IF(F312&lt;10,IF(F312=1,AB312,SUMIFS(AB:AB,B:B,B312,A:A,A312)),"")</f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>IF(F313&lt;10,IF(F313=1,AB313,SUMIFS(AB:AB,B:B,B313,A:A,A313)),"")</f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>IF(F314&lt;10,IF(F314=1,AB314,SUMIFS(AB:AB,B:B,B314,A:A,A314)),"")</f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>IF(F315&lt;10,IF(F315=1,AB315,SUMIFS(AB:AB,B:B,B315,A:A,A315)),"")</f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2291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2260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3849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2248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3849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3849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3757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3779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2260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2271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2238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>IF(F365&lt;10,IF(F365=1,AB365,SUMIFS(AB:AB,B:B,B365,A:A,A365)),"")</f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>IF(F366&lt;10,IF(F366=1,AB366,SUMIFS(AB:AB,B:B,B366,A:A,A366)),"")</f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>IF(F367&lt;10,IF(F367=1,AB367,SUMIFS(AB:AB,B:B,B367,A:A,A367)),"")</f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>IF(F368&lt;10,IF(F368=1,AB368,SUMIFS(AB:AB,B:B,B368,A:A,A368)),"")</f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>IF(F369&lt;10,IF(F369=1,AB369,SUMIFS(AB:AB,B:B,B369,A:A,A369)),"")</f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>IF(F370&lt;10,IF(F370=1,AB370,SUMIFS(AB:AB,B:B,B370,A:A,A370)),"")</f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2259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2238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>IF(F387&lt;10,IF(F387=1,AB387,SUMIFS(AB:AB,B:B,B387,A:A,A387)),"")</f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>IF(F388&lt;10,IF(F388=1,AB388,SUMIFS(AB:AB,B:B,B388,A:A,A388)),"")</f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2265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>IF(F389&lt;10,IF(F389=1,AB389,SUMIFS(AB:AB,B:B,B389,A:A,A389)),"")</f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>IF(F390&lt;10,IF(F390=1,AB390,SUMIFS(AB:AB,B:B,B390,A:A,A390)),"")</f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>IF(F391&lt;10,IF(F391=1,AB391,SUMIFS(AB:AB,B:B,B391,A:A,A391)),"")</f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>IF(F392&lt;10,IF(F392=1,AB392,SUMIFS(AB:AB,B:B,B392,A:A,A392)),"")</f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3849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2279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3830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3799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3767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2259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2238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>IF(F417&lt;10,IF(F417=1,AB417,SUMIFS(AB:AB,B:B,B417,A:A,A417)),"")</f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>IF(F418&lt;10,IF(F418=1,AB418,SUMIFS(AB:AB,B:B,B418,A:A,A418)),"")</f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>IF(F419&lt;10,IF(F419=1,AB419,SUMIFS(AB:AB,B:B,B419,A:A,A419)),"")</f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>IF(F420&lt;10,IF(F420=1,AB420,SUMIFS(AB:AB,B:B,B420,A:A,A420)),"")</f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>IF(F421&lt;10,IF(F421=1,AB421,SUMIFS(AB:AB,B:B,B421,A:A,A421)),"")</f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>IF(F422&lt;10,IF(F422=1,AB422,SUMIFS(AB:AB,B:B,B422,A:A,A422)),"")</f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3799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2259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3849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>IF(F442&lt;10,IF(F442=1,AB442,SUMIFS(AB:AB,B:B,B442,A:A,A442)),"")</f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>IF(F443&lt;10,IF(F443=1,AB443,SUMIFS(AB:AB,B:B,B443,A:A,A443)),"")</f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>IF(F444&lt;10,IF(F444=1,AB444,SUMIFS(AB:AB,B:B,B444,A:A,A444)),"")</f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>IF(F445&lt;10,IF(F445=1,AB445,SUMIFS(AB:AB,B:B,B445,A:A,A445)),"")</f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>IF(F446&lt;10,IF(F446=1,AB446,SUMIFS(AB:AB,B:B,B446,A:A,A446)),"")</f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3849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>IF(F458&lt;10,IF(F458=1,AB458,SUMIFS(AB:AB,B:B,B458,A:A,A458)),"")</f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>IF(F459&lt;10,IF(F459=1,AB459,SUMIFS(AB:AB,B:B,B459,A:A,A459)),"")</f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>IF(F460&lt;10,IF(F460=1,AB460,SUMIFS(AB:AB,B:B,B460,A:A,A460)),"")</f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>IF(F461&lt;10,IF(F461=1,AB461,SUMIFS(AB:AB,B:B,B461,A:A,A461)),"")</f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>IF(F462&lt;10,IF(F462=1,AB462,SUMIFS(AB:AB,B:B,B462,A:A,A462)),"")</f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3850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2229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3850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3772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3849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3850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3849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3849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3755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3780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3849</v>
      </c>
      <c r="I552" s="7">
        <v>1</v>
      </c>
      <c r="U552">
        <v>1</v>
      </c>
      <c r="AB552" s="8"/>
      <c r="AM552" s="17" t="str">
        <f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>IF(F553&lt;10,IF(F553=1,AB553,SUMIFS(AB:AB,B:B,B553,D:D,D553)),"")</f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>IF(F554&lt;10,IF(F554=1,AB554,SUMIFS(AB:AB,B:B,B554,D:D,D554)),"")</f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>IF(F555&lt;10,IF(F555=1,AB555,SUMIFS(AB:AB,B:B,B555,D:D,D555)),"")</f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>IF(F556&lt;10,IF(F556=1,AB556,SUMIFS(AB:AB,B:B,B556,D:D,D556)),"")</f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>IF(F557&lt;10,IF(F557=1,AB557,SUMIFS(AB:AB,B:B,B557,D:D,D557)),"")</f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>IF(F563&lt;10,IF(F563=1,AB563,SUMIFS(AB:AB,B:B,B563,A:A,A563)),"")</f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>IF(F564&lt;10,IF(F564=1,AB564,SUMIFS(AB:AB,B:B,B564,A:A,A564)),"")</f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>IF(F565&lt;10,IF(F565=1,AB565,SUMIFS(AB:AB,B:B,B565,A:A,A565)),"")</f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>IF(F566&lt;10,IF(F566=1,AB566,SUMIFS(AB:AB,B:B,B566,A:A,A566)),"")</f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>IF(F567&lt;10,IF(F567=1,AB567,SUMIFS(AB:AB,B:B,B567,A:A,A567)),"")</f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3763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2234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3849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2253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3769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3849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3780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2253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3849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2263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3849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3850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2244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3849</v>
      </c>
      <c r="I640" s="7">
        <v>1</v>
      </c>
      <c r="R640">
        <v>1</v>
      </c>
      <c r="AB640" s="8"/>
      <c r="AM640" s="17" t="str">
        <f>IF(F640&lt;10,IF(F640=1,AB640,SUMIFS(AB:AB,B:B,B640,D:D,D640)),"")</f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>IF(F641&lt;10,IF(F641=1,AB641,SUMIFS(AB:AB,B:B,B641,D:D,D641)),"")</f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3849</v>
      </c>
      <c r="I642" s="7">
        <v>1</v>
      </c>
      <c r="AB642" s="8"/>
      <c r="AM642" s="17" t="str">
        <f>IF(F642&lt;10,IF(F642=1,AB642,SUMIFS(AB:AB,B:B,B642,D:D,D642)),"")</f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>IF(F643&lt;10,IF(F643=1,AB643,SUMIFS(AB:AB,B:B,B643,D:D,D643)),"")</f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>IF(F644&lt;10,IF(F644=1,AB644,SUMIFS(AB:AB,B:B,B644,D:D,D644)),"")</f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3849</v>
      </c>
      <c r="I645" s="7">
        <v>1</v>
      </c>
      <c r="AB645" s="8"/>
      <c r="AM645" s="17" t="str">
        <f>IF(F645&lt;10,IF(F645=1,AB645,SUMIFS(AB:AB,B:B,B645,D:D,D645)),"")</f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>IF(F647&lt;10,IF(F647=1,AB647,SUMIFS(AB:AB,B:B,B647,A:A,A647)),"")</f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>IF(F648&lt;10,IF(F648=1,AB648,SUMIFS(AB:AB,B:B,B648,A:A,A648)),"")</f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>IF(F649&lt;10,IF(F649=1,AB649,SUMIFS(AB:AB,B:B,B649,A:A,A649)),"")</f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>IF(F650&lt;10,IF(F650=1,AB650,SUMIFS(AB:AB,B:B,B650,A:A,A650)),"")</f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>IF(F651&lt;10,IF(F651=1,AB651,SUMIFS(AB:AB,B:B,B651,A:A,A651)),"")</f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>IF(F652&lt;10,IF(F652=1,AB652,SUMIFS(AB:AB,B:B,B652,A:A,A652)),"")</f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>IF(F653&lt;10,IF(F653=1,AB653,SUMIFS(AB:AB,B:B,B653,A:A,A653)),"")</f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2263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>IF(F654&lt;10,IF(F654=1,AB654,SUMIFS(AB:AB,B:B,B654,A:A,A654)),"")</f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3849</v>
      </c>
      <c r="I655" s="7">
        <v>1</v>
      </c>
      <c r="R655">
        <v>1</v>
      </c>
      <c r="AB655" s="8"/>
      <c r="AM655" s="17" t="str">
        <f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>IF(F656&lt;10,IF(F656=1,AB656,SUMIFS(AB:AB,B:B,B656,D:D,D656)),"")</f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3849</v>
      </c>
      <c r="I657" s="7">
        <v>1</v>
      </c>
      <c r="R657">
        <v>1</v>
      </c>
      <c r="AB657" s="8"/>
      <c r="AM657" s="17" t="str">
        <f>IF(F657&lt;10,IF(F657=1,AB657,SUMIFS(AB:AB,B:B,B657,D:D,D657)),"")</f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>IF(F658&lt;10,IF(F658=1,AB658,SUMIFS(AB:AB,B:B,B658,D:D,D658)),"")</f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>IF(F659&lt;10,IF(F659=1,AB659,SUMIFS(AB:AB,B:B,B659,D:D,D659)),"")</f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3849</v>
      </c>
      <c r="I660" s="7">
        <v>1</v>
      </c>
      <c r="K660">
        <v>1</v>
      </c>
      <c r="AB660" s="8"/>
      <c r="AM660" s="17" t="str">
        <f>IF(F660&lt;10,IF(F660=1,AB660,SUMIFS(AB:AB,B:B,B660,D:D,D660)),"")</f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3849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3849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3850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2263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3849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3849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2251</v>
      </c>
      <c r="E697">
        <v>2</v>
      </c>
      <c r="F697" s="7" t="s">
        <v>3850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3849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3849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3849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>IF(F714&lt;10,IF(F714=1,AB714,SUMIFS(AB:AB,B:B,B714,A:A,A714)),"")</f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>IF(F715&lt;10,IF(F715=1,AB715,SUMIFS(AB:AB,B:B,B715,A:A,A715)),"")</f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>IF(F716&lt;10,IF(F716=1,AB716,SUMIFS(AB:AB,B:B,B716,A:A,A716)),"")</f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>IF(F717&lt;10,IF(F717=1,AB717,SUMIFS(AB:AB,B:B,B717,A:A,A717)),"")</f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>IF(F718&lt;10,IF(F718=1,AB718,SUMIFS(AB:AB,B:B,B718,A:A,A718)),"")</f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>IF(F719&lt;10,IF(F719=1,AB719,SUMIFS(AB:AB,B:B,B719,A:A,A719)),"")</f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>IF(F720&lt;10,IF(F720=1,AB720,SUMIFS(AB:AB,B:B,B720,A:A,A720)),"")</f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3849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>IF(F726&lt;10,IF(F726=1,AB726,SUMIFS(AB:AB,B:B,B726,A:A,A726)),"")</f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>IF(F727&lt;10,IF(F727=1,AB727,SUMIFS(AB:AB,B:B,B727,A:A,A727)),"")</f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>IF(F728&lt;10,IF(F728=1,AB728,SUMIFS(AB:AB,B:B,B728,A:A,A728)),"")</f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>IF(F729&lt;10,IF(F729=1,AB729,SUMIFS(AB:AB,B:B,B729,A:A,A729)),"")</f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>IF(F730&lt;10,IF(F730=1,AB730,SUMIFS(AB:AB,B:B,B730,A:A,A730)),"")</f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>IF(F731&lt;10,IF(F731=1,AB731,SUMIFS(AB:AB,B:B,B731,A:A,A731)),"")</f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>IF(F732&lt;10,IF(F732=1,AB732,SUMIFS(AB:AB,B:B,B732,A:A,A732)),"")</f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3849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>IF(F739&lt;10,IF(F739=1,AB739,SUMIFS(AB:AB,B:B,B739,A:A,A739)),"")</f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>IF(F740&lt;10,IF(F740=1,AB740,SUMIFS(AB:AB,B:B,B740,A:A,A740)),"")</f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>IF(F741&lt;10,IF(F741=1,AB741,SUMIFS(AB:AB,B:B,B741,A:A,A741)),"")</f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>IF(F742&lt;10,IF(F742=1,AB742,SUMIFS(AB:AB,B:B,B742,A:A,A742)),"")</f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>IF(F743&lt;10,IF(F743=1,AB743,SUMIFS(AB:AB,B:B,B743,A:A,A743)),"")</f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>IF(F744&lt;10,IF(F744=1,AB744,SUMIFS(AB:AB,B:B,B744,A:A,A744)),"")</f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>IF(F745&lt;10,IF(F745=1,AB745,SUMIFS(AB:AB,B:B,B745,A:A,A745)),"")</f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>IF(F749&lt;10,IF(F749=1,AB749,SUMIFS(AB:AB,B:B,B749,A:A,A749)),"")</f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>IF(F750&lt;10,IF(F750=1,AB750,SUMIFS(AB:AB,B:B,B750,A:A,A750)),"")</f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>IF(F751&lt;10,IF(F751=1,AB751,SUMIFS(AB:AB,B:B,B751,A:A,A751)),"")</f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>IF(F752&lt;10,IF(F752=1,AB752,SUMIFS(AB:AB,B:B,B752,A:A,A752)),"")</f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>IF(F753&lt;10,IF(F753=1,AB753,SUMIFS(AB:AB,B:B,B753,A:A,A753)),"")</f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>IF(F754&lt;10,IF(F754=1,AB754,SUMIFS(AB:AB,B:B,B754,A:A,A754)),"")</f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>IF(F755&lt;10,IF(F755=1,AB755,SUMIFS(AB:AB,B:B,B755,A:A,A755)),"")</f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3849</v>
      </c>
      <c r="I757" s="7">
        <v>1</v>
      </c>
      <c r="AB757" s="8"/>
      <c r="AM757" s="17" t="str">
        <f>IF(F757&lt;10,IF(F757=1,AB757,SUMIFS(AB:AB,B:B,B757,D:D,D757)),"")</f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>IF(F758&lt;10,IF(F758=1,AB758,SUMIFS(AB:AB,B:B,B758,D:D,D758)),"")</f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>IF(F759&lt;10,IF(F759=1,AB759,SUMIFS(AB:AB,B:B,B759,D:D,D759)),"")</f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3849</v>
      </c>
      <c r="I760" s="7">
        <v>1</v>
      </c>
      <c r="AB760" s="8"/>
      <c r="AM760" s="17" t="str">
        <f>IF(F760&lt;10,IF(F760=1,AB760,SUMIFS(AB:AB,B:B,B760,D:D,D760)),"")</f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>IF(F761&lt;10,IF(F761=1,AB761,SUMIFS(AB:AB,B:B,B761,D:D,D761)),"")</f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>IF(F763&lt;10,IF(F763=1,AB763,SUMIFS(AB:AB,B:B,B763,A:A,A763)),"")</f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>IF(F764&lt;10,IF(F764=1,AB764,SUMIFS(AB:AB,B:B,B764,A:A,A764)),"")</f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>IF(F765&lt;10,IF(F765=1,AB765,SUMIFS(AB:AB,B:B,B765,A:A,A765)),"")</f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>IF(F766&lt;10,IF(F766=1,AB766,SUMIFS(AB:AB,B:B,B766,A:A,A766)),"")</f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>IF(F767&lt;10,IF(F767=1,AB767,SUMIFS(AB:AB,B:B,B767,A:A,A767)),"")</f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>IF(F768&lt;10,IF(F768=1,AB768,SUMIFS(AB:AB,B:B,B768,A:A,A768)),"")</f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>IF(F769&lt;10,IF(F769=1,AB769,SUMIFS(AB:AB,B:B,B769,A:A,A769)),"")</f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3849</v>
      </c>
      <c r="I771" s="7">
        <v>1</v>
      </c>
      <c r="AB771" s="8"/>
      <c r="AM771" s="17" t="str">
        <f>IF(F771&lt;10,IF(F771=1,AB771,SUMIFS(AB:AB,B:B,B771,D:D,D771)),"")</f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>IF(F772&lt;10,IF(F772=1,AB772,SUMIFS(AB:AB,B:B,B772,D:D,D772)),"")</f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>IF(F773&lt;10,IF(F773=1,AB773,SUMIFS(AB:AB,B:B,B773,D:D,D773)),"")</f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3849</v>
      </c>
      <c r="I774" s="7">
        <v>1</v>
      </c>
      <c r="AB774" s="8"/>
      <c r="AM774" s="17" t="str">
        <f>IF(F774&lt;10,IF(F774=1,AB774,SUMIFS(AB:AB,B:B,B774,D:D,D774)),"")</f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>IF(F775&lt;10,IF(F775=1,AB775,SUMIFS(AB:AB,B:B,B775,D:D,D775)),"")</f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>IF(F776&lt;10,IF(F776=1,AB776,SUMIFS(AB:AB,B:B,B776,D:D,D776)),"")</f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>IF(F778&lt;10,IF(F778=1,AB778,SUMIFS(AB:AB,B:B,B778,A:A,A778)),"")</f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>IF(F779&lt;10,IF(F779=1,AB779,SUMIFS(AB:AB,B:B,B779,A:A,A779)),"")</f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>IF(F780&lt;10,IF(F780=1,AB780,SUMIFS(AB:AB,B:B,B780,A:A,A780)),"")</f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>IF(F781&lt;10,IF(F781=1,AB781,SUMIFS(AB:AB,B:B,B781,A:A,A781)),"")</f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>IF(F782&lt;10,IF(F782=1,AB782,SUMIFS(AB:AB,B:B,B782,A:A,A782)),"")</f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3849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3849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2254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>IF(F793&lt;10,IF(F793=1,AB793,SUMIFS(AB:AB,B:B,B793,A:A,A793)),"")</f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>IF(F794&lt;10,IF(F794=1,AB794,SUMIFS(AB:AB,B:B,B794,A:A,A794)),"")</f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>IF(F795&lt;10,IF(F795=1,AB795,SUMIFS(AB:AB,B:B,B795,A:A,A795)),"")</f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>IF(F796&lt;10,IF(F796=1,AB796,SUMIFS(AB:AB,B:B,B796,A:A,A796)),"")</f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>IF(F797&lt;10,IF(F797=1,AB797,SUMIFS(AB:AB,B:B,B797,A:A,A797)),"")</f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3849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3849</v>
      </c>
      <c r="I804" s="7">
        <v>1</v>
      </c>
      <c r="R804">
        <v>1</v>
      </c>
      <c r="AB804" s="8"/>
      <c r="AM804" s="17" t="str">
        <f>IF(F804&lt;10,IF(F804=1,AB804,SUMIFS(AB:AB,B:B,B804,D:D,D804)),"")</f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>IF(F805&lt;10,IF(F805=1,AB805,SUMIFS(AB:AB,B:B,B805,D:D,D805)),"")</f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3849</v>
      </c>
      <c r="I806" s="7">
        <v>1</v>
      </c>
      <c r="AB806" s="8"/>
      <c r="AM806" s="17" t="str">
        <f>IF(F806&lt;10,IF(F806=1,AB806,SUMIFS(AB:AB,B:B,B806,D:D,D806)),"")</f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>IF(F807&lt;10,IF(F807=1,AB807,SUMIFS(AB:AB,B:B,B807,D:D,D807)),"")</f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>IF(F808&lt;10,IF(F808=1,AB808,SUMIFS(AB:AB,B:B,B808,D:D,D808)),"")</f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2264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2290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3849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2258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>IF(F825&lt;10,IF(F825=1,AB825,SUMIFS(AB:AB,B:B,B825,D:D,D825)),"")</f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3849</v>
      </c>
      <c r="I826" s="7">
        <v>1</v>
      </c>
      <c r="AB826" s="8"/>
      <c r="AM826" s="17" t="str">
        <f>IF(F826&lt;10,IF(F826=1,AB826,SUMIFS(AB:AB,B:B,B826,D:D,D826)),"")</f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>IF(F827&lt;10,IF(F827=1,AB827,SUMIFS(AB:AB,B:B,B827,D:D,D827)),"")</f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3849</v>
      </c>
      <c r="I828" s="7">
        <v>1</v>
      </c>
      <c r="AB828" s="8"/>
      <c r="AM828" s="17" t="str">
        <f>IF(F828&lt;10,IF(F828=1,AB828,SUMIFS(AB:AB,B:B,B828,D:D,D828)),"")</f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>IF(F829&lt;10,IF(F829=1,AB829,SUMIFS(AB:AB,B:B,B829,D:D,D829)),"")</f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3849</v>
      </c>
      <c r="I830" s="7">
        <v>1</v>
      </c>
      <c r="O830">
        <v>1</v>
      </c>
      <c r="AB830" s="8"/>
      <c r="AM830" s="17" t="str">
        <f>IF(F830&lt;10,IF(F830=1,AB830,SUMIFS(AB:AB,B:B,B830,D:D,D830)),"")</f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2254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>IF(F833&lt;10,IF(F833=1,AB833,SUMIFS(AB:AB,B:B,B833,A:A,A833)),"")</f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>IF(F834&lt;10,IF(F834=1,AB834,SUMIFS(AB:AB,B:B,B834,A:A,A834)),"")</f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>IF(F835&lt;10,IF(F835=1,AB835,SUMIFS(AB:AB,B:B,B835,A:A,A835)),"")</f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>IF(F836&lt;10,IF(F836=1,AB836,SUMIFS(AB:AB,B:B,B836,A:A,A836)),"")</f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>IF(F837&lt;10,IF(F837=1,AB837,SUMIFS(AB:AB,B:B,B837,A:A,A837)),"")</f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2264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>IF(F838&lt;10,IF(F838=1,AB838,SUMIFS(AB:AB,B:B,B838,A:A,A838)),"")</f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>IF(F839&lt;10,IF(F839=1,AB839,SUMIFS(AB:AB,B:B,B839,A:A,A839)),"")</f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3849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3849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2290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2258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3849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2254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>IF(F860&lt;10,IF(F860=1,AB860,SUMIFS(AB:AB,B:B,B860,A:A,A860)),"")</f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>IF(F861&lt;10,IF(F861=1,AB861,SUMIFS(AB:AB,B:B,B861,A:A,A861)),"")</f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>IF(F862&lt;10,IF(F862=1,AB862,SUMIFS(AB:AB,B:B,B862,A:A,A862)),"")</f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>IF(F863&lt;10,IF(F863=1,AB863,SUMIFS(AB:AB,B:B,B863,A:A,A863)),"")</f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>IF(F864&lt;10,IF(F864=1,AB864,SUMIFS(AB:AB,B:B,B864,A:A,A864)),"")</f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3849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>IF(F870&lt;10,IF(F870=1,AB870,SUMIFS(AB:AB,B:B,B870,D:D,D870)),"")</f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2264</v>
      </c>
      <c r="E871">
        <v>9</v>
      </c>
      <c r="F871" s="7" t="s">
        <v>3849</v>
      </c>
      <c r="I871" s="7">
        <v>1</v>
      </c>
      <c r="R871">
        <v>1</v>
      </c>
      <c r="AB871" s="8"/>
      <c r="AM871" s="17" t="str">
        <f>IF(F871&lt;10,IF(F871=1,AB871,SUMIFS(AB:AB,B:B,B871,D:D,D871)),"")</f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>IF(F872&lt;10,IF(F872=1,AB872,SUMIFS(AB:AB,B:B,B872,D:D,D872)),"")</f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3849</v>
      </c>
      <c r="I873" s="7">
        <v>1</v>
      </c>
      <c r="R873">
        <v>1</v>
      </c>
      <c r="AB873" s="8"/>
      <c r="AM873" s="17" t="str">
        <f>IF(F873&lt;10,IF(F873=1,AB873,SUMIFS(AB:AB,B:B,B873,D:D,D873)),"")</f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3848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>IF(F874&lt;10,IF(F874=1,AB874,SUMIFS(AB:AB,B:B,B874,D:D,D874)),"")</f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>IF(F875&lt;10,IF(F875=1,AB875,SUMIFS(AB:AB,B:B,B875,D:D,D875)),"")</f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>IF(F876&lt;10,IF(F876=1,AB876,SUMIFS(AB:AB,B:B,B876,D:D,D876)),"")</f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2258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3849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3849</v>
      </c>
      <c r="I890" s="7"/>
      <c r="J890">
        <v>1</v>
      </c>
      <c r="P890">
        <v>1</v>
      </c>
      <c r="AB890" s="8"/>
      <c r="AM890" s="17" t="str">
        <f>IF(F890&lt;10,IF(F890=1,AB890,SUMIFS(AB:AB,B:B,B890,D:D,D890)),"")</f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>IF(F891&lt;10,IF(F891=1,AB891,SUMIFS(AB:AB,B:B,B891,D:D,D891)),"")</f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3849</v>
      </c>
      <c r="I892" s="7">
        <v>1</v>
      </c>
      <c r="AB892" s="8"/>
      <c r="AM892" s="17" t="str">
        <f>IF(F892&lt;10,IF(F892=1,AB892,SUMIFS(AB:AB,B:B,B892,D:D,D892)),"")</f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>IF(F893&lt;10,IF(F893=1,AB893,SUMIFS(AB:AB,B:B,B893,D:D,D893)),"")</f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2290</v>
      </c>
      <c r="E894">
        <v>9</v>
      </c>
      <c r="F894" s="7" t="s">
        <v>3849</v>
      </c>
      <c r="I894" s="7"/>
      <c r="P894">
        <v>1</v>
      </c>
      <c r="AB894" s="8"/>
      <c r="AM894" s="17" t="str">
        <f>IF(F894&lt;10,IF(F894=1,AB894,SUMIFS(AB:AB,B:B,B894,D:D,D894)),"")</f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2290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2241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2289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>IF(F904&lt;10,IF(F904=1,AB904,SUMIFS(AB:AB,B:B,B904,A:A,A904)),"")</f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>IF(F905&lt;10,IF(F905=1,AB905,SUMIFS(AB:AB,B:B,B905,A:A,A905)),"")</f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2249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>IF(F906&lt;10,IF(F906=1,AB906,SUMIFS(AB:AB,B:B,B906,A:A,A906)),"")</f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>IF(F907&lt;10,IF(F907=1,AB907,SUMIFS(AB:AB,B:B,B907,A:A,A907)),"")</f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3849</v>
      </c>
      <c r="I908" s="7">
        <v>1</v>
      </c>
      <c r="K908">
        <v>1</v>
      </c>
      <c r="AB908" s="8"/>
      <c r="AM908" s="17" t="str">
        <f>IF(F908&lt;10,IF(F908=1,AB908,SUMIFS(AB:AB,B:B,B908,A:A,A908)),"")</f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>IF(F909&lt;10,IF(F909=1,AB909,SUMIFS(AB:AB,B:B,B909,A:A,A909)),"")</f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3849</v>
      </c>
      <c r="I910" s="7"/>
      <c r="O910">
        <v>1</v>
      </c>
      <c r="X910">
        <v>1</v>
      </c>
      <c r="AB910" s="8"/>
      <c r="AM910" s="17" t="str">
        <f>IF(F910&lt;10,IF(F910=1,AB910,SUMIFS(AB:AB,B:B,B910,A:A,A910)),"")</f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3849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2285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>IF(F924&lt;10,IF(F924=1,AB924,SUMIFS(AB:AB,B:B,B924,A:A,A924)),"")</f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3849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>IF(F925&lt;10,IF(F925=1,AB925,SUMIFS(AB:AB,B:B,B925,A:A,A925)),"")</f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>IF(F926&lt;10,IF(F926=1,AB926,SUMIFS(AB:AB,B:B,B926,A:A,A926)),"")</f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3849</v>
      </c>
      <c r="I927" s="7">
        <v>1</v>
      </c>
      <c r="U927">
        <v>1</v>
      </c>
      <c r="AB927" s="8"/>
      <c r="AM927" s="17" t="str">
        <f>IF(F927&lt;10,IF(F927=1,AB927,SUMIFS(AB:AB,B:B,B927,A:A,A927)),"")</f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>IF(F928&lt;10,IF(F928=1,AB928,SUMIFS(AB:AB,B:B,B928,A:A,A928)),"")</f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3850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2241</v>
      </c>
      <c r="E940">
        <v>6</v>
      </c>
      <c r="F940" t="s">
        <v>3849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2241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2249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>IF(F943&lt;10,IF(F943=1,AB943,SUMIFS(AB:AB,B:B,B943,A:A,A943)),"")</f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>IF(F944&lt;10,IF(F944=1,AB944,SUMIFS(AB:AB,B:B,B944,A:A,A944)),"")</f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>IF(F945&lt;10,IF(F945=1,AB945,SUMIFS(AB:AB,B:B,B945,A:A,A945)),"")</f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>IF(F946&lt;10,IF(F946=1,AB946,SUMIFS(AB:AB,B:B,B946,A:A,A946)),"")</f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>IF(F947&lt;10,IF(F947=1,AB947,SUMIFS(AB:AB,B:B,B947,A:A,A947)),"")</f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>IF(F948&lt;10,IF(F948=1,AB948,SUMIFS(AB:AB,B:B,B948,A:A,A948)),"")</f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>IF(F949&lt;10,IF(F949=1,AB949,SUMIFS(AB:AB,B:B,B949,A:A,A949)),"")</f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>IF(F950&lt;10,IF(F950=1,AB950,SUMIFS(AB:AB,B:B,B950,A:A,A950)),"")</f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3849</v>
      </c>
      <c r="I951" s="7">
        <v>1</v>
      </c>
      <c r="AB951" s="8"/>
      <c r="AM951" s="17" t="str">
        <f>IF(F951&lt;10,IF(F951=1,AB951,SUMIFS(AB:AB,B:B,B951,A:A,A951)),"")</f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>IF(F952&lt;10,IF(F952=1,AB952,SUMIFS(AB:AB,B:B,B952,A:A,A952)),"")</f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>IF(F953&lt;10,IF(F953=1,AB953,SUMIFS(AB:AB,B:B,B953,A:A,A953)),"")</f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>IF(F954&lt;10,IF(F954=1,AB954,SUMIFS(AB:AB,B:B,B954,A:A,A954)),"")</f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>IF(F955&lt;10,IF(F955=1,AB955,SUMIFS(AB:AB,B:B,B955,A:A,A955)),"")</f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3849</v>
      </c>
      <c r="I956" s="7">
        <v>1</v>
      </c>
      <c r="AB956" s="8"/>
      <c r="AM956" s="17" t="str">
        <f>IF(F956&lt;10,IF(F956=1,AB956,SUMIFS(AB:AB,B:B,B956,A:A,A956)),"")</f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>IF(F957&lt;10,IF(F957=1,AB957,SUMIFS(AB:AB,B:B,B957,A:A,A957)),"")</f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>IF(F958&lt;10,IF(F958=1,AB958,SUMIFS(AB:AB,B:B,B958,A:A,A958)),"")</f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>IF(F959&lt;10,IF(F959=1,AB959,SUMIFS(AB:AB,B:B,B959,A:A,A959)),"")</f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3849</v>
      </c>
      <c r="I960" s="7">
        <v>1</v>
      </c>
      <c r="AB960" s="8"/>
      <c r="AM960" s="17" t="str">
        <f>IF(F960&lt;10,IF(F960=1,AB960,SUMIFS(AB:AB,B:B,B960,A:A,A960)),"")</f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>IF(F961&lt;10,IF(F961=1,AB961,SUMIFS(AB:AB,B:B,B961,A:A,A961)),"")</f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>IF(F962&lt;10,IF(F962=1,AB962,SUMIFS(AB:AB,B:B,B962,A:A,A962)),"")</f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>IF(F963&lt;10,IF(F963=1,AB963,SUMIFS(AB:AB,B:B,B963,A:A,A963)),"")</f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>IF(F964&lt;10,IF(F964=1,AB964,SUMIFS(AB:AB,B:B,B964,A:A,A964)),"")</f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>IF(F965&lt;10,IF(F965=1,AB965,SUMIFS(AB:AB,B:B,B965,A:A,A965)),"")</f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>IF(F966&lt;10,IF(F966=1,AB966,SUMIFS(AB:AB,B:B,B966,A:A,A966)),"")</f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>IF(F967&lt;10,IF(F967=1,AB967,SUMIFS(AB:AB,B:B,B967,A:A,A967)),"")</f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2249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>IF(F968&lt;10,IF(F968=1,AB968,SUMIFS(AB:AB,B:B,B968,A:A,A968)),"")</f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>IF(F969&lt;10,IF(F969=1,AB969,SUMIFS(AB:AB,B:B,B969,A:A,A969)),"")</f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3849</v>
      </c>
      <c r="I970" s="7"/>
      <c r="P970">
        <v>1</v>
      </c>
      <c r="AB970" s="8"/>
      <c r="AM970" s="17" t="str">
        <f>IF(F970&lt;10,IF(F970=1,AB970,SUMIFS(AB:AB,B:B,B970,A:A,A970)),"")</f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>IF(F971&lt;10,IF(F971=1,AB971,SUMIFS(AB:AB,B:B,B971,A:A,A971)),"")</f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2250</v>
      </c>
      <c r="E972">
        <v>9</v>
      </c>
      <c r="F972" t="s">
        <v>3849</v>
      </c>
      <c r="I972" s="7">
        <v>1</v>
      </c>
      <c r="J972">
        <v>1</v>
      </c>
      <c r="K972">
        <v>1</v>
      </c>
      <c r="AB972" s="8"/>
      <c r="AM972" s="17" t="str">
        <f>IF(F972&lt;10,IF(F972=1,AB972,SUMIFS(AB:AB,B:B,B972,A:A,A972)),"")</f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>IF(F973&lt;10,IF(F973=1,AB973,SUMIFS(AB:AB,B:B,B973,A:A,A973)),"")</f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>IF(F974&lt;10,IF(F974=1,AB974,SUMIFS(AB:AB,B:B,B974,A:A,A974)),"")</f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2237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3849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3849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>IF(F993&lt;10,IF(F993=1,AB993,SUMIFS(AB:AB,B:B,B993,A:A,A993)),"")</f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>IF(F994&lt;10,IF(F994=1,AB994,SUMIFS(AB:AB,B:B,B994,A:A,A994)),"")</f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>IF(F995&lt;10,IF(F995=1,AB995,SUMIFS(AB:AB,B:B,B995,A:A,A995)),"")</f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>IF(F996&lt;10,IF(F996=1,AB996,SUMIFS(AB:AB,B:B,B996,A:A,A996)),"")</f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>IF(F997&lt;10,IF(F997=1,AB997,SUMIFS(AB:AB,B:B,B997,A:A,A997)),"")</f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>IF(F998&lt;10,IF(F998=1,AB998,SUMIFS(AB:AB,B:B,B998,A:A,A998)),"")</f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3849</v>
      </c>
      <c r="I999" s="7">
        <v>1</v>
      </c>
      <c r="AM999" s="17" t="str">
        <f>IF(F999&lt;10,IF(F999=1,AB999,SUMIFS(AB:AB,B:B,B999,A:A,A999)),"")</f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>IF(F1000&lt;10,IF(F1000=1,AB1000,SUMIFS(AB:AB,B:B,B1000,A:A,A1000)),"")</f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>IF(F1001&lt;10,IF(F1001=1,AB1001,SUMIFS(AB:AB,B:B,B1001,A:A,A1001)),"")</f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>IF(F1002&lt;10,IF(F1002=1,AB1002,SUMIFS(AB:AB,B:B,B1002,A:A,A1002)),"")</f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>IF(F1003&lt;10,IF(F1003=1,AB1003,SUMIFS(AB:AB,B:B,B1003,A:A,A1003)),"")</f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>IF(F1004&lt;10,IF(F1004=1,AB1004,SUMIFS(AB:AB,B:B,B1004,A:A,A1004)),"")</f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>IF(F1005&lt;10,IF(F1005=1,AB1005,SUMIFS(AB:AB,B:B,B1005,A:A,A1005)),"")</f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2239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>IF(F1006&lt;10,IF(F1006=1,AB1006,SUMIFS(AB:AB,B:B,B1006,A:A,A1006)),"")</f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3849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>IF(F1011&lt;10,IF(F1011=1,AB1011,SUMIFS(AB:AB,B:B,B1011,A:A,A1011)),"")</f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>IF(F1012&lt;10,IF(F1012=1,AB1012,SUMIFS(AB:AB,B:B,B1012,A:A,A1012)),"")</f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>IF(F1013&lt;10,IF(F1013=1,AB1013,SUMIFS(AB:AB,B:B,B1013,A:A,A1013)),"")</f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3849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>IF(F1014&lt;10,IF(F1014=1,AB1014,SUMIFS(AB:AB,B:B,B1014,A:A,A1014)),"")</f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>IF(F1015&lt;10,IF(F1015=1,AB1015,SUMIFS(AB:AB,B:B,B1015,A:A,A1015)),"")</f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3849</v>
      </c>
      <c r="P1016">
        <v>1</v>
      </c>
      <c r="AM1016" s="17" t="str">
        <f>IF(F1016&lt;10,IF(F1016=1,AB1016,SUMIFS(AB:AB,B:B,B1016,A:A,A1016)),"")</f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>IF(F1017&lt;10,IF(F1017=1,AB1017,SUMIFS(AB:AB,B:B,B1017,A:A,A1017)),"")</f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>IF(F1018&lt;10,IF(F1018=1,AB1018,SUMIFS(AB:AB,B:B,B1018,A:A,A1018)),"")</f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>IF(F1019&lt;10,IF(F1019=1,AB1019,SUMIFS(AB:AB,B:B,B1019,A:A,A1019)),"")</f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>IF(F1020&lt;10,IF(F1020=1,AB1020,SUMIFS(AB:AB,B:B,B1020,A:A,A1020)),"")</f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>IF(F1021&lt;10,IF(F1021=1,AB1021,SUMIFS(AB:AB,B:B,B1021,A:A,A1021)),"")</f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3849</v>
      </c>
      <c r="I1024">
        <v>1</v>
      </c>
      <c r="AM1024" s="17" t="str">
        <f>IF(F1024&lt;10,IF(F1024=1,AB1024,SUMIFS(AB:AB,B:B,B1024,A:A,A1024)),"")</f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>IF(F1025&lt;10,IF(F1025=1,AB1025,SUMIFS(AB:AB,B:B,B1025,A:A,A1025)),"")</f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>IF(F1026&lt;10,IF(F1026=1,AB1026,SUMIFS(AB:AB,B:B,B1026,A:A,A1026)),"")</f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>IF(F1027&lt;10,IF(F1027=1,AB1027,SUMIFS(AB:AB,B:B,B1027,A:A,A1027)),"")</f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>IF(F1028&lt;10,IF(F1028=1,AB1028,SUMIFS(AB:AB,B:B,B1028,A:A,A1028)),"")</f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>IF(F1029&lt;10,IF(F1029=1,AB1029,SUMIFS(AB:AB,B:B,B1029,A:A,A1029)),"")</f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3849</v>
      </c>
      <c r="I1030">
        <v>1</v>
      </c>
      <c r="AM1030" s="17" t="str">
        <f>IF(F1030&lt;10,IF(F1030=1,AB1030,SUMIFS(AB:AB,B:B,B1030,A:A,A1030)),"")</f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>IF(F1031&lt;10,IF(F1031=1,AB1031,SUMIFS(AB:AB,B:B,B1031,A:A,A1031)),"")</f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3849</v>
      </c>
      <c r="I1032">
        <v>1</v>
      </c>
      <c r="J1032">
        <v>1</v>
      </c>
      <c r="K1032">
        <v>1</v>
      </c>
      <c r="AM1032" s="17" t="str">
        <f>IF(F1032&lt;10,IF(F1032=1,AB1032,SUMIFS(AB:AB,B:B,B1032,A:A,A1032)),"")</f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>IF(F1033&lt;10,IF(F1033=1,AB1033,SUMIFS(AB:AB,B:B,B1033,A:A,A1033)),"")</f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>IF(F1036&lt;10,IF(F1036=1,AB1036,SUMIFS(AB:AB,B:B,B1036,A:A,A1036)),"")</f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>IF(F1037&lt;10,IF(F1037=1,AB1037,SUMIFS(AB:AB,B:B,B1037,A:A,A1037)),"")</f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>IF(F1038&lt;10,IF(F1038=1,AB1038,SUMIFS(AB:AB,B:B,B1038,A:A,A1038)),"")</f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>IF(F1039&lt;10,IF(F1039=1,AB1039,SUMIFS(AB:AB,B:B,B1039,A:A,A1039)),"")</f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>IF(F1040&lt;10,IF(F1040=1,AB1040,SUMIFS(AB:AB,B:B,B1040,A:A,A1040)),"")</f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>IF(F1041&lt;10,IF(F1041=1,AB1041,SUMIFS(AB:AB,B:B,B1041,A:A,A1041)),"")</f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>IF(F1042&lt;10,IF(F1042=1,AB1042,SUMIFS(AB:AB,B:B,B1042,A:A,A1042)),"")</f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>IF(F1043&lt;10,IF(F1043=1,AB1043,SUMIFS(AB:AB,B:B,B1043,A:A,A1043)),"")</f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2231</v>
      </c>
      <c r="E1044">
        <v>9</v>
      </c>
      <c r="F1044">
        <v>1</v>
      </c>
      <c r="H1044">
        <v>2</v>
      </c>
      <c r="AB1044" s="8">
        <v>1.3333333333333333</v>
      </c>
      <c r="AM1044" s="17">
        <f>IF(F1044&lt;10,IF(F1044=1,AB1044,SUMIFS(AB:AB,B:B,B1044,A:A,A1044)),"")</f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>IF(F1045&lt;10,IF(F1045=1,AB1045,SUMIFS(AB:AB,B:B,B1045,A:A,A1045)),"")</f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3849</v>
      </c>
      <c r="I1046">
        <v>1</v>
      </c>
      <c r="U1046">
        <v>1</v>
      </c>
      <c r="AM1046" s="17" t="str">
        <f>IF(F1046&lt;10,IF(F1046=1,AB1046,SUMIFS(AB:AB,B:B,B1046,A:A,A1046)),"")</f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>IF(F1047&lt;10,IF(F1047=1,AB1047,SUMIFS(AB:AB,B:B,B1047,A:A,A1047)),"")</f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>IF(F1048&lt;10,IF(F1048=1,AB1048,SUMIFS(AB:AB,B:B,B1048,A:A,A1048)),"")</f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>IF(F1049&lt;10,IF(F1049=1,AB1049,SUMIFS(AB:AB,B:B,B1049,A:A,A1049)),"")</f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>IF(F1050&lt;10,IF(F1050=1,AB1050,SUMIFS(AB:AB,B:B,B1050,A:A,A1050)),"")</f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>IF(F1051&lt;10,IF(F1051=1,AB1051,SUMIFS(AB:AB,B:B,B1051,A:A,A1051)),"")</f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>IF(F1052&lt;10,IF(F1052=1,AB1052,SUMIFS(AB:AB,B:B,B1052,A:A,A1052)),"")</f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>IF(F1053&lt;10,IF(F1053=1,AB1053,SUMIFS(AB:AB,B:B,B1053,A:A,A1053)),"")</f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>IF(F1054&lt;10,IF(F1054=1,AB1054,SUMIFS(AB:AB,B:B,B1054,A:A,A1054)),"")</f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>IF(F1055&lt;10,IF(F1055=1,AB1055,SUMIFS(AB:AB,B:B,B1055,A:A,A1055)),"")</f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>IF(F1056&lt;10,IF(F1056=1,AB1056,SUMIFS(AB:AB,B:B,B1056,A:A,A1056)),"")</f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>IF(F1057&lt;10,IF(F1057=1,AB1057,SUMIFS(AB:AB,B:B,B1057,A:A,A1057)),"")</f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3849</v>
      </c>
      <c r="I1058">
        <v>1</v>
      </c>
      <c r="AM1058" s="17" t="str">
        <f>IF(F1058&lt;10,IF(F1058=1,AB1058,SUMIFS(AB:AB,B:B,B1058,A:A,A1058)),"")</f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>IF(F1059&lt;10,IF(F1059=1,AB1059,SUMIFS(AB:AB,B:B,B1059,A:A,A1059)),"")</f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>IF(F1060&lt;10,IF(F1060=1,AB1060,SUMIFS(AB:AB,B:B,B1060,A:A,A1060)),"")</f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>IF(F1061&lt;10,IF(F1061=1,AB1061,SUMIFS(AB:AB,B:B,B1061,A:A,A1061)),"")</f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>IF(F1062&lt;10,IF(F1062=1,AB1062,SUMIFS(AB:AB,B:B,B1062,A:A,A1062)),"")</f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>IF(F1063&lt;10,IF(F1063=1,AB1063,SUMIFS(AB:AB,B:B,B1063,A:A,A1063)),"")</f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2239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>IF(F1064&lt;10,IF(F1064=1,AB1064,SUMIFS(AB:AB,B:B,B1064,A:A,A1064)),"")</f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>IF(F1065&lt;10,IF(F1065=1,AB1065,SUMIFS(AB:AB,B:B,B1065,A:A,A1065)),"")</f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>IF(F1066&lt;10,IF(F1066=1,AB1066,SUMIFS(AB:AB,B:B,B1066,A:A,A1066)),"")</f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>IF(F1068&lt;10,IF(F1068=1,AB1068,SUMIFS(AB:AB,B:B,B1068,A:A,A1068)),"")</f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3849</v>
      </c>
      <c r="AM1069" s="17" t="str">
        <f>IF(F1069&lt;10,IF(F1069=1,AB1069,SUMIFS(AB:AB,B:B,B1069,A:A,A1069)),"")</f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3849</v>
      </c>
      <c r="I1070">
        <v>1</v>
      </c>
      <c r="K1070">
        <v>1</v>
      </c>
      <c r="O1070">
        <v>2</v>
      </c>
      <c r="AM1070" s="17" t="str">
        <f>IF(F1070&lt;10,IF(F1070=1,AB1070,SUMIFS(AB:AB,B:B,B1070,A:A,A1070)),"")</f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>IF(F1071&lt;10,IF(F1071=1,AB1071,SUMIFS(AB:AB,B:B,B1071,A:A,A1071)),"")</f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3849</v>
      </c>
      <c r="P1072">
        <v>1</v>
      </c>
      <c r="AM1072" s="17" t="str">
        <f>IF(F1072&lt;10,IF(F1072=1,AB1072,SUMIFS(AB:AB,B:B,B1072,A:A,A1072)),"")</f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2231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>IF(F1073&lt;10,IF(F1073=1,AB1073,SUMIFS(AB:AB,B:B,B1073,A:A,A1073)),"")</f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>IF(F1074&lt;10,IF(F1074=1,AB1074,SUMIFS(AB:AB,B:B,B1074,A:A,A1074)),"")</f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>IF(F1075&lt;10,IF(F1075=1,AB1075,SUMIFS(AB:AB,B:B,B1075,A:A,A1075)),"")</f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>IF(F1076&lt;10,IF(F1076=1,AB1076,SUMIFS(AB:AB,B:B,B1076,A:A,A1076)),"")</f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>IF(F1077&lt;10,IF(F1077=1,AB1077,SUMIFS(AB:AB,B:B,B1077,A:A,A1077)),"")</f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2257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>IF(F1078&lt;10,IF(F1078=1,AB1078,SUMIFS(AB:AB,B:B,B1078,A:A,A1078)),"")</f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>IF(F1079&lt;10,IF(F1079=1,AB1079,SUMIFS(AB:AB,B:B,B1079,A:A,A1079)),"")</f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>IF(F1080&lt;10,IF(F1080=1,AB1080,SUMIFS(AB:AB,B:B,B1080,A:A,A1080)),"")</f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>IF(F1081&lt;10,IF(F1081=1,AB1081,SUMIFS(AB:AB,B:B,B1081,A:A,A1081)),"")</f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>IF(F1082&lt;10,IF(F1082=1,AB1082,SUMIFS(AB:AB,B:B,B1082,A:A,A1082)),"")</f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>IF(F1083&lt;10,IF(F1083=1,AB1083,SUMIFS(AB:AB,B:B,B1083,A:A,A1083)),"")</f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>IF(F1084&lt;10,IF(F1084=1,AB1084,SUMIFS(AB:AB,B:B,B1084,A:A,A1084)),"")</f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>IF(F1085&lt;10,IF(F1085=1,AB1085,SUMIFS(AB:AB,B:B,B1085,A:A,A1085)),"")</f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2247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>IF(F1086&lt;10,IF(F1086=1,AB1086,SUMIFS(AB:AB,B:B,B1086,A:A,A1086)),"")</f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>IF(F1087&lt;10,IF(F1087=1,AB1087,SUMIFS(AB:AB,B:B,B1087,A:A,A1087)),"")</f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>IF(F1088&lt;10,IF(F1088=1,AB1088,SUMIFS(AB:AB,B:B,B1088,A:A,A1088)),"")</f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>IF(F1089&lt;10,IF(F1089=1,AB1089,SUMIFS(AB:AB,B:B,B1089,A:A,A1089)),"")</f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>IF(F1090&lt;10,IF(F1090=1,AB1090,SUMIFS(AB:AB,B:B,B1090,A:A,A1090)),"")</f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>IF(F1091&lt;10,IF(F1091=1,AB1091,SUMIFS(AB:AB,B:B,B1091,A:A,A1091)),"")</f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>IF(F1092&lt;10,IF(F1092=1,AB1092,SUMIFS(AB:AB,B:B,B1092,A:A,A1092)),"")</f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>IF(F1093&lt;10,IF(F1093=1,AB1093,SUMIFS(AB:AB,B:B,B1093,A:A,A1093)),"")</f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>IF(F1094&lt;10,IF(F1094=1,AB1094,SUMIFS(AB:AB,B:B,B1094,A:A,A1094)),"")</f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>IF(F1095&lt;10,IF(F1095=1,AB1095,SUMIFS(AB:AB,B:B,B1095,A:A,A1095)),"")</f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>IF(F1096&lt;10,IF(F1096=1,AB1096,SUMIFS(AB:AB,B:B,B1096,A:A,A1096)),"")</f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>IF(F1097&lt;10,IF(F1097=1,AB1097,SUMIFS(AB:AB,B:B,B1097,A:A,A1097)),"")</f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>IF(F1098&lt;10,IF(F1098=1,AB1098,SUMIFS(AB:AB,B:B,B1098,A:A,A1098)),"")</f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>IF(F1100&lt;10,IF(F1100=1,AB1100,SUMIFS(AB:AB,B:B,B1100,A:A,A1100)),"")</f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>IF(F1101&lt;10,IF(F1101=1,AB1101,SUMIFS(AB:AB,B:B,B1101,A:A,A1101)),"")</f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>IF(F1102&lt;10,IF(F1102=1,AB1102,SUMIFS(AB:AB,B:B,B1102,A:A,A1102)),"")</f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2257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>IF(F1103&lt;10,IF(F1103=1,AB1103,SUMIFS(AB:AB,B:B,B1103,A:A,A1103)),"")</f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>IF(F1104&lt;10,IF(F1104=1,AB1104,SUMIFS(AB:AB,B:B,B1104,A:A,A1104)),"")</f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>IF(F1105&lt;10,IF(F1105=1,AB1105,SUMIFS(AB:AB,B:B,B1105,A:A,A1105)),"")</f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>IF(F1106&lt;10,IF(F1106=1,AB1106,SUMIFS(AB:AB,B:B,B1106,A:A,A1106)),"")</f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>IF(F1107&lt;10,IF(F1107=1,AB1107,SUMIFS(AB:AB,B:B,B1107,A:A,A1107)),"")</f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>IF(F1108&lt;10,IF(F1108=1,AB1108,SUMIFS(AB:AB,B:B,B1108,A:A,A1108)),"")</f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>IF(F1109&lt;10,IF(F1109=1,AB1109,SUMIFS(AB:AB,B:B,B1109,A:A,A1109)),"")</f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2247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>IF(F1110&lt;10,IF(F1110=1,AB1110,SUMIFS(AB:AB,B:B,B1110,A:A,A1110)),"")</f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>IF(F1111&lt;10,IF(F1111=1,AB1111,SUMIFS(AB:AB,B:B,B1111,A:A,A1111)),"")</f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>IF(F1112&lt;10,IF(F1112=1,AB1112,SUMIFS(AB:AB,B:B,B1112,A:A,A1112)),"")</f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>IF(F1113&lt;10,IF(F1113=1,AB1113,SUMIFS(AB:AB,B:B,B1113,A:A,A1113)),"")</f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>IF(F1114&lt;10,IF(F1114=1,AB1114,SUMIFS(AB:AB,B:B,B1114,A:A,A1114)),"")</f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>IF(F1115&lt;10,IF(F1115=1,AB1115,SUMIFS(AB:AB,B:B,B1115,A:A,A1115)),"")</f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>IF(F1116&lt;10,IF(F1116=1,AB1116,SUMIFS(AB:AB,B:B,B1116,A:A,A1116)),"")</f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>IF(F1117&lt;10,IF(F1117=1,AB1117,SUMIFS(AB:AB,B:B,B1117,A:A,A1117)),"")</f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>IF(F1118&lt;10,IF(F1118=1,AB1118,SUMIFS(AB:AB,B:B,B1118,A:A,A1118)),"")</f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>IF(F1119&lt;10,IF(F1119=1,AB1119,SUMIFS(AB:AB,B:B,B1119,A:A,A1119)),"")</f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>IF(F1120&lt;10,IF(F1120=1,AB1120,SUMIFS(AB:AB,B:B,B1120,A:A,A1120)),"")</f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>IF(F1121&lt;10,IF(F1121=1,AB1121,SUMIFS(AB:AB,B:B,B1121,A:A,A1121)),"")</f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>IF(F1122&lt;10,IF(F1122=1,AB1122,SUMIFS(AB:AB,B:B,B1122,A:A,A1122)),"")</f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>IF(F1123&lt;10,IF(F1123=1,AB1123,SUMIFS(AB:AB,B:B,B1123,A:A,A1123)),"")</f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>IF(F1124&lt;10,IF(F1124=1,AB1124,SUMIFS(AB:AB,B:B,B1124,A:A,A1124)),"")</f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>IF(F1125&lt;10,IF(F1125=1,AB1125,SUMIFS(AB:AB,B:B,B1125,A:A,A1125)),"")</f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>IF(F1126&lt;10,IF(F1126=1,AB1126,SUMIFS(AB:AB,B:B,B1126,A:A,A1126)),"")</f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2257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>IF(F1127&lt;10,IF(F1127=1,AB1127,SUMIFS(AB:AB,B:B,B1127,A:A,A1127)),"")</f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>IF(F1128&lt;10,IF(F1128=1,AB1128,SUMIFS(AB:AB,B:B,B1128,A:A,A1128)),"")</f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>IF(F1129&lt;10,IF(F1129=1,AB1129,SUMIFS(AB:AB,B:B,B1129,A:A,A1129)),"")</f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>IF(F1130&lt;10,IF(F1130=1,AB1130,SUMIFS(AB:AB,B:B,B1130,A:A,A1130)),"")</f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>IF(F1131&lt;10,IF(F1131=1,AB1131,SUMIFS(AB:AB,B:B,B1131,A:A,A1131)),"")</f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>IF(F1132&lt;10,IF(F1132=1,AB1132,SUMIFS(AB:AB,B:B,B1132,A:A,A1132)),"")</f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>IF(F1133&lt;10,IF(F1133=1,AB1133,SUMIFS(AB:AB,B:B,B1133,A:A,A1133)),"")</f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>IF(F1134&lt;10,IF(F1134=1,AB1134,SUMIFS(AB:AB,B:B,B1134,A:A,A1134)),"")</f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>IF(F1135&lt;10,IF(F1135=1,AB1135,SUMIFS(AB:AB,B:B,B1135,A:A,A1135)),"")</f>
        <v>1</v>
      </c>
      <c r="AO1135">
        <v>1</v>
      </c>
    </row>
    <row r="1136" spans="1:46" x14ac:dyDescent="0.3">
      <c r="A1136">
        <v>41</v>
      </c>
      <c r="B1136" s="21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21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3849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21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21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21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>IF(F1140&lt;10,IF(F1140=1,AB1140,SUMIFS(AB:AB,B:B,B1140,A:A,A1140)),"")</f>
        <v>9</v>
      </c>
      <c r="AN1140">
        <v>9</v>
      </c>
      <c r="AQ1140">
        <v>1</v>
      </c>
    </row>
    <row r="1141" spans="1:46" x14ac:dyDescent="0.3">
      <c r="A1141">
        <v>41</v>
      </c>
      <c r="B1141" s="21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>IF(F1141&lt;10,IF(F1141=1,AB1141,SUMIFS(AB:AB,B:B,B1141,A:A,A1141)),"")</f>
        <v>9</v>
      </c>
      <c r="AN1141">
        <v>2</v>
      </c>
    </row>
    <row r="1142" spans="1:46" x14ac:dyDescent="0.3">
      <c r="A1142">
        <v>41</v>
      </c>
      <c r="B1142" s="21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>IF(F1142&lt;10,IF(F1142=1,AB1142,SUMIFS(AB:AB,B:B,B1142,A:A,A1142)),"")</f>
        <v>9</v>
      </c>
      <c r="AN1142">
        <v>1</v>
      </c>
    </row>
    <row r="1143" spans="1:46" x14ac:dyDescent="0.3">
      <c r="A1143">
        <v>41</v>
      </c>
      <c r="B1143" s="21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>IF(F1143&lt;10,IF(F1143=1,AB1143,SUMIFS(AB:AB,B:B,B1143,A:A,A1143)),"")</f>
        <v/>
      </c>
    </row>
    <row r="1144" spans="1:46" x14ac:dyDescent="0.3">
      <c r="A1144">
        <v>41</v>
      </c>
      <c r="B1144" s="21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>IF(F1144&lt;10,IF(F1144=1,AB1144,SUMIFS(AB:AB,B:B,B1144,A:A,A1144)),"")</f>
        <v>9</v>
      </c>
      <c r="AN1144">
        <v>4</v>
      </c>
    </row>
    <row r="1145" spans="1:46" x14ac:dyDescent="0.3">
      <c r="A1145">
        <v>41</v>
      </c>
      <c r="B1145" s="21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>IF(F1145&lt;10,IF(F1145=1,AB1145,SUMIFS(AB:AB,B:B,B1145,A:A,A1145)),"")</f>
        <v>9</v>
      </c>
      <c r="AN1145">
        <v>6</v>
      </c>
      <c r="AT1145">
        <v>2</v>
      </c>
    </row>
    <row r="1146" spans="1:46" x14ac:dyDescent="0.3">
      <c r="A1146">
        <v>41</v>
      </c>
      <c r="B1146" s="21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>IF(F1146&lt;10,IF(F1146=1,AB1146,SUMIFS(AB:AB,B:B,B1146,A:A,A1146)),"")</f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21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>IF(F1147&lt;10,IF(F1147=1,AB1147,SUMIFS(AB:AB,B:B,B1147,A:A,A1147)),"")</f>
        <v>5</v>
      </c>
      <c r="AO1147">
        <v>1</v>
      </c>
      <c r="AT1147">
        <v>1</v>
      </c>
    </row>
    <row r="1148" spans="1:46" x14ac:dyDescent="0.3">
      <c r="A1148">
        <v>41</v>
      </c>
      <c r="B1148" s="21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3778</v>
      </c>
      <c r="F1148">
        <v>1</v>
      </c>
      <c r="AB1148">
        <v>1</v>
      </c>
      <c r="AM1148" s="17">
        <f>IF(F1148&lt;10,IF(F1148=1,AB1148,SUMIFS(AB:AB,B:B,B1148,A:A,A1148)),"")</f>
        <v>1</v>
      </c>
    </row>
    <row r="1149" spans="1:46" x14ac:dyDescent="0.3">
      <c r="A1149">
        <v>41</v>
      </c>
      <c r="B1149" s="21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>IF(F1149&lt;10,IF(F1149=1,AB1149,SUMIFS(AB:AB,B:B,B1149,A:A,A1149)),"")</f>
        <v>2</v>
      </c>
      <c r="AT1149">
        <v>1</v>
      </c>
    </row>
    <row r="1150" spans="1:46" x14ac:dyDescent="0.3">
      <c r="A1150">
        <v>41</v>
      </c>
      <c r="B1150" s="21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>IF(F1150&lt;10,IF(F1150=1,AB1150,SUMIFS(AB:AB,B:B,B1150,A:A,A1150)),"")</f>
        <v>1</v>
      </c>
    </row>
    <row r="1151" spans="1:46" x14ac:dyDescent="0.3">
      <c r="A1151">
        <v>21</v>
      </c>
      <c r="B1151" s="21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>IF(F1151&lt;10,IF(F1151=1,AB1151,SUMIFS(AB:AB,B:B,B1151,A:A,A1151)),"")</f>
        <v>8</v>
      </c>
      <c r="AN1151">
        <v>3</v>
      </c>
    </row>
    <row r="1152" spans="1:46" x14ac:dyDescent="0.3">
      <c r="A1152">
        <v>21</v>
      </c>
      <c r="B1152" s="21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>IF(F1152&lt;10,IF(F1152=1,AB1152,SUMIFS(AB:AB,B:B,B1152,A:A,A1152)),"")</f>
        <v>8</v>
      </c>
      <c r="AN1152">
        <v>1</v>
      </c>
      <c r="AO1152">
        <v>2</v>
      </c>
    </row>
    <row r="1153" spans="1:47" x14ac:dyDescent="0.3">
      <c r="A1153">
        <v>21</v>
      </c>
      <c r="B1153" s="21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3849</v>
      </c>
      <c r="I1153">
        <v>1</v>
      </c>
      <c r="AM1153" s="17" t="str">
        <f>IF(F1153&lt;10,IF(F1153=1,AB1153,SUMIFS(AB:AB,B:B,B1153,A:A,A1153)),"")</f>
        <v/>
      </c>
    </row>
    <row r="1154" spans="1:47" x14ac:dyDescent="0.3">
      <c r="A1154">
        <v>21</v>
      </c>
      <c r="B1154" s="21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>IF(F1154&lt;10,IF(F1154=1,AB1154,SUMIFS(AB:AB,B:B,B1154,A:A,A1154)),"")</f>
        <v>8</v>
      </c>
      <c r="AN1154">
        <v>1</v>
      </c>
    </row>
    <row r="1155" spans="1:47" x14ac:dyDescent="0.3">
      <c r="A1155">
        <v>21</v>
      </c>
      <c r="B1155" s="21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>IF(F1155&lt;10,IF(F1155=1,AB1155,SUMIFS(AB:AB,B:B,B1155,A:A,A1155)),"")</f>
        <v>8</v>
      </c>
      <c r="AN1155">
        <v>7</v>
      </c>
    </row>
    <row r="1156" spans="1:47" x14ac:dyDescent="0.3">
      <c r="A1156">
        <v>21</v>
      </c>
      <c r="B1156" s="21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2261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>IF(F1156&lt;10,IF(F1156=1,AB1156,SUMIFS(AB:AB,B:B,B1156,A:A,A1156)),"")</f>
        <v>8</v>
      </c>
      <c r="AN1156">
        <v>3</v>
      </c>
    </row>
    <row r="1157" spans="1:47" x14ac:dyDescent="0.3">
      <c r="A1157">
        <v>21</v>
      </c>
      <c r="B1157" s="21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>IF(F1157&lt;10,IF(F1157=1,AB1157,SUMIFS(AB:AB,B:B,B1157,A:A,A1157)),"")</f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21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>IF(F1158&lt;10,IF(F1158=1,AB1158,SUMIFS(AB:AB,B:B,B1158,A:A,A1158)),"")</f>
        <v>8</v>
      </c>
      <c r="AN1158">
        <v>2</v>
      </c>
      <c r="AO1158">
        <v>3</v>
      </c>
    </row>
    <row r="1159" spans="1:47" x14ac:dyDescent="0.3">
      <c r="A1159">
        <v>21</v>
      </c>
      <c r="B1159" s="21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>IF(F1159&lt;10,IF(F1159=1,AB1159,SUMIFS(AB:AB,B:B,B1159,A:A,A1159)),"")</f>
        <v>8</v>
      </c>
      <c r="AO1159">
        <v>2</v>
      </c>
    </row>
    <row r="1160" spans="1:47" x14ac:dyDescent="0.3">
      <c r="A1160">
        <v>21</v>
      </c>
      <c r="B1160" s="21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>IF(F1160&lt;10,IF(F1160=1,AB1160,SUMIFS(AB:AB,B:B,B1160,A:A,A1160)),"")</f>
        <v>5</v>
      </c>
      <c r="AN1160">
        <v>1</v>
      </c>
      <c r="AU1160">
        <v>1</v>
      </c>
    </row>
    <row r="1161" spans="1:47" x14ac:dyDescent="0.3">
      <c r="A1161">
        <v>21</v>
      </c>
      <c r="B1161" s="21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3849</v>
      </c>
      <c r="I1161">
        <v>1</v>
      </c>
      <c r="AM1161" s="17" t="str">
        <f>IF(F1161&lt;10,IF(F1161=1,AB1161,SUMIFS(AB:AB,B:B,B1161,A:A,A1161)),"")</f>
        <v/>
      </c>
    </row>
    <row r="1162" spans="1:47" x14ac:dyDescent="0.3">
      <c r="A1162">
        <v>21</v>
      </c>
      <c r="B1162" s="21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>IF(F1162&lt;10,IF(F1162=1,AB1162,SUMIFS(AB:AB,B:B,B1162,A:A,A1162)),"")</f>
        <v>1</v>
      </c>
    </row>
    <row r="1163" spans="1:47" x14ac:dyDescent="0.3">
      <c r="A1163">
        <v>21</v>
      </c>
      <c r="B1163" s="21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3849</v>
      </c>
      <c r="I1163">
        <v>1</v>
      </c>
      <c r="R1163">
        <v>1</v>
      </c>
      <c r="AM1163" s="17" t="str">
        <f>IF(F1163&lt;10,IF(F1163=1,AB1163,SUMIFS(AB:AB,B:B,B1163,A:A,A1163)),"")</f>
        <v/>
      </c>
    </row>
    <row r="1164" spans="1:47" x14ac:dyDescent="0.3">
      <c r="A1164">
        <v>21</v>
      </c>
      <c r="B1164" s="21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>IF(F1164&lt;10,IF(F1164=1,AB1164,SUMIFS(AB:AB,B:B,B1164,A:A,A1164)),"")</f>
        <v>2</v>
      </c>
    </row>
    <row r="1165" spans="1:47" x14ac:dyDescent="0.3">
      <c r="A1165">
        <v>21</v>
      </c>
      <c r="B1165" s="21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3849</v>
      </c>
      <c r="I1165">
        <v>1</v>
      </c>
      <c r="R1165">
        <v>1</v>
      </c>
      <c r="AM1165" s="17" t="str">
        <f>IF(F1165&lt;10,IF(F1165=1,AB1165,SUMIFS(AB:AB,B:B,B1165,A:A,A1165)),"")</f>
        <v/>
      </c>
    </row>
    <row r="1166" spans="1:47" x14ac:dyDescent="0.3">
      <c r="A1166">
        <v>21</v>
      </c>
      <c r="B1166" s="21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>IF(F1166&lt;10,IF(F1166=1,AB1166,SUMIFS(AB:AB,B:B,B1166,A:A,A1166)),"")</f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21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21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>IF(F1168&lt;10,IF(F1168=1,AB1168,SUMIFS(AB:AB,B:B,B1168,A:A,A1168)),"")</f>
        <v>0.33333333333333326</v>
      </c>
    </row>
    <row r="1169" spans="1:43" x14ac:dyDescent="0.3">
      <c r="A1169">
        <v>21</v>
      </c>
      <c r="B1169" s="21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>IF(F1169&lt;10,IF(F1169=1,AB1169,SUMIFS(AB:AB,B:B,B1169,A:A,A1169)),"")</f>
        <v>1.6666666666666665</v>
      </c>
    </row>
    <row r="1170" spans="1:43" x14ac:dyDescent="0.3">
      <c r="A1170">
        <v>21</v>
      </c>
      <c r="B1170" s="21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>IF(F1170&lt;10,IF(F1170=1,AB1170,SUMIFS(AB:AB,B:B,B1170,A:A,A1170)),"")</f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21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>IF(F1171&lt;10,IF(F1171=1,AB1171,SUMIFS(AB:AB,B:B,B1171,A:A,A1171)),"")</f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21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>IF(F1172&lt;10,IF(F1172=1,AB1172,SUMIFS(AB:AB,B:B,B1172,A:A,A1172)),"")</f>
        <v>8.9999999999999982</v>
      </c>
      <c r="AN1172">
        <v>2</v>
      </c>
    </row>
    <row r="1173" spans="1:43" x14ac:dyDescent="0.3">
      <c r="A1173">
        <v>21</v>
      </c>
      <c r="B1173" s="21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>IF(F1173&lt;10,IF(F1173=1,AB1173,SUMIFS(AB:AB,B:B,B1173,A:A,A1173)),"")</f>
        <v>8.9999999999999982</v>
      </c>
      <c r="AN1173">
        <v>1</v>
      </c>
    </row>
    <row r="1174" spans="1:43" x14ac:dyDescent="0.3">
      <c r="A1174">
        <v>21</v>
      </c>
      <c r="B1174" s="21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>IF(F1174&lt;10,IF(F1174=1,AB1174,SUMIFS(AB:AB,B:B,B1174,A:A,A1174)),"")</f>
        <v>8.9999999999999982</v>
      </c>
      <c r="AN1174">
        <v>9</v>
      </c>
    </row>
    <row r="1175" spans="1:43" x14ac:dyDescent="0.3">
      <c r="A1175">
        <v>21</v>
      </c>
      <c r="B1175" s="21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>IF(F1175&lt;10,IF(F1175=1,AB1175,SUMIFS(AB:AB,B:B,B1175,A:A,A1175)),"")</f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21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>IF(F1176&lt;10,IF(F1176=1,AB1176,SUMIFS(AB:AB,B:B,B1176,A:A,A1176)),"")</f>
        <v>6.333333333333333</v>
      </c>
      <c r="AO1176">
        <v>1</v>
      </c>
    </row>
    <row r="1177" spans="1:43" x14ac:dyDescent="0.3">
      <c r="A1177">
        <v>21</v>
      </c>
      <c r="B1177" s="21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>IF(F1177&lt;10,IF(F1177=1,AB1177,SUMIFS(AB:AB,B:B,B1177,A:A,A1177)),"")</f>
        <v>0.66666666666666652</v>
      </c>
    </row>
    <row r="1178" spans="1:43" x14ac:dyDescent="0.3">
      <c r="A1178">
        <v>21</v>
      </c>
      <c r="B1178" s="21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3849</v>
      </c>
      <c r="I1178">
        <v>1</v>
      </c>
      <c r="K1178">
        <v>1</v>
      </c>
      <c r="O1178">
        <v>1</v>
      </c>
      <c r="AM1178" s="17" t="str">
        <f>IF(F1178&lt;10,IF(F1178=1,AB1178,SUMIFS(AB:AB,B:B,B1178,A:A,A1178)),"")</f>
        <v/>
      </c>
    </row>
    <row r="1179" spans="1:43" x14ac:dyDescent="0.3">
      <c r="A1179">
        <v>21</v>
      </c>
      <c r="B1179" s="21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3850</v>
      </c>
      <c r="AM1179" s="17" t="str">
        <f>IF(F1179&lt;10,IF(F1179=1,AB1179,SUMIFS(AB:AB,B:B,B1179,A:A,A1179)),"")</f>
        <v/>
      </c>
    </row>
    <row r="1180" spans="1:43" x14ac:dyDescent="0.3">
      <c r="A1180">
        <v>21</v>
      </c>
      <c r="B1180" s="21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21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21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21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21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21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21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3850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21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21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21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>IF(F1189&lt;10,IF(F1189=1,AB1189,SUMIFS(AB:AB,B:B,B1189,A:A,A1189)),"")</f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21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>IF(F1190&lt;10,IF(F1190=1,AB1190,SUMIFS(AB:AB,B:B,B1190,A:A,A1190)),"")</f>
        <v>9</v>
      </c>
      <c r="AN1190">
        <v>1</v>
      </c>
      <c r="AO1190">
        <v>1</v>
      </c>
    </row>
    <row r="1191" spans="1:43" x14ac:dyDescent="0.3">
      <c r="A1191">
        <v>35</v>
      </c>
      <c r="B1191" s="21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>IF(F1191&lt;10,IF(F1191=1,AB1191,SUMIFS(AB:AB,B:B,B1191,A:A,A1191)),"")</f>
        <v>6</v>
      </c>
      <c r="AO1191">
        <v>2</v>
      </c>
    </row>
    <row r="1192" spans="1:43" x14ac:dyDescent="0.3">
      <c r="A1192">
        <v>35</v>
      </c>
      <c r="B1192" s="21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3849</v>
      </c>
      <c r="I1192">
        <v>1</v>
      </c>
      <c r="K1192">
        <v>1</v>
      </c>
      <c r="AM1192" s="17" t="str">
        <f>IF(F1192&lt;10,IF(F1192=1,AB1192,SUMIFS(AB:AB,B:B,B1192,A:A,A1192)),"")</f>
        <v/>
      </c>
    </row>
    <row r="1193" spans="1:43" x14ac:dyDescent="0.3">
      <c r="A1193">
        <v>35</v>
      </c>
      <c r="B1193" s="21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>IF(F1193&lt;10,IF(F1193=1,AB1193,SUMIFS(AB:AB,B:B,B1193,A:A,A1193)),"")</f>
        <v>1</v>
      </c>
    </row>
    <row r="1194" spans="1:43" x14ac:dyDescent="0.3">
      <c r="A1194">
        <v>35</v>
      </c>
      <c r="B1194" s="21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2261</v>
      </c>
      <c r="E1194">
        <v>9</v>
      </c>
      <c r="F1194" t="s">
        <v>3849</v>
      </c>
      <c r="I1194">
        <v>1</v>
      </c>
      <c r="R1194">
        <v>1</v>
      </c>
      <c r="AM1194" s="17" t="str">
        <f>IF(F1194&lt;10,IF(F1194=1,AB1194,SUMIFS(AB:AB,B:B,B1194,A:A,A1194)),"")</f>
        <v/>
      </c>
    </row>
    <row r="1195" spans="1:43" x14ac:dyDescent="0.3">
      <c r="A1195">
        <v>35</v>
      </c>
      <c r="B1195" s="21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>IF(F1195&lt;10,IF(F1195=1,AB1195,SUMIFS(AB:AB,B:B,B1195,A:A,A1195)),"")</f>
        <v>1</v>
      </c>
    </row>
    <row r="1196" spans="1:43" x14ac:dyDescent="0.3">
      <c r="A1196">
        <v>35</v>
      </c>
      <c r="B1196" s="21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3849</v>
      </c>
      <c r="I1196">
        <v>1</v>
      </c>
      <c r="AM1196" s="17" t="str">
        <f>IF(F1196&lt;10,IF(F1196=1,AB1196,SUMIFS(AB:AB,B:B,B1196,A:A,A1196)),"")</f>
        <v/>
      </c>
    </row>
    <row r="1197" spans="1:43" x14ac:dyDescent="0.3">
      <c r="A1197">
        <v>35</v>
      </c>
      <c r="B1197" s="21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>IF(F1197&lt;10,IF(F1197=1,AB1197,SUMIFS(AB:AB,B:B,B1197,A:A,A1197)),"")</f>
        <v>1</v>
      </c>
    </row>
    <row r="1198" spans="1:43" x14ac:dyDescent="0.3">
      <c r="A1198">
        <v>35</v>
      </c>
      <c r="B1198" s="21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>IF(F1198&lt;10,IF(F1198=1,AB1198,SUMIFS(AB:AB,B:B,B1198,A:A,A1198)),"")</f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21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>IF(F1199&lt;10,IF(F1199=1,AB1199,SUMIFS(AB:AB,B:B,B1199,A:A,A1199)),"")</f>
        <v>9</v>
      </c>
      <c r="AN1199">
        <v>1</v>
      </c>
    </row>
    <row r="1200" spans="1:43" x14ac:dyDescent="0.3">
      <c r="A1200">
        <v>35</v>
      </c>
      <c r="B1200" s="21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>IF(F1200&lt;10,IF(F1200=1,AB1200,SUMIFS(AB:AB,B:B,B1200,A:A,A1200)),"")</f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21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>IF(F1201&lt;10,IF(F1201=1,AB1201,SUMIFS(AB:AB,B:B,B1201,A:A,A1201)),"")</f>
        <v>9</v>
      </c>
      <c r="AN1201">
        <v>3</v>
      </c>
    </row>
    <row r="1202" spans="1:43" x14ac:dyDescent="0.3">
      <c r="A1202">
        <v>35</v>
      </c>
      <c r="B1202" s="21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>IF(F1202&lt;10,IF(F1202=1,AB1202,SUMIFS(AB:AB,B:B,B1202,A:A,A1202)),"")</f>
        <v>9</v>
      </c>
      <c r="AN1202">
        <v>2</v>
      </c>
    </row>
    <row r="1203" spans="1:43" x14ac:dyDescent="0.3">
      <c r="A1203">
        <v>35</v>
      </c>
      <c r="B1203" s="21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>IF(F1203&lt;10,IF(F1203=1,AB1203,SUMIFS(AB:AB,B:B,B1203,A:A,A1203)),"")</f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21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3849</v>
      </c>
      <c r="I1204">
        <v>1</v>
      </c>
      <c r="K1204">
        <v>1</v>
      </c>
      <c r="AM1204" s="17" t="str">
        <f>IF(F1204&lt;10,IF(F1204=1,AB1204,SUMIFS(AB:AB,B:B,B1204,A:A,A1204)),"")</f>
        <v/>
      </c>
    </row>
    <row r="1205" spans="1:43" x14ac:dyDescent="0.3">
      <c r="A1205">
        <v>35</v>
      </c>
      <c r="B1205" s="21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>IF(F1205&lt;10,IF(F1205=1,AB1205,SUMIFS(AB:AB,B:B,B1205,A:A,A1205)),"")</f>
        <v>9</v>
      </c>
      <c r="AN1205">
        <v>8</v>
      </c>
    </row>
    <row r="1206" spans="1:43" x14ac:dyDescent="0.3">
      <c r="A1206">
        <v>35</v>
      </c>
      <c r="B1206" s="21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>IF(F1206&lt;10,IF(F1206=1,AB1206,SUMIFS(AB:AB,B:B,B1206,A:A,A1206)),"")</f>
        <v>9</v>
      </c>
      <c r="AO1206">
        <v>2</v>
      </c>
    </row>
    <row r="1207" spans="1:43" x14ac:dyDescent="0.3">
      <c r="A1207">
        <v>35</v>
      </c>
      <c r="B1207" s="21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>IF(F1207&lt;10,IF(F1207=1,AB1207,SUMIFS(AB:AB,B:B,B1207,A:A,A1207)),"")</f>
        <v>7</v>
      </c>
      <c r="AN1207">
        <v>1</v>
      </c>
      <c r="AO1207">
        <v>4</v>
      </c>
    </row>
    <row r="1208" spans="1:43" x14ac:dyDescent="0.3">
      <c r="A1208">
        <v>35</v>
      </c>
      <c r="B1208" s="21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3849</v>
      </c>
      <c r="I1208">
        <v>1</v>
      </c>
      <c r="AM1208" s="17" t="str">
        <f>IF(F1208&lt;10,IF(F1208=1,AB1208,SUMIFS(AB:AB,B:B,B1208,A:A,A1208)),"")</f>
        <v/>
      </c>
    </row>
    <row r="1209" spans="1:43" x14ac:dyDescent="0.3">
      <c r="A1209">
        <v>35</v>
      </c>
      <c r="B1209" s="21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>IF(F1209&lt;10,IF(F1209=1,AB1209,SUMIFS(AB:AB,B:B,B1209,A:A,A1209)),"")</f>
        <v>0.33333333333333326</v>
      </c>
    </row>
    <row r="1210" spans="1:43" x14ac:dyDescent="0.3">
      <c r="A1210">
        <v>35</v>
      </c>
      <c r="B1210" s="21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>IF(F1210&lt;10,IF(F1210=1,AB1210,SUMIFS(AB:AB,B:B,B1210,A:A,A1210)),"")</f>
        <v>1.3333333333333333</v>
      </c>
    </row>
    <row r="1211" spans="1:43" x14ac:dyDescent="0.3">
      <c r="A1211">
        <v>35</v>
      </c>
      <c r="B1211" s="21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>IF(F1211&lt;10,IF(F1211=1,AB1211,SUMIFS(AB:AB,B:B,B1211,A:A,A1211)),"")</f>
        <v>0.33333333333333326</v>
      </c>
    </row>
    <row r="1212" spans="1:43" x14ac:dyDescent="0.3">
      <c r="A1212">
        <v>44</v>
      </c>
      <c r="B1212" s="21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>IF(F1212&lt;10,IF(F1212=1,AB1212,SUMIFS(AB:AB,B:B,B1212,A:A,A1212)),"")</f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21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>IF(F1213&lt;10,IF(F1213=1,AB1213,SUMIFS(AB:AB,B:B,B1213,A:A,A1213)),"")</f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21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>IF(F1214&lt;10,IF(F1214=1,AB1214,SUMIFS(AB:AB,B:B,B1214,A:A,A1214)),"")</f>
        <v>8.6666666666666661</v>
      </c>
      <c r="AN1214">
        <v>3</v>
      </c>
    </row>
    <row r="1215" spans="1:43" x14ac:dyDescent="0.3">
      <c r="A1215">
        <v>44</v>
      </c>
      <c r="B1215" s="21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>IF(F1215&lt;10,IF(F1215=1,AB1215,SUMIFS(AB:AB,B:B,B1215,A:A,A1215)),"")</f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21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2261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21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3850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21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21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21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>IF(F1220&lt;10,IF(F1220=1,AB1220,SUMIFS(AB:AB,B:B,B1220,A:A,A1220)),"")</f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21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>IF(F1221&lt;10,IF(F1221=1,AB1221,SUMIFS(AB:AB,B:B,B1221,A:A,A1221)),"")</f>
        <v>8.6666666666666661</v>
      </c>
      <c r="AO1221">
        <v>1</v>
      </c>
    </row>
    <row r="1222" spans="1:47" x14ac:dyDescent="0.3">
      <c r="A1222">
        <v>44</v>
      </c>
      <c r="B1222" s="21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>IF(F1222&lt;10,IF(F1222=1,AB1222,SUMIFS(AB:AB,B:B,B1222,A:A,A1222)),"")</f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21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3849</v>
      </c>
      <c r="I1223">
        <v>1</v>
      </c>
      <c r="AM1223" s="17" t="str">
        <f>IF(F1223&lt;10,IF(F1223=1,AB1223,SUMIFS(AB:AB,B:B,B1223,A:A,A1223)),"")</f>
        <v/>
      </c>
    </row>
    <row r="1224" spans="1:47" x14ac:dyDescent="0.3">
      <c r="A1224">
        <v>44</v>
      </c>
      <c r="B1224" s="21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>IF(F1224&lt;10,IF(F1224=1,AB1224,SUMIFS(AB:AB,B:B,B1224,A:A,A1224)),"")</f>
        <v>1.3333333333333333</v>
      </c>
    </row>
    <row r="1225" spans="1:47" x14ac:dyDescent="0.3">
      <c r="A1225">
        <v>44</v>
      </c>
      <c r="B1225" s="21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>IF(F1225&lt;10,IF(F1225=1,AB1225,SUMIFS(AB:AB,B:B,B1225,A:A,A1225)),"")</f>
        <v>0.66666666666666652</v>
      </c>
    </row>
    <row r="1226" spans="1:47" x14ac:dyDescent="0.3">
      <c r="A1226">
        <v>44</v>
      </c>
      <c r="B1226" s="21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3849</v>
      </c>
      <c r="I1226">
        <v>1</v>
      </c>
      <c r="R1226">
        <v>1</v>
      </c>
      <c r="AM1226" s="17" t="str">
        <f>IF(F1226&lt;10,IF(F1226=1,AB1226,SUMIFS(AB:AB,B:B,B1226,A:A,A1226)),"")</f>
        <v/>
      </c>
    </row>
    <row r="1227" spans="1:47" x14ac:dyDescent="0.3">
      <c r="A1227">
        <v>44</v>
      </c>
      <c r="B1227" s="21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>IF(F1227&lt;10,IF(F1227=1,AB1227,SUMIFS(AB:AB,B:B,B1227,A:A,A1227)),"")</f>
        <v>0.66666666666666652</v>
      </c>
      <c r="AU1227">
        <v>1</v>
      </c>
    </row>
    <row r="1228" spans="1:47" x14ac:dyDescent="0.3">
      <c r="A1228">
        <v>44</v>
      </c>
      <c r="B1228" s="21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>IF(F1228&lt;10,IF(F1228=1,AB1228,SUMIFS(AB:AB,B:B,B1228,A:A,A1228)),"")</f>
        <v>9</v>
      </c>
      <c r="AN1228">
        <v>3</v>
      </c>
      <c r="AO1228">
        <v>6</v>
      </c>
    </row>
    <row r="1229" spans="1:47" x14ac:dyDescent="0.3">
      <c r="A1229">
        <v>44</v>
      </c>
      <c r="B1229" s="21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>IF(F1229&lt;10,IF(F1229=1,AB1229,SUMIFS(AB:AB,B:B,B1229,A:A,A1229)),"")</f>
        <v>9</v>
      </c>
      <c r="AN1229">
        <v>1</v>
      </c>
    </row>
    <row r="1230" spans="1:47" x14ac:dyDescent="0.3">
      <c r="A1230">
        <v>44</v>
      </c>
      <c r="B1230" s="21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3849</v>
      </c>
      <c r="I1230">
        <v>1</v>
      </c>
      <c r="K1230">
        <v>1</v>
      </c>
      <c r="O1230">
        <v>1</v>
      </c>
      <c r="AM1230" s="17" t="str">
        <f>IF(F1230&lt;10,IF(F1230=1,AB1230,SUMIFS(AB:AB,B:B,B1230,A:A,A1230)),"")</f>
        <v/>
      </c>
    </row>
    <row r="1231" spans="1:47" x14ac:dyDescent="0.3">
      <c r="A1231">
        <v>44</v>
      </c>
      <c r="B1231" s="21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>IF(F1231&lt;10,IF(F1231=1,AB1231,SUMIFS(AB:AB,B:B,B1231,A:A,A1231)),"")</f>
        <v>9</v>
      </c>
      <c r="AN1231">
        <v>15</v>
      </c>
    </row>
    <row r="1232" spans="1:47" x14ac:dyDescent="0.3">
      <c r="A1232">
        <v>44</v>
      </c>
      <c r="B1232" s="21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>IF(F1232&lt;10,IF(F1232=1,AB1232,SUMIFS(AB:AB,B:B,B1232,A:A,A1232)),"")</f>
        <v>9</v>
      </c>
      <c r="AO1232">
        <v>3</v>
      </c>
    </row>
    <row r="1233" spans="1:48" x14ac:dyDescent="0.3">
      <c r="A1233">
        <v>44</v>
      </c>
      <c r="B1233" s="21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>IF(F1233&lt;10,IF(F1233=1,AB1233,SUMIFS(AB:AB,B:B,B1233,A:A,A1233)),"")</f>
        <v>9</v>
      </c>
    </row>
    <row r="1234" spans="1:48" x14ac:dyDescent="0.3">
      <c r="A1234">
        <v>44</v>
      </c>
      <c r="B1234" s="21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>IF(F1234&lt;10,IF(F1234=1,AB1234,SUMIFS(AB:AB,B:B,B1234,A:A,A1234)),"")</f>
        <v>9</v>
      </c>
      <c r="AN1234">
        <v>2</v>
      </c>
    </row>
    <row r="1235" spans="1:48" x14ac:dyDescent="0.3">
      <c r="A1235">
        <v>44</v>
      </c>
      <c r="B1235" s="21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>IF(F1235&lt;10,IF(F1235=1,AB1235,SUMIFS(AB:AB,B:B,B1235,A:A,A1235)),"")</f>
        <v>9</v>
      </c>
      <c r="AN1235">
        <v>5</v>
      </c>
    </row>
    <row r="1236" spans="1:48" x14ac:dyDescent="0.3">
      <c r="A1236">
        <v>44</v>
      </c>
      <c r="B1236" s="21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>IF(F1236&lt;10,IF(F1236=1,AB1236,SUMIFS(AB:AB,B:B,B1236,A:A,A1236)),"")</f>
        <v>9</v>
      </c>
      <c r="AN1236">
        <v>1</v>
      </c>
      <c r="AO1236">
        <v>3</v>
      </c>
    </row>
    <row r="1237" spans="1:48" x14ac:dyDescent="0.3">
      <c r="A1237">
        <v>44</v>
      </c>
      <c r="B1237" s="21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>IF(F1237&lt;10,IF(F1237=1,AB1237,SUMIFS(AB:AB,B:B,B1237,A:A,A1237)),"")</f>
        <v>7</v>
      </c>
      <c r="AO1237">
        <v>1</v>
      </c>
      <c r="AV1237">
        <v>1</v>
      </c>
    </row>
    <row r="1238" spans="1:48" x14ac:dyDescent="0.3">
      <c r="A1238">
        <v>44</v>
      </c>
      <c r="B1238" s="21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3849</v>
      </c>
      <c r="I1238">
        <v>1</v>
      </c>
      <c r="R1238">
        <v>1</v>
      </c>
      <c r="AM1238" s="17" t="str">
        <f>IF(F1238&lt;10,IF(F1238=1,AB1238,SUMIFS(AB:AB,B:B,B1238,A:A,A1238)),"")</f>
        <v/>
      </c>
    </row>
    <row r="1239" spans="1:48" x14ac:dyDescent="0.3">
      <c r="A1239">
        <v>44</v>
      </c>
      <c r="B1239" s="21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>IF(F1239&lt;10,IF(F1239=1,AB1239,SUMIFS(AB:AB,B:B,B1239,A:A,A1239)),"")</f>
        <v>1</v>
      </c>
    </row>
    <row r="1240" spans="1:48" x14ac:dyDescent="0.3">
      <c r="A1240">
        <v>44</v>
      </c>
      <c r="B1240" s="21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>IF(F1240&lt;10,IF(F1240=1,AB1240,SUMIFS(AB:AB,B:B,B1240,A:A,A1240)),"")</f>
        <v>1</v>
      </c>
      <c r="AO1240">
        <v>1</v>
      </c>
    </row>
    <row r="1241" spans="1:48" x14ac:dyDescent="0.3">
      <c r="A1241">
        <v>44</v>
      </c>
      <c r="B1241" s="21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3849</v>
      </c>
      <c r="I1241">
        <v>1</v>
      </c>
      <c r="AM1241" s="17" t="str">
        <f>IF(F1241&lt;10,IF(F1241=1,AB1241,SUMIFS(AB:AB,B:B,B1241,A:A,A1241)),"")</f>
        <v/>
      </c>
    </row>
    <row r="1242" spans="1:48" x14ac:dyDescent="0.3">
      <c r="A1242">
        <v>17</v>
      </c>
      <c r="B1242" s="21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>IF(F1242&lt;10,IF(F1242=1,AB1242,SUMIFS(AB:AB,B:B,B1242,A:A,A1242)),"")</f>
        <v>9</v>
      </c>
      <c r="AN1242">
        <v>2</v>
      </c>
    </row>
    <row r="1243" spans="1:48" x14ac:dyDescent="0.3">
      <c r="A1243">
        <v>17</v>
      </c>
      <c r="B1243" s="21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>IF(F1243&lt;10,IF(F1243=1,AB1243,SUMIFS(AB:AB,B:B,B1243,A:A,A1243)),"")</f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21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>IF(F1244&lt;10,IF(F1244=1,AB1244,SUMIFS(AB:AB,B:B,B1244,A:A,A1244)),"")</f>
        <v>9</v>
      </c>
      <c r="AN1244">
        <v>1</v>
      </c>
    </row>
    <row r="1245" spans="1:48" x14ac:dyDescent="0.3">
      <c r="A1245">
        <v>17</v>
      </c>
      <c r="B1245" s="21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>IF(F1245&lt;10,IF(F1245=1,AB1245,SUMIFS(AB:AB,B:B,B1245,A:A,A1245)),"")</f>
        <v/>
      </c>
    </row>
    <row r="1246" spans="1:48" x14ac:dyDescent="0.3">
      <c r="A1246">
        <v>17</v>
      </c>
      <c r="B1246" s="21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>IF(F1246&lt;10,IF(F1246=1,AB1246,SUMIFS(AB:AB,B:B,B1246,A:A,A1246)),"")</f>
        <v>9</v>
      </c>
      <c r="AN1246">
        <v>9</v>
      </c>
      <c r="AQ1246">
        <v>5</v>
      </c>
    </row>
    <row r="1247" spans="1:48" x14ac:dyDescent="0.3">
      <c r="A1247">
        <v>17</v>
      </c>
      <c r="B1247" s="21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>IF(F1247&lt;10,IF(F1247=1,AB1247,SUMIFS(AB:AB,B:B,B1247,A:A,A1247)),"")</f>
        <v>9</v>
      </c>
      <c r="AO1247">
        <v>2</v>
      </c>
    </row>
    <row r="1248" spans="1:48" x14ac:dyDescent="0.3">
      <c r="A1248">
        <v>17</v>
      </c>
      <c r="B1248" s="21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>IF(F1248&lt;10,IF(F1248=1,AB1248,SUMIFS(AB:AB,B:B,B1248,A:A,A1248)),"")</f>
        <v>9</v>
      </c>
      <c r="AN1248">
        <v>4</v>
      </c>
    </row>
    <row r="1249" spans="1:46" x14ac:dyDescent="0.3">
      <c r="A1249">
        <v>17</v>
      </c>
      <c r="B1249" s="21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>IF(F1249&lt;10,IF(F1249=1,AB1249,SUMIFS(AB:AB,B:B,B1249,A:A,A1249)),"")</f>
        <v>9</v>
      </c>
      <c r="AN1249">
        <v>5</v>
      </c>
    </row>
    <row r="1250" spans="1:46" x14ac:dyDescent="0.3">
      <c r="A1250">
        <v>17</v>
      </c>
      <c r="B1250" s="21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>IF(F1250&lt;10,IF(F1250=1,AB1250,SUMIFS(AB:AB,B:B,B1250,A:A,A1250)),"")</f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21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>IF(F1251&lt;10,IF(F1251=1,AB1251,SUMIFS(AB:AB,B:B,B1251,A:A,A1251)),"")</f>
        <v>7</v>
      </c>
    </row>
    <row r="1252" spans="1:46" x14ac:dyDescent="0.3">
      <c r="A1252">
        <v>17</v>
      </c>
      <c r="B1252" s="21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>IF(F1252&lt;10,IF(F1252=1,AB1252,SUMIFS(AB:AB,B:B,B1252,A:A,A1252)),"")</f>
        <v>1</v>
      </c>
    </row>
    <row r="1253" spans="1:46" x14ac:dyDescent="0.3">
      <c r="A1253">
        <v>17</v>
      </c>
      <c r="B1253" s="21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>IF(F1253&lt;10,IF(F1253=1,AB1253,SUMIFS(AB:AB,B:B,B1253,A:A,A1253)),"")</f>
        <v>1</v>
      </c>
    </row>
    <row r="1254" spans="1:46" x14ac:dyDescent="0.3">
      <c r="A1254">
        <v>17</v>
      </c>
      <c r="B1254" s="21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>IF(F1254&lt;10,IF(F1254=1,AB1254,SUMIFS(AB:AB,B:B,B1254,A:A,A1254)),"")</f>
        <v>9</v>
      </c>
      <c r="AN1254">
        <v>4</v>
      </c>
    </row>
    <row r="1255" spans="1:46" x14ac:dyDescent="0.3">
      <c r="A1255">
        <v>17</v>
      </c>
      <c r="B1255" s="21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>IF(F1255&lt;10,IF(F1255=1,AB1255,SUMIFS(AB:AB,B:B,B1255,A:A,A1255)),"")</f>
        <v>9</v>
      </c>
      <c r="AN1255">
        <v>4</v>
      </c>
      <c r="AP1255">
        <v>1</v>
      </c>
    </row>
    <row r="1256" spans="1:46" x14ac:dyDescent="0.3">
      <c r="A1256">
        <v>17</v>
      </c>
      <c r="B1256" s="21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>IF(F1256&lt;10,IF(F1256=1,AB1256,SUMIFS(AB:AB,B:B,B1256,A:A,A1256)),"")</f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21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>IF(F1257&lt;10,IF(F1257=1,AB1257,SUMIFS(AB:AB,B:B,B1257,A:A,A1257)),"")</f>
        <v>9</v>
      </c>
      <c r="AN1257">
        <v>1</v>
      </c>
      <c r="AO1257">
        <v>1</v>
      </c>
    </row>
    <row r="1258" spans="1:46" x14ac:dyDescent="0.3">
      <c r="A1258">
        <v>17</v>
      </c>
      <c r="B1258" s="21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>IF(F1258&lt;10,IF(F1258=1,AB1258,SUMIFS(AB:AB,B:B,B1258,A:A,A1258)),"")</f>
        <v>9</v>
      </c>
      <c r="AN1258">
        <v>1</v>
      </c>
    </row>
    <row r="1259" spans="1:46" x14ac:dyDescent="0.3">
      <c r="A1259">
        <v>17</v>
      </c>
      <c r="B1259" s="21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>IF(F1259&lt;10,IF(F1259=1,AB1259,SUMIFS(AB:AB,B:B,B1259,A:A,A1259)),"")</f>
        <v/>
      </c>
    </row>
    <row r="1260" spans="1:46" x14ac:dyDescent="0.3">
      <c r="A1260">
        <v>17</v>
      </c>
      <c r="B1260" s="21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>IF(F1260&lt;10,IF(F1260=1,AB1260,SUMIFS(AB:AB,B:B,B1260,A:A,A1260)),"")</f>
        <v>9</v>
      </c>
      <c r="AN1260">
        <v>7</v>
      </c>
      <c r="AQ1260">
        <v>2</v>
      </c>
    </row>
    <row r="1261" spans="1:46" x14ac:dyDescent="0.3">
      <c r="A1261">
        <v>17</v>
      </c>
      <c r="B1261" s="21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3849</v>
      </c>
      <c r="I1261">
        <v>1</v>
      </c>
      <c r="K1261">
        <v>1</v>
      </c>
      <c r="AM1261" s="17" t="str">
        <f>IF(F1261&lt;10,IF(F1261=1,AB1261,SUMIFS(AB:AB,B:B,B1261,A:A,A1261)),"")</f>
        <v/>
      </c>
    </row>
    <row r="1262" spans="1:46" x14ac:dyDescent="0.3">
      <c r="A1262">
        <v>17</v>
      </c>
      <c r="B1262" s="21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>IF(F1262&lt;10,IF(F1262=1,AB1262,SUMIFS(AB:AB,B:B,B1262,A:A,A1262)),"")</f>
        <v>9</v>
      </c>
      <c r="AN1262">
        <v>6</v>
      </c>
      <c r="AT1262">
        <v>1</v>
      </c>
    </row>
    <row r="1263" spans="1:46" x14ac:dyDescent="0.3">
      <c r="A1263">
        <v>17</v>
      </c>
      <c r="B1263" s="21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>IF(F1263&lt;10,IF(F1263=1,AB1263,SUMIFS(AB:AB,B:B,B1263,A:A,A1263)),"")</f>
        <v>9</v>
      </c>
      <c r="AO1263">
        <v>2</v>
      </c>
      <c r="AQ1263">
        <v>1</v>
      </c>
    </row>
    <row r="1264" spans="1:46" x14ac:dyDescent="0.3">
      <c r="A1264">
        <v>17</v>
      </c>
      <c r="B1264" s="21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>IF(F1264&lt;10,IF(F1264=1,AB1264,SUMIFS(AB:AB,B:B,B1264,A:A,A1264)),"")</f>
        <v>6</v>
      </c>
      <c r="AT1264">
        <v>1</v>
      </c>
    </row>
    <row r="1265" spans="1:47" x14ac:dyDescent="0.3">
      <c r="A1265">
        <v>17</v>
      </c>
      <c r="B1265" s="21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>IF(F1265&lt;10,IF(F1265=1,AB1265,SUMIFS(AB:AB,B:B,B1265,A:A,A1265)),"")</f>
        <v>1</v>
      </c>
    </row>
    <row r="1266" spans="1:47" x14ac:dyDescent="0.3">
      <c r="A1266">
        <v>17</v>
      </c>
      <c r="B1266" s="21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>IF(F1266&lt;10,IF(F1266=1,AB1266,SUMIFS(AB:AB,B:B,B1266,A:A,A1266)),"")</f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21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>IF(F1267&lt;10,IF(F1267=1,AB1267,SUMIFS(AB:AB,B:B,B1267,A:A,A1267)),"")</f>
        <v>1.3333333333333333</v>
      </c>
    </row>
    <row r="1268" spans="1:47" x14ac:dyDescent="0.3">
      <c r="A1268">
        <v>30</v>
      </c>
      <c r="B1268" s="21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>IF(F1268&lt;10,IF(F1268=1,AB1268,SUMIFS(AB:AB,B:B,B1268,A:A,A1268)),"")</f>
        <v>9</v>
      </c>
      <c r="AN1268">
        <v>1</v>
      </c>
    </row>
    <row r="1269" spans="1:47" x14ac:dyDescent="0.3">
      <c r="A1269">
        <v>30</v>
      </c>
      <c r="B1269" s="21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>IF(F1269&lt;10,IF(F1269=1,AB1269,SUMIFS(AB:AB,B:B,B1269,A:A,A1269)),"")</f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21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>IF(F1270&lt;10,IF(F1270=1,AB1270,SUMIFS(AB:AB,B:B,B1270,A:A,A1270)),"")</f>
        <v>9</v>
      </c>
    </row>
    <row r="1271" spans="1:47" x14ac:dyDescent="0.3">
      <c r="A1271">
        <v>30</v>
      </c>
      <c r="B1271" s="21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>IF(F1271&lt;10,IF(F1271=1,AB1271,SUMIFS(AB:AB,B:B,B1271,A:A,A1271)),"")</f>
        <v/>
      </c>
    </row>
    <row r="1272" spans="1:47" x14ac:dyDescent="0.3">
      <c r="A1272">
        <v>30</v>
      </c>
      <c r="B1272" s="21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>IF(F1272&lt;10,IF(F1272=1,AB1272,SUMIFS(AB:AB,B:B,B1272,A:A,A1272)),"")</f>
        <v>9</v>
      </c>
      <c r="AN1272">
        <v>11</v>
      </c>
      <c r="AQ1272">
        <v>2</v>
      </c>
    </row>
    <row r="1273" spans="1:47" x14ac:dyDescent="0.3">
      <c r="A1273">
        <v>30</v>
      </c>
      <c r="B1273" s="21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>IF(F1273&lt;10,IF(F1273=1,AB1273,SUMIFS(AB:AB,B:B,B1273,A:A,A1273)),"")</f>
        <v>9</v>
      </c>
      <c r="AO1273">
        <v>2</v>
      </c>
    </row>
    <row r="1274" spans="1:47" x14ac:dyDescent="0.3">
      <c r="A1274">
        <v>30</v>
      </c>
      <c r="B1274" s="21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>IF(F1274&lt;10,IF(F1274=1,AB1274,SUMIFS(AB:AB,B:B,B1274,A:A,A1274)),"")</f>
        <v>9</v>
      </c>
      <c r="AN1274">
        <v>1</v>
      </c>
    </row>
    <row r="1275" spans="1:47" x14ac:dyDescent="0.3">
      <c r="A1275">
        <v>30</v>
      </c>
      <c r="B1275" s="21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>IF(F1275&lt;10,IF(F1275=1,AB1275,SUMIFS(AB:AB,B:B,B1275,A:A,A1275)),"")</f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21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>IF(F1276&lt;10,IF(F1276=1,AB1276,SUMIFS(AB:AB,B:B,B1276,A:A,A1276)),"")</f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21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>IF(F1277&lt;10,IF(F1277=1,AB1277,SUMIFS(AB:AB,B:B,B1277,A:A,A1277)),"")</f>
        <v>6</v>
      </c>
      <c r="AT1277">
        <v>3</v>
      </c>
      <c r="AU1277">
        <v>1</v>
      </c>
    </row>
    <row r="1278" spans="1:47" x14ac:dyDescent="0.3">
      <c r="A1278">
        <v>30</v>
      </c>
      <c r="B1278" s="21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>IF(F1278&lt;10,IF(F1278=1,AB1278,SUMIFS(AB:AB,B:B,B1278,A:A,A1278)),"")</f>
        <v>3</v>
      </c>
    </row>
    <row r="1279" spans="1:47" x14ac:dyDescent="0.3">
      <c r="A1279">
        <v>30</v>
      </c>
      <c r="B1279" s="21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>IF(F1279&lt;10,IF(F1279=1,AB1279,SUMIFS(AB:AB,B:B,B1279,A:A,A1279)),"")</f>
        <v>9</v>
      </c>
      <c r="AN1279">
        <v>4</v>
      </c>
    </row>
    <row r="1280" spans="1:47" x14ac:dyDescent="0.3">
      <c r="A1280">
        <v>30</v>
      </c>
      <c r="B1280" s="21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>IF(F1280&lt;10,IF(F1280=1,AB1280,SUMIFS(AB:AB,B:B,B1280,A:A,A1280)),"")</f>
        <v>9</v>
      </c>
      <c r="AO1280">
        <v>3</v>
      </c>
      <c r="AQ1280">
        <v>1</v>
      </c>
    </row>
    <row r="1281" spans="1:43" x14ac:dyDescent="0.3">
      <c r="A1281">
        <v>30</v>
      </c>
      <c r="B1281" s="21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>IF(F1281&lt;10,IF(F1281=1,AB1281,SUMIFS(AB:AB,B:B,B1281,A:A,A1281)),"")</f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21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>IF(F1282&lt;10,IF(F1282=1,AB1282,SUMIFS(AB:AB,B:B,B1282,A:A,A1282)),"")</f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21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>IF(F1283&lt;10,IF(F1283=1,AB1283,SUMIFS(AB:AB,B:B,B1283,A:A,A1283)),"")</f>
        <v/>
      </c>
    </row>
    <row r="1284" spans="1:43" x14ac:dyDescent="0.3">
      <c r="A1284">
        <v>30</v>
      </c>
      <c r="B1284" s="21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>IF(F1284&lt;10,IF(F1284=1,AB1284,SUMIFS(AB:AB,B:B,B1284,A:A,A1284)),"")</f>
        <v>9</v>
      </c>
      <c r="AN1284">
        <v>3</v>
      </c>
    </row>
    <row r="1285" spans="1:43" x14ac:dyDescent="0.3">
      <c r="A1285">
        <v>30</v>
      </c>
      <c r="B1285" s="21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>IF(F1285&lt;10,IF(F1285=1,AB1285,SUMIFS(AB:AB,B:B,B1285,A:A,A1285)),"")</f>
        <v>9</v>
      </c>
      <c r="AN1285">
        <v>1</v>
      </c>
    </row>
    <row r="1286" spans="1:43" x14ac:dyDescent="0.3">
      <c r="A1286">
        <v>30</v>
      </c>
      <c r="B1286" s="21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>IF(F1286&lt;10,IF(F1286=1,AB1286,SUMIFS(AB:AB,B:B,B1286,A:A,A1286)),"")</f>
        <v>9</v>
      </c>
      <c r="AN1286">
        <v>6</v>
      </c>
    </row>
    <row r="1287" spans="1:43" x14ac:dyDescent="0.3">
      <c r="A1287">
        <v>30</v>
      </c>
      <c r="B1287" s="21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>IF(F1287&lt;10,IF(F1287=1,AB1287,SUMIFS(AB:AB,B:B,B1287,A:A,A1287)),"")</f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21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>IF(F1288&lt;10,IF(F1288=1,AB1288,SUMIFS(AB:AB,B:B,B1288,A:A,A1288)),"")</f>
        <v>2.3333333333333335</v>
      </c>
    </row>
    <row r="1289" spans="1:43" x14ac:dyDescent="0.3">
      <c r="A1289">
        <v>30</v>
      </c>
      <c r="B1289" s="21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>IF(F1289&lt;10,IF(F1289=1,AB1289,SUMIFS(AB:AB,B:B,B1289,A:A,A1289)),"")</f>
        <v>0.66666666666666652</v>
      </c>
    </row>
    <row r="1290" spans="1:43" x14ac:dyDescent="0.3">
      <c r="A1290">
        <v>30</v>
      </c>
      <c r="B1290" s="21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>IF(F1290&lt;10,IF(F1290=1,AB1290,SUMIFS(AB:AB,B:B,B1290,A:A,A1290)),"")</f>
        <v>3</v>
      </c>
    </row>
    <row r="1291" spans="1:43" x14ac:dyDescent="0.3">
      <c r="A1291">
        <v>30</v>
      </c>
      <c r="B1291" s="21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>IF(F1291&lt;10,IF(F1291=1,AB1291,SUMIFS(AB:AB,B:B,B1291,A:A,A1291)),"")</f>
        <v>3</v>
      </c>
      <c r="AN1291">
        <v>1</v>
      </c>
    </row>
    <row r="1292" spans="1:43" x14ac:dyDescent="0.3">
      <c r="A1292">
        <v>42</v>
      </c>
      <c r="B1292" s="21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>IF(F1292&lt;10,IF(F1292=1,AB1292,SUMIFS(AB:AB,B:B,B1292,A:A,A1292)),"")</f>
        <v>7.9999999999999991</v>
      </c>
      <c r="AN1292">
        <v>1</v>
      </c>
    </row>
    <row r="1293" spans="1:43" x14ac:dyDescent="0.3">
      <c r="A1293">
        <v>42</v>
      </c>
      <c r="B1293" s="21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>IF(F1293&lt;10,IF(F1293=1,AB1293,SUMIFS(AB:AB,B:B,B1293,A:A,A1293)),"")</f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21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>IF(F1294&lt;10,IF(F1294=1,AB1294,SUMIFS(AB:AB,B:B,B1294,A:A,A1294)),"")</f>
        <v>7.9999999999999991</v>
      </c>
    </row>
    <row r="1295" spans="1:43" x14ac:dyDescent="0.3">
      <c r="A1295">
        <v>42</v>
      </c>
      <c r="B1295" s="21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>IF(F1295&lt;10,IF(F1295=1,AB1295,SUMIFS(AB:AB,B:B,B1295,A:A,A1295)),"")</f>
        <v/>
      </c>
    </row>
    <row r="1296" spans="1:43" x14ac:dyDescent="0.3">
      <c r="A1296">
        <v>42</v>
      </c>
      <c r="B1296" s="21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>IF(F1296&lt;10,IF(F1296=1,AB1296,SUMIFS(AB:AB,B:B,B1296,A:A,A1296)),"")</f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21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>IF(F1297&lt;10,IF(F1297=1,AB1297,SUMIFS(AB:AB,B:B,B1297,A:A,A1297)),"")</f>
        <v>7.9999999999999991</v>
      </c>
      <c r="AO1297">
        <v>1</v>
      </c>
    </row>
    <row r="1298" spans="1:47" x14ac:dyDescent="0.3">
      <c r="A1298">
        <v>42</v>
      </c>
      <c r="B1298" s="21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>IF(F1298&lt;10,IF(F1298=1,AB1298,SUMIFS(AB:AB,B:B,B1298,A:A,A1298)),"")</f>
        <v>7.9999999999999991</v>
      </c>
      <c r="AN1298">
        <v>1</v>
      </c>
    </row>
    <row r="1299" spans="1:47" x14ac:dyDescent="0.3">
      <c r="A1299">
        <v>42</v>
      </c>
      <c r="B1299" s="21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>IF(F1299&lt;10,IF(F1299=1,AB1299,SUMIFS(AB:AB,B:B,B1299,A:A,A1299)),"")</f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21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>IF(F1300&lt;10,IF(F1300=1,AB1300,SUMIFS(AB:AB,B:B,B1300,A:A,A1300)),"")</f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21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>IF(F1301&lt;10,IF(F1301=1,AB1301,SUMIFS(AB:AB,B:B,B1301,A:A,A1301)),"")</f>
        <v>5.333333333333333</v>
      </c>
      <c r="AU1301">
        <v>1</v>
      </c>
    </row>
    <row r="1302" spans="1:47" x14ac:dyDescent="0.3">
      <c r="A1302">
        <v>42</v>
      </c>
      <c r="B1302" s="21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>IF(F1302&lt;10,IF(F1302=1,AB1302,SUMIFS(AB:AB,B:B,B1302,A:A,A1302)),"")</f>
        <v>0.33333333333333326</v>
      </c>
    </row>
    <row r="1303" spans="1:47" x14ac:dyDescent="0.3">
      <c r="A1303">
        <v>42</v>
      </c>
      <c r="B1303" s="21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3847</v>
      </c>
      <c r="F1303">
        <v>1</v>
      </c>
      <c r="H1303">
        <v>3</v>
      </c>
      <c r="AB1303" s="8">
        <v>1.3333333333333333</v>
      </c>
      <c r="AC1303">
        <v>2</v>
      </c>
      <c r="AM1303" s="17">
        <f>IF(F1303&lt;10,IF(F1303=1,AB1303,SUMIFS(AB:AB,B:B,B1303,A:A,A1303)),"")</f>
        <v>1.3333333333333333</v>
      </c>
      <c r="AN1303">
        <v>1</v>
      </c>
    </row>
    <row r="1304" spans="1:47" x14ac:dyDescent="0.3">
      <c r="A1304">
        <v>42</v>
      </c>
      <c r="B1304" s="21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3761</v>
      </c>
      <c r="F1304">
        <v>1</v>
      </c>
      <c r="H1304">
        <v>4</v>
      </c>
      <c r="AB1304">
        <v>1</v>
      </c>
      <c r="AI1304">
        <v>1</v>
      </c>
      <c r="AM1304" s="17">
        <f>IF(F1304&lt;10,IF(F1304=1,AB1304,SUMIFS(AB:AB,B:B,B1304,A:A,A1304)),"")</f>
        <v>1</v>
      </c>
    </row>
    <row r="1305" spans="1:47" x14ac:dyDescent="0.3">
      <c r="A1305">
        <v>42</v>
      </c>
      <c r="B1305" s="21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>IF(F1305&lt;10,IF(F1305=1,AB1305,SUMIFS(AB:AB,B:B,B1305,A:A,A1305)),"")</f>
        <v>9</v>
      </c>
      <c r="AN1305">
        <v>3</v>
      </c>
    </row>
    <row r="1306" spans="1:47" x14ac:dyDescent="0.3">
      <c r="A1306">
        <v>42</v>
      </c>
      <c r="B1306" s="21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>IF(F1306&lt;10,IF(F1306=1,AB1306,SUMIFS(AB:AB,B:B,B1306,A:A,A1306)),"")</f>
        <v>9</v>
      </c>
      <c r="AN1306">
        <v>4</v>
      </c>
      <c r="AO1306">
        <v>3</v>
      </c>
    </row>
    <row r="1307" spans="1:47" x14ac:dyDescent="0.3">
      <c r="A1307">
        <v>42</v>
      </c>
      <c r="B1307" s="21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>IF(F1307&lt;10,IF(F1307=1,AB1307,SUMIFS(AB:AB,B:B,B1307,A:A,A1307)),"")</f>
        <v>9</v>
      </c>
      <c r="AN1307">
        <v>1</v>
      </c>
      <c r="AO1307">
        <v>5</v>
      </c>
    </row>
    <row r="1308" spans="1:47" x14ac:dyDescent="0.3">
      <c r="A1308">
        <v>42</v>
      </c>
      <c r="B1308" s="21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>IF(F1308&lt;10,IF(F1308=1,AB1308,SUMIFS(AB:AB,B:B,B1308,A:A,A1308)),"")</f>
        <v/>
      </c>
    </row>
    <row r="1309" spans="1:47" x14ac:dyDescent="0.3">
      <c r="A1309">
        <v>42</v>
      </c>
      <c r="B1309" s="21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>IF(F1309&lt;10,IF(F1309=1,AB1309,SUMIFS(AB:AB,B:B,B1309,A:A,A1309)),"")</f>
        <v>9</v>
      </c>
      <c r="AN1309">
        <v>3</v>
      </c>
    </row>
    <row r="1310" spans="1:47" x14ac:dyDescent="0.3">
      <c r="A1310">
        <v>42</v>
      </c>
      <c r="B1310" s="21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>IF(F1310&lt;10,IF(F1310=1,AB1310,SUMIFS(AB:AB,B:B,B1310,A:A,A1310)),"")</f>
        <v>9</v>
      </c>
    </row>
    <row r="1311" spans="1:47" x14ac:dyDescent="0.3">
      <c r="A1311">
        <v>42</v>
      </c>
      <c r="B1311" s="21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>IF(F1311&lt;10,IF(F1311=1,AB1311,SUMIFS(AB:AB,B:B,B1311,A:A,A1311)),"")</f>
        <v>9</v>
      </c>
      <c r="AN1311">
        <v>11</v>
      </c>
    </row>
    <row r="1312" spans="1:47" x14ac:dyDescent="0.3">
      <c r="A1312">
        <v>42</v>
      </c>
      <c r="B1312" s="21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>IF(F1312&lt;10,IF(F1312=1,AB1312,SUMIFS(AB:AB,B:B,B1312,A:A,A1312)),"")</f>
        <v>9</v>
      </c>
      <c r="AN1312">
        <v>5</v>
      </c>
    </row>
    <row r="1313" spans="1:43" x14ac:dyDescent="0.3">
      <c r="A1313">
        <v>42</v>
      </c>
      <c r="B1313" s="21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>IF(F1313&lt;10,IF(F1313=1,AB1313,SUMIFS(AB:AB,B:B,B1313,A:A,A1313)),"")</f>
        <v>9</v>
      </c>
      <c r="AP1313">
        <v>1</v>
      </c>
    </row>
    <row r="1314" spans="1:43" x14ac:dyDescent="0.3">
      <c r="A1314">
        <v>42</v>
      </c>
      <c r="B1314" s="21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>IF(F1314&lt;10,IF(F1314=1,AB1314,SUMIFS(AB:AB,B:B,B1314,A:A,A1314)),"")</f>
        <v>8</v>
      </c>
    </row>
    <row r="1315" spans="1:43" x14ac:dyDescent="0.3">
      <c r="A1315">
        <v>42</v>
      </c>
      <c r="B1315" s="21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>IF(F1315&lt;10,IF(F1315=1,AB1315,SUMIFS(AB:AB,B:B,B1315,A:A,A1315)),"")</f>
        <v>1</v>
      </c>
    </row>
    <row r="1316" spans="1:43" x14ac:dyDescent="0.3">
      <c r="A1316">
        <v>47</v>
      </c>
      <c r="B1316" s="21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21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2289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21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21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21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21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2241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21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21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21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21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21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21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2250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21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2249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21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21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3849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21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21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3849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21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21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21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>IF(F1335&lt;10,IF(F1335=1,AB1335,SUMIFS(AB:AB,B:B,B1335,A:A,A1335)),"")</f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21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>IF(F1336&lt;10,IF(F1336=1,AB1336,SUMIFS(AB:AB,B:B,B1336,A:A,A1336)),"")</f>
        <v>9</v>
      </c>
      <c r="AN1336">
        <v>1</v>
      </c>
    </row>
    <row r="1337" spans="1:47" x14ac:dyDescent="0.3">
      <c r="A1337">
        <v>47</v>
      </c>
      <c r="B1337" s="21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>IF(F1337&lt;10,IF(F1337=1,AB1337,SUMIFS(AB:AB,B:B,B1337,A:A,A1337)),"")</f>
        <v>9</v>
      </c>
      <c r="AN1337">
        <v>1</v>
      </c>
    </row>
    <row r="1338" spans="1:47" x14ac:dyDescent="0.3">
      <c r="A1338">
        <v>47</v>
      </c>
      <c r="B1338" s="21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>IF(F1338&lt;10,IF(F1338=1,AB1338,SUMIFS(AB:AB,B:B,B1338,A:A,A1338)),"")</f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21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>IF(F1339&lt;10,IF(F1339=1,AB1339,SUMIFS(AB:AB,B:B,B1339,A:A,A1339)),"")</f>
        <v>9</v>
      </c>
      <c r="AO1339">
        <v>1</v>
      </c>
    </row>
    <row r="1340" spans="1:47" x14ac:dyDescent="0.3">
      <c r="A1340">
        <v>47</v>
      </c>
      <c r="B1340" s="21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>IF(F1340&lt;10,IF(F1340=1,AB1340,SUMIFS(AB:AB,B:B,B1340,A:A,A1340)),"")</f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21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2263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>IF(F1341&lt;10,IF(F1341=1,AB1341,SUMIFS(AB:AB,B:B,B1341,A:A,A1341)),"")</f>
        <v>9</v>
      </c>
      <c r="AN1341">
        <v>3</v>
      </c>
    </row>
    <row r="1342" spans="1:47" x14ac:dyDescent="0.3">
      <c r="A1342">
        <v>47</v>
      </c>
      <c r="B1342" s="21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>IF(F1342&lt;10,IF(F1342=1,AB1342,SUMIFS(AB:AB,B:B,B1342,A:A,A1342)),"")</f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21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3849</v>
      </c>
      <c r="J1343">
        <v>1</v>
      </c>
      <c r="P1343">
        <v>1</v>
      </c>
      <c r="AM1343" s="17" t="str">
        <f>IF(F1343&lt;10,IF(F1343=1,AB1343,SUMIFS(AB:AB,B:B,B1343,A:A,A1343)),"")</f>
        <v/>
      </c>
    </row>
    <row r="1344" spans="1:47" x14ac:dyDescent="0.3">
      <c r="A1344">
        <v>47</v>
      </c>
      <c r="B1344" s="21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>IF(F1344&lt;10,IF(F1344=1,AB1344,SUMIFS(AB:AB,B:B,B1344,A:A,A1344)),"")</f>
        <v>2</v>
      </c>
      <c r="AN1344">
        <v>1</v>
      </c>
    </row>
    <row r="1345" spans="1:47" x14ac:dyDescent="0.3">
      <c r="A1345">
        <v>47</v>
      </c>
      <c r="B1345" s="21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3849</v>
      </c>
      <c r="I1345">
        <v>1</v>
      </c>
      <c r="AM1345" s="17" t="str">
        <f>IF(F1345&lt;10,IF(F1345=1,AB1345,SUMIFS(AB:AB,B:B,B1345,A:A,A1345)),"")</f>
        <v/>
      </c>
    </row>
    <row r="1346" spans="1:47" x14ac:dyDescent="0.3">
      <c r="A1346">
        <v>47</v>
      </c>
      <c r="B1346" s="21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>IF(F1346&lt;10,IF(F1346=1,AB1346,SUMIFS(AB:AB,B:B,B1346,A:A,A1346)),"")</f>
        <v>2</v>
      </c>
    </row>
    <row r="1347" spans="1:47" x14ac:dyDescent="0.3">
      <c r="A1347">
        <v>47</v>
      </c>
      <c r="B1347" s="21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3849</v>
      </c>
      <c r="I1347">
        <v>1</v>
      </c>
      <c r="AM1347" s="17" t="str">
        <f>IF(F1347&lt;10,IF(F1347=1,AB1347,SUMIFS(AB:AB,B:B,B1347,A:A,A1347)),"")</f>
        <v/>
      </c>
    </row>
    <row r="1348" spans="1:47" x14ac:dyDescent="0.3">
      <c r="A1348">
        <v>62</v>
      </c>
      <c r="B1348" s="21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>IF(F1348&lt;10,IF(F1348=1,AB1348,SUMIFS(AB:AB,B:B,B1348,A:A,A1348)),"")</f>
        <v>8</v>
      </c>
      <c r="AN1348">
        <v>4</v>
      </c>
      <c r="AP1348">
        <v>1</v>
      </c>
    </row>
    <row r="1349" spans="1:47" x14ac:dyDescent="0.3">
      <c r="A1349">
        <v>62</v>
      </c>
      <c r="B1349" s="21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>IF(F1349&lt;10,IF(F1349=1,AB1349,SUMIFS(AB:AB,B:B,B1349,A:A,A1349)),"")</f>
        <v>8</v>
      </c>
      <c r="AN1349">
        <v>2</v>
      </c>
      <c r="AO1349">
        <v>1</v>
      </c>
    </row>
    <row r="1350" spans="1:47" x14ac:dyDescent="0.3">
      <c r="A1350">
        <v>62</v>
      </c>
      <c r="B1350" s="21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>IF(F1350&lt;10,IF(F1350=1,AB1350,SUMIFS(AB:AB,B:B,B1350,A:A,A1350)),"")</f>
        <v>8</v>
      </c>
      <c r="AN1350">
        <v>8</v>
      </c>
    </row>
    <row r="1351" spans="1:47" x14ac:dyDescent="0.3">
      <c r="A1351">
        <v>62</v>
      </c>
      <c r="B1351" s="21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>IF(F1351&lt;10,IF(F1351=1,AB1351,SUMIFS(AB:AB,B:B,B1351,A:A,A1351)),"")</f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21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>IF(F1352&lt;10,IF(F1352=1,AB1352,SUMIFS(AB:AB,B:B,B1352,A:A,A1352)),"")</f>
        <v>8</v>
      </c>
      <c r="AN1352">
        <v>2</v>
      </c>
    </row>
    <row r="1353" spans="1:47" x14ac:dyDescent="0.3">
      <c r="A1353">
        <v>62</v>
      </c>
      <c r="B1353" s="21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>IF(F1353&lt;10,IF(F1353=1,AB1353,SUMIFS(AB:AB,B:B,B1353,A:A,A1353)),"")</f>
        <v>8</v>
      </c>
      <c r="AN1353">
        <v>2</v>
      </c>
    </row>
    <row r="1354" spans="1:47" x14ac:dyDescent="0.3">
      <c r="A1354">
        <v>62</v>
      </c>
      <c r="B1354" s="21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>IF(F1354&lt;10,IF(F1354=1,AB1354,SUMIFS(AB:AB,B:B,B1354,A:A,A1354)),"")</f>
        <v>8</v>
      </c>
      <c r="AN1354">
        <v>2</v>
      </c>
    </row>
    <row r="1355" spans="1:47" x14ac:dyDescent="0.3">
      <c r="A1355">
        <v>62</v>
      </c>
      <c r="B1355" s="21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3849</v>
      </c>
      <c r="I1355">
        <v>1</v>
      </c>
      <c r="AM1355" s="17" t="str">
        <f>IF(F1355&lt;10,IF(F1355=1,AB1355,SUMIFS(AB:AB,B:B,B1355,A:A,A1355)),"")</f>
        <v/>
      </c>
    </row>
    <row r="1356" spans="1:47" x14ac:dyDescent="0.3">
      <c r="A1356">
        <v>62</v>
      </c>
      <c r="B1356" s="21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2249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>IF(F1356&lt;10,IF(F1356=1,AB1356,SUMIFS(AB:AB,B:B,B1356,A:A,A1356)),"")</f>
        <v>8</v>
      </c>
      <c r="AO1356">
        <v>5</v>
      </c>
    </row>
    <row r="1357" spans="1:47" x14ac:dyDescent="0.3">
      <c r="A1357">
        <v>62</v>
      </c>
      <c r="B1357" s="21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>IF(F1357&lt;10,IF(F1357=1,AB1357,SUMIFS(AB:AB,B:B,B1357,A:A,A1357)),"")</f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21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2284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>IF(F1358&lt;10,IF(F1358=1,AB1358,SUMIFS(AB:AB,B:B,B1358,A:A,A1358)),"")</f>
        <v>0.66666666666666663</v>
      </c>
    </row>
    <row r="1359" spans="1:47" x14ac:dyDescent="0.3">
      <c r="A1359">
        <v>62</v>
      </c>
      <c r="B1359" s="21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>IF(F1359&lt;10,IF(F1359=1,AB1359,SUMIFS(AB:AB,B:B,B1359,A:A,A1359)),"")</f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21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>IF(F1360&lt;10,IF(F1360=1,AB1360,SUMIFS(AB:AB,B:B,B1360,A:A,A1360)),"")</f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21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>IF(F1361&lt;10,IF(F1361=1,AB1361,SUMIFS(AB:AB,B:B,B1361,A:A,A1361)),"")</f>
        <v>9</v>
      </c>
    </row>
    <row r="1362" spans="1:46" x14ac:dyDescent="0.3">
      <c r="A1362">
        <v>62</v>
      </c>
      <c r="B1362" s="21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>IF(F1362&lt;10,IF(F1362=1,AB1362,SUMIFS(AB:AB,B:B,B1362,A:A,A1362)),"")</f>
        <v>9</v>
      </c>
      <c r="AN1362">
        <v>2</v>
      </c>
    </row>
    <row r="1363" spans="1:46" x14ac:dyDescent="0.3">
      <c r="A1363">
        <v>62</v>
      </c>
      <c r="B1363" s="21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21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3850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21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21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21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21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21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21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2263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21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21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21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2250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>IF(F1373&lt;10,IF(F1373=1,AB1373,SUMIFS(AB:AB,B:B,B1373,A:A,A1373)),"")</f>
        <v>8</v>
      </c>
    </row>
    <row r="1374" spans="1:46" x14ac:dyDescent="0.3">
      <c r="A1374">
        <v>77</v>
      </c>
      <c r="B1374" s="21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>IF(F1374&lt;10,IF(F1374=1,AB1374,SUMIFS(AB:AB,B:B,B1374,A:A,A1374)),"")</f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21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>IF(F1375&lt;10,IF(F1375=1,AB1375,SUMIFS(AB:AB,B:B,B1375,A:A,A1375)),"")</f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21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>IF(F1376&lt;10,IF(F1376=1,AB1376,SUMIFS(AB:AB,B:B,B1376,A:A,A1376)),"")</f>
        <v>8</v>
      </c>
    </row>
    <row r="1377" spans="1:46" x14ac:dyDescent="0.3">
      <c r="A1377">
        <v>77</v>
      </c>
      <c r="B1377" s="21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>IF(F1377&lt;10,IF(F1377=1,AB1377,SUMIFS(AB:AB,B:B,B1377,A:A,A1377)),"")</f>
        <v>8</v>
      </c>
      <c r="AN1377">
        <v>1</v>
      </c>
    </row>
    <row r="1378" spans="1:46" x14ac:dyDescent="0.3">
      <c r="A1378">
        <v>77</v>
      </c>
      <c r="B1378" s="21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>IF(F1378&lt;10,IF(F1378=1,AB1378,SUMIFS(AB:AB,B:B,B1378,A:A,A1378)),"")</f>
        <v>8</v>
      </c>
      <c r="AN1378">
        <v>4</v>
      </c>
    </row>
    <row r="1379" spans="1:46" x14ac:dyDescent="0.3">
      <c r="A1379">
        <v>77</v>
      </c>
      <c r="B1379" s="21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>IF(F1379&lt;10,IF(F1379=1,AB1379,SUMIFS(AB:AB,B:B,B1379,A:A,A1379)),"")</f>
        <v>8</v>
      </c>
      <c r="AN1379">
        <v>7</v>
      </c>
      <c r="AT1379">
        <v>1</v>
      </c>
    </row>
    <row r="1380" spans="1:46" x14ac:dyDescent="0.3">
      <c r="A1380">
        <v>77</v>
      </c>
      <c r="B1380" s="21" t="s">
        <v>49</v>
      </c>
      <c r="C1380" t="s">
        <v>211</v>
      </c>
      <c r="D1380" t="s">
        <v>2249</v>
      </c>
      <c r="E1380">
        <v>8</v>
      </c>
      <c r="F1380">
        <v>6</v>
      </c>
      <c r="G1380">
        <v>1</v>
      </c>
      <c r="I1380">
        <v>4</v>
      </c>
      <c r="AM1380" s="17">
        <f>IF(F1380&lt;10,IF(F1380=1,AB1380,SUMIFS(AB:AB,B:B,B1380,A:A,A1380)),"")</f>
        <v>8</v>
      </c>
      <c r="AO1380">
        <v>2</v>
      </c>
    </row>
    <row r="1381" spans="1:46" x14ac:dyDescent="0.3">
      <c r="A1381">
        <v>77</v>
      </c>
      <c r="B1381" s="21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>IF(F1381&lt;10,IF(F1381=1,AB1381,SUMIFS(AB:AB,B:B,B1381,A:A,A1381)),"")</f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21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3849</v>
      </c>
      <c r="I1382">
        <v>1</v>
      </c>
      <c r="U1382">
        <v>1</v>
      </c>
      <c r="AM1382" s="17" t="str">
        <f>IF(F1382&lt;10,IF(F1382=1,AB1382,SUMIFS(AB:AB,B:B,B1382,A:A,A1382)),"")</f>
        <v/>
      </c>
    </row>
    <row r="1383" spans="1:46" x14ac:dyDescent="0.3">
      <c r="A1383">
        <v>77</v>
      </c>
      <c r="B1383" s="21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>IF(F1383&lt;10,IF(F1383=1,AB1383,SUMIFS(AB:AB,B:B,B1383,A:A,A1383)),"")</f>
        <v>1</v>
      </c>
    </row>
    <row r="1384" spans="1:46" x14ac:dyDescent="0.3">
      <c r="A1384">
        <v>77</v>
      </c>
      <c r="B1384" s="21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>IF(F1384&lt;10,IF(F1384=1,AB1384,SUMIFS(AB:AB,B:B,B1384,A:A,A1384)),"")</f>
        <v>1</v>
      </c>
    </row>
    <row r="1385" spans="1:46" x14ac:dyDescent="0.3">
      <c r="A1385">
        <v>77</v>
      </c>
      <c r="B1385" s="21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21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21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3849</v>
      </c>
      <c r="I1387">
        <v>1</v>
      </c>
      <c r="R1387">
        <v>1</v>
      </c>
      <c r="AM1387" s="17" t="str">
        <f>IF(F1387&lt;10,IF(F1387=1,AB1387,SUMIFS(AB:AB,B:B,B1387,A:A,A1387)),"")</f>
        <v/>
      </c>
    </row>
    <row r="1388" spans="1:46" x14ac:dyDescent="0.3">
      <c r="A1388">
        <v>77</v>
      </c>
      <c r="B1388" s="21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>IF(F1388&lt;10,IF(F1388=1,AB1388,SUMIFS(AB:AB,B:B,B1388,A:A,A1388)),"")</f>
        <v>1</v>
      </c>
    </row>
    <row r="1389" spans="1:46" x14ac:dyDescent="0.3">
      <c r="A1389">
        <v>77</v>
      </c>
      <c r="B1389" s="21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>IF(F1389&lt;10,IF(F1389=1,AB1389,SUMIFS(AB:AB,B:B,B1389,A:A,A1389)),"")</f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21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>IF(F1390&lt;10,IF(F1390=1,AB1390,SUMIFS(AB:AB,B:B,B1390,A:A,A1390)),"")</f>
        <v>9</v>
      </c>
      <c r="AN1390">
        <v>2</v>
      </c>
    </row>
    <row r="1391" spans="1:46" x14ac:dyDescent="0.3">
      <c r="A1391">
        <v>77</v>
      </c>
      <c r="B1391" s="21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>IF(F1391&lt;10,IF(F1391=1,AB1391,SUMIFS(AB:AB,B:B,B1391,A:A,A1391)),"")</f>
        <v>9</v>
      </c>
      <c r="AN1391">
        <v>1</v>
      </c>
    </row>
    <row r="1392" spans="1:46" x14ac:dyDescent="0.3">
      <c r="A1392">
        <v>77</v>
      </c>
      <c r="B1392" s="21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>IF(F1392&lt;10,IF(F1392=1,AB1392,SUMIFS(AB:AB,B:B,B1392,A:A,A1392)),"")</f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21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>IF(F1393&lt;10,IF(F1393=1,AB1393,SUMIFS(AB:AB,B:B,B1393,A:A,A1393)),"")</f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21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>IF(F1394&lt;10,IF(F1394=1,AB1394,SUMIFS(AB:AB,B:B,B1394,A:A,A1394)),"")</f>
        <v>9</v>
      </c>
      <c r="AN1394">
        <v>6</v>
      </c>
      <c r="AO1394">
        <v>1</v>
      </c>
    </row>
    <row r="1395" spans="1:46" x14ac:dyDescent="0.3">
      <c r="A1395">
        <v>77</v>
      </c>
      <c r="B1395" s="21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2263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>IF(F1395&lt;10,IF(F1395=1,AB1395,SUMIFS(AB:AB,B:B,B1395,A:A,A1395)),"")</f>
        <v>9</v>
      </c>
      <c r="AN1395">
        <v>2</v>
      </c>
    </row>
    <row r="1396" spans="1:46" x14ac:dyDescent="0.3">
      <c r="A1396">
        <v>77</v>
      </c>
      <c r="B1396" s="21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>IF(F1396&lt;10,IF(F1396=1,AB1396,SUMIFS(AB:AB,B:B,B1396,A:A,A1396)),"")</f>
        <v>7</v>
      </c>
    </row>
    <row r="1397" spans="1:46" x14ac:dyDescent="0.3">
      <c r="A1397">
        <v>77</v>
      </c>
      <c r="B1397" s="21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3849</v>
      </c>
      <c r="I1397">
        <v>1</v>
      </c>
      <c r="J1397">
        <v>1</v>
      </c>
      <c r="K1397">
        <v>1</v>
      </c>
      <c r="L1397">
        <v>1</v>
      </c>
      <c r="AM1397" s="17" t="str">
        <f>IF(F1397&lt;10,IF(F1397=1,AB1397,SUMIFS(AB:AB,B:B,B1397,A:A,A1397)),"")</f>
        <v/>
      </c>
    </row>
    <row r="1398" spans="1:46" x14ac:dyDescent="0.3">
      <c r="A1398">
        <v>77</v>
      </c>
      <c r="B1398" s="21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21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21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>IF(F1400&lt;10,IF(F1400=1,AB1400,SUMIFS(AB:AB,B:B,B1400,A:A,A1400)),"")</f>
        <v>8</v>
      </c>
      <c r="AN1400">
        <v>1</v>
      </c>
    </row>
    <row r="1401" spans="1:46" x14ac:dyDescent="0.3">
      <c r="A1401">
        <v>91</v>
      </c>
      <c r="B1401" s="21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>IF(F1401&lt;10,IF(F1401=1,AB1401,SUMIFS(AB:AB,B:B,B1401,A:A,A1401)),"")</f>
        <v>8</v>
      </c>
      <c r="AN1401">
        <v>4</v>
      </c>
    </row>
    <row r="1402" spans="1:46" x14ac:dyDescent="0.3">
      <c r="A1402">
        <v>91</v>
      </c>
      <c r="B1402" s="21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>IF(F1402&lt;10,IF(F1402=1,AB1402,SUMIFS(AB:AB,B:B,B1402,A:A,A1402)),"")</f>
        <v>8</v>
      </c>
      <c r="AN1402">
        <v>2</v>
      </c>
    </row>
    <row r="1403" spans="1:46" x14ac:dyDescent="0.3">
      <c r="A1403">
        <v>91</v>
      </c>
      <c r="B1403" s="21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>IF(F1403&lt;10,IF(F1403=1,AB1403,SUMIFS(AB:AB,B:B,B1403,A:A,A1403)),"")</f>
        <v>8</v>
      </c>
      <c r="AO1403">
        <v>1</v>
      </c>
    </row>
    <row r="1404" spans="1:46" x14ac:dyDescent="0.3">
      <c r="A1404">
        <v>91</v>
      </c>
      <c r="B1404" s="21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>IF(F1404&lt;10,IF(F1404=1,AB1404,SUMIFS(AB:AB,B:B,B1404,A:A,A1404)),"")</f>
        <v>8</v>
      </c>
      <c r="AN1404">
        <v>4</v>
      </c>
    </row>
    <row r="1405" spans="1:46" x14ac:dyDescent="0.3">
      <c r="A1405">
        <v>91</v>
      </c>
      <c r="B1405" s="21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>IF(F1405&lt;10,IF(F1405=1,AB1405,SUMIFS(AB:AB,B:B,B1405,A:A,A1405)),"")</f>
        <v>8</v>
      </c>
      <c r="AN1405">
        <v>9</v>
      </c>
      <c r="AT1405">
        <v>1</v>
      </c>
    </row>
    <row r="1406" spans="1:46" x14ac:dyDescent="0.3">
      <c r="A1406">
        <v>91</v>
      </c>
      <c r="B1406" s="21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2241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>IF(F1406&lt;10,IF(F1406=1,AB1406,SUMIFS(AB:AB,B:B,B1406,A:A,A1406)),"")</f>
        <v>8</v>
      </c>
      <c r="AO1406">
        <v>3</v>
      </c>
    </row>
    <row r="1407" spans="1:46" x14ac:dyDescent="0.3">
      <c r="A1407">
        <v>91</v>
      </c>
      <c r="B1407" s="21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>IF(F1407&lt;10,IF(F1407=1,AB1407,SUMIFS(AB:AB,B:B,B1407,A:A,A1407)),"")</f>
        <v>3.3333333333333335</v>
      </c>
    </row>
    <row r="1408" spans="1:46" x14ac:dyDescent="0.3">
      <c r="A1408">
        <v>91</v>
      </c>
      <c r="B1408" s="21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>IF(F1408&lt;10,IF(F1408=1,AB1408,SUMIFS(AB:AB,B:B,B1408,A:A,A1408)),"")</f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21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3849</v>
      </c>
      <c r="I1409">
        <v>1</v>
      </c>
      <c r="R1409">
        <v>1</v>
      </c>
      <c r="AM1409" s="17" t="str">
        <f>IF(F1409&lt;10,IF(F1409=1,AB1409,SUMIFS(AB:AB,B:B,B1409,A:A,A1409)),"")</f>
        <v/>
      </c>
    </row>
    <row r="1410" spans="1:46" x14ac:dyDescent="0.3">
      <c r="A1410">
        <v>91</v>
      </c>
      <c r="B1410" s="21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>IF(F1410&lt;10,IF(F1410=1,AB1410,SUMIFS(AB:AB,B:B,B1410,A:A,A1410)),"")</f>
        <v>2</v>
      </c>
    </row>
    <row r="1411" spans="1:46" x14ac:dyDescent="0.3">
      <c r="A1411">
        <v>91</v>
      </c>
      <c r="B1411" s="21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2250</v>
      </c>
      <c r="E1411">
        <v>9</v>
      </c>
      <c r="F1411" t="s">
        <v>3849</v>
      </c>
      <c r="V1411">
        <v>1</v>
      </c>
      <c r="AM1411" s="17" t="str">
        <f>IF(F1411&lt;10,IF(F1411=1,AB1411,SUMIFS(AB:AB,B:B,B1411,A:A,A1411)),"")</f>
        <v/>
      </c>
    </row>
    <row r="1412" spans="1:46" x14ac:dyDescent="0.3">
      <c r="A1412">
        <v>91</v>
      </c>
      <c r="B1412" s="21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2284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>IF(F1412&lt;10,IF(F1412=1,AB1412,SUMIFS(AB:AB,B:B,B1412,A:A,A1412)),"")</f>
        <v>0</v>
      </c>
    </row>
    <row r="1413" spans="1:46" x14ac:dyDescent="0.3">
      <c r="A1413">
        <v>91</v>
      </c>
      <c r="B1413" s="21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21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21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21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21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21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21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21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2263</v>
      </c>
      <c r="E1420">
        <v>5</v>
      </c>
      <c r="F1420" t="s">
        <v>3850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21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2263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21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21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>IF(F1423&lt;10,IF(F1423=1,AB1423,SUMIFS(AB:AB,B:B,B1423,A:A,A1423)),"")</f>
        <v>9</v>
      </c>
      <c r="AN1423">
        <v>8</v>
      </c>
      <c r="AT1423">
        <v>1</v>
      </c>
    </row>
    <row r="1424" spans="1:46" x14ac:dyDescent="0.3">
      <c r="A1424">
        <v>91</v>
      </c>
      <c r="B1424" s="21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>IF(F1424&lt;10,IF(F1424=1,AB1424,SUMIFS(AB:AB,B:B,B1424,A:A,A1424)),"")</f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21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>IF(F1425&lt;10,IF(F1425=1,AB1425,SUMIFS(AB:AB,B:B,B1425,A:A,A1425)),"")</f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21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>IF(F1426&lt;10,IF(F1426=1,AB1426,SUMIFS(AB:AB,B:B,B1426,A:A,A1426)),"")</f>
        <v>0.66666666666666663</v>
      </c>
    </row>
    <row r="1427" spans="1:47" x14ac:dyDescent="0.3">
      <c r="A1427">
        <v>91</v>
      </c>
      <c r="B1427" s="21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3849</v>
      </c>
      <c r="P1427">
        <v>1</v>
      </c>
      <c r="AM1427" s="17" t="str">
        <f>IF(F1427&lt;10,IF(F1427=1,AB1427,SUMIFS(AB:AB,B:B,B1427,A:A,A1427)),"")</f>
        <v/>
      </c>
    </row>
    <row r="1428" spans="1:47" x14ac:dyDescent="0.3">
      <c r="A1428">
        <v>91</v>
      </c>
      <c r="B1428" s="21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>IF(F1428&lt;10,IF(F1428=1,AB1428,SUMIFS(AB:AB,B:B,B1428,A:A,A1428)),"")</f>
        <v>1</v>
      </c>
      <c r="AT1428">
        <v>1</v>
      </c>
    </row>
    <row r="1429" spans="1:47" x14ac:dyDescent="0.3">
      <c r="A1429">
        <v>48</v>
      </c>
      <c r="B1429" s="21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>IF(F1429&lt;10,IF(F1429=1,AB1429,SUMIFS(AB:AB,B:B,B1429,A:A,A1429)),"")</f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21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21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21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>IF(F1432&lt;10,IF(F1432=1,AB1432,SUMIFS(AB:AB,B:B,B1432,A:A,A1432)),"")</f>
        <v>8.6666666666666661</v>
      </c>
    </row>
    <row r="1433" spans="1:47" x14ac:dyDescent="0.3">
      <c r="A1433">
        <v>48</v>
      </c>
      <c r="B1433" s="21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>IF(F1433&lt;10,IF(F1433=1,AB1433,SUMIFS(AB:AB,B:B,B1433,A:A,A1433)),"")</f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21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>IF(F1434&lt;10,IF(F1434=1,AB1434,SUMIFS(AB:AB,B:B,B1434,A:A,A1434)),"")</f>
        <v>8.6666666666666661</v>
      </c>
      <c r="AN1434">
        <v>1</v>
      </c>
    </row>
    <row r="1435" spans="1:47" x14ac:dyDescent="0.3">
      <c r="A1435">
        <v>48</v>
      </c>
      <c r="B1435" s="21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>IF(F1435&lt;10,IF(F1435=1,AB1435,SUMIFS(AB:AB,B:B,B1435,A:A,A1435)),"")</f>
        <v>8.6666666666666661</v>
      </c>
      <c r="AN1435">
        <v>1</v>
      </c>
    </row>
    <row r="1436" spans="1:47" x14ac:dyDescent="0.3">
      <c r="A1436">
        <v>48</v>
      </c>
      <c r="B1436" s="21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>IF(F1436&lt;10,IF(F1436=1,AB1436,SUMIFS(AB:AB,B:B,B1436,A:A,A1436)),"")</f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21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>IF(F1437&lt;10,IF(F1437=1,AB1437,SUMIFS(AB:AB,B:B,B1437,A:A,A1437)),"")</f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21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>IF(F1438&lt;10,IF(F1438=1,AB1438,SUMIFS(AB:AB,B:B,B1438,A:A,A1438)),"")</f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21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>IF(F1439&lt;10,IF(F1439=1,AB1439,SUMIFS(AB:AB,B:B,B1439,A:A,A1439)),"")</f>
        <v>9</v>
      </c>
      <c r="AN1439">
        <v>2</v>
      </c>
    </row>
    <row r="1440" spans="1:47" x14ac:dyDescent="0.3">
      <c r="A1440">
        <v>48</v>
      </c>
      <c r="B1440" s="21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>IF(F1440&lt;10,IF(F1440=1,AB1440,SUMIFS(AB:AB,B:B,B1440,A:A,A1440)),"")</f>
        <v>9</v>
      </c>
      <c r="AN1440">
        <v>1</v>
      </c>
      <c r="AO1440">
        <v>3</v>
      </c>
    </row>
    <row r="1441" spans="1:46" x14ac:dyDescent="0.3">
      <c r="A1441">
        <v>48</v>
      </c>
      <c r="B1441" s="21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>IF(F1441&lt;10,IF(F1441=1,AB1441,SUMIFS(AB:AB,B:B,B1441,A:A,A1441)),"")</f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21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>IF(F1442&lt;10,IF(F1442=1,AB1442,SUMIFS(AB:AB,B:B,B1442,A:A,A1442)),"")</f>
        <v>9</v>
      </c>
      <c r="AN1442">
        <v>2</v>
      </c>
    </row>
    <row r="1443" spans="1:46" x14ac:dyDescent="0.3">
      <c r="A1443">
        <v>48</v>
      </c>
      <c r="B1443" s="21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2239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>IF(F1443&lt;10,IF(F1443=1,AB1443,SUMIFS(AB:AB,B:B,B1443,A:A,A1443)),"")</f>
        <v>9</v>
      </c>
      <c r="AN1443">
        <v>10</v>
      </c>
      <c r="AT1443">
        <v>1</v>
      </c>
    </row>
    <row r="1444" spans="1:46" x14ac:dyDescent="0.3">
      <c r="A1444">
        <v>48</v>
      </c>
      <c r="B1444" s="21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>IF(F1444&lt;10,IF(F1444=1,AB1444,SUMIFS(AB:AB,B:B,B1444,A:A,A1444)),"")</f>
        <v>9</v>
      </c>
      <c r="AN1444">
        <v>6</v>
      </c>
      <c r="AO1444">
        <v>1</v>
      </c>
    </row>
    <row r="1445" spans="1:46" x14ac:dyDescent="0.3">
      <c r="A1445">
        <v>48</v>
      </c>
      <c r="B1445" s="21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>IF(F1445&lt;10,IF(F1445=1,AB1445,SUMIFS(AB:AB,B:B,B1445,A:A,A1445)),"")</f>
        <v>9</v>
      </c>
      <c r="AN1445">
        <v>2</v>
      </c>
    </row>
    <row r="1446" spans="1:46" x14ac:dyDescent="0.3">
      <c r="A1446">
        <v>48</v>
      </c>
      <c r="B1446" s="21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>IF(F1446&lt;10,IF(F1446=1,AB1446,SUMIFS(AB:AB,B:B,B1446,A:A,A1446)),"")</f>
        <v>9</v>
      </c>
      <c r="AN1446">
        <v>2</v>
      </c>
    </row>
    <row r="1447" spans="1:46" x14ac:dyDescent="0.3">
      <c r="A1447">
        <v>48</v>
      </c>
      <c r="B1447" s="21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>IF(F1447&lt;10,IF(F1447=1,AB1447,SUMIFS(AB:AB,B:B,B1447,A:A,A1447)),"")</f>
        <v>8</v>
      </c>
      <c r="AN1447">
        <v>1</v>
      </c>
      <c r="AO1447">
        <v>1</v>
      </c>
    </row>
    <row r="1448" spans="1:46" x14ac:dyDescent="0.3">
      <c r="A1448">
        <v>48</v>
      </c>
      <c r="B1448" s="21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3849</v>
      </c>
      <c r="I1448">
        <v>1</v>
      </c>
      <c r="AM1448" s="17" t="str">
        <f>IF(F1448&lt;10,IF(F1448=1,AB1448,SUMIFS(AB:AB,B:B,B1448,A:A,A1448)),"")</f>
        <v/>
      </c>
    </row>
    <row r="1449" spans="1:46" x14ac:dyDescent="0.3">
      <c r="A1449">
        <v>48</v>
      </c>
      <c r="B1449" s="21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>IF(F1449&lt;10,IF(F1449=1,AB1449,SUMIFS(AB:AB,B:B,B1449,A:A,A1449)),"")</f>
        <v>1</v>
      </c>
      <c r="AT1449">
        <v>1</v>
      </c>
    </row>
    <row r="1450" spans="1:46" x14ac:dyDescent="0.3">
      <c r="A1450">
        <v>57</v>
      </c>
      <c r="B1450" s="21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>IF(F1450&lt;10,IF(F1450=1,AB1450,SUMIFS(AB:AB,B:B,B1450,A:A,A1450)),"")</f>
        <v>10.666666666666666</v>
      </c>
      <c r="AN1450">
        <v>1</v>
      </c>
    </row>
    <row r="1451" spans="1:46" x14ac:dyDescent="0.3">
      <c r="A1451">
        <v>57</v>
      </c>
      <c r="B1451" s="21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>IF(F1451&lt;10,IF(F1451=1,AB1451,SUMIFS(AB:AB,B:B,B1451,A:A,A1451)),"")</f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21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>IF(F1452&lt;10,IF(F1452=1,AB1452,SUMIFS(AB:AB,B:B,B1452,A:A,A1452)),"")</f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21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>IF(F1453&lt;10,IF(F1453=1,AB1453,SUMIFS(AB:AB,B:B,B1453,A:A,A1453)),"")</f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21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21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21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21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21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21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21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>IF(F1460&lt;10,IF(F1460=1,AB1460,SUMIFS(AB:AB,B:B,B1460,A:A,A1460)),"")</f>
        <v>7</v>
      </c>
    </row>
    <row r="1461" spans="1:47" x14ac:dyDescent="0.3">
      <c r="A1461">
        <v>57</v>
      </c>
      <c r="B1461" s="21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3849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>IF(F1461&lt;10,IF(F1461=1,AB1461,SUMIFS(AB:AB,B:B,B1461,A:A,A1461)),"")</f>
        <v/>
      </c>
    </row>
    <row r="1462" spans="1:47" x14ac:dyDescent="0.3">
      <c r="A1462">
        <v>57</v>
      </c>
      <c r="B1462" s="21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>IF(F1462&lt;10,IF(F1462=1,AB1462,SUMIFS(AB:AB,B:B,B1462,A:A,A1462)),"")</f>
        <v>2</v>
      </c>
      <c r="AN1462">
        <v>1</v>
      </c>
    </row>
    <row r="1463" spans="1:47" x14ac:dyDescent="0.3">
      <c r="A1463">
        <v>57</v>
      </c>
      <c r="B1463" s="21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3849</v>
      </c>
      <c r="I1463">
        <v>1</v>
      </c>
      <c r="R1463">
        <v>1</v>
      </c>
      <c r="AM1463" s="17" t="str">
        <f>IF(F1463&lt;10,IF(F1463=1,AB1463,SUMIFS(AB:AB,B:B,B1463,A:A,A1463)),"")</f>
        <v/>
      </c>
    </row>
    <row r="1464" spans="1:47" x14ac:dyDescent="0.3">
      <c r="A1464">
        <v>57</v>
      </c>
      <c r="B1464" s="21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>IF(F1464&lt;10,IF(F1464=1,AB1464,SUMIFS(AB:AB,B:B,B1464,A:A,A1464)),"")</f>
        <v>1.6666666666666665</v>
      </c>
      <c r="AU1464">
        <v>1</v>
      </c>
    </row>
    <row r="1465" spans="1:47" x14ac:dyDescent="0.3">
      <c r="A1465">
        <v>57</v>
      </c>
      <c r="B1465" s="21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>IF(F1465&lt;10,IF(F1465=1,AB1465,SUMIFS(AB:AB,B:B,B1465,A:A,A1465)),"")</f>
        <v>11</v>
      </c>
      <c r="AN1465">
        <v>3</v>
      </c>
    </row>
    <row r="1466" spans="1:47" x14ac:dyDescent="0.3">
      <c r="A1466">
        <v>57</v>
      </c>
      <c r="B1466" s="21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>IF(F1466&lt;10,IF(F1466=1,AB1466,SUMIFS(AB:AB,B:B,B1466,A:A,A1466)),"")</f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21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>IF(F1467&lt;10,IF(F1467=1,AB1467,SUMIFS(AB:AB,B:B,B1467,A:A,A1467)),"")</f>
        <v>11</v>
      </c>
      <c r="AO1467">
        <v>1</v>
      </c>
      <c r="AP1467">
        <v>1</v>
      </c>
    </row>
    <row r="1468" spans="1:47" x14ac:dyDescent="0.3">
      <c r="A1468">
        <v>57</v>
      </c>
      <c r="B1468" s="21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>IF(F1468&lt;10,IF(F1468=1,AB1468,SUMIFS(AB:AB,B:B,B1468,A:A,A1468)),"")</f>
        <v>11</v>
      </c>
      <c r="AN1468">
        <v>1</v>
      </c>
    </row>
    <row r="1469" spans="1:47" x14ac:dyDescent="0.3">
      <c r="A1469">
        <v>57</v>
      </c>
      <c r="B1469" s="21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2239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>IF(F1469&lt;10,IF(F1469=1,AB1469,SUMIFS(AB:AB,B:B,B1469,A:A,A1469)),"")</f>
        <v>11</v>
      </c>
      <c r="AN1469">
        <v>17</v>
      </c>
      <c r="AT1469">
        <v>1</v>
      </c>
    </row>
    <row r="1470" spans="1:47" x14ac:dyDescent="0.3">
      <c r="A1470">
        <v>57</v>
      </c>
      <c r="B1470" s="21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>IF(F1470&lt;10,IF(F1470=1,AB1470,SUMIFS(AB:AB,B:B,B1470,A:A,A1470)),"")</f>
        <v>11</v>
      </c>
      <c r="AN1470">
        <v>2</v>
      </c>
    </row>
    <row r="1471" spans="1:47" x14ac:dyDescent="0.3">
      <c r="A1471">
        <v>57</v>
      </c>
      <c r="B1471" s="21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21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>IF(F1472&lt;10,IF(F1472=1,AB1472,SUMIFS(AB:AB,B:B,B1472,A:A,A1472)),"")</f>
        <v>2.3333333333333335</v>
      </c>
    </row>
    <row r="1473" spans="1:46" x14ac:dyDescent="0.3">
      <c r="A1473">
        <v>57</v>
      </c>
      <c r="B1473" s="21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3849</v>
      </c>
      <c r="I1473">
        <v>1</v>
      </c>
      <c r="AM1473" s="17" t="str">
        <f>IF(F1473&lt;10,IF(F1473=1,AB1473,SUMIFS(AB:AB,B:B,B1473,A:A,A1473)),"")</f>
        <v/>
      </c>
    </row>
    <row r="1474" spans="1:46" x14ac:dyDescent="0.3">
      <c r="A1474">
        <v>57</v>
      </c>
      <c r="B1474" s="21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>IF(F1474&lt;10,IF(F1474=1,AB1474,SUMIFS(AB:AB,B:B,B1474,A:A,A1474)),"")</f>
        <v>0.66666666666666663</v>
      </c>
    </row>
    <row r="1475" spans="1:46" x14ac:dyDescent="0.3">
      <c r="A1475">
        <v>57</v>
      </c>
      <c r="B1475" s="21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2231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>IF(F1475&lt;10,IF(F1475=1,AB1475,SUMIFS(AB:AB,B:B,B1475,A:A,A1475)),"")</f>
        <v>1.3333333333333333</v>
      </c>
    </row>
    <row r="1476" spans="1:46" x14ac:dyDescent="0.3">
      <c r="A1476">
        <v>57</v>
      </c>
      <c r="B1476" s="21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3849</v>
      </c>
      <c r="I1476">
        <v>1</v>
      </c>
      <c r="AM1476" s="17" t="str">
        <f>IF(F1476&lt;10,IF(F1476=1,AB1476,SUMIFS(AB:AB,B:B,B1476,A:A,A1476)),"")</f>
        <v/>
      </c>
    </row>
    <row r="1477" spans="1:46" x14ac:dyDescent="0.3">
      <c r="A1477">
        <v>57</v>
      </c>
      <c r="B1477" s="21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>IF(F1477&lt;10,IF(F1477=1,AB1477,SUMIFS(AB:AB,B:B,B1477,A:A,A1477)),"")</f>
        <v>2</v>
      </c>
    </row>
    <row r="1478" spans="1:46" x14ac:dyDescent="0.3">
      <c r="A1478">
        <v>57</v>
      </c>
      <c r="B1478" s="21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>IF(F1478&lt;10,IF(F1478=1,AB1478,SUMIFS(AB:AB,B:B,B1478,A:A,A1478)),"")</f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21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>IF(F1479&lt;10,IF(F1479=1,AB1479,SUMIFS(AB:AB,B:B,B1479,A:A,A1479)),"")</f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21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21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3849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21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21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21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>IF(F1484&lt;10,IF(F1484=1,AB1484,SUMIFS(AB:AB,B:B,B1484,A:A,A1484)),"")</f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21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>IF(F1485&lt;10,IF(F1485=1,AB1485,SUMIFS(AB:AB,B:B,B1485,A:A,A1485)),"")</f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21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>IF(F1486&lt;10,IF(F1486=1,AB1486,SUMIFS(AB:AB,B:B,B1486,A:A,A1486)),"")</f>
        <v>8</v>
      </c>
      <c r="AN1486">
        <v>1</v>
      </c>
      <c r="AO1486">
        <v>1</v>
      </c>
    </row>
    <row r="1487" spans="1:46" x14ac:dyDescent="0.3">
      <c r="A1487">
        <v>72</v>
      </c>
      <c r="B1487" s="21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>IF(F1487&lt;10,IF(F1487=1,AB1487,SUMIFS(AB:AB,B:B,B1487,A:A,A1487)),"")</f>
        <v>8</v>
      </c>
      <c r="AN1487">
        <v>2</v>
      </c>
    </row>
    <row r="1488" spans="1:46" x14ac:dyDescent="0.3">
      <c r="A1488">
        <v>72</v>
      </c>
      <c r="B1488" s="21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>IF(F1488&lt;10,IF(F1488=1,AB1488,SUMIFS(AB:AB,B:B,B1488,A:A,A1488)),"")</f>
        <v>8</v>
      </c>
      <c r="AN1488">
        <v>2</v>
      </c>
    </row>
    <row r="1489" spans="1:46" x14ac:dyDescent="0.3">
      <c r="A1489">
        <v>72</v>
      </c>
      <c r="B1489" s="21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>IF(F1489&lt;10,IF(F1489=1,AB1489,SUMIFS(AB:AB,B:B,B1489,A:A,A1489)),"")</f>
        <v>8</v>
      </c>
      <c r="AO1489">
        <v>4</v>
      </c>
      <c r="AQ1489">
        <v>1</v>
      </c>
    </row>
    <row r="1490" spans="1:46" x14ac:dyDescent="0.3">
      <c r="A1490">
        <v>72</v>
      </c>
      <c r="B1490" s="21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>IF(F1490&lt;10,IF(F1490=1,AB1490,SUMIFS(AB:AB,B:B,B1490,A:A,A1490)),"")</f>
        <v>8</v>
      </c>
      <c r="AN1490">
        <v>9</v>
      </c>
      <c r="AT1490">
        <v>2</v>
      </c>
    </row>
    <row r="1491" spans="1:46" x14ac:dyDescent="0.3">
      <c r="A1491">
        <v>72</v>
      </c>
      <c r="B1491" s="21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3849</v>
      </c>
      <c r="P1491">
        <v>1</v>
      </c>
      <c r="AM1491" s="17" t="str">
        <f>IF(F1491&lt;10,IF(F1491=1,AB1491,SUMIFS(AB:AB,B:B,B1491,A:A,A1491)),"")</f>
        <v/>
      </c>
    </row>
    <row r="1492" spans="1:46" x14ac:dyDescent="0.3">
      <c r="A1492">
        <v>72</v>
      </c>
      <c r="B1492" s="21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>IF(F1492&lt;10,IF(F1492=1,AB1492,SUMIFS(AB:AB,B:B,B1492,A:A,A1492)),"")</f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21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3849</v>
      </c>
      <c r="I1493">
        <v>1</v>
      </c>
      <c r="AM1493" s="17" t="str">
        <f>IF(F1493&lt;10,IF(F1493=1,AB1493,SUMIFS(AB:AB,B:B,B1493,A:A,A1493)),"")</f>
        <v/>
      </c>
    </row>
    <row r="1494" spans="1:46" x14ac:dyDescent="0.3">
      <c r="A1494">
        <v>72</v>
      </c>
      <c r="B1494" s="21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>IF(F1494&lt;10,IF(F1494=1,AB1494,SUMIFS(AB:AB,B:B,B1494,A:A,A1494)),"")</f>
        <v>1</v>
      </c>
    </row>
    <row r="1495" spans="1:46" x14ac:dyDescent="0.3">
      <c r="A1495">
        <v>72</v>
      </c>
      <c r="B1495" s="21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2268</v>
      </c>
      <c r="E1495">
        <v>9</v>
      </c>
      <c r="F1495" t="s">
        <v>3849</v>
      </c>
      <c r="I1495">
        <v>1</v>
      </c>
      <c r="AM1495" s="17" t="str">
        <f>IF(F1495&lt;10,IF(F1495=1,AB1495,SUMIFS(AB:AB,B:B,B1495,A:A,A1495)),"")</f>
        <v/>
      </c>
    </row>
    <row r="1496" spans="1:46" x14ac:dyDescent="0.3">
      <c r="A1496">
        <v>72</v>
      </c>
      <c r="B1496" s="21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>IF(F1496&lt;10,IF(F1496=1,AB1496,SUMIFS(AB:AB,B:B,B1496,A:A,A1496)),"")</f>
        <v>9</v>
      </c>
      <c r="AN1496">
        <v>3</v>
      </c>
    </row>
    <row r="1497" spans="1:46" x14ac:dyDescent="0.3">
      <c r="A1497">
        <v>72</v>
      </c>
      <c r="B1497" s="21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>IF(F1497&lt;10,IF(F1497=1,AB1497,SUMIFS(AB:AB,B:B,B1497,A:A,A1497)),"")</f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21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>IF(F1498&lt;10,IF(F1498=1,AB1498,SUMIFS(AB:AB,B:B,B1498,A:A,A1498)),"")</f>
        <v>9</v>
      </c>
      <c r="AO1498">
        <v>2</v>
      </c>
      <c r="AQ1498">
        <v>1</v>
      </c>
    </row>
    <row r="1499" spans="1:46" x14ac:dyDescent="0.3">
      <c r="A1499">
        <v>72</v>
      </c>
      <c r="B1499" s="21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>IF(F1499&lt;10,IF(F1499=1,AB1499,SUMIFS(AB:AB,B:B,B1499,A:A,A1499)),"")</f>
        <v>9</v>
      </c>
      <c r="AN1499">
        <v>3</v>
      </c>
    </row>
    <row r="1500" spans="1:46" x14ac:dyDescent="0.3">
      <c r="A1500">
        <v>72</v>
      </c>
      <c r="B1500" s="21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2239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>IF(F1500&lt;10,IF(F1500=1,AB1500,SUMIFS(AB:AB,B:B,B1500,A:A,A1500)),"")</f>
        <v>9</v>
      </c>
      <c r="AN1500">
        <v>6</v>
      </c>
      <c r="AS1500">
        <v>2</v>
      </c>
    </row>
    <row r="1501" spans="1:46" x14ac:dyDescent="0.3">
      <c r="A1501">
        <v>72</v>
      </c>
      <c r="B1501" s="21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>IF(F1501&lt;10,IF(F1501=1,AB1501,SUMIFS(AB:AB,B:B,B1501,A:A,A1501)),"")</f>
        <v>9</v>
      </c>
      <c r="AN1501">
        <v>2</v>
      </c>
    </row>
    <row r="1502" spans="1:46" x14ac:dyDescent="0.3">
      <c r="A1502">
        <v>72</v>
      </c>
      <c r="B1502" s="21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>IF(F1502&lt;10,IF(F1502=1,AB1502,SUMIFS(AB:AB,B:B,B1502,A:A,A1502)),"")</f>
        <v>9</v>
      </c>
      <c r="AN1502">
        <v>8</v>
      </c>
      <c r="AQ1502">
        <v>1</v>
      </c>
    </row>
    <row r="1503" spans="1:46" x14ac:dyDescent="0.3">
      <c r="A1503">
        <v>72</v>
      </c>
      <c r="B1503" s="21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>IF(F1503&lt;10,IF(F1503=1,AB1503,SUMIFS(AB:AB,B:B,B1503,A:A,A1503)),"")</f>
        <v>9</v>
      </c>
      <c r="AN1503">
        <v>1</v>
      </c>
      <c r="AO1503">
        <v>2</v>
      </c>
    </row>
    <row r="1504" spans="1:46" x14ac:dyDescent="0.3">
      <c r="A1504">
        <v>72</v>
      </c>
      <c r="B1504" s="21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>IF(F1504&lt;10,IF(F1504=1,AB1504,SUMIFS(AB:AB,B:B,B1504,A:A,A1504)),"")</f>
        <v>7</v>
      </c>
    </row>
    <row r="1505" spans="1:39" x14ac:dyDescent="0.3">
      <c r="A1505">
        <v>72</v>
      </c>
      <c r="B1505" s="21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3849</v>
      </c>
      <c r="I1505">
        <v>1</v>
      </c>
      <c r="AM1505" s="17" t="str">
        <f>IF(F1505&lt;10,IF(F1505=1,AB1505,SUMIFS(AB:AB,B:B,B1505,A:A,A1505)),"")</f>
        <v/>
      </c>
    </row>
    <row r="1506" spans="1:39" x14ac:dyDescent="0.3">
      <c r="A1506">
        <v>72</v>
      </c>
      <c r="B1506" s="21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>IF(F1506&lt;10,IF(F1506=1,AB1506,SUMIFS(AB:AB,B:B,B1506,A:A,A1506)),"")</f>
        <v>1</v>
      </c>
    </row>
    <row r="1507" spans="1:39" x14ac:dyDescent="0.3">
      <c r="A1507">
        <v>72</v>
      </c>
      <c r="B1507" s="21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2231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>IF(F1507&lt;10,IF(F1507=1,AB1507,SUMIFS(AB:AB,B:B,B1507,A:A,A1507)),"")</f>
        <v>1</v>
      </c>
    </row>
    <row r="1508" spans="1:39" x14ac:dyDescent="0.3">
      <c r="C1508" t="str" cm="1">
        <f t="array" ref="C1508">_xlfn.IFNA(INDEX(Players!A$2:E$1300,MATCH(1,(Players!B$2:B$1300=GameLog!D1508)*(Players!E$2:E$1300=GameLog!B1508),0),1),"")</f>
        <v/>
      </c>
      <c r="AM1508" s="17">
        <f>IF(F1508&lt;10,IF(F1508=1,AB1508,SUMIFS(AB:AB,B:B,B1508,A:A,A1508)),"")</f>
        <v>0</v>
      </c>
    </row>
    <row r="1509" spans="1:39" x14ac:dyDescent="0.3">
      <c r="C1509" t="str" cm="1">
        <f t="array" ref="C1509">_xlfn.IFNA(INDEX(Players!A$2:E$1300,MATCH(1,(Players!B$2:B$1300=GameLog!D1509)*(Players!E$2:E$1300=GameLog!B1509),0),1),"")</f>
        <v/>
      </c>
      <c r="AM1509" s="17">
        <f>IF(F1509&lt;10,IF(F1509=1,AB1509,SUMIFS(AB:AB,B:B,B1509,A:A,A1509)),"")</f>
        <v>0</v>
      </c>
    </row>
    <row r="1510" spans="1:39" x14ac:dyDescent="0.3">
      <c r="C1510" t="str" cm="1">
        <f t="array" ref="C1510">_xlfn.IFNA(INDEX(Players!A$2:E$1300,MATCH(1,(Players!B$2:B$1300=GameLog!D1510)*(Players!E$2:E$1300=GameLog!B1510),0),1),"")</f>
        <v/>
      </c>
      <c r="AM1510" s="17">
        <f>IF(F1510&lt;10,IF(F1510=1,AB1510,SUMIFS(AB:AB,B:B,B1510,A:A,A1510)),"")</f>
        <v>0</v>
      </c>
    </row>
    <row r="1511" spans="1:39" x14ac:dyDescent="0.3">
      <c r="C1511" t="str" cm="1">
        <f t="array" ref="C1511">_xlfn.IFNA(INDEX(Players!A$2:E$1300,MATCH(1,(Players!B$2:B$1300=GameLog!D1511)*(Players!E$2:E$1300=GameLog!B1511),0),1),"")</f>
        <v/>
      </c>
      <c r="AM1511" s="17">
        <f>IF(F1511&lt;10,IF(F1511=1,AB1511,SUMIFS(AB:AB,B:B,B1511,A:A,A1511)),"")</f>
        <v>0</v>
      </c>
    </row>
    <row r="1512" spans="1:39" x14ac:dyDescent="0.3">
      <c r="C1512" t="str" cm="1">
        <f t="array" ref="C1512">_xlfn.IFNA(INDEX(Players!A$2:E$1300,MATCH(1,(Players!B$2:B$1300=GameLog!D1512)*(Players!E$2:E$1300=GameLog!B1512),0),1),"")</f>
        <v/>
      </c>
      <c r="AM1512" s="17">
        <f>IF(F1512&lt;10,IF(F1512=1,AB1512,SUMIFS(AB:AB,B:B,B1512,A:A,A1512)),"")</f>
        <v>0</v>
      </c>
    </row>
    <row r="1513" spans="1:39" x14ac:dyDescent="0.3">
      <c r="C1513" t="str" cm="1">
        <f t="array" ref="C1513">_xlfn.IFNA(INDEX(Players!A$2:E$1300,MATCH(1,(Players!B$2:B$1300=GameLog!D1513)*(Players!E$2:E$1300=GameLog!B1513),0),1),"")</f>
        <v/>
      </c>
      <c r="AM1513" s="17">
        <f>IF(F1513&lt;10,IF(F1513=1,AB1513,SUMIFS(AB:AB,B:B,B1513,A:A,A1513)),"")</f>
        <v>0</v>
      </c>
    </row>
    <row r="1514" spans="1:39" x14ac:dyDescent="0.3">
      <c r="C1514" t="str" cm="1">
        <f t="array" ref="C1514">_xlfn.IFNA(INDEX(Players!A$2:E$1300,MATCH(1,(Players!B$2:B$1300=GameLog!D1514)*(Players!E$2:E$1300=GameLog!B1514),0),1),"")</f>
        <v/>
      </c>
      <c r="AM1514" s="17">
        <f>IF(F1514&lt;10,IF(F1514=1,AB1514,SUMIFS(AB:AB,B:B,B1514,A:A,A1514)),"")</f>
        <v>0</v>
      </c>
    </row>
    <row r="1515" spans="1:39" x14ac:dyDescent="0.3">
      <c r="C1515" t="str" cm="1">
        <f t="array" ref="C1515">_xlfn.IFNA(INDEX(Players!A$2:E$1300,MATCH(1,(Players!B$2:B$1300=GameLog!D1515)*(Players!E$2:E$1300=GameLog!B1515),0),1),"")</f>
        <v/>
      </c>
      <c r="AM1515" s="17">
        <f>IF(F1515&lt;10,IF(F1515=1,AB1515,SUMIFS(AB:AB,B:B,B1515,A:A,A1515)),"")</f>
        <v>0</v>
      </c>
    </row>
    <row r="1516" spans="1:39" x14ac:dyDescent="0.3">
      <c r="C1516" t="str" cm="1">
        <f t="array" ref="C1516">_xlfn.IFNA(INDEX(Players!A$2:E$1300,MATCH(1,(Players!B$2:B$1300=GameLog!D1516)*(Players!E$2:E$1300=GameLog!B1516),0),1),"")</f>
        <v/>
      </c>
      <c r="AM1516" s="17">
        <f>IF(F1516&lt;10,IF(F1516=1,AB1516,SUMIFS(AB:AB,B:B,B1516,A:A,A1516)),"")</f>
        <v>0</v>
      </c>
    </row>
    <row r="1517" spans="1:39" x14ac:dyDescent="0.3">
      <c r="C1517" t="str" cm="1">
        <f t="array" ref="C1517">_xlfn.IFNA(INDEX(Players!A$2:E$1300,MATCH(1,(Players!B$2:B$1300=GameLog!D1517)*(Players!E$2:E$1300=GameLog!B1517),0),1),"")</f>
        <v/>
      </c>
      <c r="AM1517" s="17">
        <f>IF(F1517&lt;10,IF(F1517=1,AB1517,SUMIFS(AB:AB,B:B,B1517,A:A,A1517)),"")</f>
        <v>0</v>
      </c>
    </row>
    <row r="1518" spans="1:39" x14ac:dyDescent="0.3">
      <c r="C1518" t="str" cm="1">
        <f t="array" ref="C1518">_xlfn.IFNA(INDEX(Players!A$2:E$1300,MATCH(1,(Players!B$2:B$1300=GameLog!D1518)*(Players!E$2:E$1300=GameLog!B1518),0),1),"")</f>
        <v/>
      </c>
      <c r="AM1518" s="17">
        <f>IF(F1518&lt;10,IF(F1518=1,AB1518,SUMIFS(AB:AB,B:B,B1518,A:A,A1518)),"")</f>
        <v>0</v>
      </c>
    </row>
    <row r="1519" spans="1:39" x14ac:dyDescent="0.3">
      <c r="C1519" t="str" cm="1">
        <f t="array" ref="C1519">_xlfn.IFNA(INDEX(Players!A$2:E$1300,MATCH(1,(Players!B$2:B$1300=GameLog!D1519)*(Players!E$2:E$1300=GameLog!B1519),0),1),"")</f>
        <v/>
      </c>
      <c r="AM1519" s="17">
        <f>IF(F1519&lt;10,IF(F1519=1,AB1519,SUMIFS(AB:AB,B:B,B1519,A:A,A1519)),"")</f>
        <v>0</v>
      </c>
    </row>
    <row r="1520" spans="1:39" x14ac:dyDescent="0.3">
      <c r="C1520" t="str" cm="1">
        <f t="array" ref="C1520">_xlfn.IFNA(INDEX(Players!A$2:E$1300,MATCH(1,(Players!B$2:B$1300=GameLog!D1520)*(Players!E$2:E$1300=GameLog!B1520),0),1),"")</f>
        <v/>
      </c>
      <c r="AM1520" s="17">
        <f>IF(F1520&lt;10,IF(F1520=1,AB1520,SUMIFS(AB:AB,B:B,B1520,A:A,A1520)),"")</f>
        <v>0</v>
      </c>
    </row>
    <row r="1521" spans="3:39" x14ac:dyDescent="0.3">
      <c r="C1521" t="str" cm="1">
        <f t="array" ref="C1521">_xlfn.IFNA(INDEX(Players!A$2:E$1300,MATCH(1,(Players!B$2:B$1300=GameLog!D1521)*(Players!E$2:E$1300=GameLog!B1521),0),1),"")</f>
        <v/>
      </c>
      <c r="AM1521" s="17">
        <f>IF(F1521&lt;10,IF(F1521=1,AB1521,SUMIFS(AB:AB,B:B,B1521,A:A,A1521)),"")</f>
        <v>0</v>
      </c>
    </row>
    <row r="1522" spans="3:39" x14ac:dyDescent="0.3">
      <c r="C1522" t="str" cm="1">
        <f t="array" ref="C1522">_xlfn.IFNA(INDEX(Players!A$2:E$1300,MATCH(1,(Players!B$2:B$1300=GameLog!D1522)*(Players!E$2:E$1300=GameLog!B1522),0),1),"")</f>
        <v/>
      </c>
      <c r="AM1522" s="17">
        <f>IF(F1522&lt;10,IF(F1522=1,AB1522,SUMIFS(AB:AB,B:B,B1522,A:A,A1522)),"")</f>
        <v>0</v>
      </c>
    </row>
    <row r="1523" spans="3:39" x14ac:dyDescent="0.3">
      <c r="C1523" t="str" cm="1">
        <f t="array" ref="C1523">_xlfn.IFNA(INDEX(Players!A$2:E$1300,MATCH(1,(Players!B$2:B$1300=GameLog!D1523)*(Players!E$2:E$1300=GameLog!B1523),0),1),"")</f>
        <v/>
      </c>
      <c r="AM1523" s="17">
        <f>IF(F1523&lt;10,IF(F1523=1,AB1523,SUMIFS(AB:AB,B:B,B1523,A:A,A1523)),"")</f>
        <v>0</v>
      </c>
    </row>
    <row r="1524" spans="3:39" x14ac:dyDescent="0.3">
      <c r="C1524" t="str" cm="1">
        <f t="array" ref="C1524">_xlfn.IFNA(INDEX(Players!A$2:E$1300,MATCH(1,(Players!B$2:B$1300=GameLog!D1524)*(Players!E$2:E$1300=GameLog!B1524),0),1),"")</f>
        <v/>
      </c>
      <c r="AM1524" s="17">
        <f>IF(F1524&lt;10,IF(F1524=1,AB1524,SUMIFS(AB:AB,B:B,B1524,A:A,A1524)),"")</f>
        <v>0</v>
      </c>
    </row>
    <row r="1525" spans="3:39" x14ac:dyDescent="0.3">
      <c r="C1525" t="str" cm="1">
        <f t="array" ref="C1525">_xlfn.IFNA(INDEX(Players!A$2:E$1300,MATCH(1,(Players!B$2:B$1300=GameLog!D1525)*(Players!E$2:E$1300=GameLog!B1525),0),1),"")</f>
        <v/>
      </c>
      <c r="AM1525" s="17">
        <f>IF(F1525&lt;10,IF(F1525=1,AB1525,SUMIFS(AB:AB,B:B,B1525,A:A,A1525)),"")</f>
        <v>0</v>
      </c>
    </row>
    <row r="1526" spans="3:39" x14ac:dyDescent="0.3">
      <c r="C1526" t="str" cm="1">
        <f t="array" ref="C1526">_xlfn.IFNA(INDEX(Players!A$2:E$1300,MATCH(1,(Players!B$2:B$1300=GameLog!D1526)*(Players!E$2:E$1300=GameLog!B1526),0),1),"")</f>
        <v/>
      </c>
      <c r="AM1526" s="17">
        <f>IF(F1526&lt;10,IF(F1526=1,AB1526,SUMIFS(AB:AB,B:B,B1526,A:A,A1526)),"")</f>
        <v>0</v>
      </c>
    </row>
    <row r="1527" spans="3:39" x14ac:dyDescent="0.3">
      <c r="C1527" t="str" cm="1">
        <f t="array" ref="C1527">_xlfn.IFNA(INDEX(Players!A$2:E$1300,MATCH(1,(Players!B$2:B$1300=GameLog!D1527)*(Players!E$2:E$1300=GameLog!B1527),0),1),"")</f>
        <v/>
      </c>
      <c r="AM1527" s="17">
        <f>IF(F1527&lt;10,IF(F1527=1,AB1527,SUMIFS(AB:AB,B:B,B1527,A:A,A1527)),"")</f>
        <v>0</v>
      </c>
    </row>
    <row r="1528" spans="3:39" x14ac:dyDescent="0.3">
      <c r="C1528" t="str" cm="1">
        <f t="array" ref="C1528">_xlfn.IFNA(INDEX(Players!A$2:E$1300,MATCH(1,(Players!B$2:B$1300=GameLog!D1528)*(Players!E$2:E$1300=GameLog!B1528),0),1),"")</f>
        <v/>
      </c>
      <c r="AM1528" s="17">
        <f>IF(F1528&lt;10,IF(F1528=1,AB1528,SUMIFS(AB:AB,B:B,B1528,A:A,A1528)),"")</f>
        <v>0</v>
      </c>
    </row>
    <row r="1529" spans="3:39" x14ac:dyDescent="0.3">
      <c r="C1529" t="str" cm="1">
        <f t="array" ref="C1529">_xlfn.IFNA(INDEX(Players!A$2:E$1300,MATCH(1,(Players!B$2:B$1300=GameLog!D1529)*(Players!E$2:E$1300=GameLog!B1529),0),1),"")</f>
        <v/>
      </c>
      <c r="AM1529" s="17">
        <f>IF(F1529&lt;10,IF(F1529=1,AB1529,SUMIFS(AB:AB,B:B,B1529,A:A,A1529)),"")</f>
        <v>0</v>
      </c>
    </row>
    <row r="1530" spans="3:39" x14ac:dyDescent="0.3">
      <c r="C1530" t="str" cm="1">
        <f t="array" ref="C1530">_xlfn.IFNA(INDEX(Players!A$2:E$1300,MATCH(1,(Players!B$2:B$1300=GameLog!D1530)*(Players!E$2:E$1300=GameLog!B1530),0),1),"")</f>
        <v/>
      </c>
      <c r="AM1530" s="17">
        <f>IF(F1530&lt;10,IF(F1530=1,AB1530,SUMIFS(AB:AB,B:B,B1530,A:A,A1530)),"")</f>
        <v>0</v>
      </c>
    </row>
    <row r="1531" spans="3:39" x14ac:dyDescent="0.3">
      <c r="C1531" t="str" cm="1">
        <f t="array" ref="C1531">_xlfn.IFNA(INDEX(Players!A$2:E$1300,MATCH(1,(Players!B$2:B$1300=GameLog!D1531)*(Players!E$2:E$1300=GameLog!B1531),0),1),"")</f>
        <v/>
      </c>
      <c r="AM1531" s="17">
        <f>IF(F1531&lt;10,IF(F1531=1,AB1531,SUMIFS(AB:AB,B:B,B1531,A:A,A1531)),"")</f>
        <v>0</v>
      </c>
    </row>
    <row r="1532" spans="3:39" x14ac:dyDescent="0.3">
      <c r="C1532" t="str" cm="1">
        <f t="array" ref="C1532">_xlfn.IFNA(INDEX(Players!A$2:E$1300,MATCH(1,(Players!B$2:B$1300=GameLog!D1532)*(Players!E$2:E$1300=GameLog!B1532),0),1),"")</f>
        <v/>
      </c>
      <c r="AM1532" s="17">
        <f>IF(F1532&lt;10,IF(F1532=1,AB1532,SUMIFS(AB:AB,B:B,B1532,A:A,A1532)),"")</f>
        <v>0</v>
      </c>
    </row>
    <row r="1533" spans="3:39" x14ac:dyDescent="0.3">
      <c r="C1533" t="str" cm="1">
        <f t="array" ref="C1533">_xlfn.IFNA(INDEX(Players!A$2:E$1300,MATCH(1,(Players!B$2:B$1300=GameLog!D1533)*(Players!E$2:E$1300=GameLog!B1533),0),1),"")</f>
        <v/>
      </c>
      <c r="AM1533" s="17">
        <f>IF(F1533&lt;10,IF(F1533=1,AB1533,SUMIFS(AB:AB,B:B,B1533,A:A,A1533)),"")</f>
        <v>0</v>
      </c>
    </row>
    <row r="1534" spans="3:39" x14ac:dyDescent="0.3">
      <c r="C1534" t="str" cm="1">
        <f t="array" ref="C1534">_xlfn.IFNA(INDEX(Players!A$2:E$1300,MATCH(1,(Players!B$2:B$1300=GameLog!D1534)*(Players!E$2:E$1300=GameLog!B1534),0),1),"")</f>
        <v/>
      </c>
      <c r="AM1534" s="17">
        <f>IF(F1534&lt;10,IF(F1534=1,AB1534,SUMIFS(AB:AB,B:B,B1534,A:A,A1534)),"")</f>
        <v>0</v>
      </c>
    </row>
    <row r="1535" spans="3:39" x14ac:dyDescent="0.3">
      <c r="C1535" t="str" cm="1">
        <f t="array" ref="C1535">_xlfn.IFNA(INDEX(Players!A$2:E$1300,MATCH(1,(Players!B$2:B$1300=GameLog!D1535)*(Players!E$2:E$1300=GameLog!B1535),0),1),"")</f>
        <v/>
      </c>
      <c r="AM1535" s="17">
        <f>IF(F1535&lt;10,IF(F1535=1,AB1535,SUMIFS(AB:AB,B:B,B1535,A:A,A1535)),"")</f>
        <v>0</v>
      </c>
    </row>
    <row r="1536" spans="3:39" x14ac:dyDescent="0.3">
      <c r="C1536" t="str" cm="1">
        <f t="array" ref="C1536">_xlfn.IFNA(INDEX(Players!A$2:E$1300,MATCH(1,(Players!B$2:B$1300=GameLog!D1536)*(Players!E$2:E$1300=GameLog!B1536),0),1),"")</f>
        <v/>
      </c>
      <c r="AM1536" s="17">
        <f>IF(F1536&lt;10,IF(F1536=1,AB1536,SUMIFS(AB:AB,B:B,B1536,A:A,A1536)),"")</f>
        <v>0</v>
      </c>
    </row>
    <row r="1537" spans="3:39" x14ac:dyDescent="0.3">
      <c r="C1537" t="str" cm="1">
        <f t="array" ref="C1537">_xlfn.IFNA(INDEX(Players!A$2:E$1300,MATCH(1,(Players!B$2:B$1300=GameLog!D1537)*(Players!E$2:E$1300=GameLog!B1537),0),1),"")</f>
        <v/>
      </c>
      <c r="AM1537" s="17">
        <f>IF(F1537&lt;10,IF(F1537=1,AB1537,SUMIFS(AB:AB,B:B,B1537,A:A,A1537)),"")</f>
        <v>0</v>
      </c>
    </row>
    <row r="1538" spans="3:39" x14ac:dyDescent="0.3">
      <c r="C1538" t="str" cm="1">
        <f t="array" ref="C1538">_xlfn.IFNA(INDEX(Players!A$2:E$1300,MATCH(1,(Players!B$2:B$1300=GameLog!D1538)*(Players!E$2:E$1300=GameLog!B1538),0),1),"")</f>
        <v/>
      </c>
      <c r="AM1538" s="17">
        <f>IF(F1538&lt;10,IF(F1538=1,AB1538,SUMIFS(AB:AB,B:B,B1538,A:A,A1538)),"")</f>
        <v>0</v>
      </c>
    </row>
    <row r="1539" spans="3:39" x14ac:dyDescent="0.3">
      <c r="C1539" t="str" cm="1">
        <f t="array" ref="C1539">_xlfn.IFNA(INDEX(Players!A$2:E$1300,MATCH(1,(Players!B$2:B$1300=GameLog!D1539)*(Players!E$2:E$1300=GameLog!B1539),0),1),"")</f>
        <v/>
      </c>
      <c r="AM1539" s="17">
        <f>IF(F1539&lt;10,IF(F1539=1,AB1539,SUMIFS(AB:AB,B:B,B1539,A:A,A1539)),"")</f>
        <v>0</v>
      </c>
    </row>
    <row r="1540" spans="3:39" x14ac:dyDescent="0.3">
      <c r="C1540" t="str" cm="1">
        <f t="array" ref="C1540">_xlfn.IFNA(INDEX(Players!A$2:E$1300,MATCH(1,(Players!B$2:B$1300=GameLog!D1540)*(Players!E$2:E$1300=GameLog!B1540),0),1),"")</f>
        <v/>
      </c>
      <c r="AM1540" s="17">
        <f>IF(F1540&lt;10,IF(F1540=1,AB1540,SUMIFS(AB:AB,B:B,B1540,A:A,A1540)),"")</f>
        <v>0</v>
      </c>
    </row>
    <row r="1541" spans="3:39" x14ac:dyDescent="0.3">
      <c r="C1541" t="str" cm="1">
        <f t="array" ref="C1541">_xlfn.IFNA(INDEX(Players!A$2:E$1300,MATCH(1,(Players!B$2:B$1300=GameLog!D1541)*(Players!E$2:E$1300=GameLog!B1541),0),1),"")</f>
        <v/>
      </c>
      <c r="AM1541" s="17">
        <f>IF(F1541&lt;10,IF(F1541=1,AB1541,SUMIFS(AB:AB,B:B,B1541,A:A,A1541)),"")</f>
        <v>0</v>
      </c>
    </row>
    <row r="1542" spans="3:39" x14ac:dyDescent="0.3">
      <c r="C1542" t="str" cm="1">
        <f t="array" ref="C1542">_xlfn.IFNA(INDEX(Players!A$2:E$1300,MATCH(1,(Players!B$2:B$1300=GameLog!D1542)*(Players!E$2:E$1300=GameLog!B1542),0),1),"")</f>
        <v/>
      </c>
      <c r="AM1542" s="17">
        <f>IF(F1542&lt;10,IF(F1542=1,AB1542,SUMIFS(AB:AB,B:B,B1542,A:A,A1542)),"")</f>
        <v>0</v>
      </c>
    </row>
    <row r="1543" spans="3:39" x14ac:dyDescent="0.3">
      <c r="C1543" t="str" cm="1">
        <f t="array" ref="C1543">_xlfn.IFNA(INDEX(Players!A$2:E$1300,MATCH(1,(Players!B$2:B$1300=GameLog!D1543)*(Players!E$2:E$1300=GameLog!B1543),0),1),"")</f>
        <v/>
      </c>
      <c r="AM1543" s="17">
        <f>IF(F1543&lt;10,IF(F1543=1,AB1543,SUMIFS(AB:AB,B:B,B1543,A:A,A1543)),"")</f>
        <v>0</v>
      </c>
    </row>
    <row r="1544" spans="3:39" x14ac:dyDescent="0.3">
      <c r="C1544" t="str" cm="1">
        <f t="array" ref="C1544">_xlfn.IFNA(INDEX(Players!A$2:E$1300,MATCH(1,(Players!B$2:B$1300=GameLog!D1544)*(Players!E$2:E$1300=GameLog!B1544),0),1),"")</f>
        <v/>
      </c>
      <c r="AM1544" s="17">
        <f>IF(F1544&lt;10,IF(F1544=1,AB1544,SUMIFS(AB:AB,B:B,B1544,A:A,A1544)),"")</f>
        <v>0</v>
      </c>
    </row>
    <row r="1545" spans="3:39" x14ac:dyDescent="0.3">
      <c r="C1545" t="str" cm="1">
        <f t="array" ref="C1545">_xlfn.IFNA(INDEX(Players!A$2:E$1300,MATCH(1,(Players!B$2:B$1300=GameLog!D1545)*(Players!E$2:E$1300=GameLog!B1545),0),1),"")</f>
        <v/>
      </c>
      <c r="AM1545" s="17">
        <f>IF(F1545&lt;10,IF(F1545=1,AB1545,SUMIFS(AB:AB,B:B,B1545,A:A,A1545)),"")</f>
        <v>0</v>
      </c>
    </row>
    <row r="1546" spans="3:39" x14ac:dyDescent="0.3">
      <c r="C1546" t="str" cm="1">
        <f t="array" ref="C1546">_xlfn.IFNA(INDEX(Players!A$2:E$1300,MATCH(1,(Players!B$2:B$1300=GameLog!D1546)*(Players!E$2:E$1300=GameLog!B1546),0),1),"")</f>
        <v/>
      </c>
      <c r="AM1546" s="17">
        <f>IF(F1546&lt;10,IF(F1546=1,AB1546,SUMIFS(AB:AB,B:B,B1546,A:A,A1546)),"")</f>
        <v>0</v>
      </c>
    </row>
    <row r="1547" spans="3:39" x14ac:dyDescent="0.3">
      <c r="C1547" t="str" cm="1">
        <f t="array" ref="C1547">_xlfn.IFNA(INDEX(Players!A$2:E$1300,MATCH(1,(Players!B$2:B$1300=GameLog!D1547)*(Players!E$2:E$1300=GameLog!B1547),0),1),"")</f>
        <v/>
      </c>
      <c r="AM1547" s="17">
        <f>IF(F1547&lt;10,IF(F1547=1,AB1547,SUMIFS(AB:AB,B:B,B1547,A:A,A1547)),"")</f>
        <v>0</v>
      </c>
    </row>
    <row r="1548" spans="3:39" x14ac:dyDescent="0.3">
      <c r="C1548" t="str" cm="1">
        <f t="array" ref="C1548">_xlfn.IFNA(INDEX(Players!A$2:E$1300,MATCH(1,(Players!B$2:B$1300=GameLog!D1548)*(Players!E$2:E$1300=GameLog!B1548),0),1),"")</f>
        <v/>
      </c>
      <c r="AM1548" s="17">
        <f>IF(F1548&lt;10,IF(F1548=1,AB1548,SUMIFS(AB:AB,B:B,B1548,A:A,A1548)),"")</f>
        <v>0</v>
      </c>
    </row>
    <row r="1549" spans="3:39" x14ac:dyDescent="0.3">
      <c r="C1549" t="str" cm="1">
        <f t="array" ref="C1549">_xlfn.IFNA(INDEX(Players!A$2:E$1300,MATCH(1,(Players!B$2:B$1300=GameLog!D1549)*(Players!E$2:E$1300=GameLog!B1549),0),1),"")</f>
        <v/>
      </c>
      <c r="AM1549" s="17">
        <f>IF(F1549&lt;10,IF(F1549=1,AB1549,SUMIFS(AB:AB,B:B,B1549,A:A,A1549)),"")</f>
        <v>0</v>
      </c>
    </row>
    <row r="1550" spans="3:39" x14ac:dyDescent="0.3">
      <c r="C1550" t="str" cm="1">
        <f t="array" ref="C1550">_xlfn.IFNA(INDEX(Players!A$2:E$1300,MATCH(1,(Players!B$2:B$1300=GameLog!D1550)*(Players!E$2:E$1300=GameLog!B1550),0),1),"")</f>
        <v/>
      </c>
      <c r="AM1550" s="17">
        <f>IF(F1550&lt;10,IF(F1550=1,AB1550,SUMIFS(AB:AB,B:B,B1550,A:A,A1550)),"")</f>
        <v>0</v>
      </c>
    </row>
    <row r="1551" spans="3:39" x14ac:dyDescent="0.3">
      <c r="C1551" t="str" cm="1">
        <f t="array" ref="C1551">_xlfn.IFNA(INDEX(Players!A$2:E$1300,MATCH(1,(Players!B$2:B$1300=GameLog!D1551)*(Players!E$2:E$1300=GameLog!B1551),0),1),"")</f>
        <v/>
      </c>
      <c r="AM1551" s="17">
        <f>IF(F1551&lt;10,IF(F1551=1,AB1551,SUMIFS(AB:AB,B:B,B1551,A:A,A1551)),"")</f>
        <v>0</v>
      </c>
    </row>
    <row r="1552" spans="3:39" x14ac:dyDescent="0.3">
      <c r="C1552" t="str" cm="1">
        <f t="array" ref="C1552">_xlfn.IFNA(INDEX(Players!A$2:E$1300,MATCH(1,(Players!B$2:B$1300=GameLog!D1552)*(Players!E$2:E$1300=GameLog!B1552),0),1),"")</f>
        <v/>
      </c>
      <c r="AM1552" s="17">
        <f>IF(F1552&lt;10,IF(F1552=1,AB1552,SUMIFS(AB:AB,B:B,B1552,A:A,A1552)),"")</f>
        <v>0</v>
      </c>
    </row>
    <row r="1553" spans="3:39" x14ac:dyDescent="0.3">
      <c r="C1553" t="str" cm="1">
        <f t="array" ref="C1553">_xlfn.IFNA(INDEX(Players!A$2:E$1300,MATCH(1,(Players!B$2:B$1300=GameLog!D1553)*(Players!E$2:E$1300=GameLog!B1553),0),1),"")</f>
        <v/>
      </c>
      <c r="AM1553" s="17">
        <f>IF(F1553&lt;10,IF(F1553=1,AB1553,SUMIFS(AB:AB,B:B,B1553,A:A,A1553)),"")</f>
        <v>0</v>
      </c>
    </row>
    <row r="1554" spans="3:39" x14ac:dyDescent="0.3">
      <c r="C1554" t="str" cm="1">
        <f t="array" ref="C1554">_xlfn.IFNA(INDEX(Players!A$2:E$1300,MATCH(1,(Players!B$2:B$1300=GameLog!D1554)*(Players!E$2:E$1300=GameLog!B1554),0),1),"")</f>
        <v/>
      </c>
      <c r="AM1554" s="17">
        <f>IF(F1554&lt;10,IF(F1554=1,AB1554,SUMIFS(AB:AB,B:B,B1554,A:A,A1554)),"")</f>
        <v>0</v>
      </c>
    </row>
    <row r="1555" spans="3:39" x14ac:dyDescent="0.3">
      <c r="C1555" t="str" cm="1">
        <f t="array" ref="C1555">_xlfn.IFNA(INDEX(Players!A$2:E$1300,MATCH(1,(Players!B$2:B$1300=GameLog!D1555)*(Players!E$2:E$1300=GameLog!B1555),0),1),"")</f>
        <v/>
      </c>
      <c r="AM1555" s="17">
        <f>IF(F1555&lt;10,IF(F1555=1,AB1555,SUMIFS(AB:AB,B:B,B1555,A:A,A1555)),"")</f>
        <v>0</v>
      </c>
    </row>
    <row r="1556" spans="3:39" x14ac:dyDescent="0.3">
      <c r="C1556" t="str" cm="1">
        <f t="array" ref="C1556">_xlfn.IFNA(INDEX(Players!A$2:E$1300,MATCH(1,(Players!B$2:B$1300=GameLog!D1556)*(Players!E$2:E$1300=GameLog!B1556),0),1),"")</f>
        <v/>
      </c>
      <c r="AM1556" s="17">
        <f>IF(F1556&lt;10,IF(F1556=1,AB1556,SUMIFS(AB:AB,B:B,B1556,A:A,A1556)),"")</f>
        <v>0</v>
      </c>
    </row>
    <row r="1557" spans="3:39" x14ac:dyDescent="0.3">
      <c r="C1557" t="str" cm="1">
        <f t="array" ref="C1557">_xlfn.IFNA(INDEX(Players!A$2:E$1300,MATCH(1,(Players!B$2:B$1300=GameLog!D1557)*(Players!E$2:E$1300=GameLog!B1557),0),1),"")</f>
        <v/>
      </c>
      <c r="AM1557" s="17">
        <f>IF(F1557&lt;10,IF(F1557=1,AB1557,SUMIFS(AB:AB,B:B,B1557,A:A,A1557)),"")</f>
        <v>0</v>
      </c>
    </row>
    <row r="1558" spans="3:39" x14ac:dyDescent="0.3">
      <c r="C1558" t="str" cm="1">
        <f t="array" ref="C1558">_xlfn.IFNA(INDEX(Players!A$2:E$1300,MATCH(1,(Players!B$2:B$1300=GameLog!D1558)*(Players!E$2:E$1300=GameLog!B1558),0),1),"")</f>
        <v/>
      </c>
      <c r="AM1558" s="17">
        <f>IF(F1558&lt;10,IF(F1558=1,AB1558,SUMIFS(AB:AB,B:B,B1558,A:A,A1558)),"")</f>
        <v>0</v>
      </c>
    </row>
    <row r="1559" spans="3:39" x14ac:dyDescent="0.3">
      <c r="C1559" t="str" cm="1">
        <f t="array" ref="C1559">_xlfn.IFNA(INDEX(Players!A$2:E$1300,MATCH(1,(Players!B$2:B$1300=GameLog!D1559)*(Players!E$2:E$1300=GameLog!B1559),0),1),"")</f>
        <v/>
      </c>
      <c r="AM1559" s="17">
        <f>IF(F1559&lt;10,IF(F1559=1,AB1559,SUMIFS(AB:AB,B:B,B1559,A:A,A1559)),"")</f>
        <v>0</v>
      </c>
    </row>
    <row r="1560" spans="3:39" x14ac:dyDescent="0.3">
      <c r="C1560" t="str" cm="1">
        <f t="array" ref="C1560">_xlfn.IFNA(INDEX(Players!A$2:E$1300,MATCH(1,(Players!B$2:B$1300=GameLog!D1560)*(Players!E$2:E$1300=GameLog!B1560),0),1),"")</f>
        <v/>
      </c>
      <c r="AM1560" s="17">
        <f>IF(F1560&lt;10,IF(F1560=1,AB1560,SUMIFS(AB:AB,B:B,B1560,A:A,A1560)),"")</f>
        <v>0</v>
      </c>
    </row>
    <row r="1561" spans="3:39" x14ac:dyDescent="0.3">
      <c r="C1561" t="str" cm="1">
        <f t="array" ref="C1561">_xlfn.IFNA(INDEX(Players!A$2:E$1300,MATCH(1,(Players!B$2:B$1300=GameLog!D1561)*(Players!E$2:E$1300=GameLog!B1561),0),1),"")</f>
        <v/>
      </c>
      <c r="AM1561" s="17">
        <f>IF(F1561&lt;10,IF(F1561=1,AB1561,SUMIFS(AB:AB,B:B,B1561,A:A,A1561)),"")</f>
        <v>0</v>
      </c>
    </row>
    <row r="1562" spans="3:39" x14ac:dyDescent="0.3">
      <c r="C1562" t="str" cm="1">
        <f t="array" ref="C1562">_xlfn.IFNA(INDEX(Players!A$2:E$1300,MATCH(1,(Players!B$2:B$1300=GameLog!D1562)*(Players!E$2:E$1300=GameLog!B1562),0),1),"")</f>
        <v/>
      </c>
      <c r="AM1562" s="17">
        <f>IF(F1562&lt;10,IF(F1562=1,AB1562,SUMIFS(AB:AB,B:B,B1562,A:A,A1562)),"")</f>
        <v>0</v>
      </c>
    </row>
    <row r="1563" spans="3:39" x14ac:dyDescent="0.3">
      <c r="C1563" t="str" cm="1">
        <f t="array" ref="C1563">_xlfn.IFNA(INDEX(Players!A$2:E$1300,MATCH(1,(Players!B$2:B$1300=GameLog!D1563)*(Players!E$2:E$1300=GameLog!B1563),0),1),"")</f>
        <v/>
      </c>
      <c r="AM1563" s="17">
        <f>IF(F1563&lt;10,IF(F1563=1,AB1563,SUMIFS(AB:AB,B:B,B1563,A:A,A1563)),"")</f>
        <v>0</v>
      </c>
    </row>
    <row r="1564" spans="3:39" x14ac:dyDescent="0.3">
      <c r="C1564" t="str" cm="1">
        <f t="array" ref="C1564">_xlfn.IFNA(INDEX(Players!A$2:E$1300,MATCH(1,(Players!B$2:B$1300=GameLog!D1564)*(Players!E$2:E$1300=GameLog!B1564),0),1),"")</f>
        <v/>
      </c>
      <c r="AM1564" s="17">
        <f>IF(F1564&lt;10,IF(F1564=1,AB1564,SUMIFS(AB:AB,B:B,B1564,A:A,A1564)),"")</f>
        <v>0</v>
      </c>
    </row>
    <row r="1565" spans="3:39" x14ac:dyDescent="0.3">
      <c r="C1565" t="str" cm="1">
        <f t="array" ref="C1565">_xlfn.IFNA(INDEX(Players!A$2:E$1300,MATCH(1,(Players!B$2:B$1300=GameLog!D1565)*(Players!E$2:E$1300=GameLog!B1565),0),1),"")</f>
        <v/>
      </c>
      <c r="AM1565" s="17">
        <f>IF(F1565&lt;10,IF(F1565=1,AB1565,SUMIFS(AB:AB,B:B,B1565,A:A,A1565)),"")</f>
        <v>0</v>
      </c>
    </row>
    <row r="1566" spans="3:39" x14ac:dyDescent="0.3">
      <c r="C1566" t="str" cm="1">
        <f t="array" ref="C1566">_xlfn.IFNA(INDEX(Players!A$2:E$1300,MATCH(1,(Players!B$2:B$1300=GameLog!D1566)*(Players!E$2:E$1300=GameLog!B1566),0),1),"")</f>
        <v/>
      </c>
      <c r="AM1566" s="17">
        <f>IF(F1566&lt;10,IF(F1566=1,AB1566,SUMIFS(AB:AB,B:B,B1566,A:A,A1566)),"")</f>
        <v>0</v>
      </c>
    </row>
    <row r="1567" spans="3:39" x14ac:dyDescent="0.3">
      <c r="C1567" t="str" cm="1">
        <f t="array" ref="C1567">_xlfn.IFNA(INDEX(Players!A$2:E$1300,MATCH(1,(Players!B$2:B$1300=GameLog!D1567)*(Players!E$2:E$1300=GameLog!B1567),0),1),"")</f>
        <v/>
      </c>
      <c r="AM1567" s="17">
        <f>IF(F1567&lt;10,IF(F1567=1,AB1567,SUMIFS(AB:AB,B:B,B1567,A:A,A1567)),"")</f>
        <v>0</v>
      </c>
    </row>
    <row r="1568" spans="3:39" x14ac:dyDescent="0.3">
      <c r="C1568" t="str" cm="1">
        <f t="array" ref="C1568">_xlfn.IFNA(INDEX(Players!A$2:E$1300,MATCH(1,(Players!B$2:B$1300=GameLog!D1568)*(Players!E$2:E$1300=GameLog!B1568),0),1),"")</f>
        <v/>
      </c>
      <c r="AM1568" s="17">
        <f>IF(F1568&lt;10,IF(F1568=1,AB1568,SUMIFS(AB:AB,B:B,B1568,A:A,A1568)),"")</f>
        <v>0</v>
      </c>
    </row>
    <row r="1569" spans="3:39" x14ac:dyDescent="0.3">
      <c r="C1569" t="str" cm="1">
        <f t="array" ref="C1569">_xlfn.IFNA(INDEX(Players!A$2:E$1300,MATCH(1,(Players!B$2:B$1300=GameLog!D1569)*(Players!E$2:E$1300=GameLog!B1569),0),1),"")</f>
        <v/>
      </c>
      <c r="AM1569" s="17">
        <f>IF(F1569&lt;10,IF(F1569=1,AB1569,SUMIFS(AB:AB,B:B,B1569,A:A,A1569)),"")</f>
        <v>0</v>
      </c>
    </row>
    <row r="1570" spans="3:39" x14ac:dyDescent="0.3">
      <c r="C1570" t="str" cm="1">
        <f t="array" ref="C1570">_xlfn.IFNA(INDEX(Players!A$2:E$1300,MATCH(1,(Players!B$2:B$1300=GameLog!D1570)*(Players!E$2:E$1300=GameLog!B1570),0),1),"")</f>
        <v/>
      </c>
      <c r="AM1570" s="17">
        <f>IF(F1570&lt;10,IF(F1570=1,AB1570,SUMIFS(AB:AB,B:B,B1570,A:A,A1570)),"")</f>
        <v>0</v>
      </c>
    </row>
    <row r="1571" spans="3:39" x14ac:dyDescent="0.3">
      <c r="C1571" t="str" cm="1">
        <f t="array" ref="C1571">_xlfn.IFNA(INDEX(Players!A$2:E$1300,MATCH(1,(Players!B$2:B$1300=GameLog!D1571)*(Players!E$2:E$1300=GameLog!B1571),0),1),"")</f>
        <v/>
      </c>
      <c r="AM1571" s="17">
        <f>IF(F1571&lt;10,IF(F1571=1,AB1571,SUMIFS(AB:AB,B:B,B1571,A:A,A1571)),"")</f>
        <v>0</v>
      </c>
    </row>
    <row r="1572" spans="3:39" x14ac:dyDescent="0.3">
      <c r="C1572" t="str" cm="1">
        <f t="array" ref="C1572">_xlfn.IFNA(INDEX(Players!A$2:E$1300,MATCH(1,(Players!B$2:B$1300=GameLog!D1572)*(Players!E$2:E$1300=GameLog!B1572),0),1),"")</f>
        <v/>
      </c>
      <c r="AM1572" s="17">
        <f>IF(F1572&lt;10,IF(F1572=1,AB1572,SUMIFS(AB:AB,B:B,B1572,A:A,A1572)),"")</f>
        <v>0</v>
      </c>
    </row>
    <row r="1573" spans="3:39" x14ac:dyDescent="0.3">
      <c r="C1573" t="str" cm="1">
        <f t="array" ref="C1573">_xlfn.IFNA(INDEX(Players!A$2:E$1300,MATCH(1,(Players!B$2:B$1300=GameLog!D1573)*(Players!E$2:E$1300=GameLog!B1573),0),1),"")</f>
        <v/>
      </c>
      <c r="AM1573" s="17">
        <f>IF(F1573&lt;10,IF(F1573=1,AB1573,SUMIFS(AB:AB,B:B,B1573,A:A,A1573)),"")</f>
        <v>0</v>
      </c>
    </row>
    <row r="1574" spans="3:39" x14ac:dyDescent="0.3">
      <c r="C1574" t="str" cm="1">
        <f t="array" ref="C1574">_xlfn.IFNA(INDEX(Players!A$2:E$1300,MATCH(1,(Players!B$2:B$1300=GameLog!D1574)*(Players!E$2:E$1300=GameLog!B1574),0),1),"")</f>
        <v/>
      </c>
      <c r="AM1574" s="17">
        <f>IF(F1574&lt;10,IF(F1574=1,AB1574,SUMIFS(AB:AB,B:B,B1574,A:A,A1574)),"")</f>
        <v>0</v>
      </c>
    </row>
    <row r="1575" spans="3:39" x14ac:dyDescent="0.3">
      <c r="C1575" t="str" cm="1">
        <f t="array" ref="C1575">_xlfn.IFNA(INDEX(Players!A$2:E$1300,MATCH(1,(Players!B$2:B$1300=GameLog!D1575)*(Players!E$2:E$1300=GameLog!B1575),0),1),"")</f>
        <v/>
      </c>
      <c r="AM1575" s="17">
        <f>IF(F1575&lt;10,IF(F1575=1,AB1575,SUMIFS(AB:AB,B:B,B1575,A:A,A1575)),"")</f>
        <v>0</v>
      </c>
    </row>
    <row r="1576" spans="3:39" x14ac:dyDescent="0.3">
      <c r="C1576" t="str" cm="1">
        <f t="array" ref="C1576">_xlfn.IFNA(INDEX(Players!A$2:E$1300,MATCH(1,(Players!B$2:B$1300=GameLog!D1576)*(Players!E$2:E$1300=GameLog!B1576),0),1),"")</f>
        <v/>
      </c>
      <c r="AM1576" s="17">
        <f>IF(F1576&lt;10,IF(F1576=1,AB1576,SUMIFS(AB:AB,B:B,B1576,A:A,A1576)),"")</f>
        <v>0</v>
      </c>
    </row>
    <row r="1577" spans="3:39" x14ac:dyDescent="0.3">
      <c r="C1577" t="str" cm="1">
        <f t="array" ref="C1577">_xlfn.IFNA(INDEX(Players!A$2:E$1300,MATCH(1,(Players!B$2:B$1300=GameLog!D1577)*(Players!E$2:E$1300=GameLog!B1577),0),1),"")</f>
        <v/>
      </c>
      <c r="AM1577" s="17">
        <f>IF(F1577&lt;10,IF(F1577=1,AB1577,SUMIFS(AB:AB,B:B,B1577,A:A,A1577)),"")</f>
        <v>0</v>
      </c>
    </row>
    <row r="1578" spans="3:39" x14ac:dyDescent="0.3">
      <c r="C1578" t="str" cm="1">
        <f t="array" ref="C1578">_xlfn.IFNA(INDEX(Players!A$2:E$1300,MATCH(1,(Players!B$2:B$1300=GameLog!D1578)*(Players!E$2:E$1300=GameLog!B1578),0),1),"")</f>
        <v/>
      </c>
      <c r="AM1578" s="17">
        <f>IF(F1578&lt;10,IF(F1578=1,AB1578,SUMIFS(AB:AB,B:B,B1578,A:A,A1578)),"")</f>
        <v>0</v>
      </c>
    </row>
    <row r="1579" spans="3:39" x14ac:dyDescent="0.3">
      <c r="C1579" t="str" cm="1">
        <f t="array" ref="C1579">_xlfn.IFNA(INDEX(Players!A$2:E$1300,MATCH(1,(Players!B$2:B$1300=GameLog!D1579)*(Players!E$2:E$1300=GameLog!B1579),0),1),"")</f>
        <v/>
      </c>
      <c r="AM1579" s="17">
        <f>IF(F1579&lt;10,IF(F1579=1,AB1579,SUMIFS(AB:AB,B:B,B1579,A:A,A1579)),"")</f>
        <v>0</v>
      </c>
    </row>
    <row r="1580" spans="3:39" x14ac:dyDescent="0.3">
      <c r="C1580" t="str" cm="1">
        <f t="array" ref="C1580">_xlfn.IFNA(INDEX(Players!A$2:E$1300,MATCH(1,(Players!B$2:B$1300=GameLog!D1580)*(Players!E$2:E$1300=GameLog!B1580),0),1),"")</f>
        <v/>
      </c>
      <c r="AM1580" s="17">
        <f>IF(F1580&lt;10,IF(F1580=1,AB1580,SUMIFS(AB:AB,B:B,B1580,A:A,A1580)),"")</f>
        <v>0</v>
      </c>
    </row>
    <row r="1581" spans="3:39" x14ac:dyDescent="0.3">
      <c r="C1581" t="str" cm="1">
        <f t="array" ref="C1581">_xlfn.IFNA(INDEX(Players!A$2:E$1300,MATCH(1,(Players!B$2:B$1300=GameLog!D1581)*(Players!E$2:E$1300=GameLog!B1581),0),1),"")</f>
        <v/>
      </c>
      <c r="AM1581" s="17">
        <f>IF(F1581&lt;10,IF(F1581=1,AB1581,SUMIFS(AB:AB,B:B,B1581,A:A,A1581)),"")</f>
        <v>0</v>
      </c>
    </row>
    <row r="1582" spans="3:39" x14ac:dyDescent="0.3">
      <c r="C1582" t="str" cm="1">
        <f t="array" ref="C1582">_xlfn.IFNA(INDEX(Players!A$2:E$1300,MATCH(1,(Players!B$2:B$1300=GameLog!D1582)*(Players!E$2:E$1300=GameLog!B1582),0),1),"")</f>
        <v/>
      </c>
      <c r="AM1582" s="17">
        <f>IF(F1582&lt;10,IF(F1582=1,AB1582,SUMIFS(AB:AB,B:B,B1582,A:A,A1582)),"")</f>
        <v>0</v>
      </c>
    </row>
    <row r="1583" spans="3:39" x14ac:dyDescent="0.3">
      <c r="C1583" t="str" cm="1">
        <f t="array" ref="C1583">_xlfn.IFNA(INDEX(Players!A$2:E$1300,MATCH(1,(Players!B$2:B$1300=GameLog!D1583)*(Players!E$2:E$1300=GameLog!B1583),0),1),"")</f>
        <v/>
      </c>
      <c r="AM1583" s="17">
        <f>IF(F1583&lt;10,IF(F1583=1,AB1583,SUMIFS(AB:AB,B:B,B1583,A:A,A1583)),"")</f>
        <v>0</v>
      </c>
    </row>
    <row r="1584" spans="3:39" x14ac:dyDescent="0.3">
      <c r="C1584" t="str" cm="1">
        <f t="array" ref="C1584">_xlfn.IFNA(INDEX(Players!A$2:E$1300,MATCH(1,(Players!B$2:B$1300=GameLog!D1584)*(Players!E$2:E$1300=GameLog!B1584),0),1),"")</f>
        <v/>
      </c>
      <c r="AM1584" s="17">
        <f>IF(F1584&lt;10,IF(F1584=1,AB1584,SUMIFS(AB:AB,B:B,B1584,A:A,A1584)),"")</f>
        <v>0</v>
      </c>
    </row>
    <row r="1585" spans="3:39" x14ac:dyDescent="0.3">
      <c r="C1585" t="str" cm="1">
        <f t="array" ref="C1585">_xlfn.IFNA(INDEX(Players!A$2:E$1300,MATCH(1,(Players!B$2:B$1300=GameLog!D1585)*(Players!E$2:E$1300=GameLog!B1585),0),1),"")</f>
        <v/>
      </c>
      <c r="AM1585" s="17">
        <f>IF(F1585&lt;10,IF(F1585=1,AB1585,SUMIFS(AB:AB,B:B,B1585,A:A,A1585)),"")</f>
        <v>0</v>
      </c>
    </row>
    <row r="1586" spans="3:39" x14ac:dyDescent="0.3">
      <c r="C1586" t="str" cm="1">
        <f t="array" ref="C1586">_xlfn.IFNA(INDEX(Players!A$2:E$1300,MATCH(1,(Players!B$2:B$1300=GameLog!D1586)*(Players!E$2:E$1300=GameLog!B1586),0),1),"")</f>
        <v/>
      </c>
      <c r="AM1586" s="17">
        <f>IF(F1586&lt;10,IF(F1586=1,AB1586,SUMIFS(AB:AB,B:B,B1586,A:A,A1586)),"")</f>
        <v>0</v>
      </c>
    </row>
    <row r="1587" spans="3:39" x14ac:dyDescent="0.3">
      <c r="C1587" t="str" cm="1">
        <f t="array" ref="C1587">_xlfn.IFNA(INDEX(Players!A$2:E$1300,MATCH(1,(Players!B$2:B$1300=GameLog!D1587)*(Players!E$2:E$1300=GameLog!B1587),0),1),"")</f>
        <v/>
      </c>
      <c r="AM1587" s="17">
        <f>IF(F1587&lt;10,IF(F1587=1,AB1587,SUMIFS(AB:AB,B:B,B1587,A:A,A1587)),"")</f>
        <v>0</v>
      </c>
    </row>
    <row r="1588" spans="3:39" x14ac:dyDescent="0.3">
      <c r="C1588" t="str" cm="1">
        <f t="array" ref="C1588">_xlfn.IFNA(INDEX(Players!A$2:E$1300,MATCH(1,(Players!B$2:B$1300=GameLog!D1588)*(Players!E$2:E$1300=GameLog!B1588),0),1),"")</f>
        <v/>
      </c>
      <c r="AM1588" s="17">
        <f>IF(F1588&lt;10,IF(F1588=1,AB1588,SUMIFS(AB:AB,B:B,B1588,A:A,A1588)),"")</f>
        <v>0</v>
      </c>
    </row>
    <row r="1589" spans="3:39" x14ac:dyDescent="0.3">
      <c r="C1589" t="str" cm="1">
        <f t="array" ref="C1589">_xlfn.IFNA(INDEX(Players!A$2:E$1300,MATCH(1,(Players!B$2:B$1300=GameLog!D1589)*(Players!E$2:E$1300=GameLog!B1589),0),1),"")</f>
        <v/>
      </c>
      <c r="AM1589" s="17">
        <f>IF(F1589&lt;10,IF(F1589=1,AB1589,SUMIFS(AB:AB,B:B,B1589,A:A,A1589)),"")</f>
        <v>0</v>
      </c>
    </row>
    <row r="1590" spans="3:39" x14ac:dyDescent="0.3">
      <c r="C1590" t="str" cm="1">
        <f t="array" ref="C1590">_xlfn.IFNA(INDEX(Players!A$2:E$1300,MATCH(1,(Players!B$2:B$1300=GameLog!D1590)*(Players!E$2:E$1300=GameLog!B1590),0),1),"")</f>
        <v/>
      </c>
      <c r="AM1590" s="17">
        <f>IF(F1590&lt;10,IF(F1590=1,AB1590,SUMIFS(AB:AB,B:B,B1590,A:A,A1590)),"")</f>
        <v>0</v>
      </c>
    </row>
    <row r="1591" spans="3:39" x14ac:dyDescent="0.3">
      <c r="C1591" t="str" cm="1">
        <f t="array" ref="C1591">_xlfn.IFNA(INDEX(Players!A$2:E$1300,MATCH(1,(Players!B$2:B$1300=GameLog!D1591)*(Players!E$2:E$1300=GameLog!B1591),0),1),"")</f>
        <v/>
      </c>
      <c r="AM1591" s="17">
        <f>IF(F1591&lt;10,IF(F1591=1,AB1591,SUMIFS(AB:AB,B:B,B1591,A:A,A1591)),"")</f>
        <v>0</v>
      </c>
    </row>
    <row r="1592" spans="3:39" x14ac:dyDescent="0.3">
      <c r="C1592" t="str" cm="1">
        <f t="array" ref="C1592">_xlfn.IFNA(INDEX(Players!A$2:E$1300,MATCH(1,(Players!B$2:B$1300=GameLog!D1592)*(Players!E$2:E$1300=GameLog!B1592),0),1),"")</f>
        <v/>
      </c>
      <c r="AM1592" s="17">
        <f>IF(F1592&lt;10,IF(F1592=1,AB1592,SUMIFS(AB:AB,B:B,B1592,A:A,A1592)),"")</f>
        <v>0</v>
      </c>
    </row>
    <row r="1593" spans="3:39" x14ac:dyDescent="0.3">
      <c r="C1593" t="str" cm="1">
        <f t="array" ref="C1593">_xlfn.IFNA(INDEX(Players!A$2:E$1300,MATCH(1,(Players!B$2:B$1300=GameLog!D1593)*(Players!E$2:E$1300=GameLog!B1593),0),1),"")</f>
        <v/>
      </c>
      <c r="AM1593" s="17">
        <f>IF(F1593&lt;10,IF(F1593=1,AB1593,SUMIFS(AB:AB,B:B,B1593,A:A,A1593)),"")</f>
        <v>0</v>
      </c>
    </row>
    <row r="1594" spans="3:39" x14ac:dyDescent="0.3">
      <c r="C1594" t="str" cm="1">
        <f t="array" ref="C1594">_xlfn.IFNA(INDEX(Players!A$2:E$1300,MATCH(1,(Players!B$2:B$1300=GameLog!D1594)*(Players!E$2:E$1300=GameLog!B1594),0),1),"")</f>
        <v/>
      </c>
      <c r="AM1594" s="17">
        <f>IF(F1594&lt;10,IF(F1594=1,AB1594,SUMIFS(AB:AB,B:B,B1594,A:A,A1594)),"")</f>
        <v>0</v>
      </c>
    </row>
    <row r="1595" spans="3:39" x14ac:dyDescent="0.3">
      <c r="C1595" t="str" cm="1">
        <f t="array" ref="C1595">_xlfn.IFNA(INDEX(Players!A$2:E$1300,MATCH(1,(Players!B$2:B$1300=GameLog!D1595)*(Players!E$2:E$1300=GameLog!B1595),0),1),"")</f>
        <v/>
      </c>
      <c r="AM1595" s="17">
        <f>IF(F1595&lt;10,IF(F1595=1,AB1595,SUMIFS(AB:AB,B:B,B1595,A:A,A1595)),"")</f>
        <v>0</v>
      </c>
    </row>
    <row r="1596" spans="3:39" x14ac:dyDescent="0.3">
      <c r="C1596" t="str" cm="1">
        <f t="array" ref="C1596">_xlfn.IFNA(INDEX(Players!A$2:E$1300,MATCH(1,(Players!B$2:B$1300=GameLog!D1596)*(Players!E$2:E$1300=GameLog!B1596),0),1),"")</f>
        <v/>
      </c>
      <c r="AM1596" s="17">
        <f>IF(F1596&lt;10,IF(F1596=1,AB1596,SUMIFS(AB:AB,B:B,B1596,A:A,A1596)),"")</f>
        <v>0</v>
      </c>
    </row>
    <row r="1597" spans="3:39" x14ac:dyDescent="0.3">
      <c r="C1597" t="str" cm="1">
        <f t="array" ref="C1597">_xlfn.IFNA(INDEX(Players!A$2:E$1300,MATCH(1,(Players!B$2:B$1300=GameLog!D1597)*(Players!E$2:E$1300=GameLog!B1597),0),1),"")</f>
        <v/>
      </c>
      <c r="AM1597" s="17">
        <f>IF(F1597&lt;10,IF(F1597=1,AB1597,SUMIFS(AB:AB,B:B,B1597,A:A,A1597)),"")</f>
        <v>0</v>
      </c>
    </row>
    <row r="1598" spans="3:39" x14ac:dyDescent="0.3">
      <c r="C1598" t="str" cm="1">
        <f t="array" ref="C1598">_xlfn.IFNA(INDEX(Players!A$2:E$1300,MATCH(1,(Players!B$2:B$1300=GameLog!D1598)*(Players!E$2:E$1300=GameLog!B1598),0),1),"")</f>
        <v/>
      </c>
      <c r="AM1598" s="17">
        <f>IF(F1598&lt;10,IF(F1598=1,AB1598,SUMIFS(AB:AB,B:B,B1598,A:A,A1598)),"")</f>
        <v>0</v>
      </c>
    </row>
    <row r="1599" spans="3:39" x14ac:dyDescent="0.3">
      <c r="C1599" t="str" cm="1">
        <f t="array" ref="C1599">_xlfn.IFNA(INDEX(Players!A$2:E$1300,MATCH(1,(Players!B$2:B$1300=GameLog!D1599)*(Players!E$2:E$1300=GameLog!B1599),0),1),"")</f>
        <v/>
      </c>
      <c r="AM1599" s="17">
        <f>IF(F1599&lt;10,IF(F1599=1,AB1599,SUMIFS(AB:AB,B:B,B1599,A:A,A1599)),"")</f>
        <v>0</v>
      </c>
    </row>
    <row r="1600" spans="3:39" x14ac:dyDescent="0.3">
      <c r="C1600" t="str" cm="1">
        <f t="array" ref="C1600">_xlfn.IFNA(INDEX(Players!A$2:E$1300,MATCH(1,(Players!B$2:B$1300=GameLog!D1600)*(Players!E$2:E$1300=GameLog!B1600),0),1),"")</f>
        <v/>
      </c>
      <c r="AM1600" s="17">
        <f>IF(F1600&lt;10,IF(F1600=1,AB1600,SUMIFS(AB:AB,B:B,B1600,A:A,A1600)),"")</f>
        <v>0</v>
      </c>
    </row>
    <row r="1601" spans="3:39" x14ac:dyDescent="0.3">
      <c r="C1601" t="str" cm="1">
        <f t="array" ref="C1601">_xlfn.IFNA(INDEX(Players!A$2:E$1300,MATCH(1,(Players!B$2:B$1300=GameLog!D1601)*(Players!E$2:E$1300=GameLog!B1601),0),1),"")</f>
        <v/>
      </c>
      <c r="AM1601" s="17">
        <f>IF(F1601&lt;10,IF(F1601=1,AB1601,SUMIFS(AB:AB,B:B,B1601,A:A,A1601)),"")</f>
        <v>0</v>
      </c>
    </row>
    <row r="1602" spans="3:39" x14ac:dyDescent="0.3">
      <c r="C1602" t="str" cm="1">
        <f t="array" ref="C1602">_xlfn.IFNA(INDEX(Players!A$2:E$1300,MATCH(1,(Players!B$2:B$1300=GameLog!D1602)*(Players!E$2:E$1300=GameLog!B1602),0),1),"")</f>
        <v/>
      </c>
      <c r="AM1602" s="17">
        <f>IF(F1602&lt;10,IF(F1602=1,AB1602,SUMIFS(AB:AB,B:B,B1602,A:A,A1602)),"")</f>
        <v>0</v>
      </c>
    </row>
    <row r="1603" spans="3:39" x14ac:dyDescent="0.3">
      <c r="C1603" t="str" cm="1">
        <f t="array" ref="C1603">_xlfn.IFNA(INDEX(Players!A$2:E$1300,MATCH(1,(Players!B$2:B$1300=GameLog!D1603)*(Players!E$2:E$1300=GameLog!B1603),0),1),"")</f>
        <v/>
      </c>
      <c r="AM1603" s="17">
        <f>IF(F1603&lt;10,IF(F1603=1,AB1603,SUMIFS(AB:AB,B:B,B1603,A:A,A1603)),"")</f>
        <v>0</v>
      </c>
    </row>
    <row r="1604" spans="3:39" x14ac:dyDescent="0.3">
      <c r="C1604" t="str" cm="1">
        <f t="array" ref="C1604">_xlfn.IFNA(INDEX(Players!A$2:E$1300,MATCH(1,(Players!B$2:B$1300=GameLog!D1604)*(Players!E$2:E$1300=GameLog!B1604),0),1),"")</f>
        <v/>
      </c>
      <c r="AM1604" s="17">
        <f>IF(F1604&lt;10,IF(F1604=1,AB1604,SUMIFS(AB:AB,B:B,B1604,A:A,A1604)),"")</f>
        <v>0</v>
      </c>
    </row>
    <row r="1605" spans="3:39" x14ac:dyDescent="0.3">
      <c r="C1605" t="str" cm="1">
        <f t="array" ref="C1605">_xlfn.IFNA(INDEX(Players!A$2:E$1300,MATCH(1,(Players!B$2:B$1300=GameLog!D1605)*(Players!E$2:E$1300=GameLog!B1605),0),1),"")</f>
        <v/>
      </c>
      <c r="AM1605" s="17">
        <f>IF(F1605&lt;10,IF(F1605=1,AB1605,SUMIFS(AB:AB,B:B,B1605,A:A,A1605)),"")</f>
        <v>0</v>
      </c>
    </row>
    <row r="1606" spans="3:39" x14ac:dyDescent="0.3">
      <c r="C1606" t="str" cm="1">
        <f t="array" ref="C1606">_xlfn.IFNA(INDEX(Players!A$2:E$1300,MATCH(1,(Players!B$2:B$1300=GameLog!D1606)*(Players!E$2:E$1300=GameLog!B1606),0),1),"")</f>
        <v/>
      </c>
      <c r="AM1606" s="17">
        <f>IF(F1606&lt;10,IF(F1606=1,AB1606,SUMIFS(AB:AB,B:B,B1606,A:A,A1606)),"")</f>
        <v>0</v>
      </c>
    </row>
    <row r="1607" spans="3:39" x14ac:dyDescent="0.3">
      <c r="C1607" t="str" cm="1">
        <f t="array" ref="C1607">_xlfn.IFNA(INDEX(Players!A$2:E$1300,MATCH(1,(Players!B$2:B$1300=GameLog!D1607)*(Players!E$2:E$1300=GameLog!B1607),0),1),"")</f>
        <v/>
      </c>
      <c r="AM1607" s="17">
        <f>IF(F1607&lt;10,IF(F1607=1,AB1607,SUMIFS(AB:AB,B:B,B1607,A:A,A1607)),"")</f>
        <v>0</v>
      </c>
    </row>
    <row r="1608" spans="3:39" x14ac:dyDescent="0.3">
      <c r="C1608" t="str" cm="1">
        <f t="array" ref="C1608">_xlfn.IFNA(INDEX(Players!A$2:E$1300,MATCH(1,(Players!B$2:B$1300=GameLog!D1608)*(Players!E$2:E$1300=GameLog!B1608),0),1),"")</f>
        <v/>
      </c>
      <c r="AM1608" s="17">
        <f>IF(F1608&lt;10,IF(F1608=1,AB1608,SUMIFS(AB:AB,B:B,B1608,A:A,A1608)),"")</f>
        <v>0</v>
      </c>
    </row>
    <row r="1609" spans="3:39" x14ac:dyDescent="0.3">
      <c r="C1609" t="str" cm="1">
        <f t="array" ref="C1609">_xlfn.IFNA(INDEX(Players!A$2:E$1300,MATCH(1,(Players!B$2:B$1300=GameLog!D1609)*(Players!E$2:E$1300=GameLog!B1609),0),1),"")</f>
        <v/>
      </c>
      <c r="AM1609" s="17">
        <f>IF(F1609&lt;10,IF(F1609=1,AB1609,SUMIFS(AB:AB,B:B,B1609,A:A,A1609)),"")</f>
        <v>0</v>
      </c>
    </row>
    <row r="1610" spans="3:39" x14ac:dyDescent="0.3">
      <c r="C1610" t="str" cm="1">
        <f t="array" ref="C1610">_xlfn.IFNA(INDEX(Players!A$2:E$1300,MATCH(1,(Players!B$2:B$1300=GameLog!D1610)*(Players!E$2:E$1300=GameLog!B1610),0),1),"")</f>
        <v/>
      </c>
      <c r="AM1610" s="17">
        <f>IF(F1610&lt;10,IF(F1610=1,AB1610,SUMIFS(AB:AB,B:B,B1610,A:A,A1610)),"")</f>
        <v>0</v>
      </c>
    </row>
    <row r="1611" spans="3:39" x14ac:dyDescent="0.3">
      <c r="C1611" t="str" cm="1">
        <f t="array" ref="C1611">_xlfn.IFNA(INDEX(Players!A$2:E$1300,MATCH(1,(Players!B$2:B$1300=GameLog!D1611)*(Players!E$2:E$1300=GameLog!B1611),0),1),"")</f>
        <v/>
      </c>
      <c r="AM1611" s="17">
        <f>IF(F1611&lt;10,IF(F1611=1,AB1611,SUMIFS(AB:AB,B:B,B1611,A:A,A1611)),"")</f>
        <v>0</v>
      </c>
    </row>
    <row r="1612" spans="3:39" x14ac:dyDescent="0.3">
      <c r="C1612" t="str" cm="1">
        <f t="array" ref="C1612">_xlfn.IFNA(INDEX(Players!A$2:E$1300,MATCH(1,(Players!B$2:B$1300=GameLog!D1612)*(Players!E$2:E$1300=GameLog!B1612),0),1),"")</f>
        <v/>
      </c>
      <c r="AM1612" s="17">
        <f>IF(F1612&lt;10,IF(F1612=1,AB1612,SUMIFS(AB:AB,B:B,B1612,A:A,A1612)),"")</f>
        <v>0</v>
      </c>
    </row>
    <row r="1613" spans="3:39" x14ac:dyDescent="0.3">
      <c r="C1613" t="str" cm="1">
        <f t="array" ref="C1613">_xlfn.IFNA(INDEX(Players!A$2:E$1300,MATCH(1,(Players!B$2:B$1300=GameLog!D1613)*(Players!E$2:E$1300=GameLog!B1613),0),1),"")</f>
        <v/>
      </c>
      <c r="AM1613" s="17">
        <f>IF(F1613&lt;10,IF(F1613=1,AB1613,SUMIFS(AB:AB,B:B,B1613,A:A,A1613)),"")</f>
        <v>0</v>
      </c>
    </row>
    <row r="1614" spans="3:39" x14ac:dyDescent="0.3">
      <c r="C1614" t="str" cm="1">
        <f t="array" ref="C1614">_xlfn.IFNA(INDEX(Players!A$2:E$1300,MATCH(1,(Players!B$2:B$1300=GameLog!D1614)*(Players!E$2:E$1300=GameLog!B1614),0),1),"")</f>
        <v/>
      </c>
      <c r="AM1614" s="17">
        <f>IF(F1614&lt;10,IF(F1614=1,AB1614,SUMIFS(AB:AB,B:B,B1614,A:A,A1614)),"")</f>
        <v>0</v>
      </c>
    </row>
    <row r="1615" spans="3:39" x14ac:dyDescent="0.3">
      <c r="C1615" t="str" cm="1">
        <f t="array" ref="C1615">_xlfn.IFNA(INDEX(Players!A$2:E$1300,MATCH(1,(Players!B$2:B$1300=GameLog!D1615)*(Players!E$2:E$1300=GameLog!B1615),0),1),"")</f>
        <v/>
      </c>
      <c r="AM1615" s="17">
        <f>IF(F1615&lt;10,IF(F1615=1,AB1615,SUMIFS(AB:AB,B:B,B1615,A:A,A1615)),"")</f>
        <v>0</v>
      </c>
    </row>
    <row r="1616" spans="3:39" x14ac:dyDescent="0.3">
      <c r="C1616" t="str" cm="1">
        <f t="array" ref="C1616">_xlfn.IFNA(INDEX(Players!A$2:E$1300,MATCH(1,(Players!B$2:B$1300=GameLog!D1616)*(Players!E$2:E$1300=GameLog!B1616),0),1),"")</f>
        <v/>
      </c>
      <c r="AM1616" s="17">
        <f>IF(F1616&lt;10,IF(F1616=1,AB1616,SUMIFS(AB:AB,B:B,B1616,A:A,A1616)),"")</f>
        <v>0</v>
      </c>
    </row>
    <row r="1617" spans="3:39" x14ac:dyDescent="0.3">
      <c r="C1617" t="str" cm="1">
        <f t="array" ref="C1617">_xlfn.IFNA(INDEX(Players!A$2:E$1300,MATCH(1,(Players!B$2:B$1300=GameLog!D1617)*(Players!E$2:E$1300=GameLog!B1617),0),1),"")</f>
        <v/>
      </c>
      <c r="AM1617" s="17">
        <f>IF(F1617&lt;10,IF(F1617=1,AB1617,SUMIFS(AB:AB,B:B,B1617,A:A,A1617)),"")</f>
        <v>0</v>
      </c>
    </row>
    <row r="1618" spans="3:39" x14ac:dyDescent="0.3">
      <c r="C1618" t="str" cm="1">
        <f t="array" ref="C1618">_xlfn.IFNA(INDEX(Players!A$2:E$1300,MATCH(1,(Players!B$2:B$1300=GameLog!D1618)*(Players!E$2:E$1300=GameLog!B1618),0),1),"")</f>
        <v/>
      </c>
      <c r="AM1618" s="17">
        <f>IF(F1618&lt;10,IF(F1618=1,AB1618,SUMIFS(AB:AB,B:B,B1618,A:A,A1618)),"")</f>
        <v>0</v>
      </c>
    </row>
    <row r="1619" spans="3:39" x14ac:dyDescent="0.3">
      <c r="C1619" t="str" cm="1">
        <f t="array" ref="C1619">_xlfn.IFNA(INDEX(Players!A$2:E$1300,MATCH(1,(Players!B$2:B$1300=GameLog!D1619)*(Players!E$2:E$1300=GameLog!B1619),0),1),"")</f>
        <v/>
      </c>
      <c r="AM1619" s="17">
        <f>IF(F1619&lt;10,IF(F1619=1,AB1619,SUMIFS(AB:AB,B:B,B1619,A:A,A1619)),"")</f>
        <v>0</v>
      </c>
    </row>
    <row r="1620" spans="3:39" x14ac:dyDescent="0.3">
      <c r="C1620" t="str" cm="1">
        <f t="array" ref="C1620">_xlfn.IFNA(INDEX(Players!A$2:E$1300,MATCH(1,(Players!B$2:B$1300=GameLog!D1620)*(Players!E$2:E$1300=GameLog!B1620),0),1),"")</f>
        <v/>
      </c>
      <c r="AM1620" s="17">
        <f>IF(F1620&lt;10,IF(F1620=1,AB1620,SUMIFS(AB:AB,B:B,B1620,A:A,A1620)),"")</f>
        <v>0</v>
      </c>
    </row>
    <row r="1621" spans="3:39" x14ac:dyDescent="0.3">
      <c r="C1621" t="str" cm="1">
        <f t="array" ref="C1621">_xlfn.IFNA(INDEX(Players!A$2:E$1300,MATCH(1,(Players!B$2:B$1300=GameLog!D1621)*(Players!E$2:E$1300=GameLog!B1621),0),1),"")</f>
        <v/>
      </c>
      <c r="AM1621" s="17">
        <f>IF(F1621&lt;10,IF(F1621=1,AB1621,SUMIFS(AB:AB,B:B,B1621,A:A,A1621)),"")</f>
        <v>0</v>
      </c>
    </row>
    <row r="1622" spans="3:39" x14ac:dyDescent="0.3">
      <c r="C1622" t="str" cm="1">
        <f t="array" ref="C1622">_xlfn.IFNA(INDEX(Players!A$2:E$1300,MATCH(1,(Players!B$2:B$1300=GameLog!D1622)*(Players!E$2:E$1300=GameLog!B1622),0),1),"")</f>
        <v/>
      </c>
      <c r="AM1622" s="17">
        <f>IF(F1622&lt;10,IF(F1622=1,AB1622,SUMIFS(AB:AB,B:B,B1622,A:A,A1622)),"")</f>
        <v>0</v>
      </c>
    </row>
    <row r="1623" spans="3:39" x14ac:dyDescent="0.3">
      <c r="C1623" t="str" cm="1">
        <f t="array" ref="C1623">_xlfn.IFNA(INDEX(Players!A$2:E$1300,MATCH(1,(Players!B$2:B$1300=GameLog!D1623)*(Players!E$2:E$1300=GameLog!B1623),0),1),"")</f>
        <v/>
      </c>
      <c r="AM1623" s="17">
        <f>IF(F1623&lt;10,IF(F1623=1,AB1623,SUMIFS(AB:AB,B:B,B1623,A:A,A1623)),"")</f>
        <v>0</v>
      </c>
    </row>
    <row r="1624" spans="3:39" x14ac:dyDescent="0.3">
      <c r="C1624" t="str" cm="1">
        <f t="array" ref="C1624">_xlfn.IFNA(INDEX(Players!A$2:E$1300,MATCH(1,(Players!B$2:B$1300=GameLog!D1624)*(Players!E$2:E$1300=GameLog!B1624),0),1),"")</f>
        <v/>
      </c>
      <c r="AM1624" s="17">
        <f>IF(F1624&lt;10,IF(F1624=1,AB1624,SUMIFS(AB:AB,B:B,B1624,A:A,A1624)),"")</f>
        <v>0</v>
      </c>
    </row>
    <row r="1625" spans="3:39" x14ac:dyDescent="0.3">
      <c r="C1625" t="str" cm="1">
        <f t="array" ref="C1625">_xlfn.IFNA(INDEX(Players!A$2:E$1300,MATCH(1,(Players!B$2:B$1300=GameLog!D1625)*(Players!E$2:E$1300=GameLog!B1625),0),1),"")</f>
        <v/>
      </c>
      <c r="AM1625" s="17">
        <f>IF(F1625&lt;10,IF(F1625=1,AB1625,SUMIFS(AB:AB,B:B,B1625,A:A,A1625)),"")</f>
        <v>0</v>
      </c>
    </row>
    <row r="1626" spans="3:39" x14ac:dyDescent="0.3">
      <c r="C1626" t="str" cm="1">
        <f t="array" ref="C1626">_xlfn.IFNA(INDEX(Players!A$2:E$1300,MATCH(1,(Players!B$2:B$1300=GameLog!D1626)*(Players!E$2:E$1300=GameLog!B1626),0),1),"")</f>
        <v/>
      </c>
      <c r="AM1626" s="17">
        <f>IF(F1626&lt;10,IF(F1626=1,AB1626,SUMIFS(AB:AB,B:B,B1626,A:A,A1626)),"")</f>
        <v>0</v>
      </c>
    </row>
    <row r="1627" spans="3:39" x14ac:dyDescent="0.3">
      <c r="C1627" t="str" cm="1">
        <f t="array" ref="C1627">_xlfn.IFNA(INDEX(Players!A$2:E$1300,MATCH(1,(Players!B$2:B$1300=GameLog!D1627)*(Players!E$2:E$1300=GameLog!B1627),0),1),"")</f>
        <v/>
      </c>
      <c r="AM1627" s="17">
        <f>IF(F1627&lt;10,IF(F1627=1,AB1627,SUMIFS(AB:AB,B:B,B1627,A:A,A1627)),"")</f>
        <v>0</v>
      </c>
    </row>
    <row r="1628" spans="3:39" x14ac:dyDescent="0.3">
      <c r="C1628" t="str" cm="1">
        <f t="array" ref="C1628">_xlfn.IFNA(INDEX(Players!A$2:E$1300,MATCH(1,(Players!B$2:B$1300=GameLog!D1628)*(Players!E$2:E$1300=GameLog!B1628),0),1),"")</f>
        <v/>
      </c>
      <c r="AM1628" s="17">
        <f>IF(F1628&lt;10,IF(F1628=1,AB1628,SUMIFS(AB:AB,B:B,B1628,A:A,A1628)),"")</f>
        <v>0</v>
      </c>
    </row>
    <row r="1629" spans="3:39" x14ac:dyDescent="0.3">
      <c r="C1629" t="str" cm="1">
        <f t="array" ref="C1629">_xlfn.IFNA(INDEX(Players!A$2:E$1300,MATCH(1,(Players!B$2:B$1300=GameLog!D1629)*(Players!E$2:E$1300=GameLog!B1629),0),1),"")</f>
        <v/>
      </c>
      <c r="AM1629" s="17">
        <f>IF(F1629&lt;10,IF(F1629=1,AB1629,SUMIFS(AB:AB,B:B,B1629,A:A,A1629)),"")</f>
        <v>0</v>
      </c>
    </row>
    <row r="1630" spans="3:39" x14ac:dyDescent="0.3">
      <c r="C1630" t="str" cm="1">
        <f t="array" ref="C1630">_xlfn.IFNA(INDEX(Players!A$2:E$1300,MATCH(1,(Players!B$2:B$1300=GameLog!D1630)*(Players!E$2:E$1300=GameLog!B1630),0),1),"")</f>
        <v/>
      </c>
      <c r="AM1630" s="17">
        <f>IF(F1630&lt;10,IF(F1630=1,AB1630,SUMIFS(AB:AB,B:B,B1630,A:A,A1630)),"")</f>
        <v>0</v>
      </c>
    </row>
    <row r="1631" spans="3:39" x14ac:dyDescent="0.3">
      <c r="C1631" t="str" cm="1">
        <f t="array" ref="C1631">_xlfn.IFNA(INDEX(Players!A$2:E$1300,MATCH(1,(Players!B$2:B$1300=GameLog!D1631)*(Players!E$2:E$1300=GameLog!B1631),0),1),"")</f>
        <v/>
      </c>
      <c r="AM1631" s="17">
        <f>IF(F1631&lt;10,IF(F1631=1,AB1631,SUMIFS(AB:AB,B:B,B1631,A:A,A1631)),"")</f>
        <v>0</v>
      </c>
    </row>
    <row r="1632" spans="3:39" x14ac:dyDescent="0.3">
      <c r="C1632" t="str" cm="1">
        <f t="array" ref="C1632">_xlfn.IFNA(INDEX(Players!A$2:E$1300,MATCH(1,(Players!B$2:B$1300=GameLog!D1632)*(Players!E$2:E$1300=GameLog!B1632),0),1),"")</f>
        <v/>
      </c>
      <c r="AM1632" s="17">
        <f>IF(F1632&lt;10,IF(F1632=1,AB1632,SUMIFS(AB:AB,B:B,B1632,A:A,A1632)),"")</f>
        <v>0</v>
      </c>
    </row>
    <row r="1633" spans="3:39" x14ac:dyDescent="0.3">
      <c r="C1633" t="str" cm="1">
        <f t="array" ref="C1633">_xlfn.IFNA(INDEX(Players!A$2:E$1300,MATCH(1,(Players!B$2:B$1300=GameLog!D1633)*(Players!E$2:E$1300=GameLog!B1633),0),1),"")</f>
        <v/>
      </c>
      <c r="AM1633" s="17">
        <f>IF(F1633&lt;10,IF(F1633=1,AB1633,SUMIFS(AB:AB,B:B,B1633,A:A,A1633)),"")</f>
        <v>0</v>
      </c>
    </row>
    <row r="1634" spans="3:39" x14ac:dyDescent="0.3">
      <c r="C1634" t="str" cm="1">
        <f t="array" ref="C1634">_xlfn.IFNA(INDEX(Players!A$2:E$1300,MATCH(1,(Players!B$2:B$1300=GameLog!D1634)*(Players!E$2:E$1300=GameLog!B1634),0),1),"")</f>
        <v/>
      </c>
      <c r="AM1634" s="17">
        <f>IF(F1634&lt;10,IF(F1634=1,AB1634,SUMIFS(AB:AB,B:B,B1634,A:A,A1634)),"")</f>
        <v>0</v>
      </c>
    </row>
    <row r="1635" spans="3:39" x14ac:dyDescent="0.3">
      <c r="C1635" t="str" cm="1">
        <f t="array" ref="C1635">_xlfn.IFNA(INDEX(Players!A$2:E$1300,MATCH(1,(Players!B$2:B$1300=GameLog!D1635)*(Players!E$2:E$1300=GameLog!B1635),0),1),"")</f>
        <v/>
      </c>
      <c r="AM1635" s="17">
        <f>IF(F1635&lt;10,IF(F1635=1,AB1635,SUMIFS(AB:AB,B:B,B1635,A:A,A1635)),"")</f>
        <v>0</v>
      </c>
    </row>
    <row r="1636" spans="3:39" x14ac:dyDescent="0.3">
      <c r="C1636" t="str" cm="1">
        <f t="array" ref="C1636">_xlfn.IFNA(INDEX(Players!A$2:E$1300,MATCH(1,(Players!B$2:B$1300=GameLog!D1636)*(Players!E$2:E$1300=GameLog!B1636),0),1),"")</f>
        <v/>
      </c>
      <c r="AM1636" s="17">
        <f>IF(F1636&lt;10,IF(F1636=1,AB1636,SUMIFS(AB:AB,B:B,B1636,A:A,A1636)),"")</f>
        <v>0</v>
      </c>
    </row>
    <row r="1637" spans="3:39" x14ac:dyDescent="0.3">
      <c r="C1637" t="str" cm="1">
        <f t="array" ref="C1637">_xlfn.IFNA(INDEX(Players!A$2:E$1300,MATCH(1,(Players!B$2:B$1300=GameLog!D1637)*(Players!E$2:E$1300=GameLog!B1637),0),1),"")</f>
        <v/>
      </c>
      <c r="AM1637" s="17">
        <f>IF(F1637&lt;10,IF(F1637=1,AB1637,SUMIFS(AB:AB,B:B,B1637,A:A,A1637)),"")</f>
        <v>0</v>
      </c>
    </row>
    <row r="1638" spans="3:39" x14ac:dyDescent="0.3">
      <c r="C1638" t="str" cm="1">
        <f t="array" ref="C1638">_xlfn.IFNA(INDEX(Players!A$2:E$1300,MATCH(1,(Players!B$2:B$1300=GameLog!D1638)*(Players!E$2:E$1300=GameLog!B1638),0),1),"")</f>
        <v/>
      </c>
      <c r="AM1638" s="17">
        <f>IF(F1638&lt;10,IF(F1638=1,AB1638,SUMIFS(AB:AB,B:B,B1638,A:A,A1638)),"")</f>
        <v>0</v>
      </c>
    </row>
    <row r="1639" spans="3:39" x14ac:dyDescent="0.3">
      <c r="C1639" t="str" cm="1">
        <f t="array" ref="C1639">_xlfn.IFNA(INDEX(Players!A$2:E$1300,MATCH(1,(Players!B$2:B$1300=GameLog!D1639)*(Players!E$2:E$1300=GameLog!B1639),0),1),"")</f>
        <v/>
      </c>
      <c r="AM1639" s="17">
        <f>IF(F1639&lt;10,IF(F1639=1,AB1639,SUMIFS(AB:AB,B:B,B1639,A:A,A1639)),"")</f>
        <v>0</v>
      </c>
    </row>
    <row r="1640" spans="3:39" x14ac:dyDescent="0.3">
      <c r="C1640" t="str" cm="1">
        <f t="array" ref="C1640">_xlfn.IFNA(INDEX(Players!A$2:E$1300,MATCH(1,(Players!B$2:B$1300=GameLog!D1640)*(Players!E$2:E$1300=GameLog!B1640),0),1),"")</f>
        <v/>
      </c>
      <c r="AM1640" s="17">
        <f>IF(F1640&lt;10,IF(F1640=1,AB1640,SUMIFS(AB:AB,B:B,B1640,A:A,A1640)),"")</f>
        <v>0</v>
      </c>
    </row>
    <row r="1641" spans="3:39" x14ac:dyDescent="0.3">
      <c r="C1641" t="str" cm="1">
        <f t="array" ref="C1641">_xlfn.IFNA(INDEX(Players!A$2:E$1300,MATCH(1,(Players!B$2:B$1300=GameLog!D1641)*(Players!E$2:E$1300=GameLog!B1641),0),1),"")</f>
        <v/>
      </c>
      <c r="AM1641" s="17">
        <f>IF(F1641&lt;10,IF(F1641=1,AB1641,SUMIFS(AB:AB,B:B,B1641,A:A,A1641)),"")</f>
        <v>0</v>
      </c>
    </row>
    <row r="1642" spans="3:39" x14ac:dyDescent="0.3">
      <c r="C1642" t="str" cm="1">
        <f t="array" ref="C1642">_xlfn.IFNA(INDEX(Players!A$2:E$1300,MATCH(1,(Players!B$2:B$1300=GameLog!D1642)*(Players!E$2:E$1300=GameLog!B1642),0),1),"")</f>
        <v/>
      </c>
      <c r="AM1642" s="17">
        <f>IF(F1642&lt;10,IF(F1642=1,AB1642,SUMIFS(AB:AB,B:B,B1642,A:A,A1642)),"")</f>
        <v>0</v>
      </c>
    </row>
    <row r="1643" spans="3:39" x14ac:dyDescent="0.3">
      <c r="C1643" t="str" cm="1">
        <f t="array" ref="C1643">_xlfn.IFNA(INDEX(Players!A$2:E$1300,MATCH(1,(Players!B$2:B$1300=GameLog!D1643)*(Players!E$2:E$1300=GameLog!B1643),0),1),"")</f>
        <v/>
      </c>
      <c r="AM1643" s="17">
        <f>IF(F1643&lt;10,IF(F1643=1,AB1643,SUMIFS(AB:AB,B:B,B1643,A:A,A1643)),"")</f>
        <v>0</v>
      </c>
    </row>
    <row r="1644" spans="3:39" x14ac:dyDescent="0.3">
      <c r="C1644" t="str" cm="1">
        <f t="array" ref="C1644">_xlfn.IFNA(INDEX(Players!A$2:E$1300,MATCH(1,(Players!B$2:B$1300=GameLog!D1644)*(Players!E$2:E$1300=GameLog!B1644),0),1),"")</f>
        <v/>
      </c>
      <c r="AM1644" s="17">
        <f>IF(F1644&lt;10,IF(F1644=1,AB1644,SUMIFS(AB:AB,B:B,B1644,A:A,A1644)),"")</f>
        <v>0</v>
      </c>
    </row>
    <row r="1645" spans="3:39" x14ac:dyDescent="0.3">
      <c r="C1645" t="str" cm="1">
        <f t="array" ref="C1645">_xlfn.IFNA(INDEX(Players!A$2:E$1300,MATCH(1,(Players!B$2:B$1300=GameLog!D1645)*(Players!E$2:E$1300=GameLog!B1645),0),1),"")</f>
        <v/>
      </c>
      <c r="AM1645" s="17">
        <f>IF(F1645&lt;10,IF(F1645=1,AB1645,SUMIFS(AB:AB,B:B,B1645,A:A,A1645)),"")</f>
        <v>0</v>
      </c>
    </row>
    <row r="1646" spans="3:39" x14ac:dyDescent="0.3">
      <c r="C1646" t="str" cm="1">
        <f t="array" ref="C1646">_xlfn.IFNA(INDEX(Players!A$2:E$1300,MATCH(1,(Players!B$2:B$1300=GameLog!D1646)*(Players!E$2:E$1300=GameLog!B1646),0),1),"")</f>
        <v/>
      </c>
      <c r="AM1646" s="17">
        <f>IF(F1646&lt;10,IF(F1646=1,AB1646,SUMIFS(AB:AB,B:B,B1646,A:A,A1646)),"")</f>
        <v>0</v>
      </c>
    </row>
    <row r="1647" spans="3:39" x14ac:dyDescent="0.3">
      <c r="C1647" t="str" cm="1">
        <f t="array" ref="C1647">_xlfn.IFNA(INDEX(Players!A$2:E$1300,MATCH(1,(Players!B$2:B$1300=GameLog!D1647)*(Players!E$2:E$1300=GameLog!B1647),0),1),"")</f>
        <v/>
      </c>
      <c r="AM1647" s="17">
        <f>IF(F1647&lt;10,IF(F1647=1,AB1647,SUMIFS(AB:AB,B:B,B1647,A:A,A1647)),"")</f>
        <v>0</v>
      </c>
    </row>
    <row r="1648" spans="3:39" x14ac:dyDescent="0.3">
      <c r="C1648" t="str" cm="1">
        <f t="array" ref="C1648">_xlfn.IFNA(INDEX(Players!A$2:E$1300,MATCH(1,(Players!B$2:B$1300=GameLog!D1648)*(Players!E$2:E$1300=GameLog!B1648),0),1),"")</f>
        <v/>
      </c>
      <c r="AM1648" s="17">
        <f>IF(F1648&lt;10,IF(F1648=1,AB1648,SUMIFS(AB:AB,B:B,B1648,A:A,A1648)),"")</f>
        <v>0</v>
      </c>
    </row>
    <row r="1649" spans="3:39" x14ac:dyDescent="0.3">
      <c r="C1649" t="str" cm="1">
        <f t="array" ref="C1649">_xlfn.IFNA(INDEX(Players!A$2:E$1300,MATCH(1,(Players!B$2:B$1300=GameLog!D1649)*(Players!E$2:E$1300=GameLog!B1649),0),1),"")</f>
        <v/>
      </c>
      <c r="AM1649" s="17">
        <f>IF(F1649&lt;10,IF(F1649=1,AB1649,SUMIFS(AB:AB,B:B,B1649,A:A,A1649)),"")</f>
        <v>0</v>
      </c>
    </row>
    <row r="1650" spans="3:39" x14ac:dyDescent="0.3">
      <c r="C1650" t="str" cm="1">
        <f t="array" ref="C1650">_xlfn.IFNA(INDEX(Players!A$2:E$1300,MATCH(1,(Players!B$2:B$1300=GameLog!D1650)*(Players!E$2:E$1300=GameLog!B1650),0),1),"")</f>
        <v/>
      </c>
      <c r="AM1650" s="17">
        <f>IF(F1650&lt;10,IF(F1650=1,AB1650,SUMIFS(AB:AB,B:B,B1650,A:A,A1650)),"")</f>
        <v>0</v>
      </c>
    </row>
    <row r="1651" spans="3:39" x14ac:dyDescent="0.3">
      <c r="C1651" t="str" cm="1">
        <f t="array" ref="C1651">_xlfn.IFNA(INDEX(Players!A$2:E$1300,MATCH(1,(Players!B$2:B$1300=GameLog!D1651)*(Players!E$2:E$1300=GameLog!B1651),0),1),"")</f>
        <v/>
      </c>
      <c r="AM1651" s="17">
        <f>IF(F1651&lt;10,IF(F1651=1,AB1651,SUMIFS(AB:AB,B:B,B1651,A:A,A1651)),"")</f>
        <v>0</v>
      </c>
    </row>
    <row r="1652" spans="3:39" x14ac:dyDescent="0.3">
      <c r="C1652" t="str" cm="1">
        <f t="array" ref="C1652">_xlfn.IFNA(INDEX(Players!A$2:E$1300,MATCH(1,(Players!B$2:B$1300=GameLog!D1652)*(Players!E$2:E$1300=GameLog!B1652),0),1),"")</f>
        <v/>
      </c>
      <c r="AM1652" s="17">
        <f>IF(F1652&lt;10,IF(F1652=1,AB1652,SUMIFS(AB:AB,B:B,B1652,A:A,A1652)),"")</f>
        <v>0</v>
      </c>
    </row>
    <row r="1653" spans="3:39" x14ac:dyDescent="0.3">
      <c r="C1653" t="str" cm="1">
        <f t="array" ref="C1653">_xlfn.IFNA(INDEX(Players!A$2:E$1300,MATCH(1,(Players!B$2:B$1300=GameLog!D1653)*(Players!E$2:E$1300=GameLog!B1653),0),1),"")</f>
        <v/>
      </c>
      <c r="AM1653" s="17">
        <f>IF(F1653&lt;10,IF(F1653=1,AB1653,SUMIFS(AB:AB,B:B,B1653,A:A,A1653)),"")</f>
        <v>0</v>
      </c>
    </row>
    <row r="1654" spans="3:39" x14ac:dyDescent="0.3">
      <c r="C1654" t="str" cm="1">
        <f t="array" ref="C1654">_xlfn.IFNA(INDEX(Players!A$2:E$1300,MATCH(1,(Players!B$2:B$1300=GameLog!D1654)*(Players!E$2:E$1300=GameLog!B1654),0),1),"")</f>
        <v/>
      </c>
      <c r="AM1654" s="17">
        <f>IF(F1654&lt;10,IF(F1654=1,AB1654,SUMIFS(AB:AB,B:B,B1654,A:A,A1654)),"")</f>
        <v>0</v>
      </c>
    </row>
    <row r="1655" spans="3:39" x14ac:dyDescent="0.3">
      <c r="C1655" t="str" cm="1">
        <f t="array" ref="C1655">_xlfn.IFNA(INDEX(Players!A$2:E$1300,MATCH(1,(Players!B$2:B$1300=GameLog!D1655)*(Players!E$2:E$1300=GameLog!B1655),0),1),"")</f>
        <v/>
      </c>
      <c r="AM1655" s="17">
        <f>IF(F1655&lt;10,IF(F1655=1,AB1655,SUMIFS(AB:AB,B:B,B1655,A:A,A1655)),"")</f>
        <v>0</v>
      </c>
    </row>
    <row r="1656" spans="3:39" x14ac:dyDescent="0.3">
      <c r="C1656" t="str" cm="1">
        <f t="array" ref="C1656">_xlfn.IFNA(INDEX(Players!A$2:E$1300,MATCH(1,(Players!B$2:B$1300=GameLog!D1656)*(Players!E$2:E$1300=GameLog!B1656),0),1),"")</f>
        <v/>
      </c>
      <c r="AM1656" s="17">
        <f>IF(F1656&lt;10,IF(F1656=1,AB1656,SUMIFS(AB:AB,B:B,B1656,A:A,A1656)),"")</f>
        <v>0</v>
      </c>
    </row>
    <row r="1657" spans="3:39" x14ac:dyDescent="0.3">
      <c r="C1657" t="str" cm="1">
        <f t="array" ref="C1657">_xlfn.IFNA(INDEX(Players!A$2:E$1300,MATCH(1,(Players!B$2:B$1300=GameLog!D1657)*(Players!E$2:E$1300=GameLog!B1657),0),1),"")</f>
        <v/>
      </c>
      <c r="AM1657" s="17">
        <f>IF(F1657&lt;10,IF(F1657=1,AB1657,SUMIFS(AB:AB,B:B,B1657,A:A,A1657)),"")</f>
        <v>0</v>
      </c>
    </row>
    <row r="1658" spans="3:39" x14ac:dyDescent="0.3">
      <c r="C1658" t="str" cm="1">
        <f t="array" ref="C1658">_xlfn.IFNA(INDEX(Players!A$2:E$1300,MATCH(1,(Players!B$2:B$1300=GameLog!D1658)*(Players!E$2:E$1300=GameLog!B1658),0),1),"")</f>
        <v/>
      </c>
      <c r="AM1658" s="17">
        <f>IF(F1658&lt;10,IF(F1658=1,AB1658,SUMIFS(AB:AB,B:B,B1658,A:A,A1658)),"")</f>
        <v>0</v>
      </c>
    </row>
    <row r="1659" spans="3:39" x14ac:dyDescent="0.3">
      <c r="C1659" t="str" cm="1">
        <f t="array" ref="C1659">_xlfn.IFNA(INDEX(Players!A$2:E$1300,MATCH(1,(Players!B$2:B$1300=GameLog!D1659)*(Players!E$2:E$1300=GameLog!B1659),0),1),"")</f>
        <v/>
      </c>
      <c r="AM1659" s="17">
        <f>IF(F1659&lt;10,IF(F1659=1,AB1659,SUMIFS(AB:AB,B:B,B1659,A:A,A1659)),"")</f>
        <v>0</v>
      </c>
    </row>
    <row r="1660" spans="3:39" x14ac:dyDescent="0.3">
      <c r="C1660" t="str" cm="1">
        <f t="array" ref="C1660">_xlfn.IFNA(INDEX(Players!A$2:E$1300,MATCH(1,(Players!B$2:B$1300=GameLog!D1660)*(Players!E$2:E$1300=GameLog!B1660),0),1),"")</f>
        <v/>
      </c>
      <c r="AM1660" s="17">
        <f>IF(F1660&lt;10,IF(F1660=1,AB1660,SUMIFS(AB:AB,B:B,B1660,A:A,A1660)),"")</f>
        <v>0</v>
      </c>
    </row>
    <row r="1661" spans="3:39" x14ac:dyDescent="0.3">
      <c r="C1661" t="str" cm="1">
        <f t="array" ref="C1661">_xlfn.IFNA(INDEX(Players!A$2:E$1300,MATCH(1,(Players!B$2:B$1300=GameLog!D1661)*(Players!E$2:E$1300=GameLog!B1661),0),1),"")</f>
        <v/>
      </c>
      <c r="AM1661" s="17">
        <f>IF(F1661&lt;10,IF(F1661=1,AB1661,SUMIFS(AB:AB,B:B,B1661,A:A,A1661)),"")</f>
        <v>0</v>
      </c>
    </row>
    <row r="1662" spans="3:39" x14ac:dyDescent="0.3">
      <c r="C1662" t="str" cm="1">
        <f t="array" ref="C1662">_xlfn.IFNA(INDEX(Players!A$2:E$1300,MATCH(1,(Players!B$2:B$1300=GameLog!D1662)*(Players!E$2:E$1300=GameLog!B1662),0),1),"")</f>
        <v/>
      </c>
      <c r="AM1662" s="17">
        <f>IF(F1662&lt;10,IF(F1662=1,AB1662,SUMIFS(AB:AB,B:B,B1662,A:A,A1662)),"")</f>
        <v>0</v>
      </c>
    </row>
    <row r="1663" spans="3:39" x14ac:dyDescent="0.3">
      <c r="C1663" t="str" cm="1">
        <f t="array" ref="C1663">_xlfn.IFNA(INDEX(Players!A$2:E$1300,MATCH(1,(Players!B$2:B$1300=GameLog!D1663)*(Players!E$2:E$1300=GameLog!B1663),0),1),"")</f>
        <v/>
      </c>
      <c r="AM1663" s="17">
        <f>IF(F1663&lt;10,IF(F1663=1,AB1663,SUMIFS(AB:AB,B:B,B1663,A:A,A1663)),"")</f>
        <v>0</v>
      </c>
    </row>
    <row r="1664" spans="3:39" x14ac:dyDescent="0.3">
      <c r="C1664" t="str" cm="1">
        <f t="array" ref="C1664">_xlfn.IFNA(INDEX(Players!A$2:E$1300,MATCH(1,(Players!B$2:B$1300=GameLog!D1664)*(Players!E$2:E$1300=GameLog!B1664),0),1),"")</f>
        <v/>
      </c>
      <c r="AM1664" s="17">
        <f>IF(F1664&lt;10,IF(F1664=1,AB1664,SUMIFS(AB:AB,B:B,B1664,A:A,A1664)),"")</f>
        <v>0</v>
      </c>
    </row>
    <row r="1665" spans="3:39" x14ac:dyDescent="0.3">
      <c r="C1665" t="str" cm="1">
        <f t="array" ref="C1665">_xlfn.IFNA(INDEX(Players!A$2:E$1300,MATCH(1,(Players!B$2:B$1300=GameLog!D1665)*(Players!E$2:E$1300=GameLog!B1665),0),1),"")</f>
        <v/>
      </c>
      <c r="AM1665" s="17">
        <f>IF(F1665&lt;10,IF(F1665=1,AB1665,SUMIFS(AB:AB,B:B,B1665,A:A,A1665)),"")</f>
        <v>0</v>
      </c>
    </row>
    <row r="1666" spans="3:39" x14ac:dyDescent="0.3">
      <c r="C1666" t="str" cm="1">
        <f t="array" ref="C1666">_xlfn.IFNA(INDEX(Players!A$2:E$1300,MATCH(1,(Players!B$2:B$1300=GameLog!D1666)*(Players!E$2:E$1300=GameLog!B1666),0),1),"")</f>
        <v/>
      </c>
      <c r="AM1666" s="17">
        <f>IF(F1666&lt;10,IF(F1666=1,AB1666,SUMIFS(AB:AB,B:B,B1666,A:A,A1666)),"")</f>
        <v>0</v>
      </c>
    </row>
    <row r="1667" spans="3:39" x14ac:dyDescent="0.3">
      <c r="C1667" t="str" cm="1">
        <f t="array" ref="C1667">_xlfn.IFNA(INDEX(Players!A$2:E$1300,MATCH(1,(Players!B$2:B$1300=GameLog!D1667)*(Players!E$2:E$1300=GameLog!B1667),0),1),"")</f>
        <v/>
      </c>
      <c r="AM1667" s="17">
        <f>IF(F1667&lt;10,IF(F1667=1,AB1667,SUMIFS(AB:AB,B:B,B1667,A:A,A1667)),"")</f>
        <v>0</v>
      </c>
    </row>
    <row r="1668" spans="3:39" x14ac:dyDescent="0.3">
      <c r="C1668" t="str" cm="1">
        <f t="array" ref="C1668">_xlfn.IFNA(INDEX(Players!A$2:E$1300,MATCH(1,(Players!B$2:B$1300=GameLog!D1668)*(Players!E$2:E$1300=GameLog!B1668),0),1),"")</f>
        <v/>
      </c>
      <c r="AM1668" s="17">
        <f>IF(F1668&lt;10,IF(F1668=1,AB1668,SUMIFS(AB:AB,B:B,B1668,A:A,A1668)),"")</f>
        <v>0</v>
      </c>
    </row>
    <row r="1669" spans="3:39" x14ac:dyDescent="0.3">
      <c r="C1669" t="str" cm="1">
        <f t="array" ref="C1669">_xlfn.IFNA(INDEX(Players!A$2:E$1300,MATCH(1,(Players!B$2:B$1300=GameLog!D1669)*(Players!E$2:E$1300=GameLog!B1669),0),1),"")</f>
        <v/>
      </c>
      <c r="AM1669" s="17">
        <f>IF(F1669&lt;10,IF(F1669=1,AB1669,SUMIFS(AB:AB,B:B,B1669,A:A,A1669)),"")</f>
        <v>0</v>
      </c>
    </row>
    <row r="1670" spans="3:39" x14ac:dyDescent="0.3">
      <c r="C1670" t="str" cm="1">
        <f t="array" ref="C1670">_xlfn.IFNA(INDEX(Players!A$2:E$1300,MATCH(1,(Players!B$2:B$1300=GameLog!D1670)*(Players!E$2:E$1300=GameLog!B1670),0),1),"")</f>
        <v/>
      </c>
      <c r="AM1670" s="17">
        <f>IF(F1670&lt;10,IF(F1670=1,AB1670,SUMIFS(AB:AB,B:B,B1670,A:A,A1670)),"")</f>
        <v>0</v>
      </c>
    </row>
    <row r="1671" spans="3:39" x14ac:dyDescent="0.3">
      <c r="C1671" t="str" cm="1">
        <f t="array" ref="C1671">_xlfn.IFNA(INDEX(Players!A$2:E$1300,MATCH(1,(Players!B$2:B$1300=GameLog!D1671)*(Players!E$2:E$1300=GameLog!B1671),0),1),"")</f>
        <v/>
      </c>
      <c r="AM1671" s="17">
        <f>IF(F1671&lt;10,IF(F1671=1,AB1671,SUMIFS(AB:AB,B:B,B1671,A:A,A1671)),"")</f>
        <v>0</v>
      </c>
    </row>
    <row r="1672" spans="3:39" x14ac:dyDescent="0.3">
      <c r="C1672" t="str" cm="1">
        <f t="array" ref="C1672">_xlfn.IFNA(INDEX(Players!A$2:E$1300,MATCH(1,(Players!B$2:B$1300=GameLog!D1672)*(Players!E$2:E$1300=GameLog!B1672),0),1),"")</f>
        <v/>
      </c>
      <c r="AM1672" s="17">
        <f>IF(F1672&lt;10,IF(F1672=1,AB1672,SUMIFS(AB:AB,B:B,B1672,A:A,A1672)),"")</f>
        <v>0</v>
      </c>
    </row>
    <row r="1673" spans="3:39" x14ac:dyDescent="0.3">
      <c r="C1673" t="str" cm="1">
        <f t="array" ref="C1673">_xlfn.IFNA(INDEX(Players!A$2:E$1300,MATCH(1,(Players!B$2:B$1300=GameLog!D1673)*(Players!E$2:E$1300=GameLog!B1673),0),1),"")</f>
        <v/>
      </c>
      <c r="AM1673" s="17">
        <f>IF(F1673&lt;10,IF(F1673=1,AB1673,SUMIFS(AB:AB,B:B,B1673,A:A,A1673)),"")</f>
        <v>0</v>
      </c>
    </row>
    <row r="1674" spans="3:39" x14ac:dyDescent="0.3">
      <c r="C1674" t="str" cm="1">
        <f t="array" ref="C1674">_xlfn.IFNA(INDEX(Players!A$2:E$1300,MATCH(1,(Players!B$2:B$1300=GameLog!D1674)*(Players!E$2:E$1300=GameLog!B1674),0),1),"")</f>
        <v/>
      </c>
      <c r="AM1674" s="17">
        <f>IF(F1674&lt;10,IF(F1674=1,AB1674,SUMIFS(AB:AB,B:B,B1674,A:A,A1674)),"")</f>
        <v>0</v>
      </c>
    </row>
    <row r="1675" spans="3:39" x14ac:dyDescent="0.3">
      <c r="C1675" t="str" cm="1">
        <f t="array" ref="C1675">_xlfn.IFNA(INDEX(Players!A$2:E$1300,MATCH(1,(Players!B$2:B$1300=GameLog!D1675)*(Players!E$2:E$1300=GameLog!B1675),0),1),"")</f>
        <v/>
      </c>
      <c r="AM1675" s="17">
        <f>IF(F1675&lt;10,IF(F1675=1,AB1675,SUMIFS(AB:AB,B:B,B1675,A:A,A1675)),"")</f>
        <v>0</v>
      </c>
    </row>
    <row r="1676" spans="3:39" x14ac:dyDescent="0.3">
      <c r="C1676" t="str" cm="1">
        <f t="array" ref="C1676">_xlfn.IFNA(INDEX(Players!A$2:E$1300,MATCH(1,(Players!B$2:B$1300=GameLog!D1676)*(Players!E$2:E$1300=GameLog!B1676),0),1),"")</f>
        <v/>
      </c>
      <c r="AM1676" s="17">
        <f>IF(F1676&lt;10,IF(F1676=1,AB1676,SUMIFS(AB:AB,B:B,B1676,A:A,A1676)),"")</f>
        <v>0</v>
      </c>
    </row>
    <row r="1677" spans="3:39" x14ac:dyDescent="0.3">
      <c r="C1677" t="str" cm="1">
        <f t="array" ref="C1677">_xlfn.IFNA(INDEX(Players!A$2:E$1300,MATCH(1,(Players!B$2:B$1300=GameLog!D1677)*(Players!E$2:E$1300=GameLog!B1677),0),1),"")</f>
        <v/>
      </c>
      <c r="AM1677" s="17">
        <f>IF(F1677&lt;10,IF(F1677=1,AB1677,SUMIFS(AB:AB,B:B,B1677,A:A,A1677)),"")</f>
        <v>0</v>
      </c>
    </row>
    <row r="1678" spans="3:39" x14ac:dyDescent="0.3">
      <c r="C1678" t="str" cm="1">
        <f t="array" ref="C1678">_xlfn.IFNA(INDEX(Players!A$2:E$1300,MATCH(1,(Players!B$2:B$1300=GameLog!D1678)*(Players!E$2:E$1300=GameLog!B1678),0),1),"")</f>
        <v/>
      </c>
      <c r="AM1678" s="17">
        <f>IF(F1678&lt;10,IF(F1678=1,AB1678,SUMIFS(AB:AB,B:B,B1678,A:A,A1678)),"")</f>
        <v>0</v>
      </c>
    </row>
    <row r="1679" spans="3:39" x14ac:dyDescent="0.3">
      <c r="C1679" t="str" cm="1">
        <f t="array" ref="C1679">_xlfn.IFNA(INDEX(Players!A$2:E$1300,MATCH(1,(Players!B$2:B$1300=GameLog!D1679)*(Players!E$2:E$1300=GameLog!B1679),0),1),"")</f>
        <v/>
      </c>
      <c r="AM1679" s="17">
        <f>IF(F1679&lt;10,IF(F1679=1,AB1679,SUMIFS(AB:AB,B:B,B1679,A:A,A1679)),"")</f>
        <v>0</v>
      </c>
    </row>
    <row r="1680" spans="3:39" x14ac:dyDescent="0.3">
      <c r="C1680" t="str" cm="1">
        <f t="array" ref="C1680">_xlfn.IFNA(INDEX(Players!A$2:E$1300,MATCH(1,(Players!B$2:B$1300=GameLog!D1680)*(Players!E$2:E$1300=GameLog!B1680),0),1),"")</f>
        <v/>
      </c>
      <c r="AM1680" s="17">
        <f>IF(F1680&lt;10,IF(F1680=1,AB1680,SUMIFS(AB:AB,B:B,B1680,A:A,A1680)),"")</f>
        <v>0</v>
      </c>
    </row>
    <row r="1681" spans="3:39" x14ac:dyDescent="0.3">
      <c r="C1681" t="str" cm="1">
        <f t="array" ref="C1681">_xlfn.IFNA(INDEX(Players!A$2:E$1300,MATCH(1,(Players!B$2:B$1300=GameLog!D1681)*(Players!E$2:E$1300=GameLog!B1681),0),1),"")</f>
        <v/>
      </c>
      <c r="AM1681" s="17">
        <f>IF(F1681&lt;10,IF(F1681=1,AB1681,SUMIFS(AB:AB,B:B,B1681,A:A,A1681)),"")</f>
        <v>0</v>
      </c>
    </row>
    <row r="1682" spans="3:39" x14ac:dyDescent="0.3">
      <c r="C1682" t="str" cm="1">
        <f t="array" ref="C1682">_xlfn.IFNA(INDEX(Players!A$2:E$1300,MATCH(1,(Players!B$2:B$1300=GameLog!D1682)*(Players!E$2:E$1300=GameLog!B1682),0),1),"")</f>
        <v/>
      </c>
      <c r="AM1682" s="17">
        <f>IF(F1682&lt;10,IF(F1682=1,AB1682,SUMIFS(AB:AB,B:B,B1682,A:A,A1682)),"")</f>
        <v>0</v>
      </c>
    </row>
    <row r="1683" spans="3:39" x14ac:dyDescent="0.3">
      <c r="C1683" t="str" cm="1">
        <f t="array" ref="C1683">_xlfn.IFNA(INDEX(Players!A$2:E$1300,MATCH(1,(Players!B$2:B$1300=GameLog!D1683)*(Players!E$2:E$1300=GameLog!B1683),0),1),"")</f>
        <v/>
      </c>
      <c r="AM1683" s="17">
        <f>IF(F1683&lt;10,IF(F1683=1,AB1683,SUMIFS(AB:AB,B:B,B1683,A:A,A1683)),"")</f>
        <v>0</v>
      </c>
    </row>
    <row r="1684" spans="3:39" x14ac:dyDescent="0.3">
      <c r="C1684" t="str" cm="1">
        <f t="array" ref="C1684">_xlfn.IFNA(INDEX(Players!A$2:E$1300,MATCH(1,(Players!B$2:B$1300=GameLog!D1684)*(Players!E$2:E$1300=GameLog!B1684),0),1),"")</f>
        <v/>
      </c>
      <c r="AM1684" s="17">
        <f>IF(F1684&lt;10,IF(F1684=1,AB1684,SUMIFS(AB:AB,B:B,B1684,A:A,A1684)),"")</f>
        <v>0</v>
      </c>
    </row>
    <row r="1685" spans="3:39" x14ac:dyDescent="0.3">
      <c r="C1685" t="str" cm="1">
        <f t="array" ref="C1685">_xlfn.IFNA(INDEX(Players!A$2:E$1300,MATCH(1,(Players!B$2:B$1300=GameLog!D1685)*(Players!E$2:E$1300=GameLog!B1685),0),1),"")</f>
        <v/>
      </c>
      <c r="AM1685" s="17">
        <f>IF(F1685&lt;10,IF(F1685=1,AB1685,SUMIFS(AB:AB,B:B,B1685,A:A,A1685)),"")</f>
        <v>0</v>
      </c>
    </row>
    <row r="1686" spans="3:39" x14ac:dyDescent="0.3">
      <c r="C1686" t="str" cm="1">
        <f t="array" ref="C1686">_xlfn.IFNA(INDEX(Players!A$2:E$1300,MATCH(1,(Players!B$2:B$1300=GameLog!D1686)*(Players!E$2:E$1300=GameLog!B1686),0),1),"")</f>
        <v/>
      </c>
      <c r="AM1686" s="17">
        <f>IF(F1686&lt;10,IF(F1686=1,AB1686,SUMIFS(AB:AB,B:B,B1686,A:A,A1686)),"")</f>
        <v>0</v>
      </c>
    </row>
    <row r="1687" spans="3:39" x14ac:dyDescent="0.3">
      <c r="C1687" t="str" cm="1">
        <f t="array" ref="C1687">_xlfn.IFNA(INDEX(Players!A$2:E$1300,MATCH(1,(Players!B$2:B$1300=GameLog!D1687)*(Players!E$2:E$1300=GameLog!B1687),0),1),"")</f>
        <v/>
      </c>
      <c r="AM1687" s="17">
        <f>IF(F1687&lt;10,IF(F1687=1,AB1687,SUMIFS(AB:AB,B:B,B1687,A:A,A1687)),"")</f>
        <v>0</v>
      </c>
    </row>
    <row r="1688" spans="3:39" x14ac:dyDescent="0.3">
      <c r="C1688" t="str" cm="1">
        <f t="array" ref="C1688">_xlfn.IFNA(INDEX(Players!A$2:E$1300,MATCH(1,(Players!B$2:B$1300=GameLog!D1688)*(Players!E$2:E$1300=GameLog!B1688),0),1),"")</f>
        <v/>
      </c>
      <c r="AM1688" s="17">
        <f>IF(F1688&lt;10,IF(F1688=1,AB1688,SUMIFS(AB:AB,B:B,B1688,A:A,A1688)),"")</f>
        <v>0</v>
      </c>
    </row>
    <row r="1689" spans="3:39" x14ac:dyDescent="0.3">
      <c r="C1689" t="str" cm="1">
        <f t="array" ref="C1689">_xlfn.IFNA(INDEX(Players!A$2:E$1300,MATCH(1,(Players!B$2:B$1300=GameLog!D1689)*(Players!E$2:E$1300=GameLog!B1689),0),1),"")</f>
        <v/>
      </c>
      <c r="AM1689" s="17">
        <f>IF(F1689&lt;10,IF(F1689=1,AB1689,SUMIFS(AB:AB,B:B,B1689,A:A,A1689)),"")</f>
        <v>0</v>
      </c>
    </row>
    <row r="1690" spans="3:39" x14ac:dyDescent="0.3">
      <c r="C1690" t="str" cm="1">
        <f t="array" ref="C1690">_xlfn.IFNA(INDEX(Players!A$2:E$1300,MATCH(1,(Players!B$2:B$1300=GameLog!D1690)*(Players!E$2:E$1300=GameLog!B1690),0),1),"")</f>
        <v/>
      </c>
      <c r="AM1690" s="17">
        <f>IF(F1690&lt;10,IF(F1690=1,AB1690,SUMIFS(AB:AB,B:B,B1690,A:A,A1690)),"")</f>
        <v>0</v>
      </c>
    </row>
    <row r="1691" spans="3:39" x14ac:dyDescent="0.3">
      <c r="C1691" t="str" cm="1">
        <f t="array" ref="C1691">_xlfn.IFNA(INDEX(Players!A$2:E$1300,MATCH(1,(Players!B$2:B$1300=GameLog!D1691)*(Players!E$2:E$1300=GameLog!B1691),0),1),"")</f>
        <v/>
      </c>
      <c r="AM1691" s="17">
        <f>IF(F1691&lt;10,IF(F1691=1,AB1691,SUMIFS(AB:AB,B:B,B1691,A:A,A1691)),"")</f>
        <v>0</v>
      </c>
    </row>
    <row r="1692" spans="3:39" x14ac:dyDescent="0.3">
      <c r="C1692" t="str" cm="1">
        <f t="array" ref="C1692">_xlfn.IFNA(INDEX(Players!A$2:E$1300,MATCH(1,(Players!B$2:B$1300=GameLog!D1692)*(Players!E$2:E$1300=GameLog!B1692),0),1),"")</f>
        <v/>
      </c>
      <c r="AM1692" s="17">
        <f>IF(F1692&lt;10,IF(F1692=1,AB1692,SUMIFS(AB:AB,B:B,B1692,A:A,A1692)),"")</f>
        <v>0</v>
      </c>
    </row>
    <row r="1693" spans="3:39" x14ac:dyDescent="0.3">
      <c r="C1693" t="str" cm="1">
        <f t="array" ref="C1693">_xlfn.IFNA(INDEX(Players!A$2:E$1300,MATCH(1,(Players!B$2:B$1300=GameLog!D1693)*(Players!E$2:E$1300=GameLog!B1693),0),1),"")</f>
        <v/>
      </c>
      <c r="AM1693" s="17">
        <f>IF(F1693&lt;10,IF(F1693=1,AB1693,SUMIFS(AB:AB,B:B,B1693,A:A,A1693)),"")</f>
        <v>0</v>
      </c>
    </row>
    <row r="1694" spans="3:39" x14ac:dyDescent="0.3">
      <c r="C1694" t="str" cm="1">
        <f t="array" ref="C1694">_xlfn.IFNA(INDEX(Players!A$2:E$1300,MATCH(1,(Players!B$2:B$1300=GameLog!D1694)*(Players!E$2:E$1300=GameLog!B1694),0),1),"")</f>
        <v/>
      </c>
      <c r="AM1694" s="17">
        <f>IF(F1694&lt;10,IF(F1694=1,AB1694,SUMIFS(AB:AB,B:B,B1694,A:A,A1694)),"")</f>
        <v>0</v>
      </c>
    </row>
    <row r="1695" spans="3:39" x14ac:dyDescent="0.3">
      <c r="C1695" t="str" cm="1">
        <f t="array" ref="C1695">_xlfn.IFNA(INDEX(Players!A$2:E$1300,MATCH(1,(Players!B$2:B$1300=GameLog!D1695)*(Players!E$2:E$1300=GameLog!B1695),0),1),"")</f>
        <v/>
      </c>
      <c r="AM1695" s="17">
        <f>IF(F1695&lt;10,IF(F1695=1,AB1695,SUMIFS(AB:AB,B:B,B1695,A:A,A1695)),"")</f>
        <v>0</v>
      </c>
    </row>
    <row r="1696" spans="3:39" x14ac:dyDescent="0.3">
      <c r="C1696" t="str" cm="1">
        <f t="array" ref="C1696">_xlfn.IFNA(INDEX(Players!A$2:E$1300,MATCH(1,(Players!B$2:B$1300=GameLog!D1696)*(Players!E$2:E$1300=GameLog!B1696),0),1),"")</f>
        <v/>
      </c>
      <c r="AM1696" s="17">
        <f>IF(F1696&lt;10,IF(F1696=1,AB1696,SUMIFS(AB:AB,B:B,B1696,A:A,A1696)),"")</f>
        <v>0</v>
      </c>
    </row>
    <row r="1697" spans="3:39" x14ac:dyDescent="0.3">
      <c r="C1697" t="str" cm="1">
        <f t="array" ref="C1697">_xlfn.IFNA(INDEX(Players!A$2:E$1300,MATCH(1,(Players!B$2:B$1300=GameLog!D1697)*(Players!E$2:E$1300=GameLog!B1697),0),1),"")</f>
        <v/>
      </c>
      <c r="AM1697" s="17">
        <f>IF(F1697&lt;10,IF(F1697=1,AB1697,SUMIFS(AB:AB,B:B,B1697,A:A,A1697)),"")</f>
        <v>0</v>
      </c>
    </row>
    <row r="1698" spans="3:39" x14ac:dyDescent="0.3">
      <c r="C1698" t="str" cm="1">
        <f t="array" ref="C1698">_xlfn.IFNA(INDEX(Players!A$2:E$1300,MATCH(1,(Players!B$2:B$1300=GameLog!D1698)*(Players!E$2:E$1300=GameLog!B1698),0),1),"")</f>
        <v/>
      </c>
      <c r="AM1698" s="17">
        <f>IF(F1698&lt;10,IF(F1698=1,AB1698,SUMIFS(AB:AB,B:B,B1698,A:A,A1698)),"")</f>
        <v>0</v>
      </c>
    </row>
    <row r="1699" spans="3:39" x14ac:dyDescent="0.3">
      <c r="C1699" t="str" cm="1">
        <f t="array" ref="C1699">_xlfn.IFNA(INDEX(Players!A$2:E$1300,MATCH(1,(Players!B$2:B$1300=GameLog!D1699)*(Players!E$2:E$1300=GameLog!B1699),0),1),"")</f>
        <v/>
      </c>
      <c r="AM1699" s="17">
        <f>IF(F1699&lt;10,IF(F1699=1,AB1699,SUMIFS(AB:AB,B:B,B1699,A:A,A1699)),"")</f>
        <v>0</v>
      </c>
    </row>
    <row r="1700" spans="3:39" x14ac:dyDescent="0.3">
      <c r="C1700" t="str" cm="1">
        <f t="array" ref="C1700">_xlfn.IFNA(INDEX(Players!A$2:E$1300,MATCH(1,(Players!B$2:B$1300=GameLog!D1700)*(Players!E$2:E$1300=GameLog!B1700),0),1),"")</f>
        <v/>
      </c>
      <c r="AM1700" s="17">
        <f>IF(F1700&lt;10,IF(F1700=1,AB1700,SUMIFS(AB:AB,B:B,B1700,A:A,A1700)),"")</f>
        <v>0</v>
      </c>
    </row>
    <row r="1701" spans="3:39" x14ac:dyDescent="0.3">
      <c r="C1701" t="str" cm="1">
        <f t="array" ref="C1701">_xlfn.IFNA(INDEX(Players!A$2:E$1300,MATCH(1,(Players!B$2:B$1300=GameLog!D1701)*(Players!E$2:E$1300=GameLog!B1701),0),1),"")</f>
        <v/>
      </c>
      <c r="AM1701" s="17">
        <f>IF(F1701&lt;10,IF(F1701=1,AB1701,SUMIFS(AB:AB,B:B,B1701,A:A,A1701)),"")</f>
        <v>0</v>
      </c>
    </row>
    <row r="1702" spans="3:39" x14ac:dyDescent="0.3">
      <c r="C1702" t="str" cm="1">
        <f t="array" ref="C1702">_xlfn.IFNA(INDEX(Players!A$2:E$1300,MATCH(1,(Players!B$2:B$1300=GameLog!D1702)*(Players!E$2:E$1300=GameLog!B1702),0),1),"")</f>
        <v/>
      </c>
      <c r="AM1702" s="17">
        <f>IF(F1702&lt;10,IF(F1702=1,AB1702,SUMIFS(AB:AB,B:B,B1702,A:A,A1702)),"")</f>
        <v>0</v>
      </c>
    </row>
    <row r="1703" spans="3:39" x14ac:dyDescent="0.3">
      <c r="C1703" t="str" cm="1">
        <f t="array" ref="C1703">_xlfn.IFNA(INDEX(Players!A$2:E$1300,MATCH(1,(Players!B$2:B$1300=GameLog!D1703)*(Players!E$2:E$1300=GameLog!B1703),0),1),"")</f>
        <v/>
      </c>
      <c r="AM1703" s="17">
        <f>IF(F1703&lt;10,IF(F1703=1,AB1703,SUMIFS(AB:AB,B:B,B1703,A:A,A1703)),"")</f>
        <v>0</v>
      </c>
    </row>
    <row r="1704" spans="3:39" x14ac:dyDescent="0.3">
      <c r="C1704" t="str" cm="1">
        <f t="array" ref="C1704">_xlfn.IFNA(INDEX(Players!A$2:E$1300,MATCH(1,(Players!B$2:B$1300=GameLog!D1704)*(Players!E$2:E$1300=GameLog!B1704),0),1),"")</f>
        <v/>
      </c>
      <c r="AM1704" s="17">
        <f>IF(F1704&lt;10,IF(F1704=1,AB1704,SUMIFS(AB:AB,B:B,B1704,A:A,A1704)),"")</f>
        <v>0</v>
      </c>
    </row>
    <row r="1705" spans="3:39" x14ac:dyDescent="0.3">
      <c r="C1705" t="str" cm="1">
        <f t="array" ref="C1705">_xlfn.IFNA(INDEX(Players!A$2:E$1300,MATCH(1,(Players!B$2:B$1300=GameLog!D1705)*(Players!E$2:E$1300=GameLog!B1705),0),1),"")</f>
        <v/>
      </c>
      <c r="AM1705" s="17">
        <f>IF(F1705&lt;10,IF(F1705=1,AB1705,SUMIFS(AB:AB,B:B,B1705,A:A,A1705)),"")</f>
        <v>0</v>
      </c>
    </row>
    <row r="1706" spans="3:39" x14ac:dyDescent="0.3">
      <c r="C1706" t="str" cm="1">
        <f t="array" ref="C1706">_xlfn.IFNA(INDEX(Players!A$2:E$1300,MATCH(1,(Players!B$2:B$1300=GameLog!D1706)*(Players!E$2:E$1300=GameLog!B1706),0),1),"")</f>
        <v/>
      </c>
      <c r="AM1706" s="17">
        <f>IF(F1706&lt;10,IF(F1706=1,AB1706,SUMIFS(AB:AB,B:B,B1706,A:A,A1706)),"")</f>
        <v>0</v>
      </c>
    </row>
    <row r="1707" spans="3:39" x14ac:dyDescent="0.3">
      <c r="C1707" t="str" cm="1">
        <f t="array" ref="C1707">_xlfn.IFNA(INDEX(Players!A$2:E$1300,MATCH(1,(Players!B$2:B$1300=GameLog!D1707)*(Players!E$2:E$1300=GameLog!B1707),0),1),"")</f>
        <v/>
      </c>
      <c r="AM1707" s="17">
        <f>IF(F1707&lt;10,IF(F1707=1,AB1707,SUMIFS(AB:AB,B:B,B1707,A:A,A1707)),"")</f>
        <v>0</v>
      </c>
    </row>
    <row r="1708" spans="3:39" x14ac:dyDescent="0.3">
      <c r="C1708" t="str" cm="1">
        <f t="array" ref="C1708">_xlfn.IFNA(INDEX(Players!A$2:E$1300,MATCH(1,(Players!B$2:B$1300=GameLog!D1708)*(Players!E$2:E$1300=GameLog!B1708),0),1),"")</f>
        <v/>
      </c>
      <c r="AM1708" s="17">
        <f>IF(F1708&lt;10,IF(F1708=1,AB1708,SUMIFS(AB:AB,B:B,B1708,A:A,A1708)),"")</f>
        <v>0</v>
      </c>
    </row>
    <row r="1709" spans="3:39" x14ac:dyDescent="0.3">
      <c r="C1709" t="str" cm="1">
        <f t="array" ref="C1709">_xlfn.IFNA(INDEX(Players!A$2:E$1300,MATCH(1,(Players!B$2:B$1300=GameLog!D1709)*(Players!E$2:E$1300=GameLog!B1709),0),1),"")</f>
        <v/>
      </c>
      <c r="AM1709" s="17">
        <f>IF(F1709&lt;10,IF(F1709=1,AB1709,SUMIFS(AB:AB,B:B,B1709,A:A,A1709)),"")</f>
        <v>0</v>
      </c>
    </row>
    <row r="1710" spans="3:39" x14ac:dyDescent="0.3">
      <c r="C1710" t="str" cm="1">
        <f t="array" ref="C1710">_xlfn.IFNA(INDEX(Players!A$2:E$1300,MATCH(1,(Players!B$2:B$1300=GameLog!D1710)*(Players!E$2:E$1300=GameLog!B1710),0),1),"")</f>
        <v/>
      </c>
      <c r="AM1710" s="17">
        <f>IF(F1710&lt;10,IF(F1710=1,AB1710,SUMIFS(AB:AB,B:B,B1710,A:A,A1710)),"")</f>
        <v>0</v>
      </c>
    </row>
    <row r="1711" spans="3:39" x14ac:dyDescent="0.3">
      <c r="C1711" t="str" cm="1">
        <f t="array" ref="C1711">_xlfn.IFNA(INDEX(Players!A$2:E$1300,MATCH(1,(Players!B$2:B$1300=GameLog!D1711)*(Players!E$2:E$1300=GameLog!B1711),0),1),"")</f>
        <v/>
      </c>
      <c r="AM1711" s="17">
        <f>IF(F1711&lt;10,IF(F1711=1,AB1711,SUMIFS(AB:AB,B:B,B1711,A:A,A1711)),"")</f>
        <v>0</v>
      </c>
    </row>
    <row r="1712" spans="3:39" x14ac:dyDescent="0.3">
      <c r="C1712" t="str" cm="1">
        <f t="array" ref="C1712">_xlfn.IFNA(INDEX(Players!A$2:E$1300,MATCH(1,(Players!B$2:B$1300=GameLog!D1712)*(Players!E$2:E$1300=GameLog!B1712),0),1),"")</f>
        <v/>
      </c>
      <c r="AM1712" s="17">
        <f>IF(F1712&lt;10,IF(F1712=1,AB1712,SUMIFS(AB:AB,B:B,B1712,A:A,A1712)),"")</f>
        <v>0</v>
      </c>
    </row>
    <row r="1713" spans="3:39" x14ac:dyDescent="0.3">
      <c r="C1713" t="str" cm="1">
        <f t="array" ref="C1713">_xlfn.IFNA(INDEX(Players!A$2:E$1300,MATCH(1,(Players!B$2:B$1300=GameLog!D1713)*(Players!E$2:E$1300=GameLog!B1713),0),1),"")</f>
        <v/>
      </c>
      <c r="AM1713" s="17">
        <f>IF(F1713&lt;10,IF(F1713=1,AB1713,SUMIFS(AB:AB,B:B,B1713,A:A,A1713)),"")</f>
        <v>0</v>
      </c>
    </row>
    <row r="1714" spans="3:39" x14ac:dyDescent="0.3">
      <c r="C1714" t="str" cm="1">
        <f t="array" ref="C1714">_xlfn.IFNA(INDEX(Players!A$2:E$1300,MATCH(1,(Players!B$2:B$1300=GameLog!D1714)*(Players!E$2:E$1300=GameLog!B1714),0),1),"")</f>
        <v/>
      </c>
      <c r="AM1714" s="17">
        <f>IF(F1714&lt;10,IF(F1714=1,AB1714,SUMIFS(AB:AB,B:B,B1714,A:A,A1714)),"")</f>
        <v>0</v>
      </c>
    </row>
    <row r="1715" spans="3:39" x14ac:dyDescent="0.3">
      <c r="C1715" t="str" cm="1">
        <f t="array" ref="C1715">_xlfn.IFNA(INDEX(Players!A$2:E$1300,MATCH(1,(Players!B$2:B$1300=GameLog!D1715)*(Players!E$2:E$1300=GameLog!B1715),0),1),"")</f>
        <v/>
      </c>
      <c r="AM1715" s="17">
        <f>IF(F1715&lt;10,IF(F1715=1,AB1715,SUMIFS(AB:AB,B:B,B1715,A:A,A1715)),"")</f>
        <v>0</v>
      </c>
    </row>
    <row r="1716" spans="3:39" x14ac:dyDescent="0.3">
      <c r="C1716" t="str" cm="1">
        <f t="array" ref="C1716">_xlfn.IFNA(INDEX(Players!A$2:E$1300,MATCH(1,(Players!B$2:B$1300=GameLog!D1716)*(Players!E$2:E$1300=GameLog!B1716),0),1),"")</f>
        <v/>
      </c>
      <c r="AM1716" s="17">
        <f>IF(F1716&lt;10,IF(F1716=1,AB1716,SUMIFS(AB:AB,B:B,B1716,A:A,A1716)),"")</f>
        <v>0</v>
      </c>
    </row>
    <row r="1717" spans="3:39" x14ac:dyDescent="0.3">
      <c r="C1717" t="str" cm="1">
        <f t="array" ref="C1717">_xlfn.IFNA(INDEX(Players!A$2:E$1300,MATCH(1,(Players!B$2:B$1300=GameLog!D1717)*(Players!E$2:E$1300=GameLog!B1717),0),1),"")</f>
        <v/>
      </c>
      <c r="AM1717" s="17">
        <f>IF(F1717&lt;10,IF(F1717=1,AB1717,SUMIFS(AB:AB,B:B,B1717,A:A,A1717)),"")</f>
        <v>0</v>
      </c>
    </row>
    <row r="1718" spans="3:39" x14ac:dyDescent="0.3">
      <c r="C1718" t="str" cm="1">
        <f t="array" ref="C1718">_xlfn.IFNA(INDEX(Players!A$2:E$1300,MATCH(1,(Players!B$2:B$1300=GameLog!D1718)*(Players!E$2:E$1300=GameLog!B1718),0),1),"")</f>
        <v/>
      </c>
      <c r="AM1718" s="17">
        <f>IF(F1718&lt;10,IF(F1718=1,AB1718,SUMIFS(AB:AB,B:B,B1718,A:A,A1718)),"")</f>
        <v>0</v>
      </c>
    </row>
    <row r="1719" spans="3:39" x14ac:dyDescent="0.3">
      <c r="C1719" t="str" cm="1">
        <f t="array" ref="C1719">_xlfn.IFNA(INDEX(Players!A$2:E$1300,MATCH(1,(Players!B$2:B$1300=GameLog!D1719)*(Players!E$2:E$1300=GameLog!B1719),0),1),"")</f>
        <v/>
      </c>
      <c r="AM1719" s="17">
        <f>IF(F1719&lt;10,IF(F1719=1,AB1719,SUMIFS(AB:AB,B:B,B1719,A:A,A1719)),"")</f>
        <v>0</v>
      </c>
    </row>
    <row r="1720" spans="3:39" x14ac:dyDescent="0.3">
      <c r="C1720" t="str" cm="1">
        <f t="array" ref="C1720">_xlfn.IFNA(INDEX(Players!A$2:E$1300,MATCH(1,(Players!B$2:B$1300=GameLog!D1720)*(Players!E$2:E$1300=GameLog!B1720),0),1),"")</f>
        <v/>
      </c>
      <c r="AM1720" s="17">
        <f>IF(F1720&lt;10,IF(F1720=1,AB1720,SUMIFS(AB:AB,B:B,B1720,A:A,A1720)),"")</f>
        <v>0</v>
      </c>
    </row>
    <row r="1721" spans="3:39" x14ac:dyDescent="0.3">
      <c r="C1721" t="str" cm="1">
        <f t="array" ref="C1721">_xlfn.IFNA(INDEX(Players!A$2:E$1300,MATCH(1,(Players!B$2:B$1300=GameLog!D1721)*(Players!E$2:E$1300=GameLog!B1721),0),1),"")</f>
        <v/>
      </c>
      <c r="AM1721" s="17">
        <f>IF(F1721&lt;10,IF(F1721=1,AB1721,SUMIFS(AB:AB,B:B,B1721,A:A,A1721)),"")</f>
        <v>0</v>
      </c>
    </row>
    <row r="1722" spans="3:39" x14ac:dyDescent="0.3">
      <c r="C1722" t="str" cm="1">
        <f t="array" ref="C1722">_xlfn.IFNA(INDEX(Players!A$2:E$1300,MATCH(1,(Players!B$2:B$1300=GameLog!D1722)*(Players!E$2:E$1300=GameLog!B1722),0),1),"")</f>
        <v/>
      </c>
      <c r="AM1722" s="17">
        <f>IF(F1722&lt;10,IF(F1722=1,AB1722,SUMIFS(AB:AB,B:B,B1722,A:A,A1722)),"")</f>
        <v>0</v>
      </c>
    </row>
    <row r="1723" spans="3:39" x14ac:dyDescent="0.3">
      <c r="C1723" t="str" cm="1">
        <f t="array" ref="C1723">_xlfn.IFNA(INDEX(Players!A$2:E$1300,MATCH(1,(Players!B$2:B$1300=GameLog!D1723)*(Players!E$2:E$1300=GameLog!B1723),0),1),"")</f>
        <v/>
      </c>
      <c r="AM1723" s="17">
        <f>IF(F1723&lt;10,IF(F1723=1,AB1723,SUMIFS(AB:AB,B:B,B1723,A:A,A1723)),"")</f>
        <v>0</v>
      </c>
    </row>
    <row r="1724" spans="3:39" x14ac:dyDescent="0.3">
      <c r="C1724" t="str" cm="1">
        <f t="array" ref="C1724">_xlfn.IFNA(INDEX(Players!A$2:E$1300,MATCH(1,(Players!B$2:B$1300=GameLog!D1724)*(Players!E$2:E$1300=GameLog!B1724),0),1),"")</f>
        <v/>
      </c>
      <c r="AM1724" s="17">
        <f>IF(F1724&lt;10,IF(F1724=1,AB1724,SUMIFS(AB:AB,B:B,B1724,A:A,A1724)),"")</f>
        <v>0</v>
      </c>
    </row>
    <row r="1725" spans="3:39" x14ac:dyDescent="0.3">
      <c r="C1725" t="str" cm="1">
        <f t="array" ref="C1725">_xlfn.IFNA(INDEX(Players!A$2:E$1300,MATCH(1,(Players!B$2:B$1300=GameLog!D1725)*(Players!E$2:E$1300=GameLog!B1725),0),1),"")</f>
        <v/>
      </c>
      <c r="AM1725" s="17">
        <f>IF(F1725&lt;10,IF(F1725=1,AB1725,SUMIFS(AB:AB,B:B,B1725,A:A,A1725)),"")</f>
        <v>0</v>
      </c>
    </row>
    <row r="1726" spans="3:39" x14ac:dyDescent="0.3">
      <c r="C1726" t="str" cm="1">
        <f t="array" ref="C1726">_xlfn.IFNA(INDEX(Players!A$2:E$1300,MATCH(1,(Players!B$2:B$1300=GameLog!D1726)*(Players!E$2:E$1300=GameLog!B1726),0),1),"")</f>
        <v/>
      </c>
      <c r="AM1726" s="17">
        <f>IF(F1726&lt;10,IF(F1726=1,AB1726,SUMIFS(AB:AB,B:B,B1726,A:A,A1726)),"")</f>
        <v>0</v>
      </c>
    </row>
    <row r="1727" spans="3:39" x14ac:dyDescent="0.3">
      <c r="C1727" t="str" cm="1">
        <f t="array" ref="C1727">_xlfn.IFNA(INDEX(Players!A$2:E$1300,MATCH(1,(Players!B$2:B$1300=GameLog!D1727)*(Players!E$2:E$1300=GameLog!B1727),0),1),"")</f>
        <v/>
      </c>
      <c r="AM1727" s="17">
        <f>IF(F1727&lt;10,IF(F1727=1,AB1727,SUMIFS(AB:AB,B:B,B1727,A:A,A1727)),"")</f>
        <v>0</v>
      </c>
    </row>
    <row r="1728" spans="3:39" x14ac:dyDescent="0.3">
      <c r="C1728" t="str" cm="1">
        <f t="array" ref="C1728">_xlfn.IFNA(INDEX(Players!A$2:E$1300,MATCH(1,(Players!B$2:B$1300=GameLog!D1728)*(Players!E$2:E$1300=GameLog!B1728),0),1),"")</f>
        <v/>
      </c>
      <c r="AM1728" s="17">
        <f>IF(F1728&lt;10,IF(F1728=1,AB1728,SUMIFS(AB:AB,B:B,B1728,A:A,A1728)),"")</f>
        <v>0</v>
      </c>
    </row>
    <row r="1729" spans="3:39" x14ac:dyDescent="0.3">
      <c r="C1729" t="str" cm="1">
        <f t="array" ref="C1729">_xlfn.IFNA(INDEX(Players!A$2:E$1300,MATCH(1,(Players!B$2:B$1300=GameLog!D1729)*(Players!E$2:E$1300=GameLog!B1729),0),1),"")</f>
        <v/>
      </c>
      <c r="AM1729" s="17">
        <f>IF(F1729&lt;10,IF(F1729=1,AB1729,SUMIFS(AB:AB,B:B,B1729,A:A,A1729)),"")</f>
        <v>0</v>
      </c>
    </row>
    <row r="1730" spans="3:39" x14ac:dyDescent="0.3">
      <c r="C1730" t="str" cm="1">
        <f t="array" ref="C1730">_xlfn.IFNA(INDEX(Players!A$2:E$1300,MATCH(1,(Players!B$2:B$1300=GameLog!D1730)*(Players!E$2:E$1300=GameLog!B1730),0),1),"")</f>
        <v/>
      </c>
      <c r="AM1730" s="17">
        <f>IF(F1730&lt;10,IF(F1730=1,AB1730,SUMIFS(AB:AB,B:B,B1730,A:A,A1730)),"")</f>
        <v>0</v>
      </c>
    </row>
    <row r="1731" spans="3:39" x14ac:dyDescent="0.3">
      <c r="C1731" t="str" cm="1">
        <f t="array" ref="C1731">_xlfn.IFNA(INDEX(Players!A$2:E$1300,MATCH(1,(Players!B$2:B$1300=GameLog!D1731)*(Players!E$2:E$1300=GameLog!B1731),0),1),"")</f>
        <v/>
      </c>
      <c r="AM1731" s="17">
        <f>IF(F1731&lt;10,IF(F1731=1,AB1731,SUMIFS(AB:AB,B:B,B1731,A:A,A1731)),"")</f>
        <v>0</v>
      </c>
    </row>
    <row r="1732" spans="3:39" x14ac:dyDescent="0.3">
      <c r="C1732" t="str" cm="1">
        <f t="array" ref="C1732">_xlfn.IFNA(INDEX(Players!A$2:E$1300,MATCH(1,(Players!B$2:B$1300=GameLog!D1732)*(Players!E$2:E$1300=GameLog!B1732),0),1),"")</f>
        <v/>
      </c>
      <c r="AM1732" s="17">
        <f>IF(F1732&lt;10,IF(F1732=1,AB1732,SUMIFS(AB:AB,B:B,B1732,A:A,A1732)),"")</f>
        <v>0</v>
      </c>
    </row>
    <row r="1733" spans="3:39" x14ac:dyDescent="0.3">
      <c r="C1733" t="str" cm="1">
        <f t="array" ref="C1733">_xlfn.IFNA(INDEX(Players!A$2:E$1300,MATCH(1,(Players!B$2:B$1300=GameLog!D1733)*(Players!E$2:E$1300=GameLog!B1733),0),1),"")</f>
        <v/>
      </c>
      <c r="AM1733" s="17">
        <f>IF(F1733&lt;10,IF(F1733=1,AB1733,SUMIFS(AB:AB,B:B,B1733,A:A,A1733)),"")</f>
        <v>0</v>
      </c>
    </row>
    <row r="1734" spans="3:39" x14ac:dyDescent="0.3">
      <c r="C1734" t="str" cm="1">
        <f t="array" ref="C1734">_xlfn.IFNA(INDEX(Players!A$2:E$1300,MATCH(1,(Players!B$2:B$1300=GameLog!D1734)*(Players!E$2:E$1300=GameLog!B1734),0),1),"")</f>
        <v/>
      </c>
      <c r="AM1734" s="17">
        <f>IF(F1734&lt;10,IF(F1734=1,AB1734,SUMIFS(AB:AB,B:B,B1734,A:A,A1734)),"")</f>
        <v>0</v>
      </c>
    </row>
    <row r="1735" spans="3:39" x14ac:dyDescent="0.3">
      <c r="C1735" t="str" cm="1">
        <f t="array" ref="C1735">_xlfn.IFNA(INDEX(Players!A$2:E$1300,MATCH(1,(Players!B$2:B$1300=GameLog!D1735)*(Players!E$2:E$1300=GameLog!B1735),0),1),"")</f>
        <v/>
      </c>
      <c r="AM1735" s="17">
        <f>IF(F1735&lt;10,IF(F1735=1,AB1735,SUMIFS(AB:AB,B:B,B1735,A:A,A1735)),"")</f>
        <v>0</v>
      </c>
    </row>
    <row r="1736" spans="3:39" x14ac:dyDescent="0.3">
      <c r="C1736" t="str" cm="1">
        <f t="array" ref="C1736">_xlfn.IFNA(INDEX(Players!A$2:E$1300,MATCH(1,(Players!B$2:B$1300=GameLog!D1736)*(Players!E$2:E$1300=GameLog!B1736),0),1),"")</f>
        <v/>
      </c>
      <c r="AM1736" s="17">
        <f>IF(F1736&lt;10,IF(F1736=1,AB1736,SUMIFS(AB:AB,B:B,B1736,A:A,A1736)),"")</f>
        <v>0</v>
      </c>
    </row>
    <row r="1737" spans="3:39" x14ac:dyDescent="0.3">
      <c r="C1737" t="str" cm="1">
        <f t="array" ref="C1737">_xlfn.IFNA(INDEX(Players!A$2:E$1300,MATCH(1,(Players!B$2:B$1300=GameLog!D1737)*(Players!E$2:E$1300=GameLog!B1737),0),1),"")</f>
        <v/>
      </c>
      <c r="AM1737" s="17">
        <f>IF(F1737&lt;10,IF(F1737=1,AB1737,SUMIFS(AB:AB,B:B,B1737,A:A,A1737)),"")</f>
        <v>0</v>
      </c>
    </row>
    <row r="1738" spans="3:39" x14ac:dyDescent="0.3">
      <c r="C1738" t="str" cm="1">
        <f t="array" ref="C1738">_xlfn.IFNA(INDEX(Players!A$2:E$1300,MATCH(1,(Players!B$2:B$1300=GameLog!D1738)*(Players!E$2:E$1300=GameLog!B1738),0),1),"")</f>
        <v/>
      </c>
      <c r="AM1738" s="17">
        <f>IF(F1738&lt;10,IF(F1738=1,AB1738,SUMIFS(AB:AB,B:B,B1738,A:A,A1738)),"")</f>
        <v>0</v>
      </c>
    </row>
    <row r="1739" spans="3:39" x14ac:dyDescent="0.3">
      <c r="C1739" t="str" cm="1">
        <f t="array" ref="C1739">_xlfn.IFNA(INDEX(Players!A$2:E$1300,MATCH(1,(Players!B$2:B$1300=GameLog!D1739)*(Players!E$2:E$1300=GameLog!B1739),0),1),"")</f>
        <v/>
      </c>
      <c r="AM1739" s="17">
        <f>IF(F1739&lt;10,IF(F1739=1,AB1739,SUMIFS(AB:AB,B:B,B1739,A:A,A1739)),"")</f>
        <v>0</v>
      </c>
    </row>
    <row r="1740" spans="3:39" x14ac:dyDescent="0.3">
      <c r="C1740" t="str" cm="1">
        <f t="array" ref="C1740">_xlfn.IFNA(INDEX(Players!A$2:E$1300,MATCH(1,(Players!B$2:B$1300=GameLog!D1740)*(Players!E$2:E$1300=GameLog!B1740),0),1),"")</f>
        <v/>
      </c>
      <c r="AM1740" s="17">
        <f>IF(F1740&lt;10,IF(F1740=1,AB1740,SUMIFS(AB:AB,B:B,B1740,A:A,A1740)),"")</f>
        <v>0</v>
      </c>
    </row>
    <row r="1741" spans="3:39" x14ac:dyDescent="0.3">
      <c r="C1741" t="str" cm="1">
        <f t="array" ref="C1741">_xlfn.IFNA(INDEX(Players!A$2:E$1300,MATCH(1,(Players!B$2:B$1300=GameLog!D1741)*(Players!E$2:E$1300=GameLog!B1741),0),1),"")</f>
        <v/>
      </c>
      <c r="AM1741" s="17">
        <f>IF(F1741&lt;10,IF(F1741=1,AB1741,SUMIFS(AB:AB,B:B,B1741,A:A,A1741)),"")</f>
        <v>0</v>
      </c>
    </row>
    <row r="1742" spans="3:39" x14ac:dyDescent="0.3">
      <c r="C1742" t="str" cm="1">
        <f t="array" ref="C1742">_xlfn.IFNA(INDEX(Players!A$2:E$1300,MATCH(1,(Players!B$2:B$1300=GameLog!D1742)*(Players!E$2:E$1300=GameLog!B1742),0),1),"")</f>
        <v/>
      </c>
      <c r="AM1742" s="17">
        <f>IF(F1742&lt;10,IF(F1742=1,AB1742,SUMIFS(AB:AB,B:B,B1742,A:A,A1742)),"")</f>
        <v>0</v>
      </c>
    </row>
    <row r="1743" spans="3:39" x14ac:dyDescent="0.3">
      <c r="C1743" t="str" cm="1">
        <f t="array" ref="C1743">_xlfn.IFNA(INDEX(Players!A$2:E$1300,MATCH(1,(Players!B$2:B$1300=GameLog!D1743)*(Players!E$2:E$1300=GameLog!B1743),0),1),"")</f>
        <v/>
      </c>
      <c r="AM1743" s="17">
        <f>IF(F1743&lt;10,IF(F1743=1,AB1743,SUMIFS(AB:AB,B:B,B1743,A:A,A1743)),"")</f>
        <v>0</v>
      </c>
    </row>
    <row r="1744" spans="3:39" x14ac:dyDescent="0.3">
      <c r="C1744" t="str" cm="1">
        <f t="array" ref="C1744">_xlfn.IFNA(INDEX(Players!A$2:E$1300,MATCH(1,(Players!B$2:B$1300=GameLog!D1744)*(Players!E$2:E$1300=GameLog!B1744),0),1),"")</f>
        <v/>
      </c>
      <c r="AM1744" s="17">
        <f>IF(F1744&lt;10,IF(F1744=1,AB1744,SUMIFS(AB:AB,B:B,B1744,A:A,A1744)),"")</f>
        <v>0</v>
      </c>
    </row>
    <row r="1745" spans="3:39" x14ac:dyDescent="0.3">
      <c r="C1745" t="str" cm="1">
        <f t="array" ref="C1745">_xlfn.IFNA(INDEX(Players!A$2:E$1300,MATCH(1,(Players!B$2:B$1300=GameLog!D1745)*(Players!E$2:E$1300=GameLog!B1745),0),1),"")</f>
        <v/>
      </c>
      <c r="AM1745" s="17">
        <f>IF(F1745&lt;10,IF(F1745=1,AB1745,SUMIFS(AB:AB,B:B,B1745,A:A,A1745)),"")</f>
        <v>0</v>
      </c>
    </row>
    <row r="1746" spans="3:39" x14ac:dyDescent="0.3">
      <c r="C1746" t="str" cm="1">
        <f t="array" ref="C1746">_xlfn.IFNA(INDEX(Players!A$2:E$1300,MATCH(1,(Players!B$2:B$1300=GameLog!D1746)*(Players!E$2:E$1300=GameLog!B1746),0),1),"")</f>
        <v/>
      </c>
      <c r="AM1746" s="17">
        <f>IF(F1746&lt;10,IF(F1746=1,AB1746,SUMIFS(AB:AB,B:B,B1746,A:A,A1746)),"")</f>
        <v>0</v>
      </c>
    </row>
    <row r="1747" spans="3:39" x14ac:dyDescent="0.3">
      <c r="C1747" t="str" cm="1">
        <f t="array" ref="C1747">_xlfn.IFNA(INDEX(Players!A$2:E$1300,MATCH(1,(Players!B$2:B$1300=GameLog!D1747)*(Players!E$2:E$1300=GameLog!B1747),0),1),"")</f>
        <v/>
      </c>
      <c r="AM1747" s="17">
        <f>IF(F1747&lt;10,IF(F1747=1,AB1747,SUMIFS(AB:AB,B:B,B1747,A:A,A1747)),"")</f>
        <v>0</v>
      </c>
    </row>
    <row r="1748" spans="3:39" x14ac:dyDescent="0.3">
      <c r="C1748" t="str" cm="1">
        <f t="array" ref="C1748">_xlfn.IFNA(INDEX(Players!A$2:E$1300,MATCH(1,(Players!B$2:B$1300=GameLog!D1748)*(Players!E$2:E$1300=GameLog!B1748),0),1),"")</f>
        <v/>
      </c>
      <c r="AM1748" s="17">
        <f>IF(F1748&lt;10,IF(F1748=1,AB1748,SUMIFS(AB:AB,B:B,B1748,A:A,A1748)),"")</f>
        <v>0</v>
      </c>
    </row>
    <row r="1749" spans="3:39" x14ac:dyDescent="0.3">
      <c r="C1749" t="str" cm="1">
        <f t="array" ref="C1749">_xlfn.IFNA(INDEX(Players!A$2:E$1300,MATCH(1,(Players!B$2:B$1300=GameLog!D1749)*(Players!E$2:E$1300=GameLog!B1749),0),1),"")</f>
        <v/>
      </c>
      <c r="AM1749" s="17">
        <f>IF(F1749&lt;10,IF(F1749=1,AB1749,SUMIFS(AB:AB,B:B,B1749,A:A,A1749)),"")</f>
        <v>0</v>
      </c>
    </row>
    <row r="1750" spans="3:39" x14ac:dyDescent="0.3">
      <c r="C1750" t="str" cm="1">
        <f t="array" ref="C1750">_xlfn.IFNA(INDEX(Players!A$2:E$1300,MATCH(1,(Players!B$2:B$1300=GameLog!D1750)*(Players!E$2:E$1300=GameLog!B1750),0),1),"")</f>
        <v/>
      </c>
      <c r="AM1750" s="17">
        <f>IF(F1750&lt;10,IF(F1750=1,AB1750,SUMIFS(AB:AB,B:B,B1750,A:A,A1750)),"")</f>
        <v>0</v>
      </c>
    </row>
    <row r="1751" spans="3:39" x14ac:dyDescent="0.3">
      <c r="C1751" t="str" cm="1">
        <f t="array" ref="C1751">_xlfn.IFNA(INDEX(Players!A$2:E$1300,MATCH(1,(Players!B$2:B$1300=GameLog!D1751)*(Players!E$2:E$1300=GameLog!B1751),0),1),"")</f>
        <v/>
      </c>
      <c r="AM1751" s="17">
        <f>IF(F1751&lt;10,IF(F1751=1,AB1751,SUMIFS(AB:AB,B:B,B1751,A:A,A1751)),"")</f>
        <v>0</v>
      </c>
    </row>
    <row r="1752" spans="3:39" x14ac:dyDescent="0.3">
      <c r="C1752" t="str" cm="1">
        <f t="array" ref="C1752">_xlfn.IFNA(INDEX(Players!A$2:E$1300,MATCH(1,(Players!B$2:B$1300=GameLog!D1752)*(Players!E$2:E$1300=GameLog!B1752),0),1),"")</f>
        <v/>
      </c>
      <c r="AM1752" s="17">
        <f>IF(F1752&lt;10,IF(F1752=1,AB1752,SUMIFS(AB:AB,B:B,B1752,A:A,A1752)),"")</f>
        <v>0</v>
      </c>
    </row>
    <row r="1753" spans="3:39" x14ac:dyDescent="0.3">
      <c r="C1753" t="str" cm="1">
        <f t="array" ref="C1753">_xlfn.IFNA(INDEX(Players!A$2:E$1300,MATCH(1,(Players!B$2:B$1300=GameLog!D1753)*(Players!E$2:E$1300=GameLog!B1753),0),1),"")</f>
        <v/>
      </c>
      <c r="AM1753" s="17">
        <f>IF(F1753&lt;10,IF(F1753=1,AB1753,SUMIFS(AB:AB,B:B,B1753,A:A,A1753)),"")</f>
        <v>0</v>
      </c>
    </row>
    <row r="1754" spans="3:39" x14ac:dyDescent="0.3">
      <c r="C1754" t="str" cm="1">
        <f t="array" ref="C1754">_xlfn.IFNA(INDEX(Players!A$2:E$1300,MATCH(1,(Players!B$2:B$1300=GameLog!D1754)*(Players!E$2:E$1300=GameLog!B1754),0),1),"")</f>
        <v/>
      </c>
      <c r="AM1754" s="17">
        <f>IF(F1754&lt;10,IF(F1754=1,AB1754,SUMIFS(AB:AB,B:B,B1754,A:A,A1754)),"")</f>
        <v>0</v>
      </c>
    </row>
    <row r="1755" spans="3:39" x14ac:dyDescent="0.3">
      <c r="C1755" t="str" cm="1">
        <f t="array" ref="C1755">_xlfn.IFNA(INDEX(Players!A$2:E$1300,MATCH(1,(Players!B$2:B$1300=GameLog!D1755)*(Players!E$2:E$1300=GameLog!B1755),0),1),"")</f>
        <v/>
      </c>
      <c r="AM1755" s="17">
        <f>IF(F1755&lt;10,IF(F1755=1,AB1755,SUMIFS(AB:AB,B:B,B1755,A:A,A1755)),"")</f>
        <v>0</v>
      </c>
    </row>
    <row r="1756" spans="3:39" x14ac:dyDescent="0.3">
      <c r="C1756" t="str" cm="1">
        <f t="array" ref="C1756">_xlfn.IFNA(INDEX(Players!A$2:E$1300,MATCH(1,(Players!B$2:B$1300=GameLog!D1756)*(Players!E$2:E$1300=GameLog!B1756),0),1),"")</f>
        <v/>
      </c>
      <c r="AM1756" s="17">
        <f>IF(F1756&lt;10,IF(F1756=1,AB1756,SUMIFS(AB:AB,B:B,B1756,A:A,A1756)),"")</f>
        <v>0</v>
      </c>
    </row>
    <row r="1757" spans="3:39" x14ac:dyDescent="0.3">
      <c r="C1757" t="str" cm="1">
        <f t="array" ref="C1757">_xlfn.IFNA(INDEX(Players!A$2:E$1300,MATCH(1,(Players!B$2:B$1300=GameLog!D1757)*(Players!E$2:E$1300=GameLog!B1757),0),1),"")</f>
        <v/>
      </c>
      <c r="AM1757" s="17">
        <f>IF(F1757&lt;10,IF(F1757=1,AB1757,SUMIFS(AB:AB,B:B,B1757,A:A,A1757)),"")</f>
        <v>0</v>
      </c>
    </row>
    <row r="1758" spans="3:39" x14ac:dyDescent="0.3">
      <c r="C1758" t="str" cm="1">
        <f t="array" ref="C1758">_xlfn.IFNA(INDEX(Players!A$2:E$1300,MATCH(1,(Players!B$2:B$1300=GameLog!D1758)*(Players!E$2:E$1300=GameLog!B1758),0),1),"")</f>
        <v/>
      </c>
      <c r="AM1758" s="17">
        <f>IF(F1758&lt;10,IF(F1758=1,AB1758,SUMIFS(AB:AB,B:B,B1758,A:A,A1758)),"")</f>
        <v>0</v>
      </c>
    </row>
    <row r="1759" spans="3:39" x14ac:dyDescent="0.3">
      <c r="C1759" t="str" cm="1">
        <f t="array" ref="C1759">_xlfn.IFNA(INDEX(Players!A$2:E$1300,MATCH(1,(Players!B$2:B$1300=GameLog!D1759)*(Players!E$2:E$1300=GameLog!B1759),0),1),"")</f>
        <v/>
      </c>
      <c r="AM1759" s="17">
        <f>IF(F1759&lt;10,IF(F1759=1,AB1759,SUMIFS(AB:AB,B:B,B1759,A:A,A1759)),"")</f>
        <v>0</v>
      </c>
    </row>
    <row r="1760" spans="3:39" x14ac:dyDescent="0.3">
      <c r="C1760" t="str" cm="1">
        <f t="array" ref="C1760">_xlfn.IFNA(INDEX(Players!A$2:E$1300,MATCH(1,(Players!B$2:B$1300=GameLog!D1760)*(Players!E$2:E$1300=GameLog!B1760),0),1),"")</f>
        <v/>
      </c>
      <c r="AM1760" s="17">
        <f>IF(F1760&lt;10,IF(F1760=1,AB1760,SUMIFS(AB:AB,B:B,B1760,A:A,A1760)),"")</f>
        <v>0</v>
      </c>
    </row>
    <row r="1761" spans="3:39" x14ac:dyDescent="0.3">
      <c r="C1761" t="str" cm="1">
        <f t="array" ref="C1761">_xlfn.IFNA(INDEX(Players!A$2:E$1300,MATCH(1,(Players!B$2:B$1300=GameLog!D1761)*(Players!E$2:E$1300=GameLog!B1761),0),1),"")</f>
        <v/>
      </c>
      <c r="AM1761" s="17">
        <f>IF(F1761&lt;10,IF(F1761=1,AB1761,SUMIFS(AB:AB,B:B,B1761,A:A,A1761)),"")</f>
        <v>0</v>
      </c>
    </row>
    <row r="1762" spans="3:39" x14ac:dyDescent="0.3">
      <c r="C1762" t="str" cm="1">
        <f t="array" ref="C1762">_xlfn.IFNA(INDEX(Players!A$2:E$1300,MATCH(1,(Players!B$2:B$1300=GameLog!D1762)*(Players!E$2:E$1300=GameLog!B1762),0),1),"")</f>
        <v/>
      </c>
      <c r="AM1762" s="17">
        <f>IF(F1762&lt;10,IF(F1762=1,AB1762,SUMIFS(AB:AB,B:B,B1762,A:A,A1762)),"")</f>
        <v>0</v>
      </c>
    </row>
    <row r="1763" spans="3:39" x14ac:dyDescent="0.3">
      <c r="C1763" t="str" cm="1">
        <f t="array" ref="C1763">_xlfn.IFNA(INDEX(Players!A$2:E$1300,MATCH(1,(Players!B$2:B$1300=GameLog!D1763)*(Players!E$2:E$1300=GameLog!B1763),0),1),"")</f>
        <v/>
      </c>
      <c r="AM1763" s="17">
        <f>IF(F1763&lt;10,IF(F1763=1,AB1763,SUMIFS(AB:AB,B:B,B1763,A:A,A1763)),"")</f>
        <v>0</v>
      </c>
    </row>
    <row r="1764" spans="3:39" x14ac:dyDescent="0.3">
      <c r="C1764" t="str" cm="1">
        <f t="array" ref="C1764">_xlfn.IFNA(INDEX(Players!A$2:E$1300,MATCH(1,(Players!B$2:B$1300=GameLog!D1764)*(Players!E$2:E$1300=GameLog!B1764),0),1),"")</f>
        <v/>
      </c>
      <c r="AM1764" s="17">
        <f>IF(F1764&lt;10,IF(F1764=1,AB1764,SUMIFS(AB:AB,B:B,B1764,A:A,A1764)),"")</f>
        <v>0</v>
      </c>
    </row>
    <row r="1765" spans="3:39" x14ac:dyDescent="0.3">
      <c r="C1765" t="str" cm="1">
        <f t="array" ref="C1765">_xlfn.IFNA(INDEX(Players!A$2:E$1300,MATCH(1,(Players!B$2:B$1300=GameLog!D1765)*(Players!E$2:E$1300=GameLog!B1765),0),1),"")</f>
        <v/>
      </c>
      <c r="AM1765" s="17">
        <f>IF(F1765&lt;10,IF(F1765=1,AB1765,SUMIFS(AB:AB,B:B,B1765,A:A,A1765)),"")</f>
        <v>0</v>
      </c>
    </row>
    <row r="1766" spans="3:39" x14ac:dyDescent="0.3">
      <c r="C1766" t="str" cm="1">
        <f t="array" ref="C1766">_xlfn.IFNA(INDEX(Players!A$2:E$1300,MATCH(1,(Players!B$2:B$1300=GameLog!D1766)*(Players!E$2:E$1300=GameLog!B1766),0),1),"")</f>
        <v/>
      </c>
      <c r="AM1766" s="17">
        <f>IF(F1766&lt;10,IF(F1766=1,AB1766,SUMIFS(AB:AB,B:B,B1766,A:A,A1766)),"")</f>
        <v>0</v>
      </c>
    </row>
    <row r="1767" spans="3:39" x14ac:dyDescent="0.3">
      <c r="C1767" t="str" cm="1">
        <f t="array" ref="C1767">_xlfn.IFNA(INDEX(Players!A$2:E$1300,MATCH(1,(Players!B$2:B$1300=GameLog!D1767)*(Players!E$2:E$1300=GameLog!B1767),0),1),"")</f>
        <v/>
      </c>
      <c r="AM1767" s="17">
        <f>IF(F1767&lt;10,IF(F1767=1,AB1767,SUMIFS(AB:AB,B:B,B1767,A:A,A1767)),"")</f>
        <v>0</v>
      </c>
    </row>
    <row r="1768" spans="3:39" x14ac:dyDescent="0.3">
      <c r="C1768" t="str" cm="1">
        <f t="array" ref="C1768">_xlfn.IFNA(INDEX(Players!A$2:E$1300,MATCH(1,(Players!B$2:B$1300=GameLog!D1768)*(Players!E$2:E$1300=GameLog!B1768),0),1),"")</f>
        <v/>
      </c>
      <c r="AM1768" s="17">
        <f>IF(F1768&lt;10,IF(F1768=1,AB1768,SUMIFS(AB:AB,B:B,B1768,A:A,A1768)),"")</f>
        <v>0</v>
      </c>
    </row>
    <row r="1769" spans="3:39" x14ac:dyDescent="0.3">
      <c r="C1769" t="str" cm="1">
        <f t="array" ref="C1769">_xlfn.IFNA(INDEX(Players!A$2:E$1300,MATCH(1,(Players!B$2:B$1300=GameLog!D1769)*(Players!E$2:E$1300=GameLog!B1769),0),1),"")</f>
        <v/>
      </c>
      <c r="AM1769" s="17">
        <f>IF(F1769&lt;10,IF(F1769=1,AB1769,SUMIFS(AB:AB,B:B,B1769,A:A,A1769)),"")</f>
        <v>0</v>
      </c>
    </row>
    <row r="1770" spans="3:39" x14ac:dyDescent="0.3">
      <c r="C1770" t="str" cm="1">
        <f t="array" ref="C1770">_xlfn.IFNA(INDEX(Players!A$2:E$1300,MATCH(1,(Players!B$2:B$1300=GameLog!D1770)*(Players!E$2:E$1300=GameLog!B1770),0),1),"")</f>
        <v/>
      </c>
      <c r="AM1770" s="17">
        <f>IF(F1770&lt;10,IF(F1770=1,AB1770,SUMIFS(AB:AB,B:B,B1770,A:A,A1770)),"")</f>
        <v>0</v>
      </c>
    </row>
    <row r="1771" spans="3:39" x14ac:dyDescent="0.3">
      <c r="C1771" t="str" cm="1">
        <f t="array" ref="C1771">_xlfn.IFNA(INDEX(Players!A$2:E$1300,MATCH(1,(Players!B$2:B$1300=GameLog!D1771)*(Players!E$2:E$1300=GameLog!B1771),0),1),"")</f>
        <v/>
      </c>
      <c r="AM1771" s="17">
        <f>IF(F1771&lt;10,IF(F1771=1,AB1771,SUMIFS(AB:AB,B:B,B1771,A:A,A1771)),"")</f>
        <v>0</v>
      </c>
    </row>
    <row r="1772" spans="3:39" x14ac:dyDescent="0.3">
      <c r="C1772" t="str" cm="1">
        <f t="array" ref="C1772">_xlfn.IFNA(INDEX(Players!A$2:E$1300,MATCH(1,(Players!B$2:B$1300=GameLog!D1772)*(Players!E$2:E$1300=GameLog!B1772),0),1),"")</f>
        <v/>
      </c>
      <c r="AM1772" s="17">
        <f>IF(F1772&lt;10,IF(F1772=1,AB1772,SUMIFS(AB:AB,B:B,B1772,A:A,A1772)),"")</f>
        <v>0</v>
      </c>
    </row>
    <row r="1773" spans="3:39" x14ac:dyDescent="0.3">
      <c r="C1773" t="str" cm="1">
        <f t="array" ref="C1773">_xlfn.IFNA(INDEX(Players!A$2:E$1300,MATCH(1,(Players!B$2:B$1300=GameLog!D1773)*(Players!E$2:E$1300=GameLog!B1773),0),1),"")</f>
        <v/>
      </c>
      <c r="AM1773" s="17">
        <f>IF(F1773&lt;10,IF(F1773=1,AB1773,SUMIFS(AB:AB,B:B,B1773,A:A,A1773)),"")</f>
        <v>0</v>
      </c>
    </row>
    <row r="1774" spans="3:39" x14ac:dyDescent="0.3">
      <c r="C1774" t="str" cm="1">
        <f t="array" ref="C1774">_xlfn.IFNA(INDEX(Players!A$2:E$1300,MATCH(1,(Players!B$2:B$1300=GameLog!D1774)*(Players!E$2:E$1300=GameLog!B1774),0),1),"")</f>
        <v/>
      </c>
      <c r="AM1774" s="17">
        <f>IF(F1774&lt;10,IF(F1774=1,AB1774,SUMIFS(AB:AB,B:B,B1774,A:A,A1774)),"")</f>
        <v>0</v>
      </c>
    </row>
    <row r="1775" spans="3:39" x14ac:dyDescent="0.3">
      <c r="C1775" t="str" cm="1">
        <f t="array" ref="C1775">_xlfn.IFNA(INDEX(Players!A$2:E$1300,MATCH(1,(Players!B$2:B$1300=GameLog!D1775)*(Players!E$2:E$1300=GameLog!B1775),0),1),"")</f>
        <v/>
      </c>
      <c r="AM1775" s="17">
        <f>IF(F1775&lt;10,IF(F1775=1,AB1775,SUMIFS(AB:AB,B:B,B1775,A:A,A1775)),"")</f>
        <v>0</v>
      </c>
    </row>
    <row r="1776" spans="3:39" x14ac:dyDescent="0.3">
      <c r="C1776" t="str" cm="1">
        <f t="array" ref="C1776">_xlfn.IFNA(INDEX(Players!A$2:E$1300,MATCH(1,(Players!B$2:B$1300=GameLog!D1776)*(Players!E$2:E$1300=GameLog!B1776),0),1),"")</f>
        <v/>
      </c>
      <c r="AM1776" s="17">
        <f>IF(F1776&lt;10,IF(F1776=1,AB1776,SUMIFS(AB:AB,B:B,B1776,A:A,A1776)),"")</f>
        <v>0</v>
      </c>
    </row>
    <row r="1777" spans="3:39" x14ac:dyDescent="0.3">
      <c r="C1777" t="str" cm="1">
        <f t="array" ref="C1777">_xlfn.IFNA(INDEX(Players!A$2:E$1300,MATCH(1,(Players!B$2:B$1300=GameLog!D1777)*(Players!E$2:E$1300=GameLog!B1777),0),1),"")</f>
        <v/>
      </c>
      <c r="AM1777" s="17">
        <f>IF(F1777&lt;10,IF(F1777=1,AB1777,SUMIFS(AB:AB,B:B,B1777,A:A,A1777)),"")</f>
        <v>0</v>
      </c>
    </row>
    <row r="1778" spans="3:39" x14ac:dyDescent="0.3">
      <c r="C1778" t="str" cm="1">
        <f t="array" ref="C1778">_xlfn.IFNA(INDEX(Players!A$2:E$1300,MATCH(1,(Players!B$2:B$1300=GameLog!D1778)*(Players!E$2:E$1300=GameLog!B1778),0),1),"")</f>
        <v/>
      </c>
      <c r="AM1778" s="17">
        <f>IF(F1778&lt;10,IF(F1778=1,AB1778,SUMIFS(AB:AB,B:B,B1778,A:A,A1778)),"")</f>
        <v>0</v>
      </c>
    </row>
    <row r="1779" spans="3:39" x14ac:dyDescent="0.3">
      <c r="C1779" t="str" cm="1">
        <f t="array" ref="C1779">_xlfn.IFNA(INDEX(Players!A$2:E$1300,MATCH(1,(Players!B$2:B$1300=GameLog!D1779)*(Players!E$2:E$1300=GameLog!B1779),0),1),"")</f>
        <v/>
      </c>
      <c r="AM1779" s="17">
        <f>IF(F1779&lt;10,IF(F1779=1,AB1779,SUMIFS(AB:AB,B:B,B1779,A:A,A1779)),"")</f>
        <v>0</v>
      </c>
    </row>
    <row r="1780" spans="3:39" x14ac:dyDescent="0.3">
      <c r="C1780" t="str" cm="1">
        <f t="array" ref="C1780">_xlfn.IFNA(INDEX(Players!A$2:E$1300,MATCH(1,(Players!B$2:B$1300=GameLog!D1780)*(Players!E$2:E$1300=GameLog!B1780),0),1),"")</f>
        <v/>
      </c>
      <c r="AM1780" s="17">
        <f>IF(F1780&lt;10,IF(F1780=1,AB1780,SUMIFS(AB:AB,B:B,B1780,A:A,A1780)),"")</f>
        <v>0</v>
      </c>
    </row>
    <row r="1781" spans="3:39" x14ac:dyDescent="0.3">
      <c r="C1781" t="str" cm="1">
        <f t="array" ref="C1781">_xlfn.IFNA(INDEX(Players!A$2:E$1300,MATCH(1,(Players!B$2:B$1300=GameLog!D1781)*(Players!E$2:E$1300=GameLog!B1781),0),1),"")</f>
        <v/>
      </c>
      <c r="AM1781" s="17">
        <f>IF(F1781&lt;10,IF(F1781=1,AB1781,SUMIFS(AB:AB,B:B,B1781,A:A,A1781)),"")</f>
        <v>0</v>
      </c>
    </row>
    <row r="1782" spans="3:39" x14ac:dyDescent="0.3">
      <c r="C1782" t="str" cm="1">
        <f t="array" ref="C1782">_xlfn.IFNA(INDEX(Players!A$2:E$1300,MATCH(1,(Players!B$2:B$1300=GameLog!D1782)*(Players!E$2:E$1300=GameLog!B1782),0),1),"")</f>
        <v/>
      </c>
      <c r="AM1782" s="17">
        <f>IF(F1782&lt;10,IF(F1782=1,AB1782,SUMIFS(AB:AB,B:B,B1782,A:A,A1782)),"")</f>
        <v>0</v>
      </c>
    </row>
    <row r="1783" spans="3:39" x14ac:dyDescent="0.3">
      <c r="C1783" t="str" cm="1">
        <f t="array" ref="C1783">_xlfn.IFNA(INDEX(Players!A$2:E$1300,MATCH(1,(Players!B$2:B$1300=GameLog!D1783)*(Players!E$2:E$1300=GameLog!B1783),0),1),"")</f>
        <v/>
      </c>
      <c r="AM1783" s="17">
        <f>IF(F1783&lt;10,IF(F1783=1,AB1783,SUMIFS(AB:AB,B:B,B1783,A:A,A1783)),"")</f>
        <v>0</v>
      </c>
    </row>
    <row r="1784" spans="3:39" x14ac:dyDescent="0.3">
      <c r="C1784" t="str" cm="1">
        <f t="array" ref="C1784">_xlfn.IFNA(INDEX(Players!A$2:E$1300,MATCH(1,(Players!B$2:B$1300=GameLog!D1784)*(Players!E$2:E$1300=GameLog!B1784),0),1),"")</f>
        <v/>
      </c>
      <c r="AM1784" s="17">
        <f>IF(F1784&lt;10,IF(F1784=1,AB1784,SUMIFS(AB:AB,B:B,B1784,A:A,A1784)),"")</f>
        <v>0</v>
      </c>
    </row>
    <row r="1785" spans="3:39" x14ac:dyDescent="0.3">
      <c r="C1785" t="str" cm="1">
        <f t="array" ref="C1785">_xlfn.IFNA(INDEX(Players!A$2:E$1300,MATCH(1,(Players!B$2:B$1300=GameLog!D1785)*(Players!E$2:E$1300=GameLog!B1785),0),1),"")</f>
        <v/>
      </c>
      <c r="AM1785" s="17">
        <f>IF(F1785&lt;10,IF(F1785=1,AB1785,SUMIFS(AB:AB,B:B,B1785,A:A,A1785)),"")</f>
        <v>0</v>
      </c>
    </row>
    <row r="1786" spans="3:39" x14ac:dyDescent="0.3">
      <c r="C1786" t="str" cm="1">
        <f t="array" ref="C1786">_xlfn.IFNA(INDEX(Players!A$2:E$1300,MATCH(1,(Players!B$2:B$1300=GameLog!D1786)*(Players!E$2:E$1300=GameLog!B1786),0),1),"")</f>
        <v/>
      </c>
      <c r="AM1786" s="17">
        <f>IF(F1786&lt;10,IF(F1786=1,AB1786,SUMIFS(AB:AB,B:B,B1786,A:A,A1786)),"")</f>
        <v>0</v>
      </c>
    </row>
    <row r="1787" spans="3:39" x14ac:dyDescent="0.3">
      <c r="C1787" t="str" cm="1">
        <f t="array" ref="C1787">_xlfn.IFNA(INDEX(Players!A$2:E$1300,MATCH(1,(Players!B$2:B$1300=GameLog!D1787)*(Players!E$2:E$1300=GameLog!B1787),0),1),"")</f>
        <v/>
      </c>
      <c r="AM1787" s="17">
        <f>IF(F1787&lt;10,IF(F1787=1,AB1787,SUMIFS(AB:AB,B:B,B1787,A:A,A1787)),"")</f>
        <v>0</v>
      </c>
    </row>
    <row r="1788" spans="3:39" x14ac:dyDescent="0.3">
      <c r="C1788" t="str" cm="1">
        <f t="array" ref="C1788">_xlfn.IFNA(INDEX(Players!A$2:E$1300,MATCH(1,(Players!B$2:B$1300=GameLog!D1788)*(Players!E$2:E$1300=GameLog!B1788),0),1),"")</f>
        <v/>
      </c>
      <c r="AM1788" s="17">
        <f>IF(F1788&lt;10,IF(F1788=1,AB1788,SUMIFS(AB:AB,B:B,B1788,A:A,A1788)),"")</f>
        <v>0</v>
      </c>
    </row>
    <row r="1789" spans="3:39" x14ac:dyDescent="0.3">
      <c r="C1789" t="str" cm="1">
        <f t="array" ref="C1789">_xlfn.IFNA(INDEX(Players!A$2:E$1300,MATCH(1,(Players!B$2:B$1300=GameLog!D1789)*(Players!E$2:E$1300=GameLog!B1789),0),1),"")</f>
        <v/>
      </c>
      <c r="AM1789" s="17">
        <f>IF(F1789&lt;10,IF(F1789=1,AB1789,SUMIFS(AB:AB,B:B,B1789,A:A,A1789)),"")</f>
        <v>0</v>
      </c>
    </row>
    <row r="1790" spans="3:39" x14ac:dyDescent="0.3">
      <c r="C1790" t="str" cm="1">
        <f t="array" ref="C1790">_xlfn.IFNA(INDEX(Players!A$2:E$1300,MATCH(1,(Players!B$2:B$1300=GameLog!D1790)*(Players!E$2:E$1300=GameLog!B1790),0),1),"")</f>
        <v/>
      </c>
      <c r="AM1790" s="17">
        <f>IF(F1790&lt;10,IF(F1790=1,AB1790,SUMIFS(AB:AB,B:B,B1790,A:A,A1790)),"")</f>
        <v>0</v>
      </c>
    </row>
    <row r="1791" spans="3:39" x14ac:dyDescent="0.3">
      <c r="C1791" t="str" cm="1">
        <f t="array" ref="C1791">_xlfn.IFNA(INDEX(Players!A$2:E$1300,MATCH(1,(Players!B$2:B$1300=GameLog!D1791)*(Players!E$2:E$1300=GameLog!B1791),0),1),"")</f>
        <v/>
      </c>
      <c r="AM1791" s="17">
        <f>IF(F1791&lt;10,IF(F1791=1,AB1791,SUMIFS(AB:AB,B:B,B1791,A:A,A1791)),"")</f>
        <v>0</v>
      </c>
    </row>
    <row r="1792" spans="3:39" x14ac:dyDescent="0.3">
      <c r="C1792" t="str" cm="1">
        <f t="array" ref="C1792">_xlfn.IFNA(INDEX(Players!A$2:E$1300,MATCH(1,(Players!B$2:B$1300=GameLog!D1792)*(Players!E$2:E$1300=GameLog!B1792),0),1),"")</f>
        <v/>
      </c>
      <c r="AM1792" s="17">
        <f>IF(F1792&lt;10,IF(F1792=1,AB1792,SUMIFS(AB:AB,B:B,B1792,A:A,A1792)),"")</f>
        <v>0</v>
      </c>
    </row>
    <row r="1793" spans="3:39" x14ac:dyDescent="0.3">
      <c r="C1793" t="str" cm="1">
        <f t="array" ref="C1793">_xlfn.IFNA(INDEX(Players!A$2:E$1300,MATCH(1,(Players!B$2:B$1300=GameLog!D1793)*(Players!E$2:E$1300=GameLog!B1793),0),1),"")</f>
        <v/>
      </c>
      <c r="AM1793" s="17">
        <f>IF(F1793&lt;10,IF(F1793=1,AB1793,SUMIFS(AB:AB,B:B,B1793,A:A,A1793)),"")</f>
        <v>0</v>
      </c>
    </row>
    <row r="1794" spans="3:39" x14ac:dyDescent="0.3">
      <c r="C1794" t="str" cm="1">
        <f t="array" ref="C1794">_xlfn.IFNA(INDEX(Players!A$2:E$1300,MATCH(1,(Players!B$2:B$1300=GameLog!D1794)*(Players!E$2:E$1300=GameLog!B1794),0),1),"")</f>
        <v/>
      </c>
      <c r="AM1794" s="17">
        <f>IF(F1794&lt;10,IF(F1794=1,AB1794,SUMIFS(AB:AB,B:B,B1794,A:A,A1794)),"")</f>
        <v>0</v>
      </c>
    </row>
    <row r="1795" spans="3:39" x14ac:dyDescent="0.3">
      <c r="C1795" t="str" cm="1">
        <f t="array" ref="C1795">_xlfn.IFNA(INDEX(Players!A$2:E$1300,MATCH(1,(Players!B$2:B$1300=GameLog!D1795)*(Players!E$2:E$1300=GameLog!B1795),0),1),"")</f>
        <v/>
      </c>
      <c r="AM1795" s="17">
        <f>IF(F1795&lt;10,IF(F1795=1,AB1795,SUMIFS(AB:AB,B:B,B1795,A:A,A1795)),"")</f>
        <v>0</v>
      </c>
    </row>
    <row r="1796" spans="3:39" x14ac:dyDescent="0.3">
      <c r="C1796" t="str" cm="1">
        <f t="array" ref="C1796">_xlfn.IFNA(INDEX(Players!A$2:E$1300,MATCH(1,(Players!B$2:B$1300=GameLog!D1796)*(Players!E$2:E$1300=GameLog!B1796),0),1),"")</f>
        <v/>
      </c>
      <c r="AM1796" s="17">
        <f>IF(F1796&lt;10,IF(F1796=1,AB1796,SUMIFS(AB:AB,B:B,B1796,A:A,A1796)),"")</f>
        <v>0</v>
      </c>
    </row>
    <row r="1797" spans="3:39" x14ac:dyDescent="0.3">
      <c r="C1797" t="str" cm="1">
        <f t="array" ref="C1797">_xlfn.IFNA(INDEX(Players!A$2:E$1300,MATCH(1,(Players!B$2:B$1300=GameLog!D1797)*(Players!E$2:E$1300=GameLog!B1797),0),1),"")</f>
        <v/>
      </c>
      <c r="AM1797" s="17">
        <f>IF(F1797&lt;10,IF(F1797=1,AB1797,SUMIFS(AB:AB,B:B,B1797,A:A,A1797)),"")</f>
        <v>0</v>
      </c>
    </row>
    <row r="1798" spans="3:39" x14ac:dyDescent="0.3">
      <c r="C1798" t="str" cm="1">
        <f t="array" ref="C1798">_xlfn.IFNA(INDEX(Players!A$2:E$1300,MATCH(1,(Players!B$2:B$1300=GameLog!D1798)*(Players!E$2:E$1300=GameLog!B1798),0),1),"")</f>
        <v/>
      </c>
      <c r="AM1798" s="17">
        <f>IF(F1798&lt;10,IF(F1798=1,AB1798,SUMIFS(AB:AB,B:B,B1798,A:A,A1798)),"")</f>
        <v>0</v>
      </c>
    </row>
    <row r="1799" spans="3:39" x14ac:dyDescent="0.3">
      <c r="C1799" t="str" cm="1">
        <f t="array" ref="C1799">_xlfn.IFNA(INDEX(Players!A$2:E$1300,MATCH(1,(Players!B$2:B$1300=GameLog!D1799)*(Players!E$2:E$1300=GameLog!B1799),0),1),"")</f>
        <v/>
      </c>
      <c r="AM1799" s="17">
        <f>IF(F1799&lt;10,IF(F1799=1,AB1799,SUMIFS(AB:AB,B:B,B1799,A:A,A1799)),"")</f>
        <v>0</v>
      </c>
    </row>
    <row r="1800" spans="3:39" x14ac:dyDescent="0.3">
      <c r="C1800" t="str" cm="1">
        <f t="array" ref="C1800">_xlfn.IFNA(INDEX(Players!A$2:E$1300,MATCH(1,(Players!B$2:B$1300=GameLog!D1800)*(Players!E$2:E$1300=GameLog!B1800),0),1),"")</f>
        <v/>
      </c>
      <c r="AM1800" s="17">
        <f>IF(F1800&lt;10,IF(F1800=1,AB1800,SUMIFS(AB:AB,B:B,B1800,A:A,A1800)),"")</f>
        <v>0</v>
      </c>
    </row>
    <row r="1801" spans="3:39" x14ac:dyDescent="0.3">
      <c r="C1801" t="str" cm="1">
        <f t="array" ref="C1801">_xlfn.IFNA(INDEX(Players!A$2:E$1300,MATCH(1,(Players!B$2:B$1300=GameLog!D1801)*(Players!E$2:E$1300=GameLog!B1801),0),1),"")</f>
        <v/>
      </c>
      <c r="AM1801" s="17">
        <f>IF(F1801&lt;10,IF(F1801=1,AB1801,SUMIFS(AB:AB,B:B,B1801,A:A,A1801)),"")</f>
        <v>0</v>
      </c>
    </row>
    <row r="1802" spans="3:39" x14ac:dyDescent="0.3">
      <c r="C1802" t="str" cm="1">
        <f t="array" ref="C1802">_xlfn.IFNA(INDEX(Players!A$2:E$1300,MATCH(1,(Players!B$2:B$1300=GameLog!D1802)*(Players!E$2:E$1300=GameLog!B1802),0),1),"")</f>
        <v/>
      </c>
      <c r="AM1802" s="17">
        <f>IF(F1802&lt;10,IF(F1802=1,AB1802,SUMIFS(AB:AB,B:B,B1802,A:A,A1802)),"")</f>
        <v>0</v>
      </c>
    </row>
    <row r="1803" spans="3:39" x14ac:dyDescent="0.3">
      <c r="C1803" t="str" cm="1">
        <f t="array" ref="C1803">_xlfn.IFNA(INDEX(Players!A$2:E$1300,MATCH(1,(Players!B$2:B$1300=GameLog!D1803)*(Players!E$2:E$1300=GameLog!B1803),0),1),"")</f>
        <v/>
      </c>
      <c r="AM1803" s="17">
        <f>IF(F1803&lt;10,IF(F1803=1,AB1803,SUMIFS(AB:AB,B:B,B1803,A:A,A1803)),"")</f>
        <v>0</v>
      </c>
    </row>
    <row r="1804" spans="3:39" x14ac:dyDescent="0.3">
      <c r="C1804" t="str" cm="1">
        <f t="array" ref="C1804">_xlfn.IFNA(INDEX(Players!A$2:E$1300,MATCH(1,(Players!B$2:B$1300=GameLog!D1804)*(Players!E$2:E$1300=GameLog!B1804),0),1),"")</f>
        <v/>
      </c>
      <c r="AM1804" s="17">
        <f>IF(F1804&lt;10,IF(F1804=1,AB1804,SUMIFS(AB:AB,B:B,B1804,A:A,A1804)),"")</f>
        <v>0</v>
      </c>
    </row>
    <row r="1805" spans="3:39" x14ac:dyDescent="0.3">
      <c r="C1805" t="str" cm="1">
        <f t="array" ref="C1805">_xlfn.IFNA(INDEX(Players!A$2:E$1300,MATCH(1,(Players!B$2:B$1300=GameLog!D1805)*(Players!E$2:E$1300=GameLog!B1805),0),1),"")</f>
        <v/>
      </c>
      <c r="AM1805" s="17">
        <f>IF(F1805&lt;10,IF(F1805=1,AB1805,SUMIFS(AB:AB,B:B,B1805,A:A,A1805)),"")</f>
        <v>0</v>
      </c>
    </row>
    <row r="1806" spans="3:39" x14ac:dyDescent="0.3">
      <c r="C1806" t="str" cm="1">
        <f t="array" ref="C1806">_xlfn.IFNA(INDEX(Players!A$2:E$1300,MATCH(1,(Players!B$2:B$1300=GameLog!D1806)*(Players!E$2:E$1300=GameLog!B1806),0),1),"")</f>
        <v/>
      </c>
      <c r="AM1806" s="17">
        <f>IF(F1806&lt;10,IF(F1806=1,AB1806,SUMIFS(AB:AB,B:B,B1806,A:A,A1806)),"")</f>
        <v>0</v>
      </c>
    </row>
    <row r="1807" spans="3:39" x14ac:dyDescent="0.3">
      <c r="C1807" t="str" cm="1">
        <f t="array" ref="C1807">_xlfn.IFNA(INDEX(Players!A$2:E$1300,MATCH(1,(Players!B$2:B$1300=GameLog!D1807)*(Players!E$2:E$1300=GameLog!B1807),0),1),"")</f>
        <v/>
      </c>
      <c r="AM1807" s="17">
        <f>IF(F1807&lt;10,IF(F1807=1,AB1807,SUMIFS(AB:AB,B:B,B1807,A:A,A1807)),"")</f>
        <v>0</v>
      </c>
    </row>
    <row r="1808" spans="3:39" x14ac:dyDescent="0.3">
      <c r="C1808" t="str" cm="1">
        <f t="array" ref="C1808">_xlfn.IFNA(INDEX(Players!A$2:E$1300,MATCH(1,(Players!B$2:B$1300=GameLog!D1808)*(Players!E$2:E$1300=GameLog!B1808),0),1),"")</f>
        <v/>
      </c>
      <c r="AM1808" s="17">
        <f>IF(F1808&lt;10,IF(F1808=1,AB1808,SUMIFS(AB:AB,B:B,B1808,A:A,A1808)),"")</f>
        <v>0</v>
      </c>
    </row>
    <row r="1809" spans="3:39" x14ac:dyDescent="0.3">
      <c r="C1809" t="str" cm="1">
        <f t="array" ref="C1809">_xlfn.IFNA(INDEX(Players!A$2:E$1300,MATCH(1,(Players!B$2:B$1300=GameLog!D1809)*(Players!E$2:E$1300=GameLog!B1809),0),1),"")</f>
        <v/>
      </c>
      <c r="AM1809" s="17">
        <f>IF(F1809&lt;10,IF(F1809=1,AB1809,SUMIFS(AB:AB,B:B,B1809,A:A,A1809)),"")</f>
        <v>0</v>
      </c>
    </row>
    <row r="1810" spans="3:39" x14ac:dyDescent="0.3">
      <c r="C1810" t="str" cm="1">
        <f t="array" ref="C1810">_xlfn.IFNA(INDEX(Players!A$2:E$1300,MATCH(1,(Players!B$2:B$1300=GameLog!D1810)*(Players!E$2:E$1300=GameLog!B1810),0),1),"")</f>
        <v/>
      </c>
      <c r="AM1810" s="17">
        <f>IF(F1810&lt;10,IF(F1810=1,AB1810,SUMIFS(AB:AB,B:B,B1810,A:A,A1810)),"")</f>
        <v>0</v>
      </c>
    </row>
    <row r="1811" spans="3:39" x14ac:dyDescent="0.3">
      <c r="C1811" t="str" cm="1">
        <f t="array" ref="C1811">_xlfn.IFNA(INDEX(Players!A$2:E$1300,MATCH(1,(Players!B$2:B$1300=GameLog!D1811)*(Players!E$2:E$1300=GameLog!B1811),0),1),"")</f>
        <v/>
      </c>
      <c r="AM1811" s="17">
        <f>IF(F1811&lt;10,IF(F1811=1,AB1811,SUMIFS(AB:AB,B:B,B1811,A:A,A1811)),"")</f>
        <v>0</v>
      </c>
    </row>
    <row r="1812" spans="3:39" x14ac:dyDescent="0.3">
      <c r="C1812" t="str" cm="1">
        <f t="array" ref="C1812">_xlfn.IFNA(INDEX(Players!A$2:E$1300,MATCH(1,(Players!B$2:B$1300=GameLog!D1812)*(Players!E$2:E$1300=GameLog!B1812),0),1),"")</f>
        <v/>
      </c>
      <c r="AM1812" s="17">
        <f>IF(F1812&lt;10,IF(F1812=1,AB1812,SUMIFS(AB:AB,B:B,B1812,A:A,A1812)),"")</f>
        <v>0</v>
      </c>
    </row>
    <row r="1813" spans="3:39" x14ac:dyDescent="0.3">
      <c r="C1813" t="str" cm="1">
        <f t="array" ref="C1813">_xlfn.IFNA(INDEX(Players!A$2:E$1300,MATCH(1,(Players!B$2:B$1300=GameLog!D1813)*(Players!E$2:E$1300=GameLog!B1813),0),1),"")</f>
        <v/>
      </c>
      <c r="AM1813" s="17">
        <f>IF(F1813&lt;10,IF(F1813=1,AB1813,SUMIFS(AB:AB,B:B,B1813,A:A,A1813)),"")</f>
        <v>0</v>
      </c>
    </row>
    <row r="1814" spans="3:39" x14ac:dyDescent="0.3">
      <c r="C1814" t="str" cm="1">
        <f t="array" ref="C1814">_xlfn.IFNA(INDEX(Players!A$2:E$1300,MATCH(1,(Players!B$2:B$1300=GameLog!D1814)*(Players!E$2:E$1300=GameLog!B1814),0),1),"")</f>
        <v/>
      </c>
      <c r="AM1814" s="17">
        <f>IF(F1814&lt;10,IF(F1814=1,AB1814,SUMIFS(AB:AB,B:B,B1814,A:A,A1814)),"")</f>
        <v>0</v>
      </c>
    </row>
    <row r="1815" spans="3:39" x14ac:dyDescent="0.3">
      <c r="C1815" t="str" cm="1">
        <f t="array" ref="C1815">_xlfn.IFNA(INDEX(Players!A$2:E$1300,MATCH(1,(Players!B$2:B$1300=GameLog!D1815)*(Players!E$2:E$1300=GameLog!B1815),0),1),"")</f>
        <v/>
      </c>
      <c r="AM1815" s="17">
        <f>IF(F1815&lt;10,IF(F1815=1,AB1815,SUMIFS(AB:AB,B:B,B1815,A:A,A1815)),"")</f>
        <v>0</v>
      </c>
    </row>
    <row r="1816" spans="3:39" x14ac:dyDescent="0.3">
      <c r="C1816" t="str" cm="1">
        <f t="array" ref="C1816">_xlfn.IFNA(INDEX(Players!A$2:E$1300,MATCH(1,(Players!B$2:B$1300=GameLog!D1816)*(Players!E$2:E$1300=GameLog!B1816),0),1),"")</f>
        <v/>
      </c>
      <c r="AM1816" s="17">
        <f>IF(F1816&lt;10,IF(F1816=1,AB1816,SUMIFS(AB:AB,B:B,B1816,A:A,A1816)),"")</f>
        <v>0</v>
      </c>
    </row>
    <row r="1817" spans="3:39" x14ac:dyDescent="0.3">
      <c r="C1817" t="str" cm="1">
        <f t="array" ref="C1817">_xlfn.IFNA(INDEX(Players!A$2:E$1300,MATCH(1,(Players!B$2:B$1300=GameLog!D1817)*(Players!E$2:E$1300=GameLog!B1817),0),1),"")</f>
        <v/>
      </c>
      <c r="AM1817" s="17">
        <f>IF(F1817&lt;10,IF(F1817=1,AB1817,SUMIFS(AB:AB,B:B,B1817,A:A,A1817)),"")</f>
        <v>0</v>
      </c>
    </row>
    <row r="1818" spans="3:39" x14ac:dyDescent="0.3">
      <c r="C1818" t="str" cm="1">
        <f t="array" ref="C1818">_xlfn.IFNA(INDEX(Players!A$2:E$1300,MATCH(1,(Players!B$2:B$1300=GameLog!D1818)*(Players!E$2:E$1300=GameLog!B1818),0),1),"")</f>
        <v/>
      </c>
      <c r="AM1818" s="17">
        <f>IF(F1818&lt;10,IF(F1818=1,AB1818,SUMIFS(AB:AB,B:B,B1818,A:A,A1818)),"")</f>
        <v>0</v>
      </c>
    </row>
    <row r="1819" spans="3:39" x14ac:dyDescent="0.3">
      <c r="C1819" t="str" cm="1">
        <f t="array" ref="C1819">_xlfn.IFNA(INDEX(Players!A$2:E$1300,MATCH(1,(Players!B$2:B$1300=GameLog!D1819)*(Players!E$2:E$1300=GameLog!B1819),0),1),"")</f>
        <v/>
      </c>
      <c r="AM1819" s="17">
        <f>IF(F1819&lt;10,IF(F1819=1,AB1819,SUMIFS(AB:AB,B:B,B1819,A:A,A1819)),"")</f>
        <v>0</v>
      </c>
    </row>
    <row r="1820" spans="3:39" x14ac:dyDescent="0.3">
      <c r="C1820" t="str" cm="1">
        <f t="array" ref="C1820">_xlfn.IFNA(INDEX(Players!A$2:E$1300,MATCH(1,(Players!B$2:B$1300=GameLog!D1820)*(Players!E$2:E$1300=GameLog!B1820),0),1),"")</f>
        <v/>
      </c>
      <c r="AM1820" s="17">
        <f>IF(F1820&lt;10,IF(F1820=1,AB1820,SUMIFS(AB:AB,B:B,B1820,A:A,A1820)),"")</f>
        <v>0</v>
      </c>
    </row>
    <row r="1821" spans="3:39" x14ac:dyDescent="0.3">
      <c r="C1821" t="str" cm="1">
        <f t="array" ref="C1821">_xlfn.IFNA(INDEX(Players!A$2:E$1300,MATCH(1,(Players!B$2:B$1300=GameLog!D1821)*(Players!E$2:E$1300=GameLog!B1821),0),1),"")</f>
        <v/>
      </c>
      <c r="AM1821" s="17">
        <f>IF(F1821&lt;10,IF(F1821=1,AB1821,SUMIFS(AB:AB,B:B,B1821,A:A,A1821)),"")</f>
        <v>0</v>
      </c>
    </row>
    <row r="1822" spans="3:39" x14ac:dyDescent="0.3">
      <c r="C1822" t="str" cm="1">
        <f t="array" ref="C1822">_xlfn.IFNA(INDEX(Players!A$2:E$1300,MATCH(1,(Players!B$2:B$1300=GameLog!D1822)*(Players!E$2:E$1300=GameLog!B1822),0),1),"")</f>
        <v/>
      </c>
      <c r="AM1822" s="17">
        <f>IF(F1822&lt;10,IF(F1822=1,AB1822,SUMIFS(AB:AB,B:B,B1822,A:A,A1822)),"")</f>
        <v>0</v>
      </c>
    </row>
    <row r="1823" spans="3:39" x14ac:dyDescent="0.3">
      <c r="C1823" t="str" cm="1">
        <f t="array" ref="C1823">_xlfn.IFNA(INDEX(Players!A$2:E$1300,MATCH(1,(Players!B$2:B$1300=GameLog!D1823)*(Players!E$2:E$1300=GameLog!B1823),0),1),"")</f>
        <v/>
      </c>
      <c r="AM1823" s="17">
        <f>IF(F1823&lt;10,IF(F1823=1,AB1823,SUMIFS(AB:AB,B:B,B1823,A:A,A1823)),"")</f>
        <v>0</v>
      </c>
    </row>
    <row r="1824" spans="3:39" x14ac:dyDescent="0.3">
      <c r="C1824" t="str" cm="1">
        <f t="array" ref="C1824">_xlfn.IFNA(INDEX(Players!A$2:E$1300,MATCH(1,(Players!B$2:B$1300=GameLog!D1824)*(Players!E$2:E$1300=GameLog!B1824),0),1),"")</f>
        <v/>
      </c>
      <c r="AM1824" s="17">
        <f>IF(F1824&lt;10,IF(F1824=1,AB1824,SUMIFS(AB:AB,B:B,B1824,A:A,A1824)),"")</f>
        <v>0</v>
      </c>
    </row>
    <row r="1825" spans="3:39" x14ac:dyDescent="0.3">
      <c r="C1825" t="str" cm="1">
        <f t="array" ref="C1825">_xlfn.IFNA(INDEX(Players!A$2:E$1300,MATCH(1,(Players!B$2:B$1300=GameLog!D1825)*(Players!E$2:E$1300=GameLog!B1825),0),1),"")</f>
        <v/>
      </c>
      <c r="AM1825" s="17">
        <f>IF(F1825&lt;10,IF(F1825=1,AB1825,SUMIFS(AB:AB,B:B,B1825,A:A,A1825)),"")</f>
        <v>0</v>
      </c>
    </row>
    <row r="1826" spans="3:39" x14ac:dyDescent="0.3">
      <c r="C1826" t="str" cm="1">
        <f t="array" ref="C1826">_xlfn.IFNA(INDEX(Players!A$2:E$1300,MATCH(1,(Players!B$2:B$1300=GameLog!D1826)*(Players!E$2:E$1300=GameLog!B1826),0),1),"")</f>
        <v/>
      </c>
      <c r="AM1826" s="17">
        <f>IF(F1826&lt;10,IF(F1826=1,AB1826,SUMIFS(AB:AB,B:B,B1826,A:A,A1826)),"")</f>
        <v>0</v>
      </c>
    </row>
    <row r="1827" spans="3:39" x14ac:dyDescent="0.3">
      <c r="C1827" t="str" cm="1">
        <f t="array" ref="C1827">_xlfn.IFNA(INDEX(Players!A$2:E$1300,MATCH(1,(Players!B$2:B$1300=GameLog!D1827)*(Players!E$2:E$1300=GameLog!B1827),0),1),"")</f>
        <v/>
      </c>
      <c r="AM1827" s="17">
        <f>IF(F1827&lt;10,IF(F1827=1,AB1827,SUMIFS(AB:AB,B:B,B1827,A:A,A1827)),"")</f>
        <v>0</v>
      </c>
    </row>
    <row r="1828" spans="3:39" x14ac:dyDescent="0.3">
      <c r="C1828" t="str" cm="1">
        <f t="array" ref="C1828">_xlfn.IFNA(INDEX(Players!A$2:E$1300,MATCH(1,(Players!B$2:B$1300=GameLog!D1828)*(Players!E$2:E$1300=GameLog!B1828),0),1),"")</f>
        <v/>
      </c>
      <c r="AM1828" s="17">
        <f>IF(F1828&lt;10,IF(F1828=1,AB1828,SUMIFS(AB:AB,B:B,B1828,A:A,A1828)),"")</f>
        <v>0</v>
      </c>
    </row>
    <row r="1829" spans="3:39" x14ac:dyDescent="0.3">
      <c r="C1829" t="str" cm="1">
        <f t="array" ref="C1829">_xlfn.IFNA(INDEX(Players!A$2:E$1300,MATCH(1,(Players!B$2:B$1300=GameLog!D1829)*(Players!E$2:E$1300=GameLog!B1829),0),1),"")</f>
        <v/>
      </c>
      <c r="AM1829" s="17">
        <f>IF(F1829&lt;10,IF(F1829=1,AB1829,SUMIFS(AB:AB,B:B,B1829,A:A,A1829)),"")</f>
        <v>0</v>
      </c>
    </row>
    <row r="1830" spans="3:39" x14ac:dyDescent="0.3">
      <c r="C1830" t="str" cm="1">
        <f t="array" ref="C1830">_xlfn.IFNA(INDEX(Players!A$2:E$1300,MATCH(1,(Players!B$2:B$1300=GameLog!D1830)*(Players!E$2:E$1300=GameLog!B1830),0),1),"")</f>
        <v/>
      </c>
      <c r="AM1830" s="17">
        <f>IF(F1830&lt;10,IF(F1830=1,AB1830,SUMIFS(AB:AB,B:B,B1830,A:A,A1830)),"")</f>
        <v>0</v>
      </c>
    </row>
    <row r="1831" spans="3:39" x14ac:dyDescent="0.3">
      <c r="C1831" t="str" cm="1">
        <f t="array" ref="C1831">_xlfn.IFNA(INDEX(Players!A$2:E$1300,MATCH(1,(Players!B$2:B$1300=GameLog!D1831)*(Players!E$2:E$1300=GameLog!B1831),0),1),"")</f>
        <v/>
      </c>
      <c r="AM1831" s="17">
        <f>IF(F1831&lt;10,IF(F1831=1,AB1831,SUMIFS(AB:AB,B:B,B1831,A:A,A1831)),"")</f>
        <v>0</v>
      </c>
    </row>
    <row r="1832" spans="3:39" x14ac:dyDescent="0.3">
      <c r="C1832" t="str" cm="1">
        <f t="array" ref="C1832">_xlfn.IFNA(INDEX(Players!A$2:E$1300,MATCH(1,(Players!B$2:B$1300=GameLog!D1832)*(Players!E$2:E$1300=GameLog!B1832),0),1),"")</f>
        <v/>
      </c>
      <c r="AM1832" s="17">
        <f>IF(F1832&lt;10,IF(F1832=1,AB1832,SUMIFS(AB:AB,B:B,B1832,A:A,A1832)),"")</f>
        <v>0</v>
      </c>
    </row>
    <row r="1833" spans="3:39" x14ac:dyDescent="0.3">
      <c r="C1833" t="str" cm="1">
        <f t="array" ref="C1833">_xlfn.IFNA(INDEX(Players!A$2:E$1300,MATCH(1,(Players!B$2:B$1300=GameLog!D1833)*(Players!E$2:E$1300=GameLog!B1833),0),1),"")</f>
        <v/>
      </c>
      <c r="AM1833" s="17">
        <f>IF(F1833&lt;10,IF(F1833=1,AB1833,SUMIFS(AB:AB,B:B,B1833,A:A,A1833)),"")</f>
        <v>0</v>
      </c>
    </row>
    <row r="1834" spans="3:39" x14ac:dyDescent="0.3">
      <c r="C1834" t="str" cm="1">
        <f t="array" ref="C1834">_xlfn.IFNA(INDEX(Players!A$2:E$1300,MATCH(1,(Players!B$2:B$1300=GameLog!D1834)*(Players!E$2:E$1300=GameLog!B1834),0),1),"")</f>
        <v/>
      </c>
      <c r="AM1834" s="17">
        <f>IF(F1834&lt;10,IF(F1834=1,AB1834,SUMIFS(AB:AB,B:B,B1834,A:A,A1834)),"")</f>
        <v>0</v>
      </c>
    </row>
    <row r="1835" spans="3:39" x14ac:dyDescent="0.3">
      <c r="C1835" t="str" cm="1">
        <f t="array" ref="C1835">_xlfn.IFNA(INDEX(Players!A$2:E$1300,MATCH(1,(Players!B$2:B$1300=GameLog!D1835)*(Players!E$2:E$1300=GameLog!B1835),0),1),"")</f>
        <v/>
      </c>
      <c r="AM1835" s="17">
        <f>IF(F1835&lt;10,IF(F1835=1,AB1835,SUMIFS(AB:AB,B:B,B1835,A:A,A1835)),"")</f>
        <v>0</v>
      </c>
    </row>
    <row r="1836" spans="3:39" x14ac:dyDescent="0.3">
      <c r="C1836" t="str" cm="1">
        <f t="array" ref="C1836">_xlfn.IFNA(INDEX(Players!A$2:E$1300,MATCH(1,(Players!B$2:B$1300=GameLog!D1836)*(Players!E$2:E$1300=GameLog!B1836),0),1),"")</f>
        <v/>
      </c>
      <c r="AM1836" s="17">
        <f>IF(F1836&lt;10,IF(F1836=1,AB1836,SUMIFS(AB:AB,B:B,B1836,A:A,A1836)),"")</f>
        <v>0</v>
      </c>
    </row>
    <row r="1837" spans="3:39" x14ac:dyDescent="0.3">
      <c r="C1837" t="str" cm="1">
        <f t="array" ref="C1837">_xlfn.IFNA(INDEX(Players!A$2:E$1300,MATCH(1,(Players!B$2:B$1300=GameLog!D1837)*(Players!E$2:E$1300=GameLog!B1837),0),1),"")</f>
        <v/>
      </c>
      <c r="AM1837" s="17">
        <f>IF(F1837&lt;10,IF(F1837=1,AB1837,SUMIFS(AB:AB,B:B,B1837,A:A,A1837)),"")</f>
        <v>0</v>
      </c>
    </row>
    <row r="1838" spans="3:39" x14ac:dyDescent="0.3">
      <c r="C1838" t="str" cm="1">
        <f t="array" ref="C1838">_xlfn.IFNA(INDEX(Players!A$2:E$1300,MATCH(1,(Players!B$2:B$1300=GameLog!D1838)*(Players!E$2:E$1300=GameLog!B1838),0),1),"")</f>
        <v/>
      </c>
      <c r="AM1838" s="17">
        <f>IF(F1838&lt;10,IF(F1838=1,AB1838,SUMIFS(AB:AB,B:B,B1838,A:A,A1838)),"")</f>
        <v>0</v>
      </c>
    </row>
    <row r="1839" spans="3:39" x14ac:dyDescent="0.3">
      <c r="C1839" t="str" cm="1">
        <f t="array" ref="C1839">_xlfn.IFNA(INDEX(Players!A$2:E$1300,MATCH(1,(Players!B$2:B$1300=GameLog!D1839)*(Players!E$2:E$1300=GameLog!B1839),0),1),"")</f>
        <v/>
      </c>
      <c r="AM1839" s="17">
        <f>IF(F1839&lt;10,IF(F1839=1,AB1839,SUMIFS(AB:AB,B:B,B1839,A:A,A1839)),"")</f>
        <v>0</v>
      </c>
    </row>
    <row r="1840" spans="3:39" x14ac:dyDescent="0.3">
      <c r="C1840" t="str" cm="1">
        <f t="array" ref="C1840">_xlfn.IFNA(INDEX(Players!A$2:E$1300,MATCH(1,(Players!B$2:B$1300=GameLog!D1840)*(Players!E$2:E$1300=GameLog!B1840),0),1),"")</f>
        <v/>
      </c>
      <c r="AM1840" s="17">
        <f>IF(F1840&lt;10,IF(F1840=1,AB1840,SUMIFS(AB:AB,B:B,B1840,A:A,A1840)),"")</f>
        <v>0</v>
      </c>
    </row>
    <row r="1841" spans="3:39" x14ac:dyDescent="0.3">
      <c r="C1841" t="str" cm="1">
        <f t="array" ref="C1841">_xlfn.IFNA(INDEX(Players!A$2:E$1300,MATCH(1,(Players!B$2:B$1300=GameLog!D1841)*(Players!E$2:E$1300=GameLog!B1841),0),1),"")</f>
        <v/>
      </c>
      <c r="AM1841" s="17">
        <f>IF(F1841&lt;10,IF(F1841=1,AB1841,SUMIFS(AB:AB,B:B,B1841,A:A,A1841)),"")</f>
        <v>0</v>
      </c>
    </row>
    <row r="1842" spans="3:39" x14ac:dyDescent="0.3">
      <c r="C1842" t="str" cm="1">
        <f t="array" ref="C1842">_xlfn.IFNA(INDEX(Players!A$2:E$1300,MATCH(1,(Players!B$2:B$1300=GameLog!D1842)*(Players!E$2:E$1300=GameLog!B1842),0),1),"")</f>
        <v/>
      </c>
      <c r="AM1842" s="17">
        <f>IF(F1842&lt;10,IF(F1842=1,AB1842,SUMIFS(AB:AB,B:B,B1842,A:A,A1842)),"")</f>
        <v>0</v>
      </c>
    </row>
    <row r="1843" spans="3:39" x14ac:dyDescent="0.3">
      <c r="C1843" t="str" cm="1">
        <f t="array" ref="C1843">_xlfn.IFNA(INDEX(Players!A$2:E$1300,MATCH(1,(Players!B$2:B$1300=GameLog!D1843)*(Players!E$2:E$1300=GameLog!B1843),0),1),"")</f>
        <v/>
      </c>
      <c r="AM1843" s="17">
        <f>IF(F1843&lt;10,IF(F1843=1,AB1843,SUMIFS(AB:AB,B:B,B1843,A:A,A1843)),"")</f>
        <v>0</v>
      </c>
    </row>
    <row r="1844" spans="3:39" x14ac:dyDescent="0.3">
      <c r="C1844" t="str" cm="1">
        <f t="array" ref="C1844">_xlfn.IFNA(INDEX(Players!A$2:E$1300,MATCH(1,(Players!B$2:B$1300=GameLog!D1844)*(Players!E$2:E$1300=GameLog!B1844),0),1),"")</f>
        <v/>
      </c>
      <c r="AM1844" s="17">
        <f>IF(F1844&lt;10,IF(F1844=1,AB1844,SUMIFS(AB:AB,B:B,B1844,A:A,A1844)),"")</f>
        <v>0</v>
      </c>
    </row>
    <row r="1845" spans="3:39" x14ac:dyDescent="0.3">
      <c r="C1845" t="str" cm="1">
        <f t="array" ref="C1845">_xlfn.IFNA(INDEX(Players!A$2:E$1300,MATCH(1,(Players!B$2:B$1300=GameLog!D1845)*(Players!E$2:E$1300=GameLog!B1845),0),1),"")</f>
        <v/>
      </c>
      <c r="AM1845" s="17">
        <f>IF(F1845&lt;10,IF(F1845=1,AB1845,SUMIFS(AB:AB,B:B,B1845,A:A,A1845)),"")</f>
        <v>0</v>
      </c>
    </row>
    <row r="1846" spans="3:39" x14ac:dyDescent="0.3">
      <c r="C1846" t="str" cm="1">
        <f t="array" ref="C1846">_xlfn.IFNA(INDEX(Players!A$2:E$1300,MATCH(1,(Players!B$2:B$1300=GameLog!D1846)*(Players!E$2:E$1300=GameLog!B1846),0),1),"")</f>
        <v/>
      </c>
      <c r="AM1846" s="17">
        <f>IF(F1846&lt;10,IF(F1846=1,AB1846,SUMIFS(AB:AB,B:B,B1846,A:A,A1846)),"")</f>
        <v>0</v>
      </c>
    </row>
    <row r="1847" spans="3:39" x14ac:dyDescent="0.3">
      <c r="C1847" t="str" cm="1">
        <f t="array" ref="C1847">_xlfn.IFNA(INDEX(Players!A$2:E$1300,MATCH(1,(Players!B$2:B$1300=GameLog!D1847)*(Players!E$2:E$1300=GameLog!B1847),0),1),"")</f>
        <v/>
      </c>
      <c r="AM1847" s="17">
        <f>IF(F1847&lt;10,IF(F1847=1,AB1847,SUMIFS(AB:AB,B:B,B1847,A:A,A1847)),"")</f>
        <v>0</v>
      </c>
    </row>
    <row r="1848" spans="3:39" x14ac:dyDescent="0.3">
      <c r="C1848" t="str" cm="1">
        <f t="array" ref="C1848">_xlfn.IFNA(INDEX(Players!A$2:E$1300,MATCH(1,(Players!B$2:B$1300=GameLog!D1848)*(Players!E$2:E$1300=GameLog!B1848),0),1),"")</f>
        <v/>
      </c>
      <c r="AM1848" s="17">
        <f>IF(F1848&lt;10,IF(F1848=1,AB1848,SUMIFS(AB:AB,B:B,B1848,A:A,A1848)),"")</f>
        <v>0</v>
      </c>
    </row>
    <row r="1849" spans="3:39" x14ac:dyDescent="0.3">
      <c r="C1849" t="str" cm="1">
        <f t="array" ref="C1849">_xlfn.IFNA(INDEX(Players!A$2:E$1300,MATCH(1,(Players!B$2:B$1300=GameLog!D1849)*(Players!E$2:E$1300=GameLog!B1849),0),1),"")</f>
        <v/>
      </c>
      <c r="AM1849" s="17">
        <f>IF(F1849&lt;10,IF(F1849=1,AB1849,SUMIFS(AB:AB,B:B,B1849,A:A,A1849)),"")</f>
        <v>0</v>
      </c>
    </row>
    <row r="1850" spans="3:39" x14ac:dyDescent="0.3">
      <c r="C1850" t="str" cm="1">
        <f t="array" ref="C1850">_xlfn.IFNA(INDEX(Players!A$2:E$1300,MATCH(1,(Players!B$2:B$1300=GameLog!D1850)*(Players!E$2:E$1300=GameLog!B1850),0),1),"")</f>
        <v/>
      </c>
      <c r="AM1850" s="17">
        <f>IF(F1850&lt;10,IF(F1850=1,AB1850,SUMIFS(AB:AB,B:B,B1850,A:A,A1850)),"")</f>
        <v>0</v>
      </c>
    </row>
    <row r="1851" spans="3:39" x14ac:dyDescent="0.3">
      <c r="C1851" t="str" cm="1">
        <f t="array" ref="C1851">_xlfn.IFNA(INDEX(Players!A$2:E$1300,MATCH(1,(Players!B$2:B$1300=GameLog!D1851)*(Players!E$2:E$1300=GameLog!B1851),0),1),"")</f>
        <v/>
      </c>
      <c r="AM1851" s="17">
        <f>IF(F1851&lt;10,IF(F1851=1,AB1851,SUMIFS(AB:AB,B:B,B1851,A:A,A1851)),"")</f>
        <v>0</v>
      </c>
    </row>
    <row r="1852" spans="3:39" x14ac:dyDescent="0.3">
      <c r="C1852" t="str" cm="1">
        <f t="array" ref="C1852">_xlfn.IFNA(INDEX(Players!A$2:E$1300,MATCH(1,(Players!B$2:B$1300=GameLog!D1852)*(Players!E$2:E$1300=GameLog!B1852),0),1),"")</f>
        <v/>
      </c>
      <c r="AM1852" s="17">
        <f>IF(F1852&lt;10,IF(F1852=1,AB1852,SUMIFS(AB:AB,B:B,B1852,A:A,A1852)),"")</f>
        <v>0</v>
      </c>
    </row>
    <row r="1853" spans="3:39" x14ac:dyDescent="0.3">
      <c r="C1853" t="str" cm="1">
        <f t="array" ref="C1853">_xlfn.IFNA(INDEX(Players!A$2:E$1300,MATCH(1,(Players!B$2:B$1300=GameLog!D1853)*(Players!E$2:E$1300=GameLog!B1853),0),1),"")</f>
        <v/>
      </c>
      <c r="AM1853" s="17">
        <f>IF(F1853&lt;10,IF(F1853=1,AB1853,SUMIFS(AB:AB,B:B,B1853,A:A,A1853)),"")</f>
        <v>0</v>
      </c>
    </row>
    <row r="1854" spans="3:39" x14ac:dyDescent="0.3">
      <c r="C1854" t="str" cm="1">
        <f t="array" ref="C1854">_xlfn.IFNA(INDEX(Players!A$2:E$1300,MATCH(1,(Players!B$2:B$1300=GameLog!D1854)*(Players!E$2:E$1300=GameLog!B1854),0),1),"")</f>
        <v/>
      </c>
      <c r="AM1854" s="17">
        <f>IF(F1854&lt;10,IF(F1854=1,AB1854,SUMIFS(AB:AB,B:B,B1854,A:A,A1854)),"")</f>
        <v>0</v>
      </c>
    </row>
    <row r="1855" spans="3:39" x14ac:dyDescent="0.3">
      <c r="C1855" t="str" cm="1">
        <f t="array" ref="C1855">_xlfn.IFNA(INDEX(Players!A$2:E$1300,MATCH(1,(Players!B$2:B$1300=GameLog!D1855)*(Players!E$2:E$1300=GameLog!B1855),0),1),"")</f>
        <v/>
      </c>
      <c r="AM1855" s="17">
        <f>IF(F1855&lt;10,IF(F1855=1,AB1855,SUMIFS(AB:AB,B:B,B1855,A:A,A1855)),"")</f>
        <v>0</v>
      </c>
    </row>
    <row r="1856" spans="3:39" x14ac:dyDescent="0.3">
      <c r="C1856" t="str" cm="1">
        <f t="array" ref="C1856">_xlfn.IFNA(INDEX(Players!A$2:E$1300,MATCH(1,(Players!B$2:B$1300=GameLog!D1856)*(Players!E$2:E$1300=GameLog!B1856),0),1),"")</f>
        <v/>
      </c>
      <c r="AM1856" s="17">
        <f>IF(F1856&lt;10,IF(F1856=1,AB1856,SUMIFS(AB:AB,B:B,B1856,A:A,A1856)),"")</f>
        <v>0</v>
      </c>
    </row>
    <row r="1857" spans="3:39" x14ac:dyDescent="0.3">
      <c r="C1857" t="str" cm="1">
        <f t="array" ref="C1857">_xlfn.IFNA(INDEX(Players!A$2:E$1300,MATCH(1,(Players!B$2:B$1300=GameLog!D1857)*(Players!E$2:E$1300=GameLog!B1857),0),1),"")</f>
        <v/>
      </c>
      <c r="AM1857" s="17">
        <f>IF(F1857&lt;10,IF(F1857=1,AB1857,SUMIFS(AB:AB,B:B,B1857,A:A,A1857)),"")</f>
        <v>0</v>
      </c>
    </row>
    <row r="1858" spans="3:39" x14ac:dyDescent="0.3">
      <c r="C1858" t="str" cm="1">
        <f t="array" ref="C1858">_xlfn.IFNA(INDEX(Players!A$2:E$1300,MATCH(1,(Players!B$2:B$1300=GameLog!D1858)*(Players!E$2:E$1300=GameLog!B1858),0),1),"")</f>
        <v/>
      </c>
      <c r="AM1858" s="17">
        <f>IF(F1858&lt;10,IF(F1858=1,AB1858,SUMIFS(AB:AB,B:B,B1858,A:A,A1858)),"")</f>
        <v>0</v>
      </c>
    </row>
    <row r="1859" spans="3:39" x14ac:dyDescent="0.3">
      <c r="C1859" t="str" cm="1">
        <f t="array" ref="C1859">_xlfn.IFNA(INDEX(Players!A$2:E$1300,MATCH(1,(Players!B$2:B$1300=GameLog!D1859)*(Players!E$2:E$1300=GameLog!B1859),0),1),"")</f>
        <v/>
      </c>
      <c r="AM1859" s="17">
        <f>IF(F1859&lt;10,IF(F1859=1,AB1859,SUMIFS(AB:AB,B:B,B1859,A:A,A1859)),"")</f>
        <v>0</v>
      </c>
    </row>
    <row r="1860" spans="3:39" x14ac:dyDescent="0.3">
      <c r="C1860" t="str" cm="1">
        <f t="array" ref="C1860">_xlfn.IFNA(INDEX(Players!A$2:E$1300,MATCH(1,(Players!B$2:B$1300=GameLog!D1860)*(Players!E$2:E$1300=GameLog!B1860),0),1),"")</f>
        <v/>
      </c>
      <c r="AM1860" s="17">
        <f>IF(F1860&lt;10,IF(F1860=1,AB1860,SUMIFS(AB:AB,B:B,B1860,A:A,A1860)),"")</f>
        <v>0</v>
      </c>
    </row>
    <row r="1861" spans="3:39" x14ac:dyDescent="0.3">
      <c r="C1861" t="str" cm="1">
        <f t="array" ref="C1861">_xlfn.IFNA(INDEX(Players!A$2:E$1300,MATCH(1,(Players!B$2:B$1300=GameLog!D1861)*(Players!E$2:E$1300=GameLog!B1861),0),1),"")</f>
        <v/>
      </c>
      <c r="AM1861" s="17">
        <f>IF(F1861&lt;10,IF(F1861=1,AB1861,SUMIFS(AB:AB,B:B,B1861,A:A,A1861)),"")</f>
        <v>0</v>
      </c>
    </row>
    <row r="1862" spans="3:39" x14ac:dyDescent="0.3">
      <c r="C1862" t="str" cm="1">
        <f t="array" ref="C1862">_xlfn.IFNA(INDEX(Players!A$2:E$1300,MATCH(1,(Players!B$2:B$1300=GameLog!D1862)*(Players!E$2:E$1300=GameLog!B1862),0),1),"")</f>
        <v/>
      </c>
      <c r="AM1862" s="17">
        <f>IF(F1862&lt;10,IF(F1862=1,AB1862,SUMIFS(AB:AB,B:B,B1862,A:A,A1862)),"")</f>
        <v>0</v>
      </c>
    </row>
    <row r="1863" spans="3:39" x14ac:dyDescent="0.3">
      <c r="C1863" t="str" cm="1">
        <f t="array" ref="C1863">_xlfn.IFNA(INDEX(Players!A$2:E$1300,MATCH(1,(Players!B$2:B$1300=GameLog!D1863)*(Players!E$2:E$1300=GameLog!B1863),0),1),"")</f>
        <v/>
      </c>
      <c r="AM1863" s="17">
        <f>IF(F1863&lt;10,IF(F1863=1,AB1863,SUMIFS(AB:AB,B:B,B1863,A:A,A1863)),"")</f>
        <v>0</v>
      </c>
    </row>
    <row r="1864" spans="3:39" x14ac:dyDescent="0.3">
      <c r="C1864" t="str" cm="1">
        <f t="array" ref="C1864">_xlfn.IFNA(INDEX(Players!A$2:E$1300,MATCH(1,(Players!B$2:B$1300=GameLog!D1864)*(Players!E$2:E$1300=GameLog!B1864),0),1),"")</f>
        <v/>
      </c>
      <c r="AM1864" s="17">
        <f>IF(F1864&lt;10,IF(F1864=1,AB1864,SUMIFS(AB:AB,B:B,B1864,A:A,A1864)),"")</f>
        <v>0</v>
      </c>
    </row>
    <row r="1865" spans="3:39" x14ac:dyDescent="0.3">
      <c r="C1865" t="str" cm="1">
        <f t="array" ref="C1865">_xlfn.IFNA(INDEX(Players!A$2:E$1300,MATCH(1,(Players!B$2:B$1300=GameLog!D1865)*(Players!E$2:E$1300=GameLog!B1865),0),1),"")</f>
        <v/>
      </c>
      <c r="AM1865" s="17">
        <f>IF(F1865&lt;10,IF(F1865=1,AB1865,SUMIFS(AB:AB,B:B,B1865,A:A,A1865)),"")</f>
        <v>0</v>
      </c>
    </row>
    <row r="1866" spans="3:39" x14ac:dyDescent="0.3">
      <c r="C1866" t="str" cm="1">
        <f t="array" ref="C1866">_xlfn.IFNA(INDEX(Players!A$2:E$1300,MATCH(1,(Players!B$2:B$1300=GameLog!D1866)*(Players!E$2:E$1300=GameLog!B1866),0),1),"")</f>
        <v/>
      </c>
      <c r="AM1866" s="17">
        <f>IF(F1866&lt;10,IF(F1866=1,AB1866,SUMIFS(AB:AB,B:B,B1866,A:A,A1866)),"")</f>
        <v>0</v>
      </c>
    </row>
    <row r="1867" spans="3:39" x14ac:dyDescent="0.3">
      <c r="C1867" t="str" cm="1">
        <f t="array" ref="C1867">_xlfn.IFNA(INDEX(Players!A$2:E$1300,MATCH(1,(Players!B$2:B$1300=GameLog!D1867)*(Players!E$2:E$1300=GameLog!B1867),0),1),"")</f>
        <v/>
      </c>
      <c r="AM1867" s="17">
        <f>IF(F1867&lt;10,IF(F1867=1,AB1867,SUMIFS(AB:AB,B:B,B1867,A:A,A1867)),"")</f>
        <v>0</v>
      </c>
    </row>
    <row r="1868" spans="3:39" x14ac:dyDescent="0.3">
      <c r="C1868" t="str" cm="1">
        <f t="array" ref="C1868">_xlfn.IFNA(INDEX(Players!A$2:E$1300,MATCH(1,(Players!B$2:B$1300=GameLog!D1868)*(Players!E$2:E$1300=GameLog!B1868),0),1),"")</f>
        <v/>
      </c>
      <c r="AM1868" s="17">
        <f>IF(F1868&lt;10,IF(F1868=1,AB1868,SUMIFS(AB:AB,B:B,B1868,A:A,A1868)),"")</f>
        <v>0</v>
      </c>
    </row>
    <row r="1869" spans="3:39" x14ac:dyDescent="0.3">
      <c r="C1869" t="str" cm="1">
        <f t="array" ref="C1869">_xlfn.IFNA(INDEX(Players!A$2:E$1300,MATCH(1,(Players!B$2:B$1300=GameLog!D1869)*(Players!E$2:E$1300=GameLog!B1869),0),1),"")</f>
        <v/>
      </c>
      <c r="AM1869" s="17">
        <f>IF(F1869&lt;10,IF(F1869=1,AB1869,SUMIFS(AB:AB,B:B,B1869,A:A,A1869)),"")</f>
        <v>0</v>
      </c>
    </row>
    <row r="1870" spans="3:39" x14ac:dyDescent="0.3">
      <c r="C1870" t="str" cm="1">
        <f t="array" ref="C1870">_xlfn.IFNA(INDEX(Players!A$2:E$1300,MATCH(1,(Players!B$2:B$1300=GameLog!D1870)*(Players!E$2:E$1300=GameLog!B1870),0),1),"")</f>
        <v/>
      </c>
      <c r="AM1870" s="17">
        <f>IF(F1870&lt;10,IF(F1870=1,AB1870,SUMIFS(AB:AB,B:B,B1870,A:A,A1870)),"")</f>
        <v>0</v>
      </c>
    </row>
    <row r="1871" spans="3:39" x14ac:dyDescent="0.3">
      <c r="C1871" t="str" cm="1">
        <f t="array" ref="C1871">_xlfn.IFNA(INDEX(Players!A$2:E$1300,MATCH(1,(Players!B$2:B$1300=GameLog!D1871)*(Players!E$2:E$1300=GameLog!B1871),0),1),"")</f>
        <v/>
      </c>
      <c r="AM1871" s="17">
        <f>IF(F1871&lt;10,IF(F1871=1,AB1871,SUMIFS(AB:AB,B:B,B1871,A:A,A1871)),"")</f>
        <v>0</v>
      </c>
    </row>
    <row r="1872" spans="3:39" x14ac:dyDescent="0.3">
      <c r="C1872" t="str" cm="1">
        <f t="array" ref="C1872">_xlfn.IFNA(INDEX(Players!A$2:E$1300,MATCH(1,(Players!B$2:B$1300=GameLog!D1872)*(Players!E$2:E$1300=GameLog!B1872),0),1),"")</f>
        <v/>
      </c>
      <c r="AM1872" s="17">
        <f>IF(F1872&lt;10,IF(F1872=1,AB1872,SUMIFS(AB:AB,B:B,B1872,A:A,A1872)),"")</f>
        <v>0</v>
      </c>
    </row>
    <row r="1873" spans="3:39" x14ac:dyDescent="0.3">
      <c r="C1873" t="str" cm="1">
        <f t="array" ref="C1873">_xlfn.IFNA(INDEX(Players!A$2:E$1300,MATCH(1,(Players!B$2:B$1300=GameLog!D1873)*(Players!E$2:E$1300=GameLog!B1873),0),1),"")</f>
        <v/>
      </c>
      <c r="AM1873" s="17">
        <f>IF(F1873&lt;10,IF(F1873=1,AB1873,SUMIFS(AB:AB,B:B,B1873,A:A,A1873)),"")</f>
        <v>0</v>
      </c>
    </row>
    <row r="1874" spans="3:39" x14ac:dyDescent="0.3">
      <c r="C1874" t="str" cm="1">
        <f t="array" ref="C1874">_xlfn.IFNA(INDEX(Players!A$2:E$1300,MATCH(1,(Players!B$2:B$1300=GameLog!D1874)*(Players!E$2:E$1300=GameLog!B1874),0),1),"")</f>
        <v/>
      </c>
      <c r="AM1874" s="17">
        <f>IF(F1874&lt;10,IF(F1874=1,AB1874,SUMIFS(AB:AB,B:B,B1874,A:A,A1874)),"")</f>
        <v>0</v>
      </c>
    </row>
    <row r="1875" spans="3:39" x14ac:dyDescent="0.3">
      <c r="C1875" t="str" cm="1">
        <f t="array" ref="C1875">_xlfn.IFNA(INDEX(Players!A$2:E$1300,MATCH(1,(Players!B$2:B$1300=GameLog!D1875)*(Players!E$2:E$1300=GameLog!B1875),0),1),"")</f>
        <v/>
      </c>
      <c r="AM1875" s="17">
        <f>IF(F1875&lt;10,IF(F1875=1,AB1875,SUMIFS(AB:AB,B:B,B1875,A:A,A1875)),"")</f>
        <v>0</v>
      </c>
    </row>
    <row r="1876" spans="3:39" x14ac:dyDescent="0.3">
      <c r="C1876" t="str" cm="1">
        <f t="array" ref="C1876">_xlfn.IFNA(INDEX(Players!A$2:E$1300,MATCH(1,(Players!B$2:B$1300=GameLog!D1876)*(Players!E$2:E$1300=GameLog!B1876),0),1),"")</f>
        <v/>
      </c>
      <c r="AM1876" s="17">
        <f>IF(F1876&lt;10,IF(F1876=1,AB1876,SUMIFS(AB:AB,B:B,B1876,A:A,A1876)),"")</f>
        <v>0</v>
      </c>
    </row>
    <row r="1877" spans="3:39" x14ac:dyDescent="0.3">
      <c r="C1877" t="str" cm="1">
        <f t="array" ref="C1877">_xlfn.IFNA(INDEX(Players!A$2:E$1300,MATCH(1,(Players!B$2:B$1300=GameLog!D1877)*(Players!E$2:E$1300=GameLog!B1877),0),1),"")</f>
        <v/>
      </c>
      <c r="AM1877" s="17">
        <f>IF(F1877&lt;10,IF(F1877=1,AB1877,SUMIFS(AB:AB,B:B,B1877,A:A,A1877)),"")</f>
        <v>0</v>
      </c>
    </row>
    <row r="1878" spans="3:39" x14ac:dyDescent="0.3">
      <c r="C1878" t="str" cm="1">
        <f t="array" ref="C1878">_xlfn.IFNA(INDEX(Players!A$2:E$1300,MATCH(1,(Players!B$2:B$1300=GameLog!D1878)*(Players!E$2:E$1300=GameLog!B1878),0),1),"")</f>
        <v/>
      </c>
      <c r="AM1878" s="17">
        <f>IF(F1878&lt;10,IF(F1878=1,AB1878,SUMIFS(AB:AB,B:B,B1878,A:A,A1878)),"")</f>
        <v>0</v>
      </c>
    </row>
    <row r="1879" spans="3:39" x14ac:dyDescent="0.3">
      <c r="C1879" t="str" cm="1">
        <f t="array" ref="C1879">_xlfn.IFNA(INDEX(Players!A$2:E$1300,MATCH(1,(Players!B$2:B$1300=GameLog!D1879)*(Players!E$2:E$1300=GameLog!B1879),0),1),"")</f>
        <v/>
      </c>
      <c r="AM1879" s="17">
        <f>IF(F1879&lt;10,IF(F1879=1,AB1879,SUMIFS(AB:AB,B:B,B1879,A:A,A1879)),"")</f>
        <v>0</v>
      </c>
    </row>
    <row r="1880" spans="3:39" x14ac:dyDescent="0.3">
      <c r="C1880" t="str" cm="1">
        <f t="array" ref="C1880">_xlfn.IFNA(INDEX(Players!A$2:E$1300,MATCH(1,(Players!B$2:B$1300=GameLog!D1880)*(Players!E$2:E$1300=GameLog!B1880),0),1),"")</f>
        <v/>
      </c>
      <c r="AM1880" s="17">
        <f>IF(F1880&lt;10,IF(F1880=1,AB1880,SUMIFS(AB:AB,B:B,B1880,A:A,A1880)),"")</f>
        <v>0</v>
      </c>
    </row>
    <row r="1881" spans="3:39" x14ac:dyDescent="0.3">
      <c r="C1881" t="str" cm="1">
        <f t="array" ref="C1881">_xlfn.IFNA(INDEX(Players!A$2:E$1300,MATCH(1,(Players!B$2:B$1300=GameLog!D1881)*(Players!E$2:E$1300=GameLog!B1881),0),1),"")</f>
        <v/>
      </c>
      <c r="AM1881" s="17">
        <f>IF(F1881&lt;10,IF(F1881=1,AB1881,SUMIFS(AB:AB,B:B,B1881,A:A,A1881)),"")</f>
        <v>0</v>
      </c>
    </row>
    <row r="1882" spans="3:39" x14ac:dyDescent="0.3">
      <c r="C1882" t="str" cm="1">
        <f t="array" ref="C1882">_xlfn.IFNA(INDEX(Players!A$2:E$1300,MATCH(1,(Players!B$2:B$1300=GameLog!D1882)*(Players!E$2:E$1300=GameLog!B1882),0),1),"")</f>
        <v/>
      </c>
      <c r="AM1882" s="17">
        <f>IF(F1882&lt;10,IF(F1882=1,AB1882,SUMIFS(AB:AB,B:B,B1882,A:A,A1882)),"")</f>
        <v>0</v>
      </c>
    </row>
    <row r="1883" spans="3:39" x14ac:dyDescent="0.3">
      <c r="C1883" t="str" cm="1">
        <f t="array" ref="C1883">_xlfn.IFNA(INDEX(Players!A$2:E$1300,MATCH(1,(Players!B$2:B$1300=GameLog!D1883)*(Players!E$2:E$1300=GameLog!B1883),0),1),"")</f>
        <v/>
      </c>
      <c r="AM1883" s="17">
        <f>IF(F1883&lt;10,IF(F1883=1,AB1883,SUMIFS(AB:AB,B:B,B1883,A:A,A1883)),"")</f>
        <v>0</v>
      </c>
    </row>
    <row r="1884" spans="3:39" x14ac:dyDescent="0.3">
      <c r="C1884" t="str" cm="1">
        <f t="array" ref="C1884">_xlfn.IFNA(INDEX(Players!A$2:E$1300,MATCH(1,(Players!B$2:B$1300=GameLog!D1884)*(Players!E$2:E$1300=GameLog!B1884),0),1),"")</f>
        <v/>
      </c>
      <c r="AM1884" s="17">
        <f>IF(F1884&lt;10,IF(F1884=1,AB1884,SUMIFS(AB:AB,B:B,B1884,A:A,A1884)),"")</f>
        <v>0</v>
      </c>
    </row>
    <row r="1885" spans="3:39" x14ac:dyDescent="0.3">
      <c r="C1885" t="str" cm="1">
        <f t="array" ref="C1885">_xlfn.IFNA(INDEX(Players!A$2:E$1300,MATCH(1,(Players!B$2:B$1300=GameLog!D1885)*(Players!E$2:E$1300=GameLog!B1885),0),1),"")</f>
        <v/>
      </c>
      <c r="AM1885" s="17">
        <f>IF(F1885&lt;10,IF(F1885=1,AB1885,SUMIFS(AB:AB,B:B,B1885,A:A,A1885)),"")</f>
        <v>0</v>
      </c>
    </row>
    <row r="1886" spans="3:39" x14ac:dyDescent="0.3">
      <c r="C1886" t="str" cm="1">
        <f t="array" ref="C1886">_xlfn.IFNA(INDEX(Players!A$2:E$1300,MATCH(1,(Players!B$2:B$1300=GameLog!D1886)*(Players!E$2:E$1300=GameLog!B1886),0),1),"")</f>
        <v/>
      </c>
      <c r="AM1886" s="17">
        <f>IF(F1886&lt;10,IF(F1886=1,AB1886,SUMIFS(AB:AB,B:B,B1886,A:A,A1886)),"")</f>
        <v>0</v>
      </c>
    </row>
    <row r="1887" spans="3:39" x14ac:dyDescent="0.3">
      <c r="C1887" t="str" cm="1">
        <f t="array" ref="C1887">_xlfn.IFNA(INDEX(Players!A$2:E$1300,MATCH(1,(Players!B$2:B$1300=GameLog!D1887)*(Players!E$2:E$1300=GameLog!B1887),0),1),"")</f>
        <v/>
      </c>
      <c r="AM1887" s="17">
        <f>IF(F1887&lt;10,IF(F1887=1,AB1887,SUMIFS(AB:AB,B:B,B1887,A:A,A1887)),"")</f>
        <v>0</v>
      </c>
    </row>
    <row r="1888" spans="3:39" x14ac:dyDescent="0.3">
      <c r="C1888" t="str" cm="1">
        <f t="array" ref="C1888">_xlfn.IFNA(INDEX(Players!A$2:E$1300,MATCH(1,(Players!B$2:B$1300=GameLog!D1888)*(Players!E$2:E$1300=GameLog!B1888),0),1),"")</f>
        <v/>
      </c>
      <c r="AM1888" s="17">
        <f>IF(F1888&lt;10,IF(F1888=1,AB1888,SUMIFS(AB:AB,B:B,B1888,A:A,A1888)),"")</f>
        <v>0</v>
      </c>
    </row>
    <row r="1889" spans="3:39" x14ac:dyDescent="0.3">
      <c r="C1889" t="str" cm="1">
        <f t="array" ref="C1889">_xlfn.IFNA(INDEX(Players!A$2:E$1300,MATCH(1,(Players!B$2:B$1300=GameLog!D1889)*(Players!E$2:E$1300=GameLog!B1889),0),1),"")</f>
        <v/>
      </c>
      <c r="AM1889" s="17">
        <f>IF(F1889&lt;10,IF(F1889=1,AB1889,SUMIFS(AB:AB,B:B,B1889,A:A,A1889)),"")</f>
        <v>0</v>
      </c>
    </row>
    <row r="1890" spans="3:39" x14ac:dyDescent="0.3">
      <c r="C1890" t="str" cm="1">
        <f t="array" ref="C1890">_xlfn.IFNA(INDEX(Players!A$2:E$1300,MATCH(1,(Players!B$2:B$1300=GameLog!D1890)*(Players!E$2:E$1300=GameLog!B1890),0),1),"")</f>
        <v/>
      </c>
      <c r="AM1890" s="17">
        <f>IF(F1890&lt;10,IF(F1890=1,AB1890,SUMIFS(AB:AB,B:B,B1890,A:A,A1890)),"")</f>
        <v>0</v>
      </c>
    </row>
    <row r="1891" spans="3:39" x14ac:dyDescent="0.3">
      <c r="C1891" t="str" cm="1">
        <f t="array" ref="C1891">_xlfn.IFNA(INDEX(Players!A$2:E$1300,MATCH(1,(Players!B$2:B$1300=GameLog!D1891)*(Players!E$2:E$1300=GameLog!B1891),0),1),"")</f>
        <v/>
      </c>
      <c r="AM1891" s="17">
        <f>IF(F1891&lt;10,IF(F1891=1,AB1891,SUMIFS(AB:AB,B:B,B1891,A:A,A1891)),"")</f>
        <v>0</v>
      </c>
    </row>
    <row r="1892" spans="3:39" x14ac:dyDescent="0.3">
      <c r="C1892" t="str" cm="1">
        <f t="array" ref="C1892">_xlfn.IFNA(INDEX(Players!A$2:E$1300,MATCH(1,(Players!B$2:B$1300=GameLog!D1892)*(Players!E$2:E$1300=GameLog!B1892),0),1),"")</f>
        <v/>
      </c>
      <c r="AM1892" s="17">
        <f>IF(F1892&lt;10,IF(F1892=1,AB1892,SUMIFS(AB:AB,B:B,B1892,A:A,A1892)),"")</f>
        <v>0</v>
      </c>
    </row>
    <row r="1893" spans="3:39" x14ac:dyDescent="0.3">
      <c r="C1893" t="str" cm="1">
        <f t="array" ref="C1893">_xlfn.IFNA(INDEX(Players!A$2:E$1300,MATCH(1,(Players!B$2:B$1300=GameLog!D1893)*(Players!E$2:E$1300=GameLog!B1893),0),1),"")</f>
        <v/>
      </c>
      <c r="AM1893" s="17">
        <f>IF(F1893&lt;10,IF(F1893=1,AB1893,SUMIFS(AB:AB,B:B,B1893,A:A,A1893)),"")</f>
        <v>0</v>
      </c>
    </row>
    <row r="1894" spans="3:39" x14ac:dyDescent="0.3">
      <c r="C1894" t="str" cm="1">
        <f t="array" ref="C1894">_xlfn.IFNA(INDEX(Players!A$2:E$1300,MATCH(1,(Players!B$2:B$1300=GameLog!D1894)*(Players!E$2:E$1300=GameLog!B1894),0),1),"")</f>
        <v/>
      </c>
      <c r="AM1894" s="17">
        <f>IF(F1894&lt;10,IF(F1894=1,AB1894,SUMIFS(AB:AB,B:B,B1894,A:A,A1894)),"")</f>
        <v>0</v>
      </c>
    </row>
    <row r="1895" spans="3:39" x14ac:dyDescent="0.3">
      <c r="C1895" t="str" cm="1">
        <f t="array" ref="C1895">_xlfn.IFNA(INDEX(Players!A$2:E$1300,MATCH(1,(Players!B$2:B$1300=GameLog!D1895)*(Players!E$2:E$1300=GameLog!B1895),0),1),"")</f>
        <v/>
      </c>
      <c r="AM1895" s="17">
        <f>IF(F1895&lt;10,IF(F1895=1,AB1895,SUMIFS(AB:AB,B:B,B1895,A:A,A1895)),"")</f>
        <v>0</v>
      </c>
    </row>
    <row r="1896" spans="3:39" x14ac:dyDescent="0.3">
      <c r="C1896" t="str" cm="1">
        <f t="array" ref="C1896">_xlfn.IFNA(INDEX(Players!A$2:E$1300,MATCH(1,(Players!B$2:B$1300=GameLog!D1896)*(Players!E$2:E$1300=GameLog!B1896),0),1),"")</f>
        <v/>
      </c>
      <c r="AM1896" s="17">
        <f>IF(F1896&lt;10,IF(F1896=1,AB1896,SUMIFS(AB:AB,B:B,B1896,A:A,A1896)),"")</f>
        <v>0</v>
      </c>
    </row>
    <row r="1897" spans="3:39" x14ac:dyDescent="0.3">
      <c r="C1897" t="str" cm="1">
        <f t="array" ref="C1897">_xlfn.IFNA(INDEX(Players!A$2:E$1300,MATCH(1,(Players!B$2:B$1300=GameLog!D1897)*(Players!E$2:E$1300=GameLog!B1897),0),1),"")</f>
        <v/>
      </c>
      <c r="AM1897" s="17">
        <f>IF(F1897&lt;10,IF(F1897=1,AB1897,SUMIFS(AB:AB,B:B,B1897,A:A,A1897)),"")</f>
        <v>0</v>
      </c>
    </row>
    <row r="1898" spans="3:39" x14ac:dyDescent="0.3">
      <c r="C1898" t="str" cm="1">
        <f t="array" ref="C1898">_xlfn.IFNA(INDEX(Players!A$2:E$1300,MATCH(1,(Players!B$2:B$1300=GameLog!D1898)*(Players!E$2:E$1300=GameLog!B1898),0),1),"")</f>
        <v/>
      </c>
      <c r="AM1898" s="17">
        <f>IF(F1898&lt;10,IF(F1898=1,AB1898,SUMIFS(AB:AB,B:B,B1898,A:A,A1898)),"")</f>
        <v>0</v>
      </c>
    </row>
    <row r="1899" spans="3:39" x14ac:dyDescent="0.3">
      <c r="C1899" t="str" cm="1">
        <f t="array" ref="C1899">_xlfn.IFNA(INDEX(Players!A$2:E$1300,MATCH(1,(Players!B$2:B$1300=GameLog!D1899)*(Players!E$2:E$1300=GameLog!B1899),0),1),"")</f>
        <v/>
      </c>
      <c r="AM1899" s="17">
        <f>IF(F1899&lt;10,IF(F1899=1,AB1899,SUMIFS(AB:AB,B:B,B1899,A:A,A1899)),"")</f>
        <v>0</v>
      </c>
    </row>
    <row r="1900" spans="3:39" x14ac:dyDescent="0.3">
      <c r="C1900" t="str" cm="1">
        <f t="array" ref="C1900">_xlfn.IFNA(INDEX(Players!A$2:E$1300,MATCH(1,(Players!B$2:B$1300=GameLog!D1900)*(Players!E$2:E$1300=GameLog!B1900),0),1),"")</f>
        <v/>
      </c>
      <c r="AM1900" s="17">
        <f>IF(F1900&lt;10,IF(F1900=1,AB1900,SUMIFS(AB:AB,B:B,B1900,A:A,A1900)),"")</f>
        <v>0</v>
      </c>
    </row>
    <row r="1901" spans="3:39" x14ac:dyDescent="0.3">
      <c r="C1901" t="str" cm="1">
        <f t="array" ref="C1901">_xlfn.IFNA(INDEX(Players!A$2:E$1300,MATCH(1,(Players!B$2:B$1300=GameLog!D1901)*(Players!E$2:E$1300=GameLog!B1901),0),1),"")</f>
        <v/>
      </c>
      <c r="AM1901" s="17">
        <f>IF(F1901&lt;10,IF(F1901=1,AB1901,SUMIFS(AB:AB,B:B,B1901,A:A,A1901)),"")</f>
        <v>0</v>
      </c>
    </row>
    <row r="1902" spans="3:39" x14ac:dyDescent="0.3">
      <c r="C1902" t="str" cm="1">
        <f t="array" ref="C1902">_xlfn.IFNA(INDEX(Players!A$2:E$1300,MATCH(1,(Players!B$2:B$1300=GameLog!D1902)*(Players!E$2:E$1300=GameLog!B1902),0),1),"")</f>
        <v/>
      </c>
      <c r="AM1902" s="17">
        <f>IF(F1902&lt;10,IF(F1902=1,AB1902,SUMIFS(AB:AB,B:B,B1902,A:A,A1902)),"")</f>
        <v>0</v>
      </c>
    </row>
    <row r="1903" spans="3:39" x14ac:dyDescent="0.3">
      <c r="C1903" t="str" cm="1">
        <f t="array" ref="C1903">_xlfn.IFNA(INDEX(Players!A$2:E$1300,MATCH(1,(Players!B$2:B$1300=GameLog!D1903)*(Players!E$2:E$1300=GameLog!B1903),0),1),"")</f>
        <v/>
      </c>
      <c r="AM1903" s="17">
        <f>IF(F1903&lt;10,IF(F1903=1,AB1903,SUMIFS(AB:AB,B:B,B1903,A:A,A1903)),"")</f>
        <v>0</v>
      </c>
    </row>
    <row r="1904" spans="3:39" x14ac:dyDescent="0.3">
      <c r="C1904" t="str" cm="1">
        <f t="array" ref="C1904">_xlfn.IFNA(INDEX(Players!A$2:E$1300,MATCH(1,(Players!B$2:B$1300=GameLog!D1904)*(Players!E$2:E$1300=GameLog!B1904),0),1),"")</f>
        <v/>
      </c>
      <c r="AM1904" s="17">
        <f>IF(F1904&lt;10,IF(F1904=1,AB1904,SUMIFS(AB:AB,B:B,B1904,A:A,A1904)),"")</f>
        <v>0</v>
      </c>
    </row>
    <row r="1905" spans="3:39" x14ac:dyDescent="0.3">
      <c r="C1905" t="str" cm="1">
        <f t="array" ref="C1905">_xlfn.IFNA(INDEX(Players!A$2:E$1300,MATCH(1,(Players!B$2:B$1300=GameLog!D1905)*(Players!E$2:E$1300=GameLog!B1905),0),1),"")</f>
        <v/>
      </c>
      <c r="AM1905" s="17">
        <f>IF(F1905&lt;10,IF(F1905=1,AB1905,SUMIFS(AB:AB,B:B,B1905,A:A,A1905)),"")</f>
        <v>0</v>
      </c>
    </row>
    <row r="1906" spans="3:39" x14ac:dyDescent="0.3">
      <c r="C1906" t="str" cm="1">
        <f t="array" ref="C1906">_xlfn.IFNA(INDEX(Players!A$2:E$1300,MATCH(1,(Players!B$2:B$1300=GameLog!D1906)*(Players!E$2:E$1300=GameLog!B1906),0),1),"")</f>
        <v/>
      </c>
      <c r="AM1906" s="17">
        <f>IF(F1906&lt;10,IF(F1906=1,AB1906,SUMIFS(AB:AB,B:B,B1906,A:A,A1906)),"")</f>
        <v>0</v>
      </c>
    </row>
    <row r="1907" spans="3:39" x14ac:dyDescent="0.3">
      <c r="C1907" t="str" cm="1">
        <f t="array" ref="C1907">_xlfn.IFNA(INDEX(Players!A$2:E$1300,MATCH(1,(Players!B$2:B$1300=GameLog!D1907)*(Players!E$2:E$1300=GameLog!B1907),0),1),"")</f>
        <v/>
      </c>
      <c r="AM1907" s="17">
        <f>IF(F1907&lt;10,IF(F1907=1,AB1907,SUMIFS(AB:AB,B:B,B1907,A:A,A1907)),"")</f>
        <v>0</v>
      </c>
    </row>
    <row r="1908" spans="3:39" x14ac:dyDescent="0.3">
      <c r="C1908" t="str" cm="1">
        <f t="array" ref="C1908">_xlfn.IFNA(INDEX(Players!A$2:E$1300,MATCH(1,(Players!B$2:B$1300=GameLog!D1908)*(Players!E$2:E$1300=GameLog!B1908),0),1),"")</f>
        <v/>
      </c>
      <c r="AM1908" s="17">
        <f>IF(F1908&lt;10,IF(F1908=1,AB1908,SUMIFS(AB:AB,B:B,B1908,A:A,A1908)),"")</f>
        <v>0</v>
      </c>
    </row>
    <row r="1909" spans="3:39" x14ac:dyDescent="0.3">
      <c r="C1909" t="str" cm="1">
        <f t="array" ref="C1909">_xlfn.IFNA(INDEX(Players!A$2:E$1300,MATCH(1,(Players!B$2:B$1300=GameLog!D1909)*(Players!E$2:E$1300=GameLog!B1909),0),1),"")</f>
        <v/>
      </c>
      <c r="AM1909" s="17">
        <f>IF(F1909&lt;10,IF(F1909=1,AB1909,SUMIFS(AB:AB,B:B,B1909,A:A,A1909)),"")</f>
        <v>0</v>
      </c>
    </row>
    <row r="1910" spans="3:39" x14ac:dyDescent="0.3">
      <c r="C1910" t="str" cm="1">
        <f t="array" ref="C1910">_xlfn.IFNA(INDEX(Players!A$2:E$1300,MATCH(1,(Players!B$2:B$1300=GameLog!D1910)*(Players!E$2:E$1300=GameLog!B1910),0),1),"")</f>
        <v/>
      </c>
      <c r="AM1910" s="17">
        <f>IF(F1910&lt;10,IF(F1910=1,AB1910,SUMIFS(AB:AB,B:B,B1910,A:A,A1910)),"")</f>
        <v>0</v>
      </c>
    </row>
    <row r="1911" spans="3:39" x14ac:dyDescent="0.3">
      <c r="C1911" t="str" cm="1">
        <f t="array" ref="C1911">_xlfn.IFNA(INDEX(Players!A$2:E$1300,MATCH(1,(Players!B$2:B$1300=GameLog!D1911)*(Players!E$2:E$1300=GameLog!B1911),0),1),"")</f>
        <v/>
      </c>
      <c r="AM1911" s="17">
        <f>IF(F1911&lt;10,IF(F1911=1,AB1911,SUMIFS(AB:AB,B:B,B1911,A:A,A1911)),"")</f>
        <v>0</v>
      </c>
    </row>
    <row r="1912" spans="3:39" x14ac:dyDescent="0.3">
      <c r="C1912" t="str" cm="1">
        <f t="array" ref="C1912">_xlfn.IFNA(INDEX(Players!A$2:E$1300,MATCH(1,(Players!B$2:B$1300=GameLog!D1912)*(Players!E$2:E$1300=GameLog!B1912),0),1),"")</f>
        <v/>
      </c>
      <c r="AM1912" s="17">
        <f>IF(F1912&lt;10,IF(F1912=1,AB1912,SUMIFS(AB:AB,B:B,B1912,A:A,A1912)),"")</f>
        <v>0</v>
      </c>
    </row>
    <row r="1913" spans="3:39" x14ac:dyDescent="0.3">
      <c r="C1913" t="str" cm="1">
        <f t="array" ref="C1913">_xlfn.IFNA(INDEX(Players!A$2:E$1300,MATCH(1,(Players!B$2:B$1300=GameLog!D1913)*(Players!E$2:E$1300=GameLog!B1913),0),1),"")</f>
        <v/>
      </c>
      <c r="AM1913" s="17">
        <f>IF(F1913&lt;10,IF(F1913=1,AB1913,SUMIFS(AB:AB,B:B,B1913,A:A,A1913)),"")</f>
        <v>0</v>
      </c>
    </row>
    <row r="1914" spans="3:39" x14ac:dyDescent="0.3">
      <c r="C1914" t="str" cm="1">
        <f t="array" ref="C1914">_xlfn.IFNA(INDEX(Players!A$2:E$1300,MATCH(1,(Players!B$2:B$1300=GameLog!D1914)*(Players!E$2:E$1300=GameLog!B1914),0),1),"")</f>
        <v/>
      </c>
      <c r="AM1914" s="17">
        <f>IF(F1914&lt;10,IF(F1914=1,AB1914,SUMIFS(AB:AB,B:B,B1914,A:A,A1914)),"")</f>
        <v>0</v>
      </c>
    </row>
    <row r="1915" spans="3:39" x14ac:dyDescent="0.3">
      <c r="C1915" t="str" cm="1">
        <f t="array" ref="C1915">_xlfn.IFNA(INDEX(Players!A$2:E$1300,MATCH(1,(Players!B$2:B$1300=GameLog!D1915)*(Players!E$2:E$1300=GameLog!B1915),0),1),"")</f>
        <v/>
      </c>
      <c r="AM1915" s="17">
        <f>IF(F1915&lt;10,IF(F1915=1,AB1915,SUMIFS(AB:AB,B:B,B1915,A:A,A1915)),"")</f>
        <v>0</v>
      </c>
    </row>
    <row r="1916" spans="3:39" x14ac:dyDescent="0.3">
      <c r="C1916" t="str" cm="1">
        <f t="array" ref="C1916">_xlfn.IFNA(INDEX(Players!A$2:E$1300,MATCH(1,(Players!B$2:B$1300=GameLog!D1916)*(Players!E$2:E$1300=GameLog!B1916),0),1),"")</f>
        <v/>
      </c>
      <c r="AM1916" s="17">
        <f>IF(F1916&lt;10,IF(F1916=1,AB1916,SUMIFS(AB:AB,B:B,B1916,A:A,A1916)),"")</f>
        <v>0</v>
      </c>
    </row>
    <row r="1917" spans="3:39" x14ac:dyDescent="0.3">
      <c r="C1917" t="str" cm="1">
        <f t="array" ref="C1917">_xlfn.IFNA(INDEX(Players!A$2:E$1300,MATCH(1,(Players!B$2:B$1300=GameLog!D1917)*(Players!E$2:E$1300=GameLog!B1917),0),1),"")</f>
        <v/>
      </c>
      <c r="AM1917" s="17">
        <f>IF(F1917&lt;10,IF(F1917=1,AB1917,SUMIFS(AB:AB,B:B,B1917,A:A,A1917)),"")</f>
        <v>0</v>
      </c>
    </row>
    <row r="1918" spans="3:39" x14ac:dyDescent="0.3">
      <c r="C1918" t="str" cm="1">
        <f t="array" ref="C1918">_xlfn.IFNA(INDEX(Players!A$2:E$1300,MATCH(1,(Players!B$2:B$1300=GameLog!D1918)*(Players!E$2:E$1300=GameLog!B1918),0),1),"")</f>
        <v/>
      </c>
      <c r="AM1918" s="17">
        <f>IF(F1918&lt;10,IF(F1918=1,AB1918,SUMIFS(AB:AB,B:B,B1918,A:A,A1918)),"")</f>
        <v>0</v>
      </c>
    </row>
    <row r="1919" spans="3:39" x14ac:dyDescent="0.3">
      <c r="C1919" t="str" cm="1">
        <f t="array" ref="C1919">_xlfn.IFNA(INDEX(Players!A$2:E$1300,MATCH(1,(Players!B$2:B$1300=GameLog!D1919)*(Players!E$2:E$1300=GameLog!B1919),0),1),"")</f>
        <v/>
      </c>
      <c r="AM1919" s="17">
        <f>IF(F1919&lt;10,IF(F1919=1,AB1919,SUMIFS(AB:AB,B:B,B1919,A:A,A1919)),"")</f>
        <v>0</v>
      </c>
    </row>
    <row r="1920" spans="3:39" x14ac:dyDescent="0.3">
      <c r="C1920" t="str" cm="1">
        <f t="array" ref="C1920">_xlfn.IFNA(INDEX(Players!A$2:E$1300,MATCH(1,(Players!B$2:B$1300=GameLog!D1920)*(Players!E$2:E$1300=GameLog!B1920),0),1),"")</f>
        <v/>
      </c>
      <c r="AM1920" s="17">
        <f>IF(F1920&lt;10,IF(F1920=1,AB1920,SUMIFS(AB:AB,B:B,B1920,A:A,A1920)),"")</f>
        <v>0</v>
      </c>
    </row>
    <row r="1921" spans="3:39" x14ac:dyDescent="0.3">
      <c r="C1921" t="str" cm="1">
        <f t="array" ref="C1921">_xlfn.IFNA(INDEX(Players!A$2:E$1300,MATCH(1,(Players!B$2:B$1300=GameLog!D1921)*(Players!E$2:E$1300=GameLog!B1921),0),1),"")</f>
        <v/>
      </c>
      <c r="AM1921" s="17">
        <f>IF(F1921&lt;10,IF(F1921=1,AB1921,SUMIFS(AB:AB,B:B,B1921,A:A,A1921)),"")</f>
        <v>0</v>
      </c>
    </row>
    <row r="1922" spans="3:39" x14ac:dyDescent="0.3">
      <c r="C1922" t="str" cm="1">
        <f t="array" ref="C1922">_xlfn.IFNA(INDEX(Players!A$2:E$1300,MATCH(1,(Players!B$2:B$1300=GameLog!D1922)*(Players!E$2:E$1300=GameLog!B1922),0),1),"")</f>
        <v/>
      </c>
      <c r="AM1922" s="17">
        <f>IF(F1922&lt;10,IF(F1922=1,AB1922,SUMIFS(AB:AB,B:B,B1922,A:A,A1922)),"")</f>
        <v>0</v>
      </c>
    </row>
    <row r="1923" spans="3:39" x14ac:dyDescent="0.3">
      <c r="C1923" t="str" cm="1">
        <f t="array" ref="C1923">_xlfn.IFNA(INDEX(Players!A$2:E$1300,MATCH(1,(Players!B$2:B$1300=GameLog!D1923)*(Players!E$2:E$1300=GameLog!B1923),0),1),"")</f>
        <v/>
      </c>
      <c r="AM1923" s="17">
        <f>IF(F1923&lt;10,IF(F1923=1,AB1923,SUMIFS(AB:AB,B:B,B1923,A:A,A1923)),"")</f>
        <v>0</v>
      </c>
    </row>
    <row r="1924" spans="3:39" x14ac:dyDescent="0.3">
      <c r="C1924" t="str" cm="1">
        <f t="array" ref="C1924">_xlfn.IFNA(INDEX(Players!A$2:E$1300,MATCH(1,(Players!B$2:B$1300=GameLog!D1924)*(Players!E$2:E$1300=GameLog!B1924),0),1),"")</f>
        <v/>
      </c>
      <c r="AM1924" s="17">
        <f>IF(F1924&lt;10,IF(F1924=1,AB1924,SUMIFS(AB:AB,B:B,B1924,A:A,A1924)),"")</f>
        <v>0</v>
      </c>
    </row>
    <row r="1925" spans="3:39" x14ac:dyDescent="0.3">
      <c r="C1925" t="str" cm="1">
        <f t="array" ref="C1925">_xlfn.IFNA(INDEX(Players!A$2:E$1300,MATCH(1,(Players!B$2:B$1300=GameLog!D1925)*(Players!E$2:E$1300=GameLog!B1925),0),1),"")</f>
        <v/>
      </c>
      <c r="AM1925" s="17">
        <f>IF(F1925&lt;10,IF(F1925=1,AB1925,SUMIFS(AB:AB,B:B,B1925,A:A,A1925)),"")</f>
        <v>0</v>
      </c>
    </row>
    <row r="1926" spans="3:39" x14ac:dyDescent="0.3">
      <c r="C1926" t="str" cm="1">
        <f t="array" ref="C1926">_xlfn.IFNA(INDEX(Players!A$2:E$1300,MATCH(1,(Players!B$2:B$1300=GameLog!D1926)*(Players!E$2:E$1300=GameLog!B1926),0),1),"")</f>
        <v/>
      </c>
      <c r="AM1926" s="17">
        <f>IF(F1926&lt;10,IF(F1926=1,AB1926,SUMIFS(AB:AB,B:B,B1926,A:A,A1926)),"")</f>
        <v>0</v>
      </c>
    </row>
    <row r="1927" spans="3:39" x14ac:dyDescent="0.3">
      <c r="C1927" t="str" cm="1">
        <f t="array" ref="C1927">_xlfn.IFNA(INDEX(Players!A$2:E$1300,MATCH(1,(Players!B$2:B$1300=GameLog!D1927)*(Players!E$2:E$1300=GameLog!B1927),0),1),"")</f>
        <v/>
      </c>
      <c r="AM1927" s="17">
        <f>IF(F1927&lt;10,IF(F1927=1,AB1927,SUMIFS(AB:AB,B:B,B1927,A:A,A1927)),"")</f>
        <v>0</v>
      </c>
    </row>
    <row r="1928" spans="3:39" x14ac:dyDescent="0.3">
      <c r="C1928" t="str" cm="1">
        <f t="array" ref="C1928">_xlfn.IFNA(INDEX(Players!A$2:E$1300,MATCH(1,(Players!B$2:B$1300=GameLog!D1928)*(Players!E$2:E$1300=GameLog!B1928),0),1),"")</f>
        <v/>
      </c>
      <c r="AM1928" s="17">
        <f>IF(F1928&lt;10,IF(F1928=1,AB1928,SUMIFS(AB:AB,B:B,B1928,A:A,A1928)),"")</f>
        <v>0</v>
      </c>
    </row>
  </sheetData>
  <dataValidations count="3">
    <dataValidation type="list" allowBlank="1" showInputMessage="1" showErrorMessage="1" sqref="D896:D1934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workbookViewId="0">
      <pane ySplit="1" topLeftCell="A127" activePane="bottomLeft" state="frozen"/>
      <selection pane="bottomLeft" activeCell="M145" sqref="M145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6264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3868</v>
      </c>
      <c r="C2" t="s">
        <v>51</v>
      </c>
      <c r="D2">
        <f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3868</v>
      </c>
      <c r="C3" t="s">
        <v>246</v>
      </c>
      <c r="D3">
        <f>SUM(E3:X3)</f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3869</v>
      </c>
      <c r="C4" t="s">
        <v>52</v>
      </c>
      <c r="D4">
        <f>SUM(E4:X4)</f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3869</v>
      </c>
      <c r="C5" t="s">
        <v>74</v>
      </c>
      <c r="D5">
        <f>SUM(E5:X5)</f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3870</v>
      </c>
      <c r="C6" t="s">
        <v>43</v>
      </c>
      <c r="D6">
        <f>SUM(E6:X6)</f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3870</v>
      </c>
      <c r="C7" t="s">
        <v>28</v>
      </c>
      <c r="D7">
        <f>SUM(E7:X7)</f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3871</v>
      </c>
      <c r="C8" t="s">
        <v>45</v>
      </c>
      <c r="D8">
        <f>SUM(E8:X8)</f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3871</v>
      </c>
      <c r="C9" t="s">
        <v>29</v>
      </c>
      <c r="D9">
        <f>SUM(E9:X9)</f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3872</v>
      </c>
      <c r="C10" t="s">
        <v>42</v>
      </c>
      <c r="D10">
        <f>SUM(E10:X10)</f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3872</v>
      </c>
      <c r="C11" t="s">
        <v>30</v>
      </c>
      <c r="D11">
        <f>SUM(E11:X11)</f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3873</v>
      </c>
      <c r="C12" t="s">
        <v>190</v>
      </c>
      <c r="D12">
        <f>SUM(E12:X12)</f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3873</v>
      </c>
      <c r="C13" t="s">
        <v>31</v>
      </c>
      <c r="D13">
        <f>SUM(E13:X13)</f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3874</v>
      </c>
      <c r="C14" t="s">
        <v>40</v>
      </c>
      <c r="D14">
        <f>SUM(E14:X14)</f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3874</v>
      </c>
      <c r="C15" t="s">
        <v>32</v>
      </c>
      <c r="D15">
        <f>SUM(E15:X15)</f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3875</v>
      </c>
      <c r="C16" t="s">
        <v>136</v>
      </c>
      <c r="D16">
        <f>SUM(E16:X16)</f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3875</v>
      </c>
      <c r="C17" t="s">
        <v>33</v>
      </c>
      <c r="D17">
        <f>SUM(E17:X17)</f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3876</v>
      </c>
      <c r="C18" t="s">
        <v>50</v>
      </c>
      <c r="D18">
        <f>SUM(E18:X18)</f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3876</v>
      </c>
      <c r="C19" t="s">
        <v>112</v>
      </c>
      <c r="D19">
        <f>SUM(E19:X19)</f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3877</v>
      </c>
      <c r="C20" t="s">
        <v>53</v>
      </c>
      <c r="D20">
        <f>SUM(E20:X20)</f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3877</v>
      </c>
      <c r="C21" t="s">
        <v>34</v>
      </c>
      <c r="D21">
        <f>SUM(E21:X21)</f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3878</v>
      </c>
      <c r="C22" t="s">
        <v>49</v>
      </c>
      <c r="D22">
        <f>SUM(E22:X22)</f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3878</v>
      </c>
      <c r="C23" t="s">
        <v>35</v>
      </c>
      <c r="D23">
        <f>SUM(E23:X23)</f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3879</v>
      </c>
      <c r="C24" t="s">
        <v>47</v>
      </c>
      <c r="D24">
        <f>SUM(E24:X24)</f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3879</v>
      </c>
      <c r="C25" t="s">
        <v>36</v>
      </c>
      <c r="D25">
        <f>SUM(E25:X25)</f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3880</v>
      </c>
      <c r="C26" t="s">
        <v>43</v>
      </c>
      <c r="D26">
        <f>SUM(E26:X26)</f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3880</v>
      </c>
      <c r="C27" t="s">
        <v>28</v>
      </c>
      <c r="D27">
        <f>SUM(E27:X27)</f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3881</v>
      </c>
      <c r="C28" t="s">
        <v>44</v>
      </c>
      <c r="D28">
        <f>SUM(E28:X28)</f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3881</v>
      </c>
      <c r="C29" t="s">
        <v>37</v>
      </c>
      <c r="D29">
        <f>SUM(E29:X29)</f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3882</v>
      </c>
      <c r="C30" t="s">
        <v>45</v>
      </c>
      <c r="D30">
        <f>SUM(E30:X30)</f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3882</v>
      </c>
      <c r="C31" t="s">
        <v>29</v>
      </c>
      <c r="D31">
        <f>SUM(E31:X31)</f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3883</v>
      </c>
      <c r="C32" t="s">
        <v>42</v>
      </c>
      <c r="D32">
        <f>SUM(E32:X32)</f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3883</v>
      </c>
      <c r="C33" t="s">
        <v>30</v>
      </c>
      <c r="D33">
        <f>SUM(E33:X33)</f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3884</v>
      </c>
      <c r="C34" t="s">
        <v>46</v>
      </c>
      <c r="D34">
        <f>SUM(E34:X34)</f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3884</v>
      </c>
      <c r="C35" t="s">
        <v>38</v>
      </c>
      <c r="D35">
        <f>SUM(E35:X35)</f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3885</v>
      </c>
      <c r="C36" t="s">
        <v>40</v>
      </c>
      <c r="D36">
        <f>SUM(E36:X36)</f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3885</v>
      </c>
      <c r="C37" t="s">
        <v>32</v>
      </c>
      <c r="D37">
        <f>SUM(E37:X37)</f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3886</v>
      </c>
      <c r="C38" t="s">
        <v>136</v>
      </c>
      <c r="D38">
        <f>SUM(E38:X38)</f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3886</v>
      </c>
      <c r="C39" t="s">
        <v>33</v>
      </c>
      <c r="D39">
        <f>SUM(E39:X39)</f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3887</v>
      </c>
      <c r="C40" t="s">
        <v>50</v>
      </c>
      <c r="D40">
        <f>SUM(E40:X40)</f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3887</v>
      </c>
      <c r="C41" t="s">
        <v>112</v>
      </c>
      <c r="D41">
        <f>SUM(E41:X41)</f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3888</v>
      </c>
      <c r="C42" t="s">
        <v>48</v>
      </c>
      <c r="D42">
        <f>SUM(E42:X42)</f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3888</v>
      </c>
      <c r="C43" t="s">
        <v>39</v>
      </c>
      <c r="D43">
        <f>SUM(E43:X43)</f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3889</v>
      </c>
      <c r="C44" t="s">
        <v>51</v>
      </c>
      <c r="D44">
        <f>SUM(E44:X44)</f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3889</v>
      </c>
      <c r="C45" t="s">
        <v>246</v>
      </c>
      <c r="D45">
        <f>SUM(E45:X45)</f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3890</v>
      </c>
      <c r="C46" t="s">
        <v>49</v>
      </c>
      <c r="D46">
        <f>SUM(E46:X46)</f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3890</v>
      </c>
      <c r="C47" t="s">
        <v>35</v>
      </c>
      <c r="D47">
        <f>SUM(E47:X47)</f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3891</v>
      </c>
      <c r="C48" t="s">
        <v>47</v>
      </c>
      <c r="D48">
        <f>SUM(E48:X48)</f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3891</v>
      </c>
      <c r="C49" t="s">
        <v>36</v>
      </c>
      <c r="D49">
        <f>SUM(E49:X49)</f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3892</v>
      </c>
      <c r="C50" t="s">
        <v>52</v>
      </c>
      <c r="D50">
        <f>SUM(E50:X50)</f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3892</v>
      </c>
      <c r="C51" t="s">
        <v>74</v>
      </c>
      <c r="D51">
        <f>SUM(E51:X51)</f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3893</v>
      </c>
      <c r="C52" t="s">
        <v>43</v>
      </c>
      <c r="D52">
        <f>SUM(E52:X52)</f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3893</v>
      </c>
      <c r="C53" t="s">
        <v>28</v>
      </c>
      <c r="D53">
        <f>SUM(E53:X53)</f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3894</v>
      </c>
      <c r="C54" t="s">
        <v>44</v>
      </c>
      <c r="D54">
        <f>SUM(E54:X54)</f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3894</v>
      </c>
      <c r="C55" t="s">
        <v>37</v>
      </c>
      <c r="D55">
        <f>SUM(E55:X55)</f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3895</v>
      </c>
      <c r="C56" t="s">
        <v>45</v>
      </c>
      <c r="D56">
        <f>SUM(E56:X56)</f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3895</v>
      </c>
      <c r="C57" t="s">
        <v>29</v>
      </c>
      <c r="D57">
        <f>SUM(E57:X57)</f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3896</v>
      </c>
      <c r="C58" t="s">
        <v>42</v>
      </c>
      <c r="D58">
        <f>SUM(E58:X58)</f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3896</v>
      </c>
      <c r="C59" t="s">
        <v>30</v>
      </c>
      <c r="D59">
        <f>SUM(E59:X59)</f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3897</v>
      </c>
      <c r="C60" t="s">
        <v>46</v>
      </c>
      <c r="D60">
        <f>SUM(E60:X60)</f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3897</v>
      </c>
      <c r="C61" t="s">
        <v>38</v>
      </c>
      <c r="D61">
        <f>SUM(E61:X61)</f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3898</v>
      </c>
      <c r="C62" t="s">
        <v>190</v>
      </c>
      <c r="D62">
        <f>SUM(E62:X62)</f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3898</v>
      </c>
      <c r="C63" t="s">
        <v>31</v>
      </c>
      <c r="D63">
        <f>SUM(E63:X63)</f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3899</v>
      </c>
      <c r="C64" t="s">
        <v>40</v>
      </c>
      <c r="D64">
        <f>SUM(E64:X64)</f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3899</v>
      </c>
      <c r="C65" t="s">
        <v>32</v>
      </c>
      <c r="D65">
        <f>SUM(E65:X65)</f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3900</v>
      </c>
      <c r="C66" t="s">
        <v>136</v>
      </c>
      <c r="D66">
        <f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3900</v>
      </c>
      <c r="C67" t="s">
        <v>33</v>
      </c>
      <c r="D67">
        <f>SUM(E67:X67)</f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3901</v>
      </c>
      <c r="C68" t="s">
        <v>50</v>
      </c>
      <c r="D68">
        <f>SUM(E68:X68)</f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3901</v>
      </c>
      <c r="C69" t="s">
        <v>112</v>
      </c>
      <c r="D69">
        <f>SUM(E69:X69)</f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3902</v>
      </c>
      <c r="C70" t="s">
        <v>48</v>
      </c>
      <c r="D70">
        <f>SUM(E70:X70)</f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3902</v>
      </c>
      <c r="C71" t="s">
        <v>39</v>
      </c>
      <c r="D71">
        <f>SUM(E71:X71)</f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3903</v>
      </c>
      <c r="C72" t="s">
        <v>51</v>
      </c>
      <c r="D72">
        <f>SUM(E72:X72)</f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3903</v>
      </c>
      <c r="C73" t="s">
        <v>246</v>
      </c>
      <c r="D73">
        <f>SUM(E73:X73)</f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3904</v>
      </c>
      <c r="C74" t="s">
        <v>53</v>
      </c>
      <c r="D74">
        <f>SUM(E74:X74)</f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3904</v>
      </c>
      <c r="C75" t="s">
        <v>34</v>
      </c>
      <c r="D75">
        <f>SUM(E75:X75)</f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3905</v>
      </c>
      <c r="C76" t="s">
        <v>49</v>
      </c>
      <c r="D76">
        <f>SUM(E76:X76)</f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3905</v>
      </c>
      <c r="C77" t="s">
        <v>35</v>
      </c>
      <c r="D77">
        <f>SUM(E77:X77)</f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3906</v>
      </c>
      <c r="C78" t="s">
        <v>47</v>
      </c>
      <c r="D78">
        <f>SUM(E78:X78)</f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3906</v>
      </c>
      <c r="C79" t="s">
        <v>36</v>
      </c>
      <c r="D79">
        <f>SUM(E79:X79)</f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3907</v>
      </c>
      <c r="C80" t="s">
        <v>52</v>
      </c>
      <c r="D80">
        <f>SUM(E80:X80)</f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3907</v>
      </c>
      <c r="C81" t="s">
        <v>74</v>
      </c>
      <c r="D81">
        <f>SUM(E81:X81)</f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3908</v>
      </c>
      <c r="C82" t="s">
        <v>44</v>
      </c>
      <c r="D82">
        <f>SUM(E82:X82)</f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3908</v>
      </c>
      <c r="C83" t="s">
        <v>37</v>
      </c>
      <c r="D83">
        <f>SUM(E83:X83)</f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3909</v>
      </c>
      <c r="C84" t="s">
        <v>46</v>
      </c>
      <c r="D84">
        <f>SUM(E84:X84)</f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3909</v>
      </c>
      <c r="C85" t="s">
        <v>38</v>
      </c>
      <c r="D85">
        <f>SUM(E85:X85)</f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3910</v>
      </c>
      <c r="C86" t="s">
        <v>190</v>
      </c>
      <c r="D86">
        <f>SUM(E86:X86)</f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3910</v>
      </c>
      <c r="C87" t="s">
        <v>31</v>
      </c>
      <c r="D87">
        <f>SUM(E87:X87)</f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3911</v>
      </c>
      <c r="C88" t="s">
        <v>48</v>
      </c>
      <c r="D88">
        <f>SUM(E88:X88)</f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3911</v>
      </c>
      <c r="C89" t="s">
        <v>39</v>
      </c>
      <c r="D89">
        <f>SUM(E89:X89)</f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3912</v>
      </c>
      <c r="C90" t="s">
        <v>51</v>
      </c>
      <c r="D90">
        <f>SUM(E90:X90)</f>
        <v>0</v>
      </c>
    </row>
    <row r="91" spans="1:15" x14ac:dyDescent="0.3">
      <c r="A91">
        <v>45</v>
      </c>
      <c r="B91" t="s">
        <v>3912</v>
      </c>
      <c r="C91" t="s">
        <v>112</v>
      </c>
      <c r="D91">
        <f>SUM(E91:X91)</f>
        <v>0</v>
      </c>
    </row>
    <row r="92" spans="1:15" x14ac:dyDescent="0.3">
      <c r="A92">
        <v>46</v>
      </c>
      <c r="B92" t="s">
        <v>3913</v>
      </c>
      <c r="C92" t="s">
        <v>53</v>
      </c>
      <c r="D92">
        <f>SUM(E92:X92)</f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3913</v>
      </c>
      <c r="C93" t="s">
        <v>34</v>
      </c>
      <c r="D93">
        <f>SUM(E93:X93)</f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3914</v>
      </c>
      <c r="C94" t="s">
        <v>49</v>
      </c>
      <c r="D94">
        <f>SUM(E94:X94)</f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3914</v>
      </c>
      <c r="C95" t="s">
        <v>40</v>
      </c>
      <c r="D95">
        <f>SUM(E95:X95)</f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3915</v>
      </c>
      <c r="C96" t="s">
        <v>47</v>
      </c>
      <c r="D96">
        <f>SUM(E96:X96)</f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3915</v>
      </c>
      <c r="C97" t="s">
        <v>36</v>
      </c>
      <c r="D97">
        <f>SUM(E97:X97)</f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3916</v>
      </c>
      <c r="C98" t="s">
        <v>246</v>
      </c>
      <c r="D98">
        <f>SUM(E98:X98)</f>
        <v>0</v>
      </c>
    </row>
    <row r="99" spans="1:13" x14ac:dyDescent="0.3">
      <c r="A99">
        <v>49</v>
      </c>
      <c r="B99" t="s">
        <v>3916</v>
      </c>
      <c r="C99" t="s">
        <v>136</v>
      </c>
      <c r="D99">
        <f>SUM(E99:X99)</f>
        <v>0</v>
      </c>
    </row>
    <row r="100" spans="1:13" x14ac:dyDescent="0.3">
      <c r="A100">
        <v>50</v>
      </c>
      <c r="B100" t="s">
        <v>3917</v>
      </c>
      <c r="C100" t="s">
        <v>45</v>
      </c>
      <c r="D100">
        <f>SUM(E100:X100)</f>
        <v>0</v>
      </c>
    </row>
    <row r="101" spans="1:13" x14ac:dyDescent="0.3">
      <c r="A101">
        <v>50</v>
      </c>
      <c r="B101" t="s">
        <v>3917</v>
      </c>
      <c r="C101" t="s">
        <v>42</v>
      </c>
      <c r="D101">
        <f>SUM(E101:X101)</f>
        <v>0</v>
      </c>
    </row>
    <row r="102" spans="1:13" x14ac:dyDescent="0.3">
      <c r="A102">
        <v>51</v>
      </c>
      <c r="B102" t="s">
        <v>3918</v>
      </c>
      <c r="C102" t="s">
        <v>37</v>
      </c>
      <c r="D102">
        <f>SUM(E102:X102)</f>
        <v>0</v>
      </c>
    </row>
    <row r="103" spans="1:13" x14ac:dyDescent="0.3">
      <c r="A103">
        <v>51</v>
      </c>
      <c r="B103" t="s">
        <v>3918</v>
      </c>
      <c r="C103" t="s">
        <v>29</v>
      </c>
      <c r="D103">
        <f>SUM(E103:X103)</f>
        <v>0</v>
      </c>
    </row>
    <row r="104" spans="1:13" x14ac:dyDescent="0.3">
      <c r="A104">
        <v>52</v>
      </c>
      <c r="B104" t="s">
        <v>3919</v>
      </c>
      <c r="C104" t="s">
        <v>52</v>
      </c>
      <c r="D104">
        <f>SUM(E104:X104)</f>
        <v>0</v>
      </c>
    </row>
    <row r="105" spans="1:13" x14ac:dyDescent="0.3">
      <c r="A105">
        <v>52</v>
      </c>
      <c r="B105" t="s">
        <v>3919</v>
      </c>
      <c r="C105" t="s">
        <v>190</v>
      </c>
      <c r="D105">
        <f>SUM(E105:X105)</f>
        <v>0</v>
      </c>
    </row>
    <row r="106" spans="1:13" x14ac:dyDescent="0.3">
      <c r="A106">
        <v>53</v>
      </c>
      <c r="B106" t="s">
        <v>3920</v>
      </c>
      <c r="C106" t="s">
        <v>44</v>
      </c>
      <c r="D106">
        <f>SUM(E106:X106)</f>
        <v>0</v>
      </c>
    </row>
    <row r="107" spans="1:13" x14ac:dyDescent="0.3">
      <c r="A107">
        <v>53</v>
      </c>
      <c r="B107" t="s">
        <v>3920</v>
      </c>
      <c r="C107" t="s">
        <v>38</v>
      </c>
      <c r="D107">
        <f>SUM(E107:X107)</f>
        <v>0</v>
      </c>
    </row>
    <row r="108" spans="1:13" x14ac:dyDescent="0.3">
      <c r="A108">
        <v>54</v>
      </c>
      <c r="B108" t="s">
        <v>3921</v>
      </c>
      <c r="C108" t="s">
        <v>74</v>
      </c>
      <c r="D108">
        <f>SUM(E108:X108)</f>
        <v>0</v>
      </c>
    </row>
    <row r="109" spans="1:13" x14ac:dyDescent="0.3">
      <c r="A109">
        <v>54</v>
      </c>
      <c r="B109" t="s">
        <v>3921</v>
      </c>
      <c r="C109" t="s">
        <v>43</v>
      </c>
      <c r="D109">
        <f>SUM(E109:X109)</f>
        <v>0</v>
      </c>
    </row>
    <row r="110" spans="1:13" x14ac:dyDescent="0.3">
      <c r="A110">
        <v>55</v>
      </c>
      <c r="B110" t="s">
        <v>3922</v>
      </c>
      <c r="C110" t="s">
        <v>30</v>
      </c>
      <c r="D110">
        <f>SUM(E110:X110)</f>
        <v>0</v>
      </c>
    </row>
    <row r="111" spans="1:13" x14ac:dyDescent="0.3">
      <c r="A111">
        <v>55</v>
      </c>
      <c r="B111" t="s">
        <v>3922</v>
      </c>
      <c r="C111" t="s">
        <v>28</v>
      </c>
      <c r="D111">
        <f>SUM(E111:X111)</f>
        <v>0</v>
      </c>
    </row>
    <row r="112" spans="1:13" x14ac:dyDescent="0.3">
      <c r="A112">
        <v>56</v>
      </c>
      <c r="B112" t="s">
        <v>3923</v>
      </c>
      <c r="C112" t="s">
        <v>46</v>
      </c>
      <c r="D112">
        <f>SUM(E112:X112)</f>
        <v>0</v>
      </c>
    </row>
    <row r="113" spans="1:15" x14ac:dyDescent="0.3">
      <c r="A113">
        <v>56</v>
      </c>
      <c r="B113" t="s">
        <v>3923</v>
      </c>
      <c r="C113" t="s">
        <v>31</v>
      </c>
      <c r="D113">
        <f>SUM(E113:X113)</f>
        <v>0</v>
      </c>
    </row>
    <row r="114" spans="1:15" x14ac:dyDescent="0.3">
      <c r="A114">
        <v>57</v>
      </c>
      <c r="B114" t="s">
        <v>3924</v>
      </c>
      <c r="C114" t="s">
        <v>50</v>
      </c>
      <c r="D114">
        <f>SUM(E114:X114)</f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3924</v>
      </c>
      <c r="C115" t="s">
        <v>36</v>
      </c>
      <c r="D115">
        <f>SUM(E115:X115)</f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3925</v>
      </c>
      <c r="C116" t="s">
        <v>48</v>
      </c>
      <c r="D116">
        <f>SUM(E116:X116)</f>
        <v>0</v>
      </c>
    </row>
    <row r="117" spans="1:15" x14ac:dyDescent="0.3">
      <c r="A117">
        <v>58</v>
      </c>
      <c r="B117" t="s">
        <v>3925</v>
      </c>
      <c r="C117" t="s">
        <v>32</v>
      </c>
      <c r="D117">
        <f>SUM(E117:X117)</f>
        <v>0</v>
      </c>
    </row>
    <row r="118" spans="1:15" x14ac:dyDescent="0.3">
      <c r="A118">
        <v>59</v>
      </c>
      <c r="B118" t="s">
        <v>3926</v>
      </c>
      <c r="C118" t="s">
        <v>33</v>
      </c>
      <c r="D118">
        <f>SUM(E118:X118)</f>
        <v>0</v>
      </c>
    </row>
    <row r="119" spans="1:15" x14ac:dyDescent="0.3">
      <c r="A119">
        <v>59</v>
      </c>
      <c r="B119" t="s">
        <v>3926</v>
      </c>
      <c r="C119" t="s">
        <v>34</v>
      </c>
      <c r="D119">
        <f>SUM(E119:X119)</f>
        <v>0</v>
      </c>
    </row>
    <row r="120" spans="1:15" x14ac:dyDescent="0.3">
      <c r="A120">
        <v>60</v>
      </c>
      <c r="B120" t="s">
        <v>3927</v>
      </c>
      <c r="C120" t="s">
        <v>51</v>
      </c>
      <c r="D120">
        <f>SUM(E120:X120)</f>
        <v>0</v>
      </c>
    </row>
    <row r="121" spans="1:15" x14ac:dyDescent="0.3">
      <c r="A121">
        <v>60</v>
      </c>
      <c r="B121" t="s">
        <v>3927</v>
      </c>
      <c r="C121" t="s">
        <v>112</v>
      </c>
      <c r="D121">
        <f>SUM(E121:X121)</f>
        <v>0</v>
      </c>
    </row>
    <row r="122" spans="1:15" x14ac:dyDescent="0.3">
      <c r="A122">
        <v>61</v>
      </c>
      <c r="B122" t="s">
        <v>3928</v>
      </c>
      <c r="C122" t="s">
        <v>53</v>
      </c>
      <c r="D122">
        <f>SUM(E122:X122)</f>
        <v>0</v>
      </c>
    </row>
    <row r="123" spans="1:15" x14ac:dyDescent="0.3">
      <c r="A123">
        <v>61</v>
      </c>
      <c r="B123" t="s">
        <v>3928</v>
      </c>
      <c r="C123" t="s">
        <v>39</v>
      </c>
      <c r="D123">
        <f>SUM(E123:X123)</f>
        <v>0</v>
      </c>
    </row>
    <row r="124" spans="1:15" x14ac:dyDescent="0.3">
      <c r="A124">
        <v>62</v>
      </c>
      <c r="B124" t="s">
        <v>3929</v>
      </c>
      <c r="C124" t="s">
        <v>49</v>
      </c>
      <c r="D124">
        <f>SUM(E124:X124)</f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3929</v>
      </c>
      <c r="C125" t="s">
        <v>40</v>
      </c>
      <c r="D125">
        <f>SUM(E125:X125)</f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3930</v>
      </c>
      <c r="C126" t="s">
        <v>47</v>
      </c>
      <c r="D126">
        <f>SUM(E126:X126)</f>
        <v>0</v>
      </c>
    </row>
    <row r="127" spans="1:15" x14ac:dyDescent="0.3">
      <c r="A127">
        <v>63</v>
      </c>
      <c r="B127" t="s">
        <v>3930</v>
      </c>
      <c r="C127" t="s">
        <v>35</v>
      </c>
      <c r="D127">
        <f>SUM(E127:X127)</f>
        <v>0</v>
      </c>
    </row>
    <row r="128" spans="1:15" x14ac:dyDescent="0.3">
      <c r="A128">
        <v>64</v>
      </c>
      <c r="B128" t="s">
        <v>3931</v>
      </c>
      <c r="C128" t="s">
        <v>246</v>
      </c>
      <c r="D128">
        <f>SUM(E128:X128)</f>
        <v>0</v>
      </c>
    </row>
    <row r="129" spans="1:13" x14ac:dyDescent="0.3">
      <c r="A129">
        <v>64</v>
      </c>
      <c r="B129" t="s">
        <v>3931</v>
      </c>
      <c r="C129" t="s">
        <v>136</v>
      </c>
      <c r="D129">
        <f>SUM(E129:X129)</f>
        <v>0</v>
      </c>
    </row>
    <row r="130" spans="1:13" x14ac:dyDescent="0.3">
      <c r="A130">
        <v>65</v>
      </c>
      <c r="B130" t="s">
        <v>3932</v>
      </c>
      <c r="C130" t="s">
        <v>45</v>
      </c>
      <c r="D130">
        <f>SUM(E130:X130)</f>
        <v>0</v>
      </c>
    </row>
    <row r="131" spans="1:13" x14ac:dyDescent="0.3">
      <c r="A131">
        <v>65</v>
      </c>
      <c r="B131" t="s">
        <v>3932</v>
      </c>
      <c r="C131" t="s">
        <v>42</v>
      </c>
      <c r="D131">
        <f>SUM(E131:X131)</f>
        <v>0</v>
      </c>
    </row>
    <row r="132" spans="1:13" x14ac:dyDescent="0.3">
      <c r="A132">
        <v>66</v>
      </c>
      <c r="B132" t="s">
        <v>3933</v>
      </c>
      <c r="C132" t="s">
        <v>37</v>
      </c>
      <c r="D132">
        <f>SUM(E132:X132)</f>
        <v>0</v>
      </c>
    </row>
    <row r="133" spans="1:13" x14ac:dyDescent="0.3">
      <c r="A133">
        <v>66</v>
      </c>
      <c r="B133" t="s">
        <v>3933</v>
      </c>
      <c r="C133" t="s">
        <v>29</v>
      </c>
      <c r="D133">
        <f>SUM(E133:X133)</f>
        <v>0</v>
      </c>
    </row>
    <row r="134" spans="1:13" x14ac:dyDescent="0.3">
      <c r="A134">
        <v>67</v>
      </c>
      <c r="B134" t="s">
        <v>3934</v>
      </c>
      <c r="C134" t="s">
        <v>52</v>
      </c>
      <c r="D134">
        <f>SUM(E134:X134)</f>
        <v>0</v>
      </c>
    </row>
    <row r="135" spans="1:13" x14ac:dyDescent="0.3">
      <c r="A135">
        <v>67</v>
      </c>
      <c r="B135" t="s">
        <v>3934</v>
      </c>
      <c r="C135" t="s">
        <v>190</v>
      </c>
      <c r="D135">
        <f>SUM(E135:X135)</f>
        <v>0</v>
      </c>
    </row>
    <row r="136" spans="1:13" x14ac:dyDescent="0.3">
      <c r="A136">
        <v>68</v>
      </c>
      <c r="B136" t="s">
        <v>3935</v>
      </c>
      <c r="C136" t="s">
        <v>44</v>
      </c>
      <c r="D136">
        <f>SUM(E136:X136)</f>
        <v>0</v>
      </c>
    </row>
    <row r="137" spans="1:13" x14ac:dyDescent="0.3">
      <c r="A137">
        <v>68</v>
      </c>
      <c r="B137" t="s">
        <v>3935</v>
      </c>
      <c r="C137" t="s">
        <v>38</v>
      </c>
      <c r="D137">
        <f>SUM(E137:X137)</f>
        <v>0</v>
      </c>
    </row>
    <row r="138" spans="1:13" x14ac:dyDescent="0.3">
      <c r="A138">
        <v>69</v>
      </c>
      <c r="B138" t="s">
        <v>3936</v>
      </c>
      <c r="C138" t="s">
        <v>74</v>
      </c>
      <c r="D138">
        <f>SUM(E138:X138)</f>
        <v>0</v>
      </c>
    </row>
    <row r="139" spans="1:13" x14ac:dyDescent="0.3">
      <c r="A139">
        <v>69</v>
      </c>
      <c r="B139" t="s">
        <v>3936</v>
      </c>
      <c r="C139" t="s">
        <v>43</v>
      </c>
      <c r="D139">
        <f>SUM(E139:X139)</f>
        <v>0</v>
      </c>
    </row>
    <row r="140" spans="1:13" x14ac:dyDescent="0.3">
      <c r="A140">
        <v>70</v>
      </c>
      <c r="B140" t="s">
        <v>3937</v>
      </c>
      <c r="C140" t="s">
        <v>30</v>
      </c>
      <c r="D140">
        <f>SUM(E140:X140)</f>
        <v>0</v>
      </c>
    </row>
    <row r="141" spans="1:13" x14ac:dyDescent="0.3">
      <c r="A141">
        <v>70</v>
      </c>
      <c r="B141" t="s">
        <v>3937</v>
      </c>
      <c r="C141" t="s">
        <v>28</v>
      </c>
      <c r="D141">
        <f>SUM(E141:X141)</f>
        <v>0</v>
      </c>
    </row>
    <row r="142" spans="1:13" x14ac:dyDescent="0.3">
      <c r="A142">
        <v>71</v>
      </c>
      <c r="B142" t="s">
        <v>3938</v>
      </c>
      <c r="C142" t="s">
        <v>46</v>
      </c>
      <c r="D142">
        <f>SUM(E142:X142)</f>
        <v>0</v>
      </c>
    </row>
    <row r="143" spans="1:13" x14ac:dyDescent="0.3">
      <c r="A143">
        <v>71</v>
      </c>
      <c r="B143" t="s">
        <v>3938</v>
      </c>
      <c r="C143" t="s">
        <v>31</v>
      </c>
      <c r="D143">
        <f>SUM(E143:X143)</f>
        <v>0</v>
      </c>
    </row>
    <row r="144" spans="1:13" x14ac:dyDescent="0.3">
      <c r="A144">
        <v>72</v>
      </c>
      <c r="B144" t="s">
        <v>3939</v>
      </c>
      <c r="C144" t="s">
        <v>50</v>
      </c>
      <c r="D144">
        <f>SUM(E144:X144)</f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3939</v>
      </c>
      <c r="C145" t="s">
        <v>36</v>
      </c>
      <c r="D145">
        <f>SUM(E145:X145)</f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3940</v>
      </c>
      <c r="C146" t="s">
        <v>48</v>
      </c>
      <c r="D146">
        <f>SUM(E146:X146)</f>
        <v>0</v>
      </c>
    </row>
    <row r="147" spans="1:13" x14ac:dyDescent="0.3">
      <c r="A147">
        <v>73</v>
      </c>
      <c r="B147" t="s">
        <v>3940</v>
      </c>
      <c r="C147" t="s">
        <v>32</v>
      </c>
      <c r="D147">
        <f>SUM(E147:X147)</f>
        <v>0</v>
      </c>
    </row>
    <row r="148" spans="1:13" x14ac:dyDescent="0.3">
      <c r="A148">
        <v>74</v>
      </c>
      <c r="B148" t="s">
        <v>3941</v>
      </c>
      <c r="C148" t="s">
        <v>33</v>
      </c>
      <c r="D148">
        <f>SUM(E148:X148)</f>
        <v>0</v>
      </c>
    </row>
    <row r="149" spans="1:13" x14ac:dyDescent="0.3">
      <c r="A149">
        <v>74</v>
      </c>
      <c r="B149" t="s">
        <v>3941</v>
      </c>
      <c r="C149" t="s">
        <v>34</v>
      </c>
      <c r="D149">
        <f>SUM(E149:X149)</f>
        <v>0</v>
      </c>
    </row>
    <row r="150" spans="1:13" x14ac:dyDescent="0.3">
      <c r="A150">
        <v>75</v>
      </c>
      <c r="B150" t="s">
        <v>3942</v>
      </c>
      <c r="C150" t="s">
        <v>51</v>
      </c>
      <c r="D150">
        <f>SUM(E150:X150)</f>
        <v>0</v>
      </c>
    </row>
    <row r="151" spans="1:13" x14ac:dyDescent="0.3">
      <c r="A151">
        <v>75</v>
      </c>
      <c r="B151" t="s">
        <v>3942</v>
      </c>
      <c r="C151" t="s">
        <v>112</v>
      </c>
      <c r="D151">
        <f>SUM(E151:X151)</f>
        <v>0</v>
      </c>
    </row>
    <row r="152" spans="1:13" x14ac:dyDescent="0.3">
      <c r="A152">
        <v>76</v>
      </c>
      <c r="B152" t="s">
        <v>3943</v>
      </c>
      <c r="C152" t="s">
        <v>53</v>
      </c>
      <c r="D152">
        <f>SUM(E152:X152)</f>
        <v>0</v>
      </c>
    </row>
    <row r="153" spans="1:13" x14ac:dyDescent="0.3">
      <c r="A153">
        <v>76</v>
      </c>
      <c r="B153" t="s">
        <v>3943</v>
      </c>
      <c r="C153" t="s">
        <v>39</v>
      </c>
      <c r="D153">
        <f>SUM(E153:X153)</f>
        <v>0</v>
      </c>
    </row>
    <row r="154" spans="1:13" x14ac:dyDescent="0.3">
      <c r="A154">
        <v>77</v>
      </c>
      <c r="B154" t="s">
        <v>3944</v>
      </c>
      <c r="C154" t="s">
        <v>49</v>
      </c>
      <c r="D154">
        <f>SUM(E154:X154)</f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3944</v>
      </c>
      <c r="C155" t="s">
        <v>40</v>
      </c>
      <c r="D155">
        <f>SUM(E155:X155)</f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3945</v>
      </c>
      <c r="C156" t="s">
        <v>47</v>
      </c>
      <c r="D156">
        <f>SUM(E156:X156)</f>
        <v>0</v>
      </c>
    </row>
    <row r="157" spans="1:13" x14ac:dyDescent="0.3">
      <c r="A157">
        <v>78</v>
      </c>
      <c r="B157" t="s">
        <v>3945</v>
      </c>
      <c r="C157" t="s">
        <v>35</v>
      </c>
      <c r="D157">
        <f>SUM(E157:X157)</f>
        <v>0</v>
      </c>
    </row>
    <row r="158" spans="1:13" x14ac:dyDescent="0.3">
      <c r="A158">
        <v>79</v>
      </c>
      <c r="B158" t="s">
        <v>3946</v>
      </c>
      <c r="C158" t="s">
        <v>246</v>
      </c>
      <c r="D158">
        <f>SUM(E158:X158)</f>
        <v>0</v>
      </c>
    </row>
    <row r="159" spans="1:13" x14ac:dyDescent="0.3">
      <c r="A159">
        <v>79</v>
      </c>
      <c r="B159" t="s">
        <v>3946</v>
      </c>
      <c r="C159" t="s">
        <v>136</v>
      </c>
      <c r="D159">
        <f>SUM(E159:X159)</f>
        <v>0</v>
      </c>
    </row>
    <row r="160" spans="1:13" x14ac:dyDescent="0.3">
      <c r="A160">
        <v>80</v>
      </c>
      <c r="B160" t="s">
        <v>3947</v>
      </c>
      <c r="C160" t="s">
        <v>45</v>
      </c>
      <c r="D160">
        <f>SUM(E160:X160)</f>
        <v>0</v>
      </c>
    </row>
    <row r="161" spans="1:4" x14ac:dyDescent="0.3">
      <c r="A161">
        <v>80</v>
      </c>
      <c r="B161" t="s">
        <v>3947</v>
      </c>
      <c r="C161" t="s">
        <v>42</v>
      </c>
      <c r="D161">
        <f>SUM(E161:X161)</f>
        <v>0</v>
      </c>
    </row>
    <row r="162" spans="1:4" x14ac:dyDescent="0.3">
      <c r="A162">
        <v>81</v>
      </c>
      <c r="B162" t="s">
        <v>3948</v>
      </c>
      <c r="C162" t="s">
        <v>37</v>
      </c>
      <c r="D162">
        <f>SUM(E162:X162)</f>
        <v>0</v>
      </c>
    </row>
    <row r="163" spans="1:4" x14ac:dyDescent="0.3">
      <c r="A163">
        <v>81</v>
      </c>
      <c r="B163" t="s">
        <v>3948</v>
      </c>
      <c r="C163" t="s">
        <v>29</v>
      </c>
      <c r="D163">
        <f>SUM(E163:X163)</f>
        <v>0</v>
      </c>
    </row>
    <row r="164" spans="1:4" x14ac:dyDescent="0.3">
      <c r="A164">
        <v>82</v>
      </c>
      <c r="B164" t="s">
        <v>3949</v>
      </c>
      <c r="C164" t="s">
        <v>52</v>
      </c>
      <c r="D164">
        <f>SUM(E164:X164)</f>
        <v>0</v>
      </c>
    </row>
    <row r="165" spans="1:4" x14ac:dyDescent="0.3">
      <c r="A165">
        <v>82</v>
      </c>
      <c r="B165" t="s">
        <v>3949</v>
      </c>
      <c r="C165" t="s">
        <v>190</v>
      </c>
      <c r="D165">
        <f>SUM(E165:X165)</f>
        <v>0</v>
      </c>
    </row>
    <row r="166" spans="1:4" x14ac:dyDescent="0.3">
      <c r="A166">
        <v>83</v>
      </c>
      <c r="B166" t="s">
        <v>3950</v>
      </c>
      <c r="C166" t="s">
        <v>44</v>
      </c>
      <c r="D166">
        <f>SUM(E166:X166)</f>
        <v>0</v>
      </c>
    </row>
    <row r="167" spans="1:4" x14ac:dyDescent="0.3">
      <c r="A167">
        <v>83</v>
      </c>
      <c r="B167" t="s">
        <v>3950</v>
      </c>
      <c r="C167" t="s">
        <v>38</v>
      </c>
      <c r="D167">
        <f>SUM(E167:X167)</f>
        <v>0</v>
      </c>
    </row>
    <row r="168" spans="1:4" x14ac:dyDescent="0.3">
      <c r="A168">
        <v>84</v>
      </c>
      <c r="B168" t="s">
        <v>3951</v>
      </c>
      <c r="C168" t="s">
        <v>74</v>
      </c>
      <c r="D168">
        <f>SUM(E168:X168)</f>
        <v>0</v>
      </c>
    </row>
    <row r="169" spans="1:4" x14ac:dyDescent="0.3">
      <c r="A169">
        <v>84</v>
      </c>
      <c r="B169" t="s">
        <v>3951</v>
      </c>
      <c r="C169" t="s">
        <v>43</v>
      </c>
      <c r="D169">
        <f>SUM(E169:X169)</f>
        <v>0</v>
      </c>
    </row>
    <row r="170" spans="1:4" x14ac:dyDescent="0.3">
      <c r="A170">
        <v>85</v>
      </c>
      <c r="B170" t="s">
        <v>3952</v>
      </c>
      <c r="C170" t="s">
        <v>30</v>
      </c>
      <c r="D170">
        <f>SUM(E170:X170)</f>
        <v>0</v>
      </c>
    </row>
    <row r="171" spans="1:4" x14ac:dyDescent="0.3">
      <c r="A171">
        <v>85</v>
      </c>
      <c r="B171" t="s">
        <v>3952</v>
      </c>
      <c r="C171" t="s">
        <v>28</v>
      </c>
      <c r="D171">
        <f>SUM(E171:X171)</f>
        <v>0</v>
      </c>
    </row>
    <row r="172" spans="1:4" x14ac:dyDescent="0.3">
      <c r="A172">
        <v>86</v>
      </c>
      <c r="B172" t="s">
        <v>3953</v>
      </c>
      <c r="C172" t="s">
        <v>46</v>
      </c>
      <c r="D172">
        <f>SUM(E172:X172)</f>
        <v>0</v>
      </c>
    </row>
    <row r="173" spans="1:4" x14ac:dyDescent="0.3">
      <c r="A173">
        <v>86</v>
      </c>
      <c r="B173" t="s">
        <v>3953</v>
      </c>
      <c r="C173" t="s">
        <v>31</v>
      </c>
      <c r="D173">
        <f>SUM(E173:X173)</f>
        <v>0</v>
      </c>
    </row>
    <row r="174" spans="1:4" x14ac:dyDescent="0.3">
      <c r="A174">
        <v>87</v>
      </c>
      <c r="B174" t="s">
        <v>3954</v>
      </c>
      <c r="C174" t="s">
        <v>50</v>
      </c>
      <c r="D174">
        <f>SUM(E174:X174)</f>
        <v>0</v>
      </c>
    </row>
    <row r="175" spans="1:4" x14ac:dyDescent="0.3">
      <c r="A175">
        <v>87</v>
      </c>
      <c r="B175" t="s">
        <v>3954</v>
      </c>
      <c r="C175" t="s">
        <v>36</v>
      </c>
      <c r="D175">
        <f>SUM(E175:X175)</f>
        <v>0</v>
      </c>
    </row>
    <row r="176" spans="1:4" x14ac:dyDescent="0.3">
      <c r="A176">
        <v>88</v>
      </c>
      <c r="B176" t="s">
        <v>3955</v>
      </c>
      <c r="C176" t="s">
        <v>48</v>
      </c>
      <c r="D176">
        <f>SUM(E176:X176)</f>
        <v>0</v>
      </c>
    </row>
    <row r="177" spans="1:13" x14ac:dyDescent="0.3">
      <c r="A177">
        <v>88</v>
      </c>
      <c r="B177" t="s">
        <v>3955</v>
      </c>
      <c r="C177" t="s">
        <v>32</v>
      </c>
      <c r="D177">
        <f>SUM(E177:X177)</f>
        <v>0</v>
      </c>
    </row>
    <row r="178" spans="1:13" x14ac:dyDescent="0.3">
      <c r="A178">
        <v>89</v>
      </c>
      <c r="B178" t="s">
        <v>3956</v>
      </c>
      <c r="C178" t="s">
        <v>33</v>
      </c>
      <c r="D178">
        <f>SUM(E178:X178)</f>
        <v>0</v>
      </c>
    </row>
    <row r="179" spans="1:13" x14ac:dyDescent="0.3">
      <c r="A179">
        <v>89</v>
      </c>
      <c r="B179" t="s">
        <v>3956</v>
      </c>
      <c r="C179" t="s">
        <v>34</v>
      </c>
      <c r="D179">
        <f>SUM(E179:X179)</f>
        <v>0</v>
      </c>
    </row>
    <row r="180" spans="1:13" x14ac:dyDescent="0.3">
      <c r="A180">
        <v>90</v>
      </c>
      <c r="B180" t="s">
        <v>3957</v>
      </c>
      <c r="C180" t="s">
        <v>53</v>
      </c>
      <c r="D180">
        <f>SUM(E180:X180)</f>
        <v>0</v>
      </c>
    </row>
    <row r="181" spans="1:13" x14ac:dyDescent="0.3">
      <c r="A181">
        <v>90</v>
      </c>
      <c r="B181" t="s">
        <v>3957</v>
      </c>
      <c r="C181" t="s">
        <v>39</v>
      </c>
      <c r="D181">
        <f>SUM(E181:X181)</f>
        <v>0</v>
      </c>
    </row>
    <row r="182" spans="1:13" x14ac:dyDescent="0.3">
      <c r="A182">
        <v>91</v>
      </c>
      <c r="B182" t="s">
        <v>3958</v>
      </c>
      <c r="C182" t="s">
        <v>49</v>
      </c>
      <c r="D182">
        <f>SUM(E182:X182)</f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3958</v>
      </c>
      <c r="C183" t="s">
        <v>40</v>
      </c>
      <c r="D183">
        <f>SUM(E183:X183)</f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3959</v>
      </c>
      <c r="C184" t="s">
        <v>47</v>
      </c>
      <c r="D184">
        <f>SUM(E184:X184)</f>
        <v>0</v>
      </c>
    </row>
    <row r="185" spans="1:13" x14ac:dyDescent="0.3">
      <c r="A185">
        <v>92</v>
      </c>
      <c r="B185" t="s">
        <v>3959</v>
      </c>
      <c r="C185" t="s">
        <v>35</v>
      </c>
      <c r="D185">
        <f>SUM(E185:X185)</f>
        <v>0</v>
      </c>
    </row>
    <row r="186" spans="1:13" x14ac:dyDescent="0.3">
      <c r="A186">
        <v>93</v>
      </c>
      <c r="B186" t="s">
        <v>3960</v>
      </c>
      <c r="C186" t="s">
        <v>246</v>
      </c>
      <c r="D186">
        <f>SUM(E186:X186)</f>
        <v>0</v>
      </c>
    </row>
    <row r="187" spans="1:13" x14ac:dyDescent="0.3">
      <c r="A187">
        <v>93</v>
      </c>
      <c r="B187" t="s">
        <v>3960</v>
      </c>
      <c r="C187" t="s">
        <v>136</v>
      </c>
      <c r="D187">
        <f>SUM(E187:X187)</f>
        <v>0</v>
      </c>
    </row>
    <row r="188" spans="1:13" x14ac:dyDescent="0.3">
      <c r="A188">
        <v>94</v>
      </c>
      <c r="B188" t="s">
        <v>3961</v>
      </c>
      <c r="C188" t="s">
        <v>37</v>
      </c>
      <c r="D188">
        <f>SUM(E188:X188)</f>
        <v>0</v>
      </c>
    </row>
    <row r="189" spans="1:13" x14ac:dyDescent="0.3">
      <c r="A189">
        <v>94</v>
      </c>
      <c r="B189" t="s">
        <v>3961</v>
      </c>
      <c r="C189" t="s">
        <v>29</v>
      </c>
      <c r="D189">
        <f>SUM(E189:X189)</f>
        <v>0</v>
      </c>
    </row>
    <row r="190" spans="1:13" x14ac:dyDescent="0.3">
      <c r="A190">
        <v>95</v>
      </c>
      <c r="B190" t="s">
        <v>3962</v>
      </c>
      <c r="C190" t="s">
        <v>74</v>
      </c>
      <c r="D190">
        <f>SUM(E190:X190)</f>
        <v>0</v>
      </c>
    </row>
    <row r="191" spans="1:13" x14ac:dyDescent="0.3">
      <c r="A191">
        <v>95</v>
      </c>
      <c r="B191" t="s">
        <v>3962</v>
      </c>
      <c r="C191" t="s">
        <v>44</v>
      </c>
      <c r="D191">
        <f>SUM(E191:X191)</f>
        <v>0</v>
      </c>
    </row>
    <row r="192" spans="1:13" x14ac:dyDescent="0.3">
      <c r="A192">
        <v>96</v>
      </c>
      <c r="B192" t="s">
        <v>3963</v>
      </c>
      <c r="C192" t="s">
        <v>38</v>
      </c>
      <c r="D192">
        <f>SUM(E192:X192)</f>
        <v>0</v>
      </c>
    </row>
    <row r="193" spans="1:4" x14ac:dyDescent="0.3">
      <c r="A193">
        <v>96</v>
      </c>
      <c r="B193" t="s">
        <v>3963</v>
      </c>
      <c r="C193" t="s">
        <v>45</v>
      </c>
      <c r="D193">
        <f>SUM(E193:X193)</f>
        <v>0</v>
      </c>
    </row>
    <row r="194" spans="1:4" x14ac:dyDescent="0.3">
      <c r="A194">
        <v>97</v>
      </c>
      <c r="B194" t="s">
        <v>3964</v>
      </c>
      <c r="C194" t="s">
        <v>30</v>
      </c>
      <c r="D194">
        <f>SUM(E194:X194)</f>
        <v>0</v>
      </c>
    </row>
    <row r="195" spans="1:4" x14ac:dyDescent="0.3">
      <c r="A195">
        <v>97</v>
      </c>
      <c r="B195" t="s">
        <v>3964</v>
      </c>
      <c r="C195" t="s">
        <v>28</v>
      </c>
      <c r="D195">
        <f>SUM(E195:X195)</f>
        <v>0</v>
      </c>
    </row>
    <row r="196" spans="1:4" x14ac:dyDescent="0.3">
      <c r="A196">
        <v>98</v>
      </c>
      <c r="B196" t="s">
        <v>3965</v>
      </c>
      <c r="C196" t="s">
        <v>190</v>
      </c>
      <c r="D196">
        <f>SUM(E196:X196)</f>
        <v>0</v>
      </c>
    </row>
    <row r="197" spans="1:4" x14ac:dyDescent="0.3">
      <c r="A197">
        <v>98</v>
      </c>
      <c r="B197" t="s">
        <v>3965</v>
      </c>
      <c r="C197" t="s">
        <v>46</v>
      </c>
      <c r="D197">
        <f>SUM(E197:X197)</f>
        <v>0</v>
      </c>
    </row>
    <row r="198" spans="1:4" x14ac:dyDescent="0.3">
      <c r="A198">
        <v>99</v>
      </c>
      <c r="B198" t="s">
        <v>3966</v>
      </c>
      <c r="C198" t="s">
        <v>36</v>
      </c>
      <c r="D198">
        <f>SUM(E198:X198)</f>
        <v>0</v>
      </c>
    </row>
    <row r="199" spans="1:4" x14ac:dyDescent="0.3">
      <c r="A199">
        <v>99</v>
      </c>
      <c r="B199" t="s">
        <v>3966</v>
      </c>
      <c r="C199" t="s">
        <v>47</v>
      </c>
      <c r="D199">
        <f>SUM(E199:X199)</f>
        <v>0</v>
      </c>
    </row>
    <row r="200" spans="1:4" x14ac:dyDescent="0.3">
      <c r="A200">
        <v>100</v>
      </c>
      <c r="B200" t="s">
        <v>3967</v>
      </c>
      <c r="C200" t="s">
        <v>33</v>
      </c>
      <c r="D200">
        <f>SUM(E200:X200)</f>
        <v>0</v>
      </c>
    </row>
    <row r="201" spans="1:4" x14ac:dyDescent="0.3">
      <c r="A201">
        <v>100</v>
      </c>
      <c r="B201" t="s">
        <v>3967</v>
      </c>
      <c r="C201" t="s">
        <v>48</v>
      </c>
      <c r="D201">
        <f>SUM(E201:X201)</f>
        <v>0</v>
      </c>
    </row>
    <row r="202" spans="1:4" x14ac:dyDescent="0.3">
      <c r="A202">
        <v>101</v>
      </c>
      <c r="B202" t="s">
        <v>3968</v>
      </c>
      <c r="C202" t="s">
        <v>35</v>
      </c>
      <c r="D202">
        <f>SUM(E202:X202)</f>
        <v>0</v>
      </c>
    </row>
    <row r="203" spans="1:4" x14ac:dyDescent="0.3">
      <c r="A203">
        <v>101</v>
      </c>
      <c r="B203" t="s">
        <v>3968</v>
      </c>
      <c r="C203" t="s">
        <v>49</v>
      </c>
      <c r="D203">
        <f>SUM(E203:X203)</f>
        <v>0</v>
      </c>
    </row>
    <row r="204" spans="1:4" x14ac:dyDescent="0.3">
      <c r="A204">
        <v>102</v>
      </c>
      <c r="B204" t="s">
        <v>3969</v>
      </c>
      <c r="C204" t="s">
        <v>112</v>
      </c>
      <c r="D204">
        <f>SUM(E204:X204)</f>
        <v>0</v>
      </c>
    </row>
    <row r="205" spans="1:4" x14ac:dyDescent="0.3">
      <c r="A205">
        <v>102</v>
      </c>
      <c r="B205" t="s">
        <v>3969</v>
      </c>
      <c r="C205" t="s">
        <v>50</v>
      </c>
      <c r="D205">
        <f>SUM(E205:X205)</f>
        <v>0</v>
      </c>
    </row>
    <row r="206" spans="1:4" x14ac:dyDescent="0.3">
      <c r="A206">
        <v>103</v>
      </c>
      <c r="B206" t="s">
        <v>3970</v>
      </c>
      <c r="C206" t="s">
        <v>246</v>
      </c>
      <c r="D206">
        <f>SUM(E206:X206)</f>
        <v>0</v>
      </c>
    </row>
    <row r="207" spans="1:4" x14ac:dyDescent="0.3">
      <c r="A207">
        <v>103</v>
      </c>
      <c r="B207" t="s">
        <v>3970</v>
      </c>
      <c r="C207" t="s">
        <v>51</v>
      </c>
      <c r="D207">
        <f>SUM(E207:X207)</f>
        <v>0</v>
      </c>
    </row>
    <row r="208" spans="1:4" x14ac:dyDescent="0.3">
      <c r="A208">
        <v>104</v>
      </c>
      <c r="B208" t="s">
        <v>3971</v>
      </c>
      <c r="C208" t="s">
        <v>43</v>
      </c>
      <c r="D208">
        <f>SUM(E208:X208)</f>
        <v>0</v>
      </c>
    </row>
    <row r="209" spans="1:4" x14ac:dyDescent="0.3">
      <c r="A209">
        <v>104</v>
      </c>
      <c r="B209" t="s">
        <v>3971</v>
      </c>
      <c r="C209" t="s">
        <v>52</v>
      </c>
      <c r="D209">
        <f>SUM(E209:X209)</f>
        <v>0</v>
      </c>
    </row>
    <row r="210" spans="1:4" x14ac:dyDescent="0.3">
      <c r="A210">
        <v>105</v>
      </c>
      <c r="B210" t="s">
        <v>3972</v>
      </c>
      <c r="C210" t="s">
        <v>37</v>
      </c>
      <c r="D210">
        <f>SUM(E210:X210)</f>
        <v>0</v>
      </c>
    </row>
    <row r="211" spans="1:4" x14ac:dyDescent="0.3">
      <c r="A211">
        <v>105</v>
      </c>
      <c r="B211" t="s">
        <v>3972</v>
      </c>
      <c r="C211" t="s">
        <v>30</v>
      </c>
      <c r="D211">
        <f>SUM(E211:X211)</f>
        <v>0</v>
      </c>
    </row>
    <row r="212" spans="1:4" x14ac:dyDescent="0.3">
      <c r="A212">
        <v>106</v>
      </c>
      <c r="B212" t="s">
        <v>3973</v>
      </c>
      <c r="C212" t="s">
        <v>31</v>
      </c>
      <c r="D212">
        <f>SUM(E212:X212)</f>
        <v>0</v>
      </c>
    </row>
    <row r="213" spans="1:4" x14ac:dyDescent="0.3">
      <c r="A213">
        <v>106</v>
      </c>
      <c r="B213" t="s">
        <v>3973</v>
      </c>
      <c r="C213" t="s">
        <v>42</v>
      </c>
      <c r="D213">
        <f>SUM(E213:X213)</f>
        <v>0</v>
      </c>
    </row>
    <row r="214" spans="1:4" x14ac:dyDescent="0.3">
      <c r="A214">
        <v>107</v>
      </c>
      <c r="B214" t="s">
        <v>3974</v>
      </c>
      <c r="C214" t="s">
        <v>190</v>
      </c>
      <c r="D214">
        <f>SUM(E214:X214)</f>
        <v>0</v>
      </c>
    </row>
    <row r="215" spans="1:4" x14ac:dyDescent="0.3">
      <c r="A215">
        <v>107</v>
      </c>
      <c r="B215" t="s">
        <v>3974</v>
      </c>
      <c r="C215" t="s">
        <v>46</v>
      </c>
      <c r="D215">
        <f>SUM(E215:X215)</f>
        <v>0</v>
      </c>
    </row>
    <row r="216" spans="1:4" x14ac:dyDescent="0.3">
      <c r="A216">
        <v>108</v>
      </c>
      <c r="B216" t="s">
        <v>3975</v>
      </c>
      <c r="C216" t="s">
        <v>29</v>
      </c>
      <c r="D216">
        <f>SUM(E216:X216)</f>
        <v>0</v>
      </c>
    </row>
    <row r="217" spans="1:4" x14ac:dyDescent="0.3">
      <c r="A217">
        <v>108</v>
      </c>
      <c r="B217" t="s">
        <v>3975</v>
      </c>
      <c r="C217" t="s">
        <v>28</v>
      </c>
      <c r="D217">
        <f>SUM(E217:X217)</f>
        <v>0</v>
      </c>
    </row>
    <row r="218" spans="1:4" x14ac:dyDescent="0.3">
      <c r="A218">
        <v>109</v>
      </c>
      <c r="B218" t="s">
        <v>3976</v>
      </c>
      <c r="C218" t="s">
        <v>39</v>
      </c>
      <c r="D218">
        <f>SUM(E218:X218)</f>
        <v>0</v>
      </c>
    </row>
    <row r="219" spans="1:4" x14ac:dyDescent="0.3">
      <c r="A219">
        <v>109</v>
      </c>
      <c r="B219" t="s">
        <v>3976</v>
      </c>
      <c r="C219" t="s">
        <v>136</v>
      </c>
      <c r="D219">
        <f>SUM(E219:X219)</f>
        <v>0</v>
      </c>
    </row>
    <row r="220" spans="1:4" x14ac:dyDescent="0.3">
      <c r="A220">
        <v>110</v>
      </c>
      <c r="B220" t="s">
        <v>3977</v>
      </c>
      <c r="C220" t="s">
        <v>53</v>
      </c>
      <c r="D220">
        <f>SUM(E220:X220)</f>
        <v>0</v>
      </c>
    </row>
    <row r="221" spans="1:4" x14ac:dyDescent="0.3">
      <c r="A221">
        <v>110</v>
      </c>
      <c r="B221" t="s">
        <v>3977</v>
      </c>
      <c r="C221" t="s">
        <v>40</v>
      </c>
      <c r="D221">
        <f>SUM(E221:X221)</f>
        <v>0</v>
      </c>
    </row>
    <row r="222" spans="1:4" x14ac:dyDescent="0.3">
      <c r="A222">
        <v>111</v>
      </c>
      <c r="B222" t="s">
        <v>3978</v>
      </c>
      <c r="C222" t="s">
        <v>112</v>
      </c>
      <c r="D222">
        <f>SUM(E222:X222)</f>
        <v>0</v>
      </c>
    </row>
    <row r="223" spans="1:4" x14ac:dyDescent="0.3">
      <c r="A223">
        <v>111</v>
      </c>
      <c r="B223" t="s">
        <v>3978</v>
      </c>
      <c r="C223" t="s">
        <v>50</v>
      </c>
      <c r="D223">
        <f>SUM(E223:X223)</f>
        <v>0</v>
      </c>
    </row>
    <row r="224" spans="1:4" x14ac:dyDescent="0.3">
      <c r="A224">
        <v>112</v>
      </c>
      <c r="B224" t="s">
        <v>3979</v>
      </c>
      <c r="C224" t="s">
        <v>34</v>
      </c>
      <c r="D224">
        <f>SUM(E224:X224)</f>
        <v>0</v>
      </c>
    </row>
    <row r="225" spans="1:4" x14ac:dyDescent="0.3">
      <c r="A225">
        <v>112</v>
      </c>
      <c r="B225" t="s">
        <v>3979</v>
      </c>
      <c r="C225" t="s">
        <v>32</v>
      </c>
      <c r="D225">
        <f>SUM(E225:X225)</f>
        <v>0</v>
      </c>
    </row>
    <row r="226" spans="1:4" x14ac:dyDescent="0.3">
      <c r="A226">
        <v>113</v>
      </c>
      <c r="B226" t="s">
        <v>3980</v>
      </c>
      <c r="C226" t="s">
        <v>37</v>
      </c>
      <c r="D226">
        <f>SUM(E226:X226)</f>
        <v>0</v>
      </c>
    </row>
    <row r="227" spans="1:4" x14ac:dyDescent="0.3">
      <c r="A227">
        <v>113</v>
      </c>
      <c r="B227" t="s">
        <v>3980</v>
      </c>
      <c r="C227" t="s">
        <v>30</v>
      </c>
      <c r="D227">
        <f>SUM(E227:X227)</f>
        <v>0</v>
      </c>
    </row>
    <row r="228" spans="1:4" x14ac:dyDescent="0.3">
      <c r="A228">
        <v>114</v>
      </c>
      <c r="B228" t="s">
        <v>3981</v>
      </c>
      <c r="C228" t="s">
        <v>31</v>
      </c>
      <c r="D228">
        <f>SUM(E228:X228)</f>
        <v>0</v>
      </c>
    </row>
    <row r="229" spans="1:4" x14ac:dyDescent="0.3">
      <c r="A229">
        <v>114</v>
      </c>
      <c r="B229" t="s">
        <v>3981</v>
      </c>
      <c r="C229" t="s">
        <v>42</v>
      </c>
      <c r="D229">
        <f>SUM(E229:X229)</f>
        <v>0</v>
      </c>
    </row>
    <row r="230" spans="1:4" x14ac:dyDescent="0.3">
      <c r="A230">
        <v>115</v>
      </c>
      <c r="B230" t="s">
        <v>3982</v>
      </c>
      <c r="C230" t="s">
        <v>74</v>
      </c>
      <c r="D230">
        <f>SUM(E230:X230)</f>
        <v>0</v>
      </c>
    </row>
    <row r="231" spans="1:4" x14ac:dyDescent="0.3">
      <c r="A231">
        <v>115</v>
      </c>
      <c r="B231" t="s">
        <v>3982</v>
      </c>
      <c r="C231" t="s">
        <v>44</v>
      </c>
      <c r="D231">
        <f>SUM(E231:X231)</f>
        <v>0</v>
      </c>
    </row>
    <row r="232" spans="1:4" x14ac:dyDescent="0.3">
      <c r="A232">
        <v>116</v>
      </c>
      <c r="B232" t="s">
        <v>3983</v>
      </c>
      <c r="C232" t="s">
        <v>38</v>
      </c>
      <c r="D232">
        <f>SUM(E232:X232)</f>
        <v>0</v>
      </c>
    </row>
    <row r="233" spans="1:4" x14ac:dyDescent="0.3">
      <c r="A233">
        <v>116</v>
      </c>
      <c r="B233" t="s">
        <v>3983</v>
      </c>
      <c r="C233" t="s">
        <v>45</v>
      </c>
      <c r="D233">
        <f>SUM(E233:X233)</f>
        <v>0</v>
      </c>
    </row>
    <row r="234" spans="1:4" x14ac:dyDescent="0.3">
      <c r="A234">
        <v>117</v>
      </c>
      <c r="B234" t="s">
        <v>3984</v>
      </c>
      <c r="C234" t="s">
        <v>190</v>
      </c>
      <c r="D234">
        <f>SUM(E234:X234)</f>
        <v>0</v>
      </c>
    </row>
    <row r="235" spans="1:4" x14ac:dyDescent="0.3">
      <c r="A235">
        <v>117</v>
      </c>
      <c r="B235" t="s">
        <v>3984</v>
      </c>
      <c r="C235" t="s">
        <v>46</v>
      </c>
      <c r="D235">
        <f>SUM(E235:X235)</f>
        <v>0</v>
      </c>
    </row>
    <row r="236" spans="1:4" x14ac:dyDescent="0.3">
      <c r="A236">
        <v>118</v>
      </c>
      <c r="B236" t="s">
        <v>3985</v>
      </c>
      <c r="C236" t="s">
        <v>29</v>
      </c>
      <c r="D236">
        <f>SUM(E236:X236)</f>
        <v>0</v>
      </c>
    </row>
    <row r="237" spans="1:4" x14ac:dyDescent="0.3">
      <c r="A237">
        <v>118</v>
      </c>
      <c r="B237" t="s">
        <v>3985</v>
      </c>
      <c r="C237" t="s">
        <v>28</v>
      </c>
      <c r="D237">
        <f>SUM(E237:X237)</f>
        <v>0</v>
      </c>
    </row>
    <row r="238" spans="1:4" x14ac:dyDescent="0.3">
      <c r="A238">
        <v>119</v>
      </c>
      <c r="B238" t="s">
        <v>3986</v>
      </c>
      <c r="C238" t="s">
        <v>39</v>
      </c>
      <c r="D238">
        <f>SUM(E238:X238)</f>
        <v>0</v>
      </c>
    </row>
    <row r="239" spans="1:4" x14ac:dyDescent="0.3">
      <c r="A239">
        <v>119</v>
      </c>
      <c r="B239" t="s">
        <v>3986</v>
      </c>
      <c r="C239" t="s">
        <v>136</v>
      </c>
      <c r="D239">
        <f>SUM(E239:X239)</f>
        <v>0</v>
      </c>
    </row>
    <row r="240" spans="1:4" x14ac:dyDescent="0.3">
      <c r="A240">
        <v>120</v>
      </c>
      <c r="B240" t="s">
        <v>3987</v>
      </c>
      <c r="C240" t="s">
        <v>53</v>
      </c>
      <c r="D240">
        <f>SUM(E240:X240)</f>
        <v>0</v>
      </c>
    </row>
    <row r="241" spans="1:4" x14ac:dyDescent="0.3">
      <c r="A241">
        <v>120</v>
      </c>
      <c r="B241" t="s">
        <v>3987</v>
      </c>
      <c r="C241" t="s">
        <v>40</v>
      </c>
      <c r="D241">
        <f>SUM(E241:X241)</f>
        <v>0</v>
      </c>
    </row>
    <row r="242" spans="1:4" x14ac:dyDescent="0.3">
      <c r="A242">
        <v>121</v>
      </c>
      <c r="B242" t="s">
        <v>3988</v>
      </c>
      <c r="C242" t="s">
        <v>36</v>
      </c>
      <c r="D242">
        <f>SUM(E242:X242)</f>
        <v>0</v>
      </c>
    </row>
    <row r="243" spans="1:4" x14ac:dyDescent="0.3">
      <c r="A243">
        <v>121</v>
      </c>
      <c r="B243" t="s">
        <v>3988</v>
      </c>
      <c r="C243" t="s">
        <v>47</v>
      </c>
      <c r="D243">
        <f>SUM(E243:X243)</f>
        <v>0</v>
      </c>
    </row>
    <row r="244" spans="1:4" x14ac:dyDescent="0.3">
      <c r="A244">
        <v>122</v>
      </c>
      <c r="B244" t="s">
        <v>3989</v>
      </c>
      <c r="C244" t="s">
        <v>33</v>
      </c>
      <c r="D244">
        <f>SUM(E244:X244)</f>
        <v>0</v>
      </c>
    </row>
    <row r="245" spans="1:4" x14ac:dyDescent="0.3">
      <c r="A245">
        <v>122</v>
      </c>
      <c r="B245" t="s">
        <v>3989</v>
      </c>
      <c r="C245" t="s">
        <v>48</v>
      </c>
      <c r="D245">
        <f>SUM(E245:X245)</f>
        <v>0</v>
      </c>
    </row>
    <row r="246" spans="1:4" x14ac:dyDescent="0.3">
      <c r="A246">
        <v>123</v>
      </c>
      <c r="B246" t="s">
        <v>3990</v>
      </c>
      <c r="C246" t="s">
        <v>35</v>
      </c>
      <c r="D246">
        <f>SUM(E246:X246)</f>
        <v>0</v>
      </c>
    </row>
    <row r="247" spans="1:4" x14ac:dyDescent="0.3">
      <c r="A247">
        <v>123</v>
      </c>
      <c r="B247" t="s">
        <v>3990</v>
      </c>
      <c r="C247" t="s">
        <v>49</v>
      </c>
      <c r="D247">
        <f>SUM(E247:X247)</f>
        <v>0</v>
      </c>
    </row>
    <row r="248" spans="1:4" x14ac:dyDescent="0.3">
      <c r="A248">
        <v>124</v>
      </c>
      <c r="B248" t="s">
        <v>3991</v>
      </c>
      <c r="C248" t="s">
        <v>112</v>
      </c>
      <c r="D248">
        <f>SUM(E248:X248)</f>
        <v>0</v>
      </c>
    </row>
    <row r="249" spans="1:4" x14ac:dyDescent="0.3">
      <c r="A249">
        <v>124</v>
      </c>
      <c r="B249" t="s">
        <v>3991</v>
      </c>
      <c r="C249" t="s">
        <v>50</v>
      </c>
      <c r="D249">
        <f>SUM(E249:X249)</f>
        <v>0</v>
      </c>
    </row>
    <row r="250" spans="1:4" x14ac:dyDescent="0.3">
      <c r="A250">
        <v>125</v>
      </c>
      <c r="B250" t="s">
        <v>3992</v>
      </c>
      <c r="C250" t="s">
        <v>34</v>
      </c>
      <c r="D250">
        <f>SUM(E250:X250)</f>
        <v>0</v>
      </c>
    </row>
    <row r="251" spans="1:4" x14ac:dyDescent="0.3">
      <c r="A251">
        <v>125</v>
      </c>
      <c r="B251" t="s">
        <v>3992</v>
      </c>
      <c r="C251" t="s">
        <v>32</v>
      </c>
      <c r="D251">
        <f>SUM(E251:X251)</f>
        <v>0</v>
      </c>
    </row>
    <row r="252" spans="1:4" x14ac:dyDescent="0.3">
      <c r="A252">
        <v>126</v>
      </c>
      <c r="B252" t="s">
        <v>3993</v>
      </c>
      <c r="C252" t="s">
        <v>43</v>
      </c>
      <c r="D252">
        <f>SUM(E252:X252)</f>
        <v>0</v>
      </c>
    </row>
    <row r="253" spans="1:4" x14ac:dyDescent="0.3">
      <c r="A253">
        <v>126</v>
      </c>
      <c r="B253" t="s">
        <v>3993</v>
      </c>
      <c r="C253" t="s">
        <v>52</v>
      </c>
      <c r="D253">
        <f>SUM(E253:X253)</f>
        <v>0</v>
      </c>
    </row>
    <row r="254" spans="1:4" x14ac:dyDescent="0.3">
      <c r="A254">
        <v>127</v>
      </c>
      <c r="B254" t="s">
        <v>3994</v>
      </c>
      <c r="C254" t="s">
        <v>37</v>
      </c>
      <c r="D254">
        <f>SUM(E254:X254)</f>
        <v>0</v>
      </c>
    </row>
    <row r="255" spans="1:4" x14ac:dyDescent="0.3">
      <c r="A255">
        <v>127</v>
      </c>
      <c r="B255" t="s">
        <v>3994</v>
      </c>
      <c r="C255" t="s">
        <v>30</v>
      </c>
      <c r="D255">
        <f>SUM(E255:X255)</f>
        <v>0</v>
      </c>
    </row>
    <row r="256" spans="1:4" x14ac:dyDescent="0.3">
      <c r="A256">
        <v>128</v>
      </c>
      <c r="B256" t="s">
        <v>3995</v>
      </c>
      <c r="C256" t="s">
        <v>31</v>
      </c>
      <c r="D256">
        <f>SUM(E256:X256)</f>
        <v>0</v>
      </c>
    </row>
    <row r="257" spans="1:4" x14ac:dyDescent="0.3">
      <c r="A257">
        <v>128</v>
      </c>
      <c r="B257" t="s">
        <v>3995</v>
      </c>
      <c r="C257" t="s">
        <v>42</v>
      </c>
      <c r="D257">
        <f>SUM(E257:X257)</f>
        <v>0</v>
      </c>
    </row>
    <row r="258" spans="1:4" x14ac:dyDescent="0.3">
      <c r="A258">
        <v>129</v>
      </c>
      <c r="B258" t="s">
        <v>3996</v>
      </c>
      <c r="C258" t="s">
        <v>38</v>
      </c>
      <c r="D258">
        <f>SUM(E258:X258)</f>
        <v>0</v>
      </c>
    </row>
    <row r="259" spans="1:4" x14ac:dyDescent="0.3">
      <c r="A259">
        <v>129</v>
      </c>
      <c r="B259" t="s">
        <v>3996</v>
      </c>
      <c r="C259" t="s">
        <v>45</v>
      </c>
      <c r="D259">
        <f>SUM(E259:X259)</f>
        <v>0</v>
      </c>
    </row>
    <row r="260" spans="1:4" x14ac:dyDescent="0.3">
      <c r="A260">
        <v>130</v>
      </c>
      <c r="B260" t="s">
        <v>3997</v>
      </c>
      <c r="C260" t="s">
        <v>190</v>
      </c>
      <c r="D260">
        <f>SUM(E260:X260)</f>
        <v>0</v>
      </c>
    </row>
    <row r="261" spans="1:4" x14ac:dyDescent="0.3">
      <c r="A261">
        <v>130</v>
      </c>
      <c r="B261" t="s">
        <v>3997</v>
      </c>
      <c r="C261" t="s">
        <v>46</v>
      </c>
      <c r="D261">
        <f>SUM(E261:X261)</f>
        <v>0</v>
      </c>
    </row>
    <row r="262" spans="1:4" x14ac:dyDescent="0.3">
      <c r="A262">
        <v>131</v>
      </c>
      <c r="B262" t="s">
        <v>3998</v>
      </c>
      <c r="C262" t="s">
        <v>29</v>
      </c>
      <c r="D262">
        <f>SUM(E262:X262)</f>
        <v>0</v>
      </c>
    </row>
    <row r="263" spans="1:4" x14ac:dyDescent="0.3">
      <c r="A263">
        <v>131</v>
      </c>
      <c r="B263" t="s">
        <v>3998</v>
      </c>
      <c r="C263" t="s">
        <v>28</v>
      </c>
      <c r="D263">
        <f>SUM(E263:X263)</f>
        <v>0</v>
      </c>
    </row>
    <row r="264" spans="1:4" x14ac:dyDescent="0.3">
      <c r="A264">
        <v>132</v>
      </c>
      <c r="B264" t="s">
        <v>3999</v>
      </c>
      <c r="C264" t="s">
        <v>39</v>
      </c>
      <c r="D264">
        <f>SUM(E264:X264)</f>
        <v>0</v>
      </c>
    </row>
    <row r="265" spans="1:4" x14ac:dyDescent="0.3">
      <c r="A265">
        <v>132</v>
      </c>
      <c r="B265" t="s">
        <v>3999</v>
      </c>
      <c r="C265" t="s">
        <v>136</v>
      </c>
      <c r="D265">
        <f>SUM(E265:X265)</f>
        <v>0</v>
      </c>
    </row>
    <row r="266" spans="1:4" x14ac:dyDescent="0.3">
      <c r="A266">
        <v>133</v>
      </c>
      <c r="B266" t="s">
        <v>4000</v>
      </c>
      <c r="C266" t="s">
        <v>53</v>
      </c>
      <c r="D266">
        <f>SUM(E266:X266)</f>
        <v>0</v>
      </c>
    </row>
    <row r="267" spans="1:4" x14ac:dyDescent="0.3">
      <c r="A267">
        <v>133</v>
      </c>
      <c r="B267" t="s">
        <v>4000</v>
      </c>
      <c r="C267" t="s">
        <v>40</v>
      </c>
      <c r="D267">
        <f>SUM(E267:X267)</f>
        <v>0</v>
      </c>
    </row>
    <row r="268" spans="1:4" x14ac:dyDescent="0.3">
      <c r="A268">
        <v>134</v>
      </c>
      <c r="B268" t="s">
        <v>4001</v>
      </c>
      <c r="C268" t="s">
        <v>35</v>
      </c>
      <c r="D268">
        <f>SUM(E268:X268)</f>
        <v>0</v>
      </c>
    </row>
    <row r="269" spans="1:4" x14ac:dyDescent="0.3">
      <c r="A269">
        <v>134</v>
      </c>
      <c r="B269" t="s">
        <v>4001</v>
      </c>
      <c r="C269" t="s">
        <v>49</v>
      </c>
      <c r="D269">
        <f>SUM(E269:X269)</f>
        <v>0</v>
      </c>
    </row>
    <row r="270" spans="1:4" x14ac:dyDescent="0.3">
      <c r="A270">
        <v>135</v>
      </c>
      <c r="B270" t="s">
        <v>4002</v>
      </c>
      <c r="C270" t="s">
        <v>112</v>
      </c>
      <c r="D270">
        <f>SUM(E270:X270)</f>
        <v>0</v>
      </c>
    </row>
    <row r="271" spans="1:4" x14ac:dyDescent="0.3">
      <c r="A271">
        <v>135</v>
      </c>
      <c r="B271" t="s">
        <v>4002</v>
      </c>
      <c r="C271" t="s">
        <v>50</v>
      </c>
      <c r="D271">
        <f>SUM(E271:X271)</f>
        <v>0</v>
      </c>
    </row>
    <row r="272" spans="1:4" x14ac:dyDescent="0.3">
      <c r="A272">
        <v>136</v>
      </c>
      <c r="B272" t="s">
        <v>4003</v>
      </c>
      <c r="C272" t="s">
        <v>246</v>
      </c>
      <c r="D272">
        <f>SUM(E272:X272)</f>
        <v>0</v>
      </c>
    </row>
    <row r="273" spans="1:4" x14ac:dyDescent="0.3">
      <c r="A273">
        <v>136</v>
      </c>
      <c r="B273" t="s">
        <v>4003</v>
      </c>
      <c r="C273" t="s">
        <v>51</v>
      </c>
      <c r="D273">
        <f>SUM(E273:X273)</f>
        <v>0</v>
      </c>
    </row>
    <row r="274" spans="1:4" x14ac:dyDescent="0.3">
      <c r="A274">
        <v>137</v>
      </c>
      <c r="B274" t="s">
        <v>4004</v>
      </c>
      <c r="C274" t="s">
        <v>42</v>
      </c>
      <c r="D274">
        <f>SUM(E274:X274)</f>
        <v>0</v>
      </c>
    </row>
    <row r="275" spans="1:4" x14ac:dyDescent="0.3">
      <c r="A275">
        <v>137</v>
      </c>
      <c r="B275" t="s">
        <v>4004</v>
      </c>
      <c r="C275" t="s">
        <v>45</v>
      </c>
      <c r="D275">
        <f>SUM(E275:X275)</f>
        <v>0</v>
      </c>
    </row>
    <row r="276" spans="1:4" x14ac:dyDescent="0.3">
      <c r="A276">
        <v>138</v>
      </c>
      <c r="B276" t="s">
        <v>4005</v>
      </c>
      <c r="C276" t="s">
        <v>31</v>
      </c>
      <c r="D276">
        <f>SUM(E276:X276)</f>
        <v>0</v>
      </c>
    </row>
    <row r="277" spans="1:4" x14ac:dyDescent="0.3">
      <c r="A277">
        <v>138</v>
      </c>
      <c r="B277" t="s">
        <v>4005</v>
      </c>
      <c r="C277" t="s">
        <v>46</v>
      </c>
      <c r="D277">
        <f>SUM(E277:X277)</f>
        <v>0</v>
      </c>
    </row>
    <row r="278" spans="1:4" x14ac:dyDescent="0.3">
      <c r="A278">
        <v>139</v>
      </c>
      <c r="B278" t="s">
        <v>4006</v>
      </c>
      <c r="C278" t="s">
        <v>43</v>
      </c>
      <c r="D278">
        <f>SUM(E278:X278)</f>
        <v>0</v>
      </c>
    </row>
    <row r="279" spans="1:4" x14ac:dyDescent="0.3">
      <c r="A279">
        <v>139</v>
      </c>
      <c r="B279" t="s">
        <v>4006</v>
      </c>
      <c r="C279" t="s">
        <v>74</v>
      </c>
      <c r="D279">
        <f>SUM(E279:X279)</f>
        <v>0</v>
      </c>
    </row>
    <row r="280" spans="1:4" x14ac:dyDescent="0.3">
      <c r="A280">
        <v>140</v>
      </c>
      <c r="B280" t="s">
        <v>4007</v>
      </c>
      <c r="C280" t="s">
        <v>28</v>
      </c>
      <c r="D280">
        <f>SUM(E280:X280)</f>
        <v>0</v>
      </c>
    </row>
    <row r="281" spans="1:4" x14ac:dyDescent="0.3">
      <c r="A281">
        <v>140</v>
      </c>
      <c r="B281" t="s">
        <v>4007</v>
      </c>
      <c r="C281" t="s">
        <v>37</v>
      </c>
      <c r="D281">
        <f>SUM(E281:X281)</f>
        <v>0</v>
      </c>
    </row>
    <row r="282" spans="1:4" x14ac:dyDescent="0.3">
      <c r="A282">
        <v>141</v>
      </c>
      <c r="B282" t="s">
        <v>4008</v>
      </c>
      <c r="C282" t="s">
        <v>190</v>
      </c>
      <c r="D282">
        <f>SUM(E282:X282)</f>
        <v>0</v>
      </c>
    </row>
    <row r="283" spans="1:4" x14ac:dyDescent="0.3">
      <c r="A283">
        <v>141</v>
      </c>
      <c r="B283" t="s">
        <v>4008</v>
      </c>
      <c r="C283" t="s">
        <v>52</v>
      </c>
      <c r="D283">
        <f>SUM(E283:X283)</f>
        <v>0</v>
      </c>
    </row>
    <row r="284" spans="1:4" x14ac:dyDescent="0.3">
      <c r="A284">
        <v>142</v>
      </c>
      <c r="B284" t="s">
        <v>4009</v>
      </c>
      <c r="C284" t="s">
        <v>29</v>
      </c>
      <c r="D284">
        <f>SUM(E284:X284)</f>
        <v>0</v>
      </c>
    </row>
    <row r="285" spans="1:4" x14ac:dyDescent="0.3">
      <c r="A285">
        <v>142</v>
      </c>
      <c r="B285" t="s">
        <v>4009</v>
      </c>
      <c r="C285" t="s">
        <v>30</v>
      </c>
      <c r="D285">
        <f>SUM(E285:X285)</f>
        <v>0</v>
      </c>
    </row>
    <row r="286" spans="1:4" x14ac:dyDescent="0.3">
      <c r="A286">
        <v>143</v>
      </c>
      <c r="B286" t="s">
        <v>4010</v>
      </c>
      <c r="C286" t="s">
        <v>48</v>
      </c>
      <c r="D286">
        <f>SUM(E286:X286)</f>
        <v>0</v>
      </c>
    </row>
    <row r="287" spans="1:4" x14ac:dyDescent="0.3">
      <c r="A287">
        <v>143</v>
      </c>
      <c r="B287" t="s">
        <v>4010</v>
      </c>
      <c r="C287" t="s">
        <v>53</v>
      </c>
      <c r="D287">
        <f>SUM(E287:X287)</f>
        <v>0</v>
      </c>
    </row>
    <row r="288" spans="1:4" x14ac:dyDescent="0.3">
      <c r="A288">
        <v>144</v>
      </c>
      <c r="B288" t="s">
        <v>4011</v>
      </c>
      <c r="C288" t="s">
        <v>35</v>
      </c>
      <c r="D288">
        <f>SUM(E288:X288)</f>
        <v>0</v>
      </c>
    </row>
    <row r="289" spans="1:4" x14ac:dyDescent="0.3">
      <c r="A289">
        <v>144</v>
      </c>
      <c r="B289" t="s">
        <v>4011</v>
      </c>
      <c r="C289" t="s">
        <v>47</v>
      </c>
      <c r="D289">
        <f>SUM(E289:X289)</f>
        <v>0</v>
      </c>
    </row>
    <row r="290" spans="1:4" x14ac:dyDescent="0.3">
      <c r="A290">
        <v>145</v>
      </c>
      <c r="B290" t="s">
        <v>4012</v>
      </c>
      <c r="C290" t="s">
        <v>112</v>
      </c>
      <c r="D290">
        <f>SUM(E290:X290)</f>
        <v>0</v>
      </c>
    </row>
    <row r="291" spans="1:4" x14ac:dyDescent="0.3">
      <c r="A291">
        <v>145</v>
      </c>
      <c r="B291" t="s">
        <v>4012</v>
      </c>
      <c r="C291" t="s">
        <v>246</v>
      </c>
      <c r="D291">
        <f>SUM(E291:X291)</f>
        <v>0</v>
      </c>
    </row>
    <row r="292" spans="1:4" x14ac:dyDescent="0.3">
      <c r="A292">
        <v>146</v>
      </c>
      <c r="B292" t="s">
        <v>4013</v>
      </c>
      <c r="C292" t="s">
        <v>40</v>
      </c>
      <c r="D292">
        <f>SUM(E292:X292)</f>
        <v>0</v>
      </c>
    </row>
    <row r="293" spans="1:4" x14ac:dyDescent="0.3">
      <c r="A293">
        <v>146</v>
      </c>
      <c r="B293" t="s">
        <v>4013</v>
      </c>
      <c r="C293" t="s">
        <v>49</v>
      </c>
      <c r="D293">
        <f>SUM(E293:X293)</f>
        <v>0</v>
      </c>
    </row>
    <row r="294" spans="1:4" x14ac:dyDescent="0.3">
      <c r="A294">
        <v>147</v>
      </c>
      <c r="B294" t="s">
        <v>4014</v>
      </c>
      <c r="C294" t="s">
        <v>32</v>
      </c>
      <c r="D294">
        <f>SUM(E294:X294)</f>
        <v>0</v>
      </c>
    </row>
    <row r="295" spans="1:4" x14ac:dyDescent="0.3">
      <c r="A295">
        <v>147</v>
      </c>
      <c r="B295" t="s">
        <v>4014</v>
      </c>
      <c r="C295" t="s">
        <v>33</v>
      </c>
      <c r="D295">
        <f>SUM(E295:X295)</f>
        <v>0</v>
      </c>
    </row>
    <row r="296" spans="1:4" x14ac:dyDescent="0.3">
      <c r="A296">
        <v>148</v>
      </c>
      <c r="B296" t="s">
        <v>4015</v>
      </c>
      <c r="C296" t="s">
        <v>136</v>
      </c>
      <c r="D296">
        <f>SUM(E296:X296)</f>
        <v>0</v>
      </c>
    </row>
    <row r="297" spans="1:4" x14ac:dyDescent="0.3">
      <c r="A297">
        <v>148</v>
      </c>
      <c r="B297" t="s">
        <v>4015</v>
      </c>
      <c r="C297" t="s">
        <v>50</v>
      </c>
      <c r="D297">
        <f>SUM(E297:X297)</f>
        <v>0</v>
      </c>
    </row>
    <row r="298" spans="1:4" x14ac:dyDescent="0.3">
      <c r="A298">
        <v>149</v>
      </c>
      <c r="B298" t="s">
        <v>4016</v>
      </c>
      <c r="C298" t="s">
        <v>34</v>
      </c>
      <c r="D298">
        <f>SUM(E298:X298)</f>
        <v>0</v>
      </c>
    </row>
    <row r="299" spans="1:4" x14ac:dyDescent="0.3">
      <c r="A299">
        <v>149</v>
      </c>
      <c r="B299" t="s">
        <v>4016</v>
      </c>
      <c r="C299" t="s">
        <v>39</v>
      </c>
      <c r="D299">
        <f>SUM(E299:X299)</f>
        <v>0</v>
      </c>
    </row>
    <row r="300" spans="1:4" x14ac:dyDescent="0.3">
      <c r="A300">
        <v>150</v>
      </c>
      <c r="B300" t="s">
        <v>4017</v>
      </c>
      <c r="C300" t="s">
        <v>42</v>
      </c>
      <c r="D300">
        <f>SUM(E300:X300)</f>
        <v>0</v>
      </c>
    </row>
    <row r="301" spans="1:4" x14ac:dyDescent="0.3">
      <c r="A301">
        <v>150</v>
      </c>
      <c r="B301" t="s">
        <v>4017</v>
      </c>
      <c r="C301" t="s">
        <v>45</v>
      </c>
      <c r="D301">
        <f>SUM(E301:X301)</f>
        <v>0</v>
      </c>
    </row>
    <row r="302" spans="1:4" x14ac:dyDescent="0.3">
      <c r="A302">
        <v>151</v>
      </c>
      <c r="B302" t="s">
        <v>4018</v>
      </c>
      <c r="C302" t="s">
        <v>31</v>
      </c>
      <c r="D302">
        <f>SUM(E302:X302)</f>
        <v>0</v>
      </c>
    </row>
    <row r="303" spans="1:4" x14ac:dyDescent="0.3">
      <c r="A303">
        <v>151</v>
      </c>
      <c r="B303" t="s">
        <v>4018</v>
      </c>
      <c r="C303" t="s">
        <v>46</v>
      </c>
      <c r="D303">
        <f>SUM(E303:X303)</f>
        <v>0</v>
      </c>
    </row>
    <row r="304" spans="1:4" x14ac:dyDescent="0.3">
      <c r="A304">
        <v>152</v>
      </c>
      <c r="B304" t="s">
        <v>4019</v>
      </c>
      <c r="C304" t="s">
        <v>43</v>
      </c>
      <c r="D304">
        <f>SUM(E304:X304)</f>
        <v>0</v>
      </c>
    </row>
    <row r="305" spans="1:4" x14ac:dyDescent="0.3">
      <c r="A305">
        <v>152</v>
      </c>
      <c r="B305" t="s">
        <v>4019</v>
      </c>
      <c r="C305" t="s">
        <v>74</v>
      </c>
      <c r="D305">
        <f>SUM(E305:X305)</f>
        <v>0</v>
      </c>
    </row>
    <row r="306" spans="1:4" x14ac:dyDescent="0.3">
      <c r="A306">
        <v>153</v>
      </c>
      <c r="B306" t="s">
        <v>4020</v>
      </c>
      <c r="C306" t="s">
        <v>28</v>
      </c>
      <c r="D306">
        <f>SUM(E306:X306)</f>
        <v>0</v>
      </c>
    </row>
    <row r="307" spans="1:4" x14ac:dyDescent="0.3">
      <c r="A307">
        <v>153</v>
      </c>
      <c r="B307" t="s">
        <v>4020</v>
      </c>
      <c r="C307" t="s">
        <v>37</v>
      </c>
      <c r="D307">
        <f>SUM(E307:X307)</f>
        <v>0</v>
      </c>
    </row>
    <row r="308" spans="1:4" x14ac:dyDescent="0.3">
      <c r="A308">
        <v>154</v>
      </c>
      <c r="B308" t="s">
        <v>4021</v>
      </c>
      <c r="C308" t="s">
        <v>190</v>
      </c>
      <c r="D308">
        <f>SUM(E308:X308)</f>
        <v>0</v>
      </c>
    </row>
    <row r="309" spans="1:4" x14ac:dyDescent="0.3">
      <c r="A309">
        <v>154</v>
      </c>
      <c r="B309" t="s">
        <v>4021</v>
      </c>
      <c r="C309" t="s">
        <v>52</v>
      </c>
      <c r="D309">
        <f>SUM(E309:X309)</f>
        <v>0</v>
      </c>
    </row>
    <row r="310" spans="1:4" x14ac:dyDescent="0.3">
      <c r="A310">
        <v>155</v>
      </c>
      <c r="B310" t="s">
        <v>4022</v>
      </c>
      <c r="C310" t="s">
        <v>29</v>
      </c>
      <c r="D310">
        <f>SUM(E310:X310)</f>
        <v>0</v>
      </c>
    </row>
    <row r="311" spans="1:4" x14ac:dyDescent="0.3">
      <c r="A311">
        <v>155</v>
      </c>
      <c r="B311" t="s">
        <v>4022</v>
      </c>
      <c r="C311" t="s">
        <v>30</v>
      </c>
      <c r="D311">
        <f>SUM(E311:X311)</f>
        <v>0</v>
      </c>
    </row>
    <row r="312" spans="1:4" x14ac:dyDescent="0.3">
      <c r="A312">
        <v>156</v>
      </c>
      <c r="B312" t="s">
        <v>4023</v>
      </c>
      <c r="C312" t="s">
        <v>36</v>
      </c>
      <c r="D312">
        <f>SUM(E312:X312)</f>
        <v>0</v>
      </c>
    </row>
    <row r="313" spans="1:4" x14ac:dyDescent="0.3">
      <c r="A313">
        <v>156</v>
      </c>
      <c r="B313" t="s">
        <v>4023</v>
      </c>
      <c r="C313" t="s">
        <v>51</v>
      </c>
      <c r="D313">
        <f>SUM(E313:X313)</f>
        <v>0</v>
      </c>
    </row>
    <row r="314" spans="1:4" x14ac:dyDescent="0.3">
      <c r="A314">
        <v>157</v>
      </c>
      <c r="B314" t="s">
        <v>4024</v>
      </c>
      <c r="C314" t="s">
        <v>48</v>
      </c>
      <c r="D314">
        <f>SUM(E314:X314)</f>
        <v>0</v>
      </c>
    </row>
    <row r="315" spans="1:4" x14ac:dyDescent="0.3">
      <c r="A315">
        <v>157</v>
      </c>
      <c r="B315" t="s">
        <v>4024</v>
      </c>
      <c r="C315" t="s">
        <v>53</v>
      </c>
      <c r="D315">
        <f>SUM(E315:X315)</f>
        <v>0</v>
      </c>
    </row>
    <row r="316" spans="1:4" x14ac:dyDescent="0.3">
      <c r="A316">
        <v>158</v>
      </c>
      <c r="B316" t="s">
        <v>4025</v>
      </c>
      <c r="C316" t="s">
        <v>35</v>
      </c>
      <c r="D316">
        <f>SUM(E316:X316)</f>
        <v>0</v>
      </c>
    </row>
    <row r="317" spans="1:4" x14ac:dyDescent="0.3">
      <c r="A317">
        <v>158</v>
      </c>
      <c r="B317" t="s">
        <v>4025</v>
      </c>
      <c r="C317" t="s">
        <v>47</v>
      </c>
      <c r="D317">
        <f>SUM(E317:X317)</f>
        <v>0</v>
      </c>
    </row>
    <row r="318" spans="1:4" x14ac:dyDescent="0.3">
      <c r="A318">
        <v>159</v>
      </c>
      <c r="B318" t="s">
        <v>4026</v>
      </c>
      <c r="C318" t="s">
        <v>112</v>
      </c>
      <c r="D318">
        <f>SUM(E318:X318)</f>
        <v>0</v>
      </c>
    </row>
    <row r="319" spans="1:4" x14ac:dyDescent="0.3">
      <c r="A319">
        <v>159</v>
      </c>
      <c r="B319" t="s">
        <v>4026</v>
      </c>
      <c r="C319" t="s">
        <v>246</v>
      </c>
      <c r="D319">
        <f>SUM(E319:X319)</f>
        <v>0</v>
      </c>
    </row>
    <row r="320" spans="1:4" x14ac:dyDescent="0.3">
      <c r="A320">
        <v>160</v>
      </c>
      <c r="B320" t="s">
        <v>4027</v>
      </c>
      <c r="C320" t="s">
        <v>40</v>
      </c>
      <c r="D320">
        <f>SUM(E320:X320)</f>
        <v>0</v>
      </c>
    </row>
    <row r="321" spans="1:4" x14ac:dyDescent="0.3">
      <c r="A321">
        <v>160</v>
      </c>
      <c r="B321" t="s">
        <v>4027</v>
      </c>
      <c r="C321" t="s">
        <v>49</v>
      </c>
      <c r="D321">
        <f>SUM(E321:X321)</f>
        <v>0</v>
      </c>
    </row>
    <row r="322" spans="1:4" x14ac:dyDescent="0.3">
      <c r="A322">
        <v>161</v>
      </c>
      <c r="B322" t="s">
        <v>4028</v>
      </c>
      <c r="C322" t="s">
        <v>32</v>
      </c>
      <c r="D322">
        <f>SUM(E322:X322)</f>
        <v>0</v>
      </c>
    </row>
    <row r="323" spans="1:4" x14ac:dyDescent="0.3">
      <c r="A323">
        <v>161</v>
      </c>
      <c r="B323" t="s">
        <v>4028</v>
      </c>
      <c r="C323" t="s">
        <v>33</v>
      </c>
      <c r="D323">
        <f>SUM(E323:X323)</f>
        <v>0</v>
      </c>
    </row>
    <row r="324" spans="1:4" x14ac:dyDescent="0.3">
      <c r="A324">
        <v>162</v>
      </c>
      <c r="B324" t="s">
        <v>4029</v>
      </c>
      <c r="C324" t="s">
        <v>136</v>
      </c>
      <c r="D324">
        <f>SUM(E324:X324)</f>
        <v>0</v>
      </c>
    </row>
    <row r="325" spans="1:4" x14ac:dyDescent="0.3">
      <c r="A325">
        <v>162</v>
      </c>
      <c r="B325" t="s">
        <v>4029</v>
      </c>
      <c r="C325" t="s">
        <v>50</v>
      </c>
      <c r="D325">
        <f>SUM(E325:X325)</f>
        <v>0</v>
      </c>
    </row>
    <row r="326" spans="1:4" x14ac:dyDescent="0.3">
      <c r="A326">
        <v>163</v>
      </c>
      <c r="B326" t="s">
        <v>4030</v>
      </c>
      <c r="C326" t="s">
        <v>34</v>
      </c>
      <c r="D326">
        <f>SUM(E326:X326)</f>
        <v>0</v>
      </c>
    </row>
    <row r="327" spans="1:4" x14ac:dyDescent="0.3">
      <c r="A327">
        <v>163</v>
      </c>
      <c r="B327" t="s">
        <v>4030</v>
      </c>
      <c r="C327" t="s">
        <v>39</v>
      </c>
      <c r="D327">
        <f>SUM(E327:X327)</f>
        <v>0</v>
      </c>
    </row>
    <row r="328" spans="1:4" x14ac:dyDescent="0.3">
      <c r="A328">
        <v>164</v>
      </c>
      <c r="B328" t="s">
        <v>4031</v>
      </c>
      <c r="C328" t="s">
        <v>38</v>
      </c>
      <c r="D328">
        <f>SUM(E328:X328)</f>
        <v>0</v>
      </c>
    </row>
    <row r="329" spans="1:4" x14ac:dyDescent="0.3">
      <c r="A329">
        <v>164</v>
      </c>
      <c r="B329" t="s">
        <v>4031</v>
      </c>
      <c r="C329" t="s">
        <v>44</v>
      </c>
      <c r="D329">
        <f>SUM(E329:X329)</f>
        <v>0</v>
      </c>
    </row>
    <row r="330" spans="1:4" x14ac:dyDescent="0.3">
      <c r="A330">
        <v>165</v>
      </c>
      <c r="B330" t="s">
        <v>4031</v>
      </c>
      <c r="C330" t="s">
        <v>38</v>
      </c>
      <c r="D330">
        <f>SUM(E330:X330)</f>
        <v>0</v>
      </c>
    </row>
    <row r="331" spans="1:4" x14ac:dyDescent="0.3">
      <c r="A331">
        <v>165</v>
      </c>
      <c r="B331" t="s">
        <v>4031</v>
      </c>
      <c r="C331" t="s">
        <v>44</v>
      </c>
      <c r="D331">
        <f>SUM(E331:X331)</f>
        <v>0</v>
      </c>
    </row>
    <row r="332" spans="1:4" x14ac:dyDescent="0.3">
      <c r="A332">
        <v>166</v>
      </c>
      <c r="B332" t="s">
        <v>4032</v>
      </c>
      <c r="C332" t="s">
        <v>42</v>
      </c>
      <c r="D332">
        <f>SUM(E332:X332)</f>
        <v>0</v>
      </c>
    </row>
    <row r="333" spans="1:4" x14ac:dyDescent="0.3">
      <c r="A333">
        <v>166</v>
      </c>
      <c r="B333" t="s">
        <v>4032</v>
      </c>
      <c r="C333" t="s">
        <v>45</v>
      </c>
      <c r="D333">
        <f>SUM(E333:X333)</f>
        <v>0</v>
      </c>
    </row>
    <row r="334" spans="1:4" x14ac:dyDescent="0.3">
      <c r="A334">
        <v>167</v>
      </c>
      <c r="B334" t="s">
        <v>4033</v>
      </c>
      <c r="C334" t="s">
        <v>31</v>
      </c>
      <c r="D334">
        <f>SUM(E334:X334)</f>
        <v>0</v>
      </c>
    </row>
    <row r="335" spans="1:4" x14ac:dyDescent="0.3">
      <c r="A335">
        <v>167</v>
      </c>
      <c r="B335" t="s">
        <v>4033</v>
      </c>
      <c r="C335" t="s">
        <v>46</v>
      </c>
      <c r="D335">
        <f>SUM(E335:X335)</f>
        <v>0</v>
      </c>
    </row>
    <row r="336" spans="1:4" x14ac:dyDescent="0.3">
      <c r="A336">
        <v>168</v>
      </c>
      <c r="B336" t="s">
        <v>4034</v>
      </c>
      <c r="C336" t="s">
        <v>43</v>
      </c>
      <c r="D336">
        <f>SUM(E336:X336)</f>
        <v>0</v>
      </c>
    </row>
    <row r="337" spans="1:4" x14ac:dyDescent="0.3">
      <c r="A337">
        <v>168</v>
      </c>
      <c r="B337" t="s">
        <v>4034</v>
      </c>
      <c r="C337" t="s">
        <v>74</v>
      </c>
      <c r="D337">
        <f>SUM(E337:X337)</f>
        <v>0</v>
      </c>
    </row>
    <row r="338" spans="1:4" x14ac:dyDescent="0.3">
      <c r="A338">
        <v>169</v>
      </c>
      <c r="B338" t="s">
        <v>4035</v>
      </c>
      <c r="C338" t="s">
        <v>38</v>
      </c>
      <c r="D338">
        <f>SUM(E338:X338)</f>
        <v>0</v>
      </c>
    </row>
    <row r="339" spans="1:4" x14ac:dyDescent="0.3">
      <c r="A339">
        <v>169</v>
      </c>
      <c r="B339" t="s">
        <v>4035</v>
      </c>
      <c r="C339" t="s">
        <v>44</v>
      </c>
      <c r="D339">
        <f>SUM(E339:X339)</f>
        <v>0</v>
      </c>
    </row>
    <row r="340" spans="1:4" x14ac:dyDescent="0.3">
      <c r="A340">
        <v>170</v>
      </c>
      <c r="B340" t="s">
        <v>4036</v>
      </c>
      <c r="C340" t="s">
        <v>28</v>
      </c>
      <c r="D340">
        <f>SUM(E340:X340)</f>
        <v>0</v>
      </c>
    </row>
    <row r="341" spans="1:4" x14ac:dyDescent="0.3">
      <c r="A341">
        <v>170</v>
      </c>
      <c r="B341" t="s">
        <v>4036</v>
      </c>
      <c r="C341" t="s">
        <v>37</v>
      </c>
      <c r="D341">
        <f>SUM(E341:X341)</f>
        <v>0</v>
      </c>
    </row>
    <row r="342" spans="1:4" x14ac:dyDescent="0.3">
      <c r="A342">
        <v>171</v>
      </c>
      <c r="B342" t="s">
        <v>4037</v>
      </c>
      <c r="C342" t="s">
        <v>190</v>
      </c>
      <c r="D342">
        <f>SUM(E342:X342)</f>
        <v>0</v>
      </c>
    </row>
    <row r="343" spans="1:4" x14ac:dyDescent="0.3">
      <c r="A343">
        <v>171</v>
      </c>
      <c r="B343" t="s">
        <v>4037</v>
      </c>
      <c r="C343" t="s">
        <v>52</v>
      </c>
      <c r="D343">
        <f>SUM(E343:X343)</f>
        <v>0</v>
      </c>
    </row>
    <row r="344" spans="1:4" x14ac:dyDescent="0.3">
      <c r="A344">
        <v>172</v>
      </c>
      <c r="B344" t="s">
        <v>4038</v>
      </c>
      <c r="C344" t="s">
        <v>29</v>
      </c>
      <c r="D344">
        <f>SUM(E344:X344)</f>
        <v>0</v>
      </c>
    </row>
    <row r="345" spans="1:4" x14ac:dyDescent="0.3">
      <c r="A345">
        <v>172</v>
      </c>
      <c r="B345" t="s">
        <v>4038</v>
      </c>
      <c r="C345" t="s">
        <v>30</v>
      </c>
      <c r="D345">
        <f>SUM(E345:X345)</f>
        <v>0</v>
      </c>
    </row>
    <row r="346" spans="1:4" x14ac:dyDescent="0.3">
      <c r="A346">
        <v>173</v>
      </c>
      <c r="B346" t="s">
        <v>4039</v>
      </c>
      <c r="C346" t="s">
        <v>36</v>
      </c>
      <c r="D346">
        <f>SUM(E346:X346)</f>
        <v>0</v>
      </c>
    </row>
    <row r="347" spans="1:4" x14ac:dyDescent="0.3">
      <c r="A347">
        <v>173</v>
      </c>
      <c r="B347" t="s">
        <v>4039</v>
      </c>
      <c r="C347" t="s">
        <v>51</v>
      </c>
      <c r="D347">
        <f>SUM(E347:X347)</f>
        <v>0</v>
      </c>
    </row>
    <row r="348" spans="1:4" x14ac:dyDescent="0.3">
      <c r="A348">
        <v>174</v>
      </c>
      <c r="B348" t="s">
        <v>4040</v>
      </c>
      <c r="C348" t="s">
        <v>48</v>
      </c>
      <c r="D348">
        <f>SUM(E348:X348)</f>
        <v>0</v>
      </c>
    </row>
    <row r="349" spans="1:4" x14ac:dyDescent="0.3">
      <c r="A349">
        <v>174</v>
      </c>
      <c r="B349" t="s">
        <v>4040</v>
      </c>
      <c r="C349" t="s">
        <v>53</v>
      </c>
      <c r="D349">
        <f>SUM(E349:X349)</f>
        <v>0</v>
      </c>
    </row>
    <row r="350" spans="1:4" x14ac:dyDescent="0.3">
      <c r="A350">
        <v>175</v>
      </c>
      <c r="B350" t="s">
        <v>4041</v>
      </c>
      <c r="C350" t="s">
        <v>35</v>
      </c>
      <c r="D350">
        <f>SUM(E350:X350)</f>
        <v>0</v>
      </c>
    </row>
    <row r="351" spans="1:4" x14ac:dyDescent="0.3">
      <c r="A351">
        <v>175</v>
      </c>
      <c r="B351" t="s">
        <v>4041</v>
      </c>
      <c r="C351" t="s">
        <v>47</v>
      </c>
      <c r="D351">
        <f>SUM(E351:X351)</f>
        <v>0</v>
      </c>
    </row>
    <row r="352" spans="1:4" x14ac:dyDescent="0.3">
      <c r="A352">
        <v>176</v>
      </c>
      <c r="B352" t="s">
        <v>4042</v>
      </c>
      <c r="C352" t="s">
        <v>112</v>
      </c>
      <c r="D352">
        <f>SUM(E352:X352)</f>
        <v>0</v>
      </c>
    </row>
    <row r="353" spans="1:4" x14ac:dyDescent="0.3">
      <c r="A353">
        <v>176</v>
      </c>
      <c r="B353" t="s">
        <v>4042</v>
      </c>
      <c r="C353" t="s">
        <v>246</v>
      </c>
      <c r="D353">
        <f>SUM(E353:X353)</f>
        <v>0</v>
      </c>
    </row>
    <row r="354" spans="1:4" x14ac:dyDescent="0.3">
      <c r="A354">
        <v>177</v>
      </c>
      <c r="B354" t="s">
        <v>4043</v>
      </c>
      <c r="C354" t="s">
        <v>40</v>
      </c>
      <c r="D354">
        <f>SUM(E354:X354)</f>
        <v>0</v>
      </c>
    </row>
    <row r="355" spans="1:4" x14ac:dyDescent="0.3">
      <c r="A355">
        <v>177</v>
      </c>
      <c r="B355" t="s">
        <v>4043</v>
      </c>
      <c r="C355" t="s">
        <v>49</v>
      </c>
      <c r="D355">
        <f>SUM(E355:X355)</f>
        <v>0</v>
      </c>
    </row>
    <row r="356" spans="1:4" x14ac:dyDescent="0.3">
      <c r="A356">
        <v>178</v>
      </c>
      <c r="B356" t="s">
        <v>4044</v>
      </c>
      <c r="C356" t="s">
        <v>32</v>
      </c>
      <c r="D356">
        <f>SUM(E356:X356)</f>
        <v>0</v>
      </c>
    </row>
    <row r="357" spans="1:4" x14ac:dyDescent="0.3">
      <c r="A357">
        <v>178</v>
      </c>
      <c r="B357" t="s">
        <v>4044</v>
      </c>
      <c r="C357" t="s">
        <v>33</v>
      </c>
      <c r="D357">
        <f>SUM(E357:X357)</f>
        <v>0</v>
      </c>
    </row>
    <row r="358" spans="1:4" x14ac:dyDescent="0.3">
      <c r="A358">
        <v>179</v>
      </c>
      <c r="B358" t="s">
        <v>4045</v>
      </c>
      <c r="C358" t="s">
        <v>136</v>
      </c>
      <c r="D358">
        <f>SUM(E358:X358)</f>
        <v>0</v>
      </c>
    </row>
    <row r="359" spans="1:4" x14ac:dyDescent="0.3">
      <c r="A359">
        <v>179</v>
      </c>
      <c r="B359" t="s">
        <v>4045</v>
      </c>
      <c r="C359" t="s">
        <v>50</v>
      </c>
      <c r="D359">
        <f>SUM(E359:X359)</f>
        <v>0</v>
      </c>
    </row>
    <row r="360" spans="1:4" x14ac:dyDescent="0.3">
      <c r="A360">
        <v>180</v>
      </c>
      <c r="B360" t="s">
        <v>4046</v>
      </c>
      <c r="C360" t="s">
        <v>34</v>
      </c>
      <c r="D360">
        <f>SUM(E360:X360)</f>
        <v>0</v>
      </c>
    </row>
    <row r="361" spans="1:4" x14ac:dyDescent="0.3">
      <c r="A361">
        <v>180</v>
      </c>
      <c r="B361" t="s">
        <v>4046</v>
      </c>
      <c r="C361" t="s">
        <v>39</v>
      </c>
      <c r="D361">
        <f>SUM(E361:X361)</f>
        <v>0</v>
      </c>
    </row>
    <row r="362" spans="1:4" x14ac:dyDescent="0.3">
      <c r="A362">
        <v>181</v>
      </c>
      <c r="B362" t="s">
        <v>4047</v>
      </c>
      <c r="C362" t="s">
        <v>38</v>
      </c>
      <c r="D362">
        <f>SUM(E362:X362)</f>
        <v>0</v>
      </c>
    </row>
    <row r="363" spans="1:4" x14ac:dyDescent="0.3">
      <c r="A363">
        <v>181</v>
      </c>
      <c r="B363" t="s">
        <v>4047</v>
      </c>
      <c r="C363" t="s">
        <v>74</v>
      </c>
      <c r="D363">
        <f>SUM(E363:X363)</f>
        <v>0</v>
      </c>
    </row>
    <row r="364" spans="1:4" x14ac:dyDescent="0.3">
      <c r="A364">
        <v>182</v>
      </c>
      <c r="B364" t="s">
        <v>4048</v>
      </c>
      <c r="C364" t="s">
        <v>190</v>
      </c>
      <c r="D364">
        <f>SUM(E364:X364)</f>
        <v>0</v>
      </c>
    </row>
    <row r="365" spans="1:4" x14ac:dyDescent="0.3">
      <c r="A365">
        <v>182</v>
      </c>
      <c r="B365" t="s">
        <v>4048</v>
      </c>
      <c r="C365" t="s">
        <v>52</v>
      </c>
      <c r="D365">
        <f>SUM(E365:X365)</f>
        <v>0</v>
      </c>
    </row>
    <row r="366" spans="1:4" x14ac:dyDescent="0.3">
      <c r="A366">
        <v>183</v>
      </c>
      <c r="B366" t="s">
        <v>4049</v>
      </c>
      <c r="C366" t="s">
        <v>36</v>
      </c>
      <c r="D366">
        <f>SUM(E366:X366)</f>
        <v>0</v>
      </c>
    </row>
    <row r="367" spans="1:4" x14ac:dyDescent="0.3">
      <c r="A367">
        <v>183</v>
      </c>
      <c r="B367" t="s">
        <v>4049</v>
      </c>
      <c r="C367" t="s">
        <v>112</v>
      </c>
      <c r="D367">
        <f>SUM(E367:X367)</f>
        <v>0</v>
      </c>
    </row>
    <row r="368" spans="1:4" x14ac:dyDescent="0.3">
      <c r="A368">
        <v>184</v>
      </c>
      <c r="B368" t="s">
        <v>4050</v>
      </c>
      <c r="C368" t="s">
        <v>35</v>
      </c>
      <c r="D368">
        <f>SUM(E368:X368)</f>
        <v>0</v>
      </c>
    </row>
    <row r="369" spans="1:4" x14ac:dyDescent="0.3">
      <c r="A369">
        <v>184</v>
      </c>
      <c r="B369" t="s">
        <v>4050</v>
      </c>
      <c r="C369" t="s">
        <v>136</v>
      </c>
      <c r="D369">
        <f>SUM(E369:X369)</f>
        <v>0</v>
      </c>
    </row>
    <row r="370" spans="1:4" x14ac:dyDescent="0.3">
      <c r="A370">
        <v>185</v>
      </c>
      <c r="B370" t="s">
        <v>4051</v>
      </c>
      <c r="C370" t="s">
        <v>40</v>
      </c>
      <c r="D370">
        <f>SUM(E370:X370)</f>
        <v>0</v>
      </c>
    </row>
    <row r="371" spans="1:4" x14ac:dyDescent="0.3">
      <c r="A371">
        <v>185</v>
      </c>
      <c r="B371" t="s">
        <v>4051</v>
      </c>
      <c r="C371" t="s">
        <v>51</v>
      </c>
      <c r="D371">
        <f>SUM(E371:X371)</f>
        <v>0</v>
      </c>
    </row>
    <row r="372" spans="1:4" x14ac:dyDescent="0.3">
      <c r="A372">
        <v>186</v>
      </c>
      <c r="B372" t="s">
        <v>4052</v>
      </c>
      <c r="C372" t="s">
        <v>47</v>
      </c>
      <c r="D372">
        <f>SUM(E372:X372)</f>
        <v>0</v>
      </c>
    </row>
    <row r="373" spans="1:4" x14ac:dyDescent="0.3">
      <c r="A373">
        <v>186</v>
      </c>
      <c r="B373" t="s">
        <v>4052</v>
      </c>
      <c r="C373" t="s">
        <v>50</v>
      </c>
      <c r="D373">
        <f>SUM(E373:X373)</f>
        <v>0</v>
      </c>
    </row>
    <row r="374" spans="1:4" x14ac:dyDescent="0.3">
      <c r="A374">
        <v>187</v>
      </c>
      <c r="B374" t="s">
        <v>4053</v>
      </c>
      <c r="C374" t="s">
        <v>32</v>
      </c>
      <c r="D374">
        <f>SUM(E374:X374)</f>
        <v>0</v>
      </c>
    </row>
    <row r="375" spans="1:4" x14ac:dyDescent="0.3">
      <c r="A375">
        <v>187</v>
      </c>
      <c r="B375" t="s">
        <v>4053</v>
      </c>
      <c r="C375" t="s">
        <v>246</v>
      </c>
      <c r="D375">
        <f>SUM(E375:X375)</f>
        <v>0</v>
      </c>
    </row>
    <row r="376" spans="1:4" x14ac:dyDescent="0.3">
      <c r="A376">
        <v>188</v>
      </c>
      <c r="B376" t="s">
        <v>4054</v>
      </c>
      <c r="C376" t="s">
        <v>34</v>
      </c>
      <c r="D376">
        <f>SUM(E376:X376)</f>
        <v>0</v>
      </c>
    </row>
    <row r="377" spans="1:4" x14ac:dyDescent="0.3">
      <c r="A377">
        <v>188</v>
      </c>
      <c r="B377" t="s">
        <v>4054</v>
      </c>
      <c r="C377" t="s">
        <v>53</v>
      </c>
      <c r="D377">
        <f>SUM(E377:X377)</f>
        <v>0</v>
      </c>
    </row>
    <row r="378" spans="1:4" x14ac:dyDescent="0.3">
      <c r="A378">
        <v>189</v>
      </c>
      <c r="B378" t="s">
        <v>4055</v>
      </c>
      <c r="C378" t="s">
        <v>37</v>
      </c>
      <c r="D378">
        <f>SUM(E378:X378)</f>
        <v>0</v>
      </c>
    </row>
    <row r="379" spans="1:4" x14ac:dyDescent="0.3">
      <c r="A379">
        <v>189</v>
      </c>
      <c r="B379" t="s">
        <v>4055</v>
      </c>
      <c r="C379" t="s">
        <v>46</v>
      </c>
      <c r="D379">
        <f>SUM(E379:X379)</f>
        <v>0</v>
      </c>
    </row>
    <row r="380" spans="1:4" x14ac:dyDescent="0.3">
      <c r="A380">
        <v>190</v>
      </c>
      <c r="B380" t="s">
        <v>4056</v>
      </c>
      <c r="C380" t="s">
        <v>52</v>
      </c>
      <c r="D380">
        <f>SUM(E380:X380)</f>
        <v>0</v>
      </c>
    </row>
    <row r="381" spans="1:4" x14ac:dyDescent="0.3">
      <c r="A381">
        <v>190</v>
      </c>
      <c r="B381" t="s">
        <v>4056</v>
      </c>
      <c r="C381" t="s">
        <v>45</v>
      </c>
      <c r="D381">
        <f>SUM(E381:X381)</f>
        <v>0</v>
      </c>
    </row>
    <row r="382" spans="1:4" x14ac:dyDescent="0.3">
      <c r="A382">
        <v>191</v>
      </c>
      <c r="B382" t="s">
        <v>4057</v>
      </c>
      <c r="C382" t="s">
        <v>30</v>
      </c>
      <c r="D382">
        <f>SUM(E382:X382)</f>
        <v>0</v>
      </c>
    </row>
    <row r="383" spans="1:4" x14ac:dyDescent="0.3">
      <c r="A383">
        <v>191</v>
      </c>
      <c r="B383" t="s">
        <v>4057</v>
      </c>
      <c r="C383" t="s">
        <v>44</v>
      </c>
      <c r="D383">
        <f>SUM(E383:X383)</f>
        <v>0</v>
      </c>
    </row>
    <row r="384" spans="1:4" x14ac:dyDescent="0.3">
      <c r="A384">
        <v>192</v>
      </c>
      <c r="B384" t="s">
        <v>4058</v>
      </c>
      <c r="C384" t="s">
        <v>28</v>
      </c>
      <c r="D384">
        <f>SUM(E384:X384)</f>
        <v>0</v>
      </c>
    </row>
    <row r="385" spans="1:4" x14ac:dyDescent="0.3">
      <c r="A385">
        <v>192</v>
      </c>
      <c r="B385" t="s">
        <v>4058</v>
      </c>
      <c r="C385" t="s">
        <v>43</v>
      </c>
      <c r="D385">
        <f>SUM(E385:X385)</f>
        <v>0</v>
      </c>
    </row>
    <row r="386" spans="1:4" x14ac:dyDescent="0.3">
      <c r="A386">
        <v>193</v>
      </c>
      <c r="B386" t="s">
        <v>4059</v>
      </c>
      <c r="C386" t="s">
        <v>29</v>
      </c>
      <c r="D386">
        <f>SUM(E386:X386)</f>
        <v>0</v>
      </c>
    </row>
    <row r="387" spans="1:4" x14ac:dyDescent="0.3">
      <c r="A387">
        <v>193</v>
      </c>
      <c r="B387" t="s">
        <v>4059</v>
      </c>
      <c r="C387" t="s">
        <v>42</v>
      </c>
      <c r="D387">
        <f>SUM(E387:X387)</f>
        <v>0</v>
      </c>
    </row>
    <row r="388" spans="1:4" x14ac:dyDescent="0.3">
      <c r="A388">
        <v>194</v>
      </c>
      <c r="B388" t="s">
        <v>4060</v>
      </c>
      <c r="C388" t="s">
        <v>31</v>
      </c>
      <c r="D388">
        <f>SUM(E388:X388)</f>
        <v>0</v>
      </c>
    </row>
    <row r="389" spans="1:4" x14ac:dyDescent="0.3">
      <c r="A389">
        <v>194</v>
      </c>
      <c r="B389" t="s">
        <v>4060</v>
      </c>
      <c r="C389" t="s">
        <v>190</v>
      </c>
      <c r="D389">
        <f>SUM(E389:X389)</f>
        <v>0</v>
      </c>
    </row>
    <row r="390" spans="1:4" x14ac:dyDescent="0.3">
      <c r="A390">
        <v>195</v>
      </c>
      <c r="B390" t="s">
        <v>4061</v>
      </c>
      <c r="C390" t="s">
        <v>38</v>
      </c>
      <c r="D390">
        <f>SUM(E390:X390)</f>
        <v>0</v>
      </c>
    </row>
    <row r="391" spans="1:4" x14ac:dyDescent="0.3">
      <c r="A391">
        <v>195</v>
      </c>
      <c r="B391" t="s">
        <v>4061</v>
      </c>
      <c r="C391" t="s">
        <v>74</v>
      </c>
      <c r="D391">
        <f>SUM(E391:X391)</f>
        <v>0</v>
      </c>
    </row>
    <row r="392" spans="1:4" x14ac:dyDescent="0.3">
      <c r="A392">
        <v>196</v>
      </c>
      <c r="B392" t="s">
        <v>4062</v>
      </c>
      <c r="C392" t="s">
        <v>36</v>
      </c>
      <c r="D392">
        <f>SUM(E392:X392)</f>
        <v>0</v>
      </c>
    </row>
    <row r="393" spans="1:4" x14ac:dyDescent="0.3">
      <c r="A393">
        <v>196</v>
      </c>
      <c r="B393" t="s">
        <v>4062</v>
      </c>
      <c r="C393" t="s">
        <v>112</v>
      </c>
      <c r="D393">
        <f>SUM(E393:X393)</f>
        <v>0</v>
      </c>
    </row>
    <row r="394" spans="1:4" x14ac:dyDescent="0.3">
      <c r="A394">
        <v>197</v>
      </c>
      <c r="B394" t="s">
        <v>4063</v>
      </c>
      <c r="C394" t="s">
        <v>35</v>
      </c>
      <c r="D394">
        <f>SUM(E394:X394)</f>
        <v>0</v>
      </c>
    </row>
    <row r="395" spans="1:4" x14ac:dyDescent="0.3">
      <c r="A395">
        <v>197</v>
      </c>
      <c r="B395" t="s">
        <v>4063</v>
      </c>
      <c r="C395" t="s">
        <v>136</v>
      </c>
      <c r="D395">
        <f>SUM(E395:X395)</f>
        <v>0</v>
      </c>
    </row>
    <row r="396" spans="1:4" x14ac:dyDescent="0.3">
      <c r="A396">
        <v>198</v>
      </c>
      <c r="B396" t="s">
        <v>4064</v>
      </c>
      <c r="C396" t="s">
        <v>49</v>
      </c>
      <c r="D396">
        <f>SUM(E396:X396)</f>
        <v>0</v>
      </c>
    </row>
    <row r="397" spans="1:4" x14ac:dyDescent="0.3">
      <c r="A397">
        <v>198</v>
      </c>
      <c r="B397" t="s">
        <v>4064</v>
      </c>
      <c r="C397" t="s">
        <v>33</v>
      </c>
      <c r="D397">
        <f>SUM(E397:X397)</f>
        <v>0</v>
      </c>
    </row>
    <row r="398" spans="1:4" x14ac:dyDescent="0.3">
      <c r="A398">
        <v>199</v>
      </c>
      <c r="B398" t="s">
        <v>4065</v>
      </c>
      <c r="C398" t="s">
        <v>47</v>
      </c>
      <c r="D398">
        <f>SUM(E398:X398)</f>
        <v>0</v>
      </c>
    </row>
    <row r="399" spans="1:4" x14ac:dyDescent="0.3">
      <c r="A399">
        <v>199</v>
      </c>
      <c r="B399" t="s">
        <v>4065</v>
      </c>
      <c r="C399" t="s">
        <v>50</v>
      </c>
      <c r="D399">
        <f>SUM(E399:X399)</f>
        <v>0</v>
      </c>
    </row>
    <row r="400" spans="1:4" x14ac:dyDescent="0.3">
      <c r="A400">
        <v>200</v>
      </c>
      <c r="B400" t="s">
        <v>4066</v>
      </c>
      <c r="C400" t="s">
        <v>32</v>
      </c>
      <c r="D400">
        <f>SUM(E400:X400)</f>
        <v>0</v>
      </c>
    </row>
    <row r="401" spans="1:4" x14ac:dyDescent="0.3">
      <c r="A401">
        <v>200</v>
      </c>
      <c r="B401" t="s">
        <v>4066</v>
      </c>
      <c r="C401" t="s">
        <v>246</v>
      </c>
      <c r="D401">
        <f>SUM(E401:X401)</f>
        <v>0</v>
      </c>
    </row>
    <row r="402" spans="1:4" x14ac:dyDescent="0.3">
      <c r="A402">
        <v>201</v>
      </c>
      <c r="B402" t="s">
        <v>4067</v>
      </c>
      <c r="C402" t="s">
        <v>39</v>
      </c>
      <c r="D402">
        <f>SUM(E402:X402)</f>
        <v>0</v>
      </c>
    </row>
    <row r="403" spans="1:4" x14ac:dyDescent="0.3">
      <c r="A403">
        <v>201</v>
      </c>
      <c r="B403" t="s">
        <v>4067</v>
      </c>
      <c r="C403" t="s">
        <v>48</v>
      </c>
      <c r="D403">
        <f>SUM(E403:X403)</f>
        <v>0</v>
      </c>
    </row>
    <row r="404" spans="1:4" x14ac:dyDescent="0.3">
      <c r="A404">
        <v>202</v>
      </c>
      <c r="B404" t="s">
        <v>4068</v>
      </c>
      <c r="C404" t="s">
        <v>34</v>
      </c>
      <c r="D404">
        <f>SUM(E404:X404)</f>
        <v>0</v>
      </c>
    </row>
    <row r="405" spans="1:4" x14ac:dyDescent="0.3">
      <c r="A405">
        <v>202</v>
      </c>
      <c r="B405" t="s">
        <v>4068</v>
      </c>
      <c r="C405" t="s">
        <v>53</v>
      </c>
      <c r="D405">
        <f>SUM(E405:X405)</f>
        <v>0</v>
      </c>
    </row>
    <row r="406" spans="1:4" x14ac:dyDescent="0.3">
      <c r="A406">
        <v>203</v>
      </c>
      <c r="B406" t="s">
        <v>4069</v>
      </c>
      <c r="C406" t="s">
        <v>37</v>
      </c>
      <c r="D406">
        <f>SUM(E406:X406)</f>
        <v>0</v>
      </c>
    </row>
    <row r="407" spans="1:4" x14ac:dyDescent="0.3">
      <c r="A407">
        <v>203</v>
      </c>
      <c r="B407" t="s">
        <v>4069</v>
      </c>
      <c r="C407" t="s">
        <v>46</v>
      </c>
      <c r="D407">
        <f>SUM(E407:X407)</f>
        <v>0</v>
      </c>
    </row>
    <row r="408" spans="1:4" x14ac:dyDescent="0.3">
      <c r="A408">
        <v>204</v>
      </c>
      <c r="B408" t="s">
        <v>4070</v>
      </c>
      <c r="C408" t="s">
        <v>52</v>
      </c>
      <c r="D408">
        <f>SUM(E408:X408)</f>
        <v>0</v>
      </c>
    </row>
    <row r="409" spans="1:4" x14ac:dyDescent="0.3">
      <c r="A409">
        <v>204</v>
      </c>
      <c r="B409" t="s">
        <v>4070</v>
      </c>
      <c r="C409" t="s">
        <v>45</v>
      </c>
      <c r="D409">
        <f>SUM(E409:X409)</f>
        <v>0</v>
      </c>
    </row>
    <row r="410" spans="1:4" x14ac:dyDescent="0.3">
      <c r="A410">
        <v>205</v>
      </c>
      <c r="B410" t="s">
        <v>4071</v>
      </c>
      <c r="C410" t="s">
        <v>30</v>
      </c>
      <c r="D410">
        <f>SUM(E410:X410)</f>
        <v>0</v>
      </c>
    </row>
    <row r="411" spans="1:4" x14ac:dyDescent="0.3">
      <c r="A411">
        <v>205</v>
      </c>
      <c r="B411" t="s">
        <v>4071</v>
      </c>
      <c r="C411" t="s">
        <v>44</v>
      </c>
      <c r="D411">
        <f>SUM(E411:X411)</f>
        <v>0</v>
      </c>
    </row>
    <row r="412" spans="1:4" x14ac:dyDescent="0.3">
      <c r="A412">
        <v>206</v>
      </c>
      <c r="B412" t="s">
        <v>4072</v>
      </c>
      <c r="C412" t="s">
        <v>28</v>
      </c>
      <c r="D412">
        <f>SUM(E412:X412)</f>
        <v>0</v>
      </c>
    </row>
    <row r="413" spans="1:4" x14ac:dyDescent="0.3">
      <c r="A413">
        <v>206</v>
      </c>
      <c r="B413" t="s">
        <v>4072</v>
      </c>
      <c r="C413" t="s">
        <v>43</v>
      </c>
      <c r="D413">
        <f>SUM(E413:X413)</f>
        <v>0</v>
      </c>
    </row>
    <row r="414" spans="1:4" x14ac:dyDescent="0.3">
      <c r="A414">
        <v>207</v>
      </c>
      <c r="B414" t="s">
        <v>4073</v>
      </c>
      <c r="C414" t="s">
        <v>29</v>
      </c>
      <c r="D414">
        <f>SUM(E414:X414)</f>
        <v>0</v>
      </c>
    </row>
    <row r="415" spans="1:4" x14ac:dyDescent="0.3">
      <c r="A415">
        <v>207</v>
      </c>
      <c r="B415" t="s">
        <v>4073</v>
      </c>
      <c r="C415" t="s">
        <v>42</v>
      </c>
      <c r="D415">
        <f>SUM(E415:X415)</f>
        <v>0</v>
      </c>
    </row>
    <row r="416" spans="1:4" x14ac:dyDescent="0.3">
      <c r="A416">
        <v>208</v>
      </c>
      <c r="B416" t="s">
        <v>4074</v>
      </c>
      <c r="C416" t="s">
        <v>31</v>
      </c>
      <c r="D416">
        <f>SUM(E416:X416)</f>
        <v>0</v>
      </c>
    </row>
    <row r="417" spans="1:4" x14ac:dyDescent="0.3">
      <c r="A417">
        <v>208</v>
      </c>
      <c r="B417" t="s">
        <v>4074</v>
      </c>
      <c r="C417" t="s">
        <v>190</v>
      </c>
      <c r="D417">
        <f>SUM(E417:X417)</f>
        <v>0</v>
      </c>
    </row>
    <row r="418" spans="1:4" x14ac:dyDescent="0.3">
      <c r="A418">
        <v>209</v>
      </c>
      <c r="B418" t="s">
        <v>4075</v>
      </c>
      <c r="C418" t="s">
        <v>38</v>
      </c>
      <c r="D418">
        <f>SUM(E418:X418)</f>
        <v>0</v>
      </c>
    </row>
    <row r="419" spans="1:4" x14ac:dyDescent="0.3">
      <c r="A419">
        <v>209</v>
      </c>
      <c r="B419" t="s">
        <v>4075</v>
      </c>
      <c r="C419" t="s">
        <v>74</v>
      </c>
      <c r="D419">
        <f>SUM(E419:X419)</f>
        <v>0</v>
      </c>
    </row>
    <row r="420" spans="1:4" x14ac:dyDescent="0.3">
      <c r="A420">
        <v>210</v>
      </c>
      <c r="B420" t="s">
        <v>4076</v>
      </c>
      <c r="C420" t="s">
        <v>36</v>
      </c>
      <c r="D420">
        <f>SUM(E420:X420)</f>
        <v>0</v>
      </c>
    </row>
    <row r="421" spans="1:4" x14ac:dyDescent="0.3">
      <c r="A421">
        <v>210</v>
      </c>
      <c r="B421" t="s">
        <v>4076</v>
      </c>
      <c r="C421" t="s">
        <v>112</v>
      </c>
      <c r="D421">
        <f>SUM(E421:X421)</f>
        <v>0</v>
      </c>
    </row>
    <row r="422" spans="1:4" x14ac:dyDescent="0.3">
      <c r="A422">
        <v>211</v>
      </c>
      <c r="B422" t="s">
        <v>4077</v>
      </c>
      <c r="C422" t="s">
        <v>35</v>
      </c>
      <c r="D422">
        <f>SUM(E422:X422)</f>
        <v>0</v>
      </c>
    </row>
    <row r="423" spans="1:4" x14ac:dyDescent="0.3">
      <c r="A423">
        <v>211</v>
      </c>
      <c r="B423" t="s">
        <v>4077</v>
      </c>
      <c r="C423" t="s">
        <v>136</v>
      </c>
      <c r="D423">
        <f>SUM(E423:X423)</f>
        <v>0</v>
      </c>
    </row>
    <row r="424" spans="1:4" x14ac:dyDescent="0.3">
      <c r="A424">
        <v>212</v>
      </c>
      <c r="B424" t="s">
        <v>4078</v>
      </c>
      <c r="C424" t="s">
        <v>49</v>
      </c>
      <c r="D424">
        <f>SUM(E424:X424)</f>
        <v>0</v>
      </c>
    </row>
    <row r="425" spans="1:4" x14ac:dyDescent="0.3">
      <c r="A425">
        <v>212</v>
      </c>
      <c r="B425" t="s">
        <v>4078</v>
      </c>
      <c r="C425" t="s">
        <v>33</v>
      </c>
      <c r="D425">
        <f>SUM(E425:X425)</f>
        <v>0</v>
      </c>
    </row>
    <row r="426" spans="1:4" x14ac:dyDescent="0.3">
      <c r="A426">
        <v>213</v>
      </c>
      <c r="B426" t="s">
        <v>4079</v>
      </c>
      <c r="C426" t="s">
        <v>47</v>
      </c>
      <c r="D426">
        <f>SUM(E426:X426)</f>
        <v>0</v>
      </c>
    </row>
    <row r="427" spans="1:4" x14ac:dyDescent="0.3">
      <c r="A427">
        <v>213</v>
      </c>
      <c r="B427" t="s">
        <v>4079</v>
      </c>
      <c r="C427" t="s">
        <v>50</v>
      </c>
      <c r="D427">
        <f>SUM(E427:X427)</f>
        <v>0</v>
      </c>
    </row>
    <row r="428" spans="1:4" x14ac:dyDescent="0.3">
      <c r="A428">
        <v>214</v>
      </c>
      <c r="B428" t="s">
        <v>4080</v>
      </c>
      <c r="C428" t="s">
        <v>32</v>
      </c>
      <c r="D428">
        <f>SUM(E428:X428)</f>
        <v>0</v>
      </c>
    </row>
    <row r="429" spans="1:4" x14ac:dyDescent="0.3">
      <c r="A429">
        <v>214</v>
      </c>
      <c r="B429" t="s">
        <v>4080</v>
      </c>
      <c r="C429" t="s">
        <v>246</v>
      </c>
      <c r="D429">
        <f>SUM(E429:X429)</f>
        <v>0</v>
      </c>
    </row>
    <row r="430" spans="1:4" x14ac:dyDescent="0.3">
      <c r="A430">
        <v>215</v>
      </c>
      <c r="B430" t="s">
        <v>4081</v>
      </c>
      <c r="C430" t="s">
        <v>39</v>
      </c>
      <c r="D430">
        <f>SUM(E430:X430)</f>
        <v>0</v>
      </c>
    </row>
    <row r="431" spans="1:4" x14ac:dyDescent="0.3">
      <c r="A431">
        <v>215</v>
      </c>
      <c r="B431" t="s">
        <v>4081</v>
      </c>
      <c r="C431" t="s">
        <v>48</v>
      </c>
      <c r="D431">
        <f>SUM(E431:X431)</f>
        <v>0</v>
      </c>
    </row>
    <row r="432" spans="1:4" x14ac:dyDescent="0.3">
      <c r="A432">
        <v>216</v>
      </c>
      <c r="B432" t="s">
        <v>4082</v>
      </c>
      <c r="C432" t="s">
        <v>34</v>
      </c>
      <c r="D432">
        <f>SUM(E432:X432)</f>
        <v>0</v>
      </c>
    </row>
    <row r="433" spans="1:4" x14ac:dyDescent="0.3">
      <c r="A433">
        <v>216</v>
      </c>
      <c r="B433" t="s">
        <v>4082</v>
      </c>
      <c r="C433" t="s">
        <v>53</v>
      </c>
      <c r="D433">
        <f>SUM(E433:X433)</f>
        <v>0</v>
      </c>
    </row>
    <row r="434" spans="1:4" x14ac:dyDescent="0.3">
      <c r="A434">
        <v>217</v>
      </c>
      <c r="B434" t="s">
        <v>4083</v>
      </c>
      <c r="C434" t="s">
        <v>37</v>
      </c>
      <c r="D434">
        <f>SUM(E434:X434)</f>
        <v>0</v>
      </c>
    </row>
    <row r="435" spans="1:4" x14ac:dyDescent="0.3">
      <c r="A435">
        <v>217</v>
      </c>
      <c r="B435" t="s">
        <v>4083</v>
      </c>
      <c r="C435" t="s">
        <v>46</v>
      </c>
      <c r="D435">
        <f>SUM(E435:X435)</f>
        <v>0</v>
      </c>
    </row>
    <row r="436" spans="1:4" x14ac:dyDescent="0.3">
      <c r="A436">
        <v>218</v>
      </c>
      <c r="B436" t="s">
        <v>4084</v>
      </c>
      <c r="C436" t="s">
        <v>52</v>
      </c>
      <c r="D436">
        <f>SUM(E436:X436)</f>
        <v>0</v>
      </c>
    </row>
    <row r="437" spans="1:4" x14ac:dyDescent="0.3">
      <c r="A437">
        <v>218</v>
      </c>
      <c r="B437" t="s">
        <v>4084</v>
      </c>
      <c r="C437" t="s">
        <v>45</v>
      </c>
      <c r="D437">
        <f>SUM(E437:X437)</f>
        <v>0</v>
      </c>
    </row>
    <row r="438" spans="1:4" x14ac:dyDescent="0.3">
      <c r="A438">
        <v>219</v>
      </c>
      <c r="B438" t="s">
        <v>4085</v>
      </c>
      <c r="C438" t="s">
        <v>30</v>
      </c>
      <c r="D438">
        <f>SUM(E438:X438)</f>
        <v>0</v>
      </c>
    </row>
    <row r="439" spans="1:4" x14ac:dyDescent="0.3">
      <c r="A439">
        <v>219</v>
      </c>
      <c r="B439" t="s">
        <v>4085</v>
      </c>
      <c r="C439" t="s">
        <v>44</v>
      </c>
      <c r="D439">
        <f>SUM(E439:X439)</f>
        <v>0</v>
      </c>
    </row>
    <row r="440" spans="1:4" x14ac:dyDescent="0.3">
      <c r="A440">
        <v>220</v>
      </c>
      <c r="B440" t="s">
        <v>4086</v>
      </c>
      <c r="C440" t="s">
        <v>29</v>
      </c>
      <c r="D440">
        <f>SUM(E440:X440)</f>
        <v>0</v>
      </c>
    </row>
    <row r="441" spans="1:4" x14ac:dyDescent="0.3">
      <c r="A441">
        <v>220</v>
      </c>
      <c r="B441" t="s">
        <v>4086</v>
      </c>
      <c r="C441" t="s">
        <v>38</v>
      </c>
      <c r="D441">
        <f>SUM(E441:X441)</f>
        <v>0</v>
      </c>
    </row>
    <row r="442" spans="1:4" x14ac:dyDescent="0.3">
      <c r="A442">
        <v>221</v>
      </c>
      <c r="B442" t="s">
        <v>4087</v>
      </c>
      <c r="C442" t="s">
        <v>31</v>
      </c>
      <c r="D442">
        <f>SUM(E442:X442)</f>
        <v>0</v>
      </c>
    </row>
    <row r="443" spans="1:4" x14ac:dyDescent="0.3">
      <c r="A443">
        <v>221</v>
      </c>
      <c r="B443" t="s">
        <v>4087</v>
      </c>
      <c r="C443" t="s">
        <v>190</v>
      </c>
      <c r="D443">
        <f>SUM(E443:X443)</f>
        <v>0</v>
      </c>
    </row>
    <row r="444" spans="1:4" x14ac:dyDescent="0.3">
      <c r="A444">
        <v>222</v>
      </c>
      <c r="B444" t="s">
        <v>4088</v>
      </c>
      <c r="C444" t="s">
        <v>49</v>
      </c>
      <c r="D444">
        <f>SUM(E444:X444)</f>
        <v>0</v>
      </c>
    </row>
    <row r="445" spans="1:4" x14ac:dyDescent="0.3">
      <c r="A445">
        <v>222</v>
      </c>
      <c r="B445" t="s">
        <v>4088</v>
      </c>
      <c r="C445" t="s">
        <v>33</v>
      </c>
      <c r="D445">
        <f>SUM(E445:X445)</f>
        <v>0</v>
      </c>
    </row>
    <row r="446" spans="1:4" x14ac:dyDescent="0.3">
      <c r="A446">
        <v>223</v>
      </c>
      <c r="B446" t="s">
        <v>4089</v>
      </c>
      <c r="C446" t="s">
        <v>51</v>
      </c>
      <c r="D446">
        <f>SUM(E446:X446)</f>
        <v>0</v>
      </c>
    </row>
    <row r="447" spans="1:4" x14ac:dyDescent="0.3">
      <c r="A447">
        <v>223</v>
      </c>
      <c r="B447" t="s">
        <v>4089</v>
      </c>
      <c r="C447" t="s">
        <v>136</v>
      </c>
      <c r="D447">
        <f>SUM(E447:X447)</f>
        <v>0</v>
      </c>
    </row>
    <row r="448" spans="1:4" x14ac:dyDescent="0.3">
      <c r="A448">
        <v>224</v>
      </c>
      <c r="B448" t="s">
        <v>4090</v>
      </c>
      <c r="C448" t="s">
        <v>37</v>
      </c>
      <c r="D448">
        <f>SUM(E448:X448)</f>
        <v>0</v>
      </c>
    </row>
    <row r="449" spans="1:4" x14ac:dyDescent="0.3">
      <c r="A449">
        <v>224</v>
      </c>
      <c r="B449" t="s">
        <v>4090</v>
      </c>
      <c r="C449" t="s">
        <v>74</v>
      </c>
      <c r="D449">
        <f>SUM(E449:X449)</f>
        <v>0</v>
      </c>
    </row>
    <row r="450" spans="1:4" x14ac:dyDescent="0.3">
      <c r="A450">
        <v>225</v>
      </c>
      <c r="B450" t="s">
        <v>4091</v>
      </c>
      <c r="C450" t="s">
        <v>44</v>
      </c>
      <c r="D450">
        <f>SUM(E450:X450)</f>
        <v>0</v>
      </c>
    </row>
    <row r="451" spans="1:4" x14ac:dyDescent="0.3">
      <c r="A451">
        <v>225</v>
      </c>
      <c r="B451" t="s">
        <v>4091</v>
      </c>
      <c r="C451" t="s">
        <v>52</v>
      </c>
      <c r="D451">
        <f>SUM(E451:X451)</f>
        <v>0</v>
      </c>
    </row>
    <row r="452" spans="1:4" x14ac:dyDescent="0.3">
      <c r="A452">
        <v>226</v>
      </c>
      <c r="B452" t="s">
        <v>4092</v>
      </c>
      <c r="C452" t="s">
        <v>30</v>
      </c>
      <c r="D452">
        <f>SUM(E452:X452)</f>
        <v>0</v>
      </c>
    </row>
    <row r="453" spans="1:4" x14ac:dyDescent="0.3">
      <c r="A453">
        <v>226</v>
      </c>
      <c r="B453" t="s">
        <v>4092</v>
      </c>
      <c r="C453" t="s">
        <v>31</v>
      </c>
      <c r="D453">
        <f>SUM(E453:X453)</f>
        <v>0</v>
      </c>
    </row>
    <row r="454" spans="1:4" x14ac:dyDescent="0.3">
      <c r="A454">
        <v>227</v>
      </c>
      <c r="B454" t="s">
        <v>4093</v>
      </c>
      <c r="C454" t="s">
        <v>28</v>
      </c>
      <c r="D454">
        <f>SUM(E454:X454)</f>
        <v>0</v>
      </c>
    </row>
    <row r="455" spans="1:4" x14ac:dyDescent="0.3">
      <c r="A455">
        <v>227</v>
      </c>
      <c r="B455" t="s">
        <v>4093</v>
      </c>
      <c r="C455" t="s">
        <v>190</v>
      </c>
      <c r="D455">
        <f>SUM(E455:X455)</f>
        <v>0</v>
      </c>
    </row>
    <row r="456" spans="1:4" x14ac:dyDescent="0.3">
      <c r="A456">
        <v>228</v>
      </c>
      <c r="B456" t="s">
        <v>4094</v>
      </c>
      <c r="C456" t="s">
        <v>29</v>
      </c>
      <c r="D456">
        <f>SUM(E456:X456)</f>
        <v>0</v>
      </c>
    </row>
    <row r="457" spans="1:4" x14ac:dyDescent="0.3">
      <c r="A457">
        <v>228</v>
      </c>
      <c r="B457" t="s">
        <v>4094</v>
      </c>
      <c r="C457" t="s">
        <v>38</v>
      </c>
      <c r="D457">
        <f>SUM(E457:X457)</f>
        <v>0</v>
      </c>
    </row>
    <row r="458" spans="1:4" x14ac:dyDescent="0.3">
      <c r="A458">
        <v>229</v>
      </c>
      <c r="B458" t="s">
        <v>4095</v>
      </c>
      <c r="C458" t="s">
        <v>45</v>
      </c>
      <c r="D458">
        <f>SUM(E458:X458)</f>
        <v>0</v>
      </c>
    </row>
    <row r="459" spans="1:4" x14ac:dyDescent="0.3">
      <c r="A459">
        <v>229</v>
      </c>
      <c r="B459" t="s">
        <v>4095</v>
      </c>
      <c r="C459" t="s">
        <v>43</v>
      </c>
      <c r="D459">
        <f>SUM(E459:X459)</f>
        <v>0</v>
      </c>
    </row>
    <row r="460" spans="1:4" x14ac:dyDescent="0.3">
      <c r="A460">
        <v>230</v>
      </c>
      <c r="B460" t="s">
        <v>4096</v>
      </c>
      <c r="C460" t="s">
        <v>46</v>
      </c>
      <c r="D460">
        <f>SUM(E460:X460)</f>
        <v>0</v>
      </c>
    </row>
    <row r="461" spans="1:4" x14ac:dyDescent="0.3">
      <c r="A461">
        <v>230</v>
      </c>
      <c r="B461" t="s">
        <v>4096</v>
      </c>
      <c r="C461" t="s">
        <v>42</v>
      </c>
      <c r="D461">
        <f>SUM(E461:X461)</f>
        <v>0</v>
      </c>
    </row>
    <row r="462" spans="1:4" x14ac:dyDescent="0.3">
      <c r="A462">
        <v>231</v>
      </c>
      <c r="B462" t="s">
        <v>4097</v>
      </c>
      <c r="C462" t="s">
        <v>49</v>
      </c>
      <c r="D462">
        <f>SUM(E462:X462)</f>
        <v>0</v>
      </c>
    </row>
    <row r="463" spans="1:4" x14ac:dyDescent="0.3">
      <c r="A463">
        <v>231</v>
      </c>
      <c r="B463" t="s">
        <v>4097</v>
      </c>
      <c r="C463" t="s">
        <v>48</v>
      </c>
      <c r="D463">
        <f>SUM(E463:X463)</f>
        <v>0</v>
      </c>
    </row>
    <row r="464" spans="1:4" x14ac:dyDescent="0.3">
      <c r="A464">
        <v>232</v>
      </c>
      <c r="B464" t="s">
        <v>4098</v>
      </c>
      <c r="C464" t="s">
        <v>34</v>
      </c>
      <c r="D464">
        <f>SUM(E464:X464)</f>
        <v>0</v>
      </c>
    </row>
    <row r="465" spans="1:4" x14ac:dyDescent="0.3">
      <c r="A465">
        <v>232</v>
      </c>
      <c r="B465" t="s">
        <v>4098</v>
      </c>
      <c r="C465" t="s">
        <v>112</v>
      </c>
      <c r="D465">
        <f>SUM(E465:X465)</f>
        <v>0</v>
      </c>
    </row>
    <row r="466" spans="1:4" x14ac:dyDescent="0.3">
      <c r="A466">
        <v>233</v>
      </c>
      <c r="B466" t="s">
        <v>4099</v>
      </c>
      <c r="C466" t="s">
        <v>50</v>
      </c>
      <c r="D466">
        <f>SUM(E466:X466)</f>
        <v>0</v>
      </c>
    </row>
    <row r="467" spans="1:4" x14ac:dyDescent="0.3">
      <c r="A467">
        <v>233</v>
      </c>
      <c r="B467" t="s">
        <v>4099</v>
      </c>
      <c r="C467" t="s">
        <v>246</v>
      </c>
      <c r="D467">
        <f>SUM(E467:X467)</f>
        <v>0</v>
      </c>
    </row>
    <row r="468" spans="1:4" x14ac:dyDescent="0.3">
      <c r="A468">
        <v>234</v>
      </c>
      <c r="B468" t="s">
        <v>4100</v>
      </c>
      <c r="C468" t="s">
        <v>36</v>
      </c>
      <c r="D468">
        <f>SUM(E468:X468)</f>
        <v>0</v>
      </c>
    </row>
    <row r="469" spans="1:4" x14ac:dyDescent="0.3">
      <c r="A469">
        <v>234</v>
      </c>
      <c r="B469" t="s">
        <v>4100</v>
      </c>
      <c r="C469" t="s">
        <v>35</v>
      </c>
      <c r="D469">
        <f>SUM(E469:X469)</f>
        <v>0</v>
      </c>
    </row>
    <row r="470" spans="1:4" x14ac:dyDescent="0.3">
      <c r="A470">
        <v>235</v>
      </c>
      <c r="B470" t="s">
        <v>4101</v>
      </c>
      <c r="C470" t="s">
        <v>51</v>
      </c>
      <c r="D470">
        <f>SUM(E470:X470)</f>
        <v>0</v>
      </c>
    </row>
    <row r="471" spans="1:4" x14ac:dyDescent="0.3">
      <c r="A471">
        <v>235</v>
      </c>
      <c r="B471" t="s">
        <v>4101</v>
      </c>
      <c r="C471" t="s">
        <v>136</v>
      </c>
      <c r="D471">
        <f>SUM(E471:X471)</f>
        <v>0</v>
      </c>
    </row>
    <row r="472" spans="1:4" x14ac:dyDescent="0.3">
      <c r="A472">
        <v>236</v>
      </c>
      <c r="B472" t="s">
        <v>4102</v>
      </c>
      <c r="C472" t="s">
        <v>39</v>
      </c>
      <c r="D472">
        <f>SUM(E472:X472)</f>
        <v>0</v>
      </c>
    </row>
    <row r="473" spans="1:4" x14ac:dyDescent="0.3">
      <c r="A473">
        <v>236</v>
      </c>
      <c r="B473" t="s">
        <v>4102</v>
      </c>
      <c r="C473" t="s">
        <v>33</v>
      </c>
      <c r="D473">
        <f>SUM(E473:X473)</f>
        <v>0</v>
      </c>
    </row>
    <row r="474" spans="1:4" x14ac:dyDescent="0.3">
      <c r="A474">
        <v>237</v>
      </c>
      <c r="B474" t="s">
        <v>4103</v>
      </c>
      <c r="C474" t="s">
        <v>53</v>
      </c>
      <c r="D474">
        <f>SUM(E474:X474)</f>
        <v>0</v>
      </c>
    </row>
    <row r="475" spans="1:4" x14ac:dyDescent="0.3">
      <c r="A475">
        <v>237</v>
      </c>
      <c r="B475" t="s">
        <v>4103</v>
      </c>
      <c r="C475" t="s">
        <v>32</v>
      </c>
      <c r="D475">
        <f>SUM(E475:X475)</f>
        <v>0</v>
      </c>
    </row>
    <row r="476" spans="1:4" x14ac:dyDescent="0.3">
      <c r="A476">
        <v>238</v>
      </c>
      <c r="B476" t="s">
        <v>4104</v>
      </c>
      <c r="C476" t="s">
        <v>47</v>
      </c>
      <c r="D476">
        <f>SUM(E476:X476)</f>
        <v>0</v>
      </c>
    </row>
    <row r="477" spans="1:4" x14ac:dyDescent="0.3">
      <c r="A477">
        <v>238</v>
      </c>
      <c r="B477" t="s">
        <v>4104</v>
      </c>
      <c r="C477" t="s">
        <v>40</v>
      </c>
      <c r="D477">
        <f>SUM(E477:X477)</f>
        <v>0</v>
      </c>
    </row>
    <row r="478" spans="1:4" x14ac:dyDescent="0.3">
      <c r="A478">
        <v>239</v>
      </c>
      <c r="B478" t="s">
        <v>4105</v>
      </c>
      <c r="C478" t="s">
        <v>37</v>
      </c>
      <c r="D478">
        <f>SUM(E478:X478)</f>
        <v>0</v>
      </c>
    </row>
    <row r="479" spans="1:4" x14ac:dyDescent="0.3">
      <c r="A479">
        <v>239</v>
      </c>
      <c r="B479" t="s">
        <v>4105</v>
      </c>
      <c r="C479" t="s">
        <v>74</v>
      </c>
      <c r="D479">
        <f>SUM(E479:X479)</f>
        <v>0</v>
      </c>
    </row>
    <row r="480" spans="1:4" x14ac:dyDescent="0.3">
      <c r="A480">
        <v>240</v>
      </c>
      <c r="B480" t="s">
        <v>4106</v>
      </c>
      <c r="C480" t="s">
        <v>44</v>
      </c>
      <c r="D480">
        <f>SUM(E480:X480)</f>
        <v>0</v>
      </c>
    </row>
    <row r="481" spans="1:4" x14ac:dyDescent="0.3">
      <c r="A481">
        <v>240</v>
      </c>
      <c r="B481" t="s">
        <v>4106</v>
      </c>
      <c r="C481" t="s">
        <v>52</v>
      </c>
      <c r="D481">
        <f>SUM(E481:X481)</f>
        <v>0</v>
      </c>
    </row>
    <row r="482" spans="1:4" x14ac:dyDescent="0.3">
      <c r="A482">
        <v>241</v>
      </c>
      <c r="B482" t="s">
        <v>4107</v>
      </c>
      <c r="C482" t="s">
        <v>30</v>
      </c>
      <c r="D482">
        <f>SUM(E482:X482)</f>
        <v>0</v>
      </c>
    </row>
    <row r="483" spans="1:4" x14ac:dyDescent="0.3">
      <c r="A483">
        <v>241</v>
      </c>
      <c r="B483" t="s">
        <v>4107</v>
      </c>
      <c r="C483" t="s">
        <v>31</v>
      </c>
      <c r="D483">
        <f>SUM(E483:X483)</f>
        <v>0</v>
      </c>
    </row>
    <row r="484" spans="1:4" x14ac:dyDescent="0.3">
      <c r="A484">
        <v>242</v>
      </c>
      <c r="B484" t="s">
        <v>4108</v>
      </c>
      <c r="C484" t="s">
        <v>28</v>
      </c>
      <c r="D484">
        <f>SUM(E484:X484)</f>
        <v>0</v>
      </c>
    </row>
    <row r="485" spans="1:4" x14ac:dyDescent="0.3">
      <c r="A485">
        <v>242</v>
      </c>
      <c r="B485" t="s">
        <v>4108</v>
      </c>
      <c r="C485" t="s">
        <v>190</v>
      </c>
      <c r="D485">
        <f>SUM(E485:X485)</f>
        <v>0</v>
      </c>
    </row>
    <row r="486" spans="1:4" x14ac:dyDescent="0.3">
      <c r="A486">
        <v>243</v>
      </c>
      <c r="B486" t="s">
        <v>4109</v>
      </c>
      <c r="C486" t="s">
        <v>29</v>
      </c>
      <c r="D486">
        <f>SUM(E486:X486)</f>
        <v>0</v>
      </c>
    </row>
    <row r="487" spans="1:4" x14ac:dyDescent="0.3">
      <c r="A487">
        <v>243</v>
      </c>
      <c r="B487" t="s">
        <v>4109</v>
      </c>
      <c r="C487" t="s">
        <v>38</v>
      </c>
      <c r="D487">
        <f>SUM(E487:X487)</f>
        <v>0</v>
      </c>
    </row>
    <row r="488" spans="1:4" x14ac:dyDescent="0.3">
      <c r="A488">
        <v>244</v>
      </c>
      <c r="B488" t="s">
        <v>4110</v>
      </c>
      <c r="C488" t="s">
        <v>45</v>
      </c>
      <c r="D488">
        <f>SUM(E488:X488)</f>
        <v>0</v>
      </c>
    </row>
    <row r="489" spans="1:4" x14ac:dyDescent="0.3">
      <c r="A489">
        <v>244</v>
      </c>
      <c r="B489" t="s">
        <v>4110</v>
      </c>
      <c r="C489" t="s">
        <v>43</v>
      </c>
      <c r="D489">
        <f>SUM(E489:X489)</f>
        <v>0</v>
      </c>
    </row>
    <row r="490" spans="1:4" x14ac:dyDescent="0.3">
      <c r="A490">
        <v>245</v>
      </c>
      <c r="B490" t="s">
        <v>4111</v>
      </c>
      <c r="C490" t="s">
        <v>46</v>
      </c>
      <c r="D490">
        <f>SUM(E490:X490)</f>
        <v>0</v>
      </c>
    </row>
    <row r="491" spans="1:4" x14ac:dyDescent="0.3">
      <c r="A491">
        <v>245</v>
      </c>
      <c r="B491" t="s">
        <v>4111</v>
      </c>
      <c r="C491" t="s">
        <v>42</v>
      </c>
      <c r="D491">
        <f>SUM(E491:X491)</f>
        <v>0</v>
      </c>
    </row>
    <row r="492" spans="1:4" x14ac:dyDescent="0.3">
      <c r="A492">
        <v>246</v>
      </c>
      <c r="B492" t="s">
        <v>4112</v>
      </c>
      <c r="C492" t="s">
        <v>49</v>
      </c>
      <c r="D492">
        <f>SUM(E492:X492)</f>
        <v>0</v>
      </c>
    </row>
    <row r="493" spans="1:4" x14ac:dyDescent="0.3">
      <c r="A493">
        <v>246</v>
      </c>
      <c r="B493" t="s">
        <v>4112</v>
      </c>
      <c r="C493" t="s">
        <v>48</v>
      </c>
      <c r="D493">
        <f>SUM(E493:X493)</f>
        <v>0</v>
      </c>
    </row>
    <row r="494" spans="1:4" x14ac:dyDescent="0.3">
      <c r="A494">
        <v>247</v>
      </c>
      <c r="B494" t="s">
        <v>4113</v>
      </c>
      <c r="C494" t="s">
        <v>34</v>
      </c>
      <c r="D494">
        <f>SUM(E494:X494)</f>
        <v>0</v>
      </c>
    </row>
    <row r="495" spans="1:4" x14ac:dyDescent="0.3">
      <c r="A495">
        <v>247</v>
      </c>
      <c r="B495" t="s">
        <v>4113</v>
      </c>
      <c r="C495" t="s">
        <v>112</v>
      </c>
      <c r="D495">
        <f>SUM(E495:X495)</f>
        <v>0</v>
      </c>
    </row>
    <row r="496" spans="1:4" x14ac:dyDescent="0.3">
      <c r="A496">
        <v>248</v>
      </c>
      <c r="B496" t="s">
        <v>4114</v>
      </c>
      <c r="C496" t="s">
        <v>50</v>
      </c>
      <c r="D496">
        <f>SUM(E496:X496)</f>
        <v>0</v>
      </c>
    </row>
    <row r="497" spans="1:4" x14ac:dyDescent="0.3">
      <c r="A497">
        <v>248</v>
      </c>
      <c r="B497" t="s">
        <v>4114</v>
      </c>
      <c r="C497" t="s">
        <v>246</v>
      </c>
      <c r="D497">
        <f>SUM(E497:X497)</f>
        <v>0</v>
      </c>
    </row>
    <row r="498" spans="1:4" x14ac:dyDescent="0.3">
      <c r="A498">
        <v>249</v>
      </c>
      <c r="B498" t="s">
        <v>4115</v>
      </c>
      <c r="C498" t="s">
        <v>36</v>
      </c>
      <c r="D498">
        <f>SUM(E498:X498)</f>
        <v>0</v>
      </c>
    </row>
    <row r="499" spans="1:4" x14ac:dyDescent="0.3">
      <c r="A499">
        <v>249</v>
      </c>
      <c r="B499" t="s">
        <v>4115</v>
      </c>
      <c r="C499" t="s">
        <v>35</v>
      </c>
      <c r="D499">
        <f>SUM(E499:X499)</f>
        <v>0</v>
      </c>
    </row>
    <row r="500" spans="1:4" x14ac:dyDescent="0.3">
      <c r="A500">
        <v>250</v>
      </c>
      <c r="B500" t="s">
        <v>4116</v>
      </c>
      <c r="C500" t="s">
        <v>51</v>
      </c>
      <c r="D500">
        <f>SUM(E500:X500)</f>
        <v>0</v>
      </c>
    </row>
    <row r="501" spans="1:4" x14ac:dyDescent="0.3">
      <c r="A501">
        <v>250</v>
      </c>
      <c r="B501" t="s">
        <v>4116</v>
      </c>
      <c r="C501" t="s">
        <v>136</v>
      </c>
      <c r="D501">
        <f>SUM(E501:X501)</f>
        <v>0</v>
      </c>
    </row>
    <row r="502" spans="1:4" x14ac:dyDescent="0.3">
      <c r="A502">
        <v>251</v>
      </c>
      <c r="B502" t="s">
        <v>4117</v>
      </c>
      <c r="C502" t="s">
        <v>39</v>
      </c>
      <c r="D502">
        <f>SUM(E502:X502)</f>
        <v>0</v>
      </c>
    </row>
    <row r="503" spans="1:4" x14ac:dyDescent="0.3">
      <c r="A503">
        <v>251</v>
      </c>
      <c r="B503" t="s">
        <v>4117</v>
      </c>
      <c r="C503" t="s">
        <v>33</v>
      </c>
      <c r="D503">
        <f>SUM(E503:X503)</f>
        <v>0</v>
      </c>
    </row>
    <row r="504" spans="1:4" x14ac:dyDescent="0.3">
      <c r="A504">
        <v>252</v>
      </c>
      <c r="B504" t="s">
        <v>4118</v>
      </c>
      <c r="C504" t="s">
        <v>53</v>
      </c>
      <c r="D504">
        <f>SUM(E504:X504)</f>
        <v>0</v>
      </c>
    </row>
    <row r="505" spans="1:4" x14ac:dyDescent="0.3">
      <c r="A505">
        <v>252</v>
      </c>
      <c r="B505" t="s">
        <v>4118</v>
      </c>
      <c r="C505" t="s">
        <v>32</v>
      </c>
      <c r="D505">
        <f>SUM(E505:X505)</f>
        <v>0</v>
      </c>
    </row>
    <row r="506" spans="1:4" x14ac:dyDescent="0.3">
      <c r="A506">
        <v>253</v>
      </c>
      <c r="B506" t="s">
        <v>4119</v>
      </c>
      <c r="C506" t="s">
        <v>47</v>
      </c>
      <c r="D506">
        <f>SUM(E506:X506)</f>
        <v>0</v>
      </c>
    </row>
    <row r="507" spans="1:4" x14ac:dyDescent="0.3">
      <c r="A507">
        <v>253</v>
      </c>
      <c r="B507" t="s">
        <v>4119</v>
      </c>
      <c r="C507" t="s">
        <v>40</v>
      </c>
      <c r="D507">
        <f>SUM(E507:X507)</f>
        <v>0</v>
      </c>
    </row>
    <row r="508" spans="1:4" x14ac:dyDescent="0.3">
      <c r="A508">
        <v>254</v>
      </c>
      <c r="B508" t="s">
        <v>4120</v>
      </c>
      <c r="C508" t="s">
        <v>44</v>
      </c>
      <c r="D508">
        <f>SUM(E508:X508)</f>
        <v>0</v>
      </c>
    </row>
    <row r="509" spans="1:4" x14ac:dyDescent="0.3">
      <c r="A509">
        <v>254</v>
      </c>
      <c r="B509" t="s">
        <v>4120</v>
      </c>
      <c r="C509" t="s">
        <v>52</v>
      </c>
      <c r="D509">
        <f>SUM(E509:X509)</f>
        <v>0</v>
      </c>
    </row>
    <row r="510" spans="1:4" x14ac:dyDescent="0.3">
      <c r="A510">
        <v>255</v>
      </c>
      <c r="B510" t="s">
        <v>4121</v>
      </c>
      <c r="C510" t="s">
        <v>30</v>
      </c>
      <c r="D510">
        <f>SUM(E510:X510)</f>
        <v>0</v>
      </c>
    </row>
    <row r="511" spans="1:4" x14ac:dyDescent="0.3">
      <c r="A511">
        <v>255</v>
      </c>
      <c r="B511" t="s">
        <v>4121</v>
      </c>
      <c r="C511" t="s">
        <v>31</v>
      </c>
      <c r="D511">
        <f>SUM(E511:X511)</f>
        <v>0</v>
      </c>
    </row>
    <row r="512" spans="1:4" x14ac:dyDescent="0.3">
      <c r="A512">
        <v>256</v>
      </c>
      <c r="B512" t="s">
        <v>4122</v>
      </c>
      <c r="C512" t="s">
        <v>28</v>
      </c>
      <c r="D512">
        <f>SUM(E512:X512)</f>
        <v>0</v>
      </c>
    </row>
    <row r="513" spans="1:4" x14ac:dyDescent="0.3">
      <c r="A513">
        <v>256</v>
      </c>
      <c r="B513" t="s">
        <v>4122</v>
      </c>
      <c r="C513" t="s">
        <v>190</v>
      </c>
      <c r="D513">
        <f>SUM(E513:X513)</f>
        <v>0</v>
      </c>
    </row>
    <row r="514" spans="1:4" x14ac:dyDescent="0.3">
      <c r="A514">
        <v>257</v>
      </c>
      <c r="B514" t="s">
        <v>4123</v>
      </c>
      <c r="C514" t="s">
        <v>29</v>
      </c>
      <c r="D514">
        <f>SUM(E514:X514)</f>
        <v>0</v>
      </c>
    </row>
    <row r="515" spans="1:4" x14ac:dyDescent="0.3">
      <c r="A515">
        <v>257</v>
      </c>
      <c r="B515" t="s">
        <v>4123</v>
      </c>
      <c r="C515" t="s">
        <v>38</v>
      </c>
      <c r="D515">
        <f>SUM(E515:X515)</f>
        <v>0</v>
      </c>
    </row>
    <row r="516" spans="1:4" x14ac:dyDescent="0.3">
      <c r="A516">
        <v>258</v>
      </c>
      <c r="B516" t="s">
        <v>4124</v>
      </c>
      <c r="C516" t="s">
        <v>45</v>
      </c>
      <c r="D516">
        <f>SUM(E516:X516)</f>
        <v>0</v>
      </c>
    </row>
    <row r="517" spans="1:4" x14ac:dyDescent="0.3">
      <c r="A517">
        <v>258</v>
      </c>
      <c r="B517" t="s">
        <v>4124</v>
      </c>
      <c r="C517" t="s">
        <v>43</v>
      </c>
      <c r="D517">
        <f>SUM(E517:X517)</f>
        <v>0</v>
      </c>
    </row>
    <row r="518" spans="1:4" x14ac:dyDescent="0.3">
      <c r="A518">
        <v>259</v>
      </c>
      <c r="B518" t="s">
        <v>4125</v>
      </c>
      <c r="C518" t="s">
        <v>46</v>
      </c>
      <c r="D518">
        <f>SUM(E518:X518)</f>
        <v>0</v>
      </c>
    </row>
    <row r="519" spans="1:4" x14ac:dyDescent="0.3">
      <c r="A519">
        <v>259</v>
      </c>
      <c r="B519" t="s">
        <v>4125</v>
      </c>
      <c r="C519" t="s">
        <v>42</v>
      </c>
      <c r="D519">
        <f>SUM(E519:X519)</f>
        <v>0</v>
      </c>
    </row>
    <row r="520" spans="1:4" x14ac:dyDescent="0.3">
      <c r="A520">
        <v>260</v>
      </c>
      <c r="B520" t="s">
        <v>4126</v>
      </c>
      <c r="C520" t="s">
        <v>49</v>
      </c>
      <c r="D520">
        <f>SUM(E520:X520)</f>
        <v>0</v>
      </c>
    </row>
    <row r="521" spans="1:4" x14ac:dyDescent="0.3">
      <c r="A521">
        <v>260</v>
      </c>
      <c r="B521" t="s">
        <v>4126</v>
      </c>
      <c r="C521" t="s">
        <v>48</v>
      </c>
      <c r="D521">
        <f>SUM(E521:X521)</f>
        <v>0</v>
      </c>
    </row>
    <row r="522" spans="1:4" x14ac:dyDescent="0.3">
      <c r="A522">
        <v>261</v>
      </c>
      <c r="B522" t="s">
        <v>4127</v>
      </c>
      <c r="C522" t="s">
        <v>34</v>
      </c>
      <c r="D522">
        <f>SUM(E522:X522)</f>
        <v>0</v>
      </c>
    </row>
    <row r="523" spans="1:4" x14ac:dyDescent="0.3">
      <c r="A523">
        <v>261</v>
      </c>
      <c r="B523" t="s">
        <v>4127</v>
      </c>
      <c r="C523" t="s">
        <v>112</v>
      </c>
      <c r="D523">
        <f>SUM(E523:X523)</f>
        <v>0</v>
      </c>
    </row>
    <row r="524" spans="1:4" x14ac:dyDescent="0.3">
      <c r="A524">
        <v>262</v>
      </c>
      <c r="B524" t="s">
        <v>4128</v>
      </c>
      <c r="C524" t="s">
        <v>50</v>
      </c>
      <c r="D524">
        <f>SUM(E524:X524)</f>
        <v>0</v>
      </c>
    </row>
    <row r="525" spans="1:4" x14ac:dyDescent="0.3">
      <c r="A525">
        <v>262</v>
      </c>
      <c r="B525" t="s">
        <v>4128</v>
      </c>
      <c r="C525" t="s">
        <v>246</v>
      </c>
      <c r="D525">
        <f>SUM(E525:X525)</f>
        <v>0</v>
      </c>
    </row>
    <row r="526" spans="1:4" x14ac:dyDescent="0.3">
      <c r="A526">
        <v>263</v>
      </c>
      <c r="B526" t="s">
        <v>4129</v>
      </c>
      <c r="C526" t="s">
        <v>36</v>
      </c>
      <c r="D526">
        <f>SUM(E526:X526)</f>
        <v>0</v>
      </c>
    </row>
    <row r="527" spans="1:4" x14ac:dyDescent="0.3">
      <c r="A527">
        <v>263</v>
      </c>
      <c r="B527" t="s">
        <v>4129</v>
      </c>
      <c r="C527" t="s">
        <v>35</v>
      </c>
      <c r="D527">
        <f>SUM(E527:X527)</f>
        <v>0</v>
      </c>
    </row>
    <row r="528" spans="1:4" x14ac:dyDescent="0.3">
      <c r="A528">
        <v>264</v>
      </c>
      <c r="B528" t="s">
        <v>4130</v>
      </c>
      <c r="C528" t="s">
        <v>51</v>
      </c>
      <c r="D528">
        <f>SUM(E528:X528)</f>
        <v>0</v>
      </c>
    </row>
    <row r="529" spans="1:4" x14ac:dyDescent="0.3">
      <c r="A529">
        <v>264</v>
      </c>
      <c r="B529" t="s">
        <v>4130</v>
      </c>
      <c r="C529" t="s">
        <v>136</v>
      </c>
      <c r="D529">
        <f>SUM(E529:X529)</f>
        <v>0</v>
      </c>
    </row>
    <row r="530" spans="1:4" x14ac:dyDescent="0.3">
      <c r="A530">
        <v>265</v>
      </c>
      <c r="B530" t="s">
        <v>4131</v>
      </c>
      <c r="C530" t="s">
        <v>39</v>
      </c>
      <c r="D530">
        <f>SUM(E530:X530)</f>
        <v>0</v>
      </c>
    </row>
    <row r="531" spans="1:4" x14ac:dyDescent="0.3">
      <c r="A531">
        <v>265</v>
      </c>
      <c r="B531" t="s">
        <v>4131</v>
      </c>
      <c r="C531" t="s">
        <v>33</v>
      </c>
      <c r="D531">
        <f>SUM(E531:X531)</f>
        <v>0</v>
      </c>
    </row>
    <row r="532" spans="1:4" x14ac:dyDescent="0.3">
      <c r="A532">
        <v>266</v>
      </c>
      <c r="B532" t="s">
        <v>4132</v>
      </c>
      <c r="C532" t="s">
        <v>53</v>
      </c>
      <c r="D532">
        <f>SUM(E532:X532)</f>
        <v>0</v>
      </c>
    </row>
    <row r="533" spans="1:4" x14ac:dyDescent="0.3">
      <c r="A533">
        <v>266</v>
      </c>
      <c r="B533" t="s">
        <v>4132</v>
      </c>
      <c r="C533" t="s">
        <v>32</v>
      </c>
      <c r="D533">
        <f>SUM(E533:X533)</f>
        <v>0</v>
      </c>
    </row>
    <row r="534" spans="1:4" x14ac:dyDescent="0.3">
      <c r="A534">
        <v>267</v>
      </c>
      <c r="B534" t="s">
        <v>4133</v>
      </c>
      <c r="C534" t="s">
        <v>47</v>
      </c>
      <c r="D534">
        <f>SUM(E534:X534)</f>
        <v>0</v>
      </c>
    </row>
    <row r="535" spans="1:4" x14ac:dyDescent="0.3">
      <c r="A535">
        <v>267</v>
      </c>
      <c r="B535" t="s">
        <v>4133</v>
      </c>
      <c r="C535" t="s">
        <v>40</v>
      </c>
      <c r="D535">
        <f>SUM(E535:X535)</f>
        <v>0</v>
      </c>
    </row>
    <row r="536" spans="1:4" x14ac:dyDescent="0.3">
      <c r="A536">
        <v>268</v>
      </c>
      <c r="B536" t="s">
        <v>4134</v>
      </c>
      <c r="C536" t="s">
        <v>52</v>
      </c>
      <c r="D536">
        <f>SUM(E536:X536)</f>
        <v>0</v>
      </c>
    </row>
    <row r="537" spans="1:4" x14ac:dyDescent="0.3">
      <c r="A537">
        <v>268</v>
      </c>
      <c r="B537" t="s">
        <v>4134</v>
      </c>
      <c r="C537" t="s">
        <v>38</v>
      </c>
      <c r="D537">
        <f>SUM(E537:X537)</f>
        <v>0</v>
      </c>
    </row>
    <row r="538" spans="1:4" x14ac:dyDescent="0.3">
      <c r="A538">
        <v>269</v>
      </c>
      <c r="B538" t="s">
        <v>4135</v>
      </c>
      <c r="C538" t="s">
        <v>44</v>
      </c>
      <c r="D538">
        <f>SUM(E538:X538)</f>
        <v>0</v>
      </c>
    </row>
    <row r="539" spans="1:4" x14ac:dyDescent="0.3">
      <c r="A539">
        <v>269</v>
      </c>
      <c r="B539" t="s">
        <v>4135</v>
      </c>
      <c r="C539" t="s">
        <v>30</v>
      </c>
      <c r="D539">
        <f>SUM(E539:X539)</f>
        <v>0</v>
      </c>
    </row>
    <row r="540" spans="1:4" x14ac:dyDescent="0.3">
      <c r="A540">
        <v>270</v>
      </c>
      <c r="B540" t="s">
        <v>4136</v>
      </c>
      <c r="C540" t="s">
        <v>45</v>
      </c>
      <c r="D540">
        <f>SUM(E540:X540)</f>
        <v>0</v>
      </c>
    </row>
    <row r="541" spans="1:4" x14ac:dyDescent="0.3">
      <c r="A541">
        <v>270</v>
      </c>
      <c r="B541" t="s">
        <v>4136</v>
      </c>
      <c r="C541" t="s">
        <v>28</v>
      </c>
      <c r="D541">
        <f>SUM(E541:X541)</f>
        <v>0</v>
      </c>
    </row>
    <row r="542" spans="1:4" x14ac:dyDescent="0.3">
      <c r="A542">
        <v>271</v>
      </c>
      <c r="B542" t="s">
        <v>4137</v>
      </c>
      <c r="C542" t="s">
        <v>46</v>
      </c>
      <c r="D542">
        <f>SUM(E542:X542)</f>
        <v>0</v>
      </c>
    </row>
    <row r="543" spans="1:4" x14ac:dyDescent="0.3">
      <c r="A543">
        <v>271</v>
      </c>
      <c r="B543" t="s">
        <v>4137</v>
      </c>
      <c r="C543" t="s">
        <v>37</v>
      </c>
      <c r="D543">
        <f>SUM(E543:X543)</f>
        <v>0</v>
      </c>
    </row>
    <row r="544" spans="1:4" x14ac:dyDescent="0.3">
      <c r="A544">
        <v>272</v>
      </c>
      <c r="B544" t="s">
        <v>4138</v>
      </c>
      <c r="C544" t="s">
        <v>50</v>
      </c>
      <c r="D544">
        <f>SUM(E544:X544)</f>
        <v>0</v>
      </c>
    </row>
    <row r="545" spans="1:4" x14ac:dyDescent="0.3">
      <c r="A545">
        <v>272</v>
      </c>
      <c r="B545" t="s">
        <v>4138</v>
      </c>
      <c r="C545" t="s">
        <v>39</v>
      </c>
      <c r="D545">
        <f>SUM(E545:X545)</f>
        <v>0</v>
      </c>
    </row>
    <row r="546" spans="1:4" x14ac:dyDescent="0.3">
      <c r="A546">
        <v>273</v>
      </c>
      <c r="B546" t="s">
        <v>4139</v>
      </c>
      <c r="C546" t="s">
        <v>36</v>
      </c>
      <c r="D546">
        <f>SUM(E546:X546)</f>
        <v>0</v>
      </c>
    </row>
    <row r="547" spans="1:4" x14ac:dyDescent="0.3">
      <c r="A547">
        <v>273</v>
      </c>
      <c r="B547" t="s">
        <v>4139</v>
      </c>
      <c r="C547" t="s">
        <v>35</v>
      </c>
      <c r="D547">
        <f>SUM(E547:X547)</f>
        <v>0</v>
      </c>
    </row>
    <row r="548" spans="1:4" x14ac:dyDescent="0.3">
      <c r="A548">
        <v>274</v>
      </c>
      <c r="B548" t="s">
        <v>4140</v>
      </c>
      <c r="C548" t="s">
        <v>52</v>
      </c>
      <c r="D548">
        <f>SUM(E548:X548)</f>
        <v>0</v>
      </c>
    </row>
    <row r="549" spans="1:4" x14ac:dyDescent="0.3">
      <c r="A549">
        <v>274</v>
      </c>
      <c r="B549" t="s">
        <v>4140</v>
      </c>
      <c r="C549" t="s">
        <v>38</v>
      </c>
      <c r="D549">
        <f>SUM(E549:X549)</f>
        <v>0</v>
      </c>
    </row>
    <row r="550" spans="1:4" x14ac:dyDescent="0.3">
      <c r="A550">
        <v>275</v>
      </c>
      <c r="B550" t="s">
        <v>4141</v>
      </c>
      <c r="C550" t="s">
        <v>44</v>
      </c>
      <c r="D550">
        <f>SUM(E550:X550)</f>
        <v>0</v>
      </c>
    </row>
    <row r="551" spans="1:4" x14ac:dyDescent="0.3">
      <c r="A551">
        <v>275</v>
      </c>
      <c r="B551" t="s">
        <v>4141</v>
      </c>
      <c r="C551" t="s">
        <v>30</v>
      </c>
      <c r="D551">
        <f>SUM(E551:X551)</f>
        <v>0</v>
      </c>
    </row>
    <row r="552" spans="1:4" x14ac:dyDescent="0.3">
      <c r="A552">
        <v>276</v>
      </c>
      <c r="B552" t="s">
        <v>4142</v>
      </c>
      <c r="C552" t="s">
        <v>45</v>
      </c>
      <c r="D552">
        <f>SUM(E552:X552)</f>
        <v>0</v>
      </c>
    </row>
    <row r="553" spans="1:4" x14ac:dyDescent="0.3">
      <c r="A553">
        <v>276</v>
      </c>
      <c r="B553" t="s">
        <v>4142</v>
      </c>
      <c r="C553" t="s">
        <v>28</v>
      </c>
      <c r="D553">
        <f>SUM(E553:X553)</f>
        <v>0</v>
      </c>
    </row>
    <row r="554" spans="1:4" x14ac:dyDescent="0.3">
      <c r="A554">
        <v>277</v>
      </c>
      <c r="B554" t="s">
        <v>4143</v>
      </c>
      <c r="C554" t="s">
        <v>74</v>
      </c>
      <c r="D554">
        <f>SUM(E554:X554)</f>
        <v>0</v>
      </c>
    </row>
    <row r="555" spans="1:4" x14ac:dyDescent="0.3">
      <c r="A555">
        <v>277</v>
      </c>
      <c r="B555" t="s">
        <v>4143</v>
      </c>
      <c r="C555" t="s">
        <v>31</v>
      </c>
      <c r="D555">
        <f>SUM(E555:X555)</f>
        <v>0</v>
      </c>
    </row>
    <row r="556" spans="1:4" x14ac:dyDescent="0.3">
      <c r="A556">
        <v>278</v>
      </c>
      <c r="B556" t="s">
        <v>4144</v>
      </c>
      <c r="C556" t="s">
        <v>42</v>
      </c>
      <c r="D556">
        <f>SUM(E556:X556)</f>
        <v>0</v>
      </c>
    </row>
    <row r="557" spans="1:4" x14ac:dyDescent="0.3">
      <c r="A557">
        <v>278</v>
      </c>
      <c r="B557" t="s">
        <v>4144</v>
      </c>
      <c r="C557" t="s">
        <v>29</v>
      </c>
      <c r="D557">
        <f>SUM(E557:X557)</f>
        <v>0</v>
      </c>
    </row>
    <row r="558" spans="1:4" x14ac:dyDescent="0.3">
      <c r="A558">
        <v>279</v>
      </c>
      <c r="B558" t="s">
        <v>4145</v>
      </c>
      <c r="C558" t="s">
        <v>46</v>
      </c>
      <c r="D558">
        <f>SUM(E558:X558)</f>
        <v>0</v>
      </c>
    </row>
    <row r="559" spans="1:4" x14ac:dyDescent="0.3">
      <c r="A559">
        <v>279</v>
      </c>
      <c r="B559" t="s">
        <v>4145</v>
      </c>
      <c r="C559" t="s">
        <v>37</v>
      </c>
      <c r="D559">
        <f>SUM(E559:X559)</f>
        <v>0</v>
      </c>
    </row>
    <row r="560" spans="1:4" x14ac:dyDescent="0.3">
      <c r="A560">
        <v>280</v>
      </c>
      <c r="B560" t="s">
        <v>4146</v>
      </c>
      <c r="C560" t="s">
        <v>50</v>
      </c>
      <c r="D560">
        <f>SUM(E560:X560)</f>
        <v>0</v>
      </c>
    </row>
    <row r="561" spans="1:4" x14ac:dyDescent="0.3">
      <c r="A561">
        <v>280</v>
      </c>
      <c r="B561" t="s">
        <v>4146</v>
      </c>
      <c r="C561" t="s">
        <v>39</v>
      </c>
      <c r="D561">
        <f>SUM(E561:X561)</f>
        <v>0</v>
      </c>
    </row>
    <row r="562" spans="1:4" x14ac:dyDescent="0.3">
      <c r="A562">
        <v>281</v>
      </c>
      <c r="B562" t="s">
        <v>4147</v>
      </c>
      <c r="C562" t="s">
        <v>48</v>
      </c>
      <c r="D562">
        <f>SUM(E562:X562)</f>
        <v>0</v>
      </c>
    </row>
    <row r="563" spans="1:4" x14ac:dyDescent="0.3">
      <c r="A563">
        <v>281</v>
      </c>
      <c r="B563" t="s">
        <v>4147</v>
      </c>
      <c r="C563" t="s">
        <v>35</v>
      </c>
      <c r="D563">
        <f>SUM(E563:X563)</f>
        <v>0</v>
      </c>
    </row>
    <row r="564" spans="1:4" x14ac:dyDescent="0.3">
      <c r="A564">
        <v>282</v>
      </c>
      <c r="B564" t="s">
        <v>4148</v>
      </c>
      <c r="C564" t="s">
        <v>33</v>
      </c>
      <c r="D564">
        <f>SUM(E564:X564)</f>
        <v>0</v>
      </c>
    </row>
    <row r="565" spans="1:4" x14ac:dyDescent="0.3">
      <c r="A565">
        <v>282</v>
      </c>
      <c r="B565" t="s">
        <v>4148</v>
      </c>
      <c r="C565" t="s">
        <v>47</v>
      </c>
      <c r="D565">
        <f>SUM(E565:X565)</f>
        <v>0</v>
      </c>
    </row>
    <row r="566" spans="1:4" x14ac:dyDescent="0.3">
      <c r="A566">
        <v>283</v>
      </c>
      <c r="B566" t="s">
        <v>4149</v>
      </c>
      <c r="C566" t="s">
        <v>51</v>
      </c>
      <c r="D566">
        <f>SUM(E566:X566)</f>
        <v>0</v>
      </c>
    </row>
    <row r="567" spans="1:4" x14ac:dyDescent="0.3">
      <c r="A567">
        <v>283</v>
      </c>
      <c r="B567" t="s">
        <v>4149</v>
      </c>
      <c r="C567" t="s">
        <v>34</v>
      </c>
      <c r="D567">
        <f>SUM(E567:X567)</f>
        <v>0</v>
      </c>
    </row>
    <row r="568" spans="1:4" x14ac:dyDescent="0.3">
      <c r="A568">
        <v>284</v>
      </c>
      <c r="B568" t="s">
        <v>4150</v>
      </c>
      <c r="C568" t="s">
        <v>112</v>
      </c>
      <c r="D568">
        <f>SUM(E568:X568)</f>
        <v>0</v>
      </c>
    </row>
    <row r="569" spans="1:4" x14ac:dyDescent="0.3">
      <c r="A569">
        <v>284</v>
      </c>
      <c r="B569" t="s">
        <v>4150</v>
      </c>
      <c r="C569" t="s">
        <v>53</v>
      </c>
      <c r="D569">
        <f>SUM(E569:X569)</f>
        <v>0</v>
      </c>
    </row>
    <row r="570" spans="1:4" x14ac:dyDescent="0.3">
      <c r="A570">
        <v>285</v>
      </c>
      <c r="B570" t="s">
        <v>4151</v>
      </c>
      <c r="C570" t="s">
        <v>32</v>
      </c>
      <c r="D570">
        <f>SUM(E570:X570)</f>
        <v>0</v>
      </c>
    </row>
    <row r="571" spans="1:4" x14ac:dyDescent="0.3">
      <c r="A571">
        <v>285</v>
      </c>
      <c r="B571" t="s">
        <v>4151</v>
      </c>
      <c r="C571" t="s">
        <v>36</v>
      </c>
      <c r="D571">
        <f>SUM(E571:X571)</f>
        <v>0</v>
      </c>
    </row>
    <row r="572" spans="1:4" x14ac:dyDescent="0.3">
      <c r="A572">
        <v>286</v>
      </c>
      <c r="B572" t="s">
        <v>4152</v>
      </c>
      <c r="C572" t="s">
        <v>246</v>
      </c>
      <c r="D572">
        <f>SUM(E572:X572)</f>
        <v>0</v>
      </c>
    </row>
    <row r="573" spans="1:4" x14ac:dyDescent="0.3">
      <c r="A573">
        <v>286</v>
      </c>
      <c r="B573" t="s">
        <v>4152</v>
      </c>
      <c r="C573" t="s">
        <v>49</v>
      </c>
      <c r="D573">
        <f>SUM(E573:X573)</f>
        <v>0</v>
      </c>
    </row>
    <row r="574" spans="1:4" x14ac:dyDescent="0.3">
      <c r="A574">
        <v>287</v>
      </c>
      <c r="B574" t="s">
        <v>4153</v>
      </c>
      <c r="C574" t="s">
        <v>136</v>
      </c>
      <c r="D574">
        <f>SUM(E574:X574)</f>
        <v>0</v>
      </c>
    </row>
    <row r="575" spans="1:4" x14ac:dyDescent="0.3">
      <c r="A575">
        <v>287</v>
      </c>
      <c r="B575" t="s">
        <v>4153</v>
      </c>
      <c r="C575" t="s">
        <v>40</v>
      </c>
      <c r="D575">
        <f>SUM(E575:X575)</f>
        <v>0</v>
      </c>
    </row>
    <row r="576" spans="1:4" x14ac:dyDescent="0.3">
      <c r="A576">
        <v>288</v>
      </c>
      <c r="B576" t="s">
        <v>4154</v>
      </c>
      <c r="C576" t="s">
        <v>52</v>
      </c>
      <c r="D576">
        <f>SUM(E576:X576)</f>
        <v>0</v>
      </c>
    </row>
    <row r="577" spans="1:4" x14ac:dyDescent="0.3">
      <c r="A577">
        <v>288</v>
      </c>
      <c r="B577" t="s">
        <v>4154</v>
      </c>
      <c r="C577" t="s">
        <v>38</v>
      </c>
      <c r="D577">
        <f>SUM(E577:X577)</f>
        <v>0</v>
      </c>
    </row>
    <row r="578" spans="1:4" x14ac:dyDescent="0.3">
      <c r="A578">
        <v>289</v>
      </c>
      <c r="B578" t="s">
        <v>4155</v>
      </c>
      <c r="C578" t="s">
        <v>44</v>
      </c>
      <c r="D578">
        <f>SUM(E578:X578)</f>
        <v>0</v>
      </c>
    </row>
    <row r="579" spans="1:4" x14ac:dyDescent="0.3">
      <c r="A579">
        <v>289</v>
      </c>
      <c r="B579" t="s">
        <v>4155</v>
      </c>
      <c r="C579" t="s">
        <v>30</v>
      </c>
      <c r="D579">
        <f>SUM(E579:X579)</f>
        <v>0</v>
      </c>
    </row>
    <row r="580" spans="1:4" x14ac:dyDescent="0.3">
      <c r="A580">
        <v>290</v>
      </c>
      <c r="B580" t="s">
        <v>4156</v>
      </c>
      <c r="C580" t="s">
        <v>45</v>
      </c>
      <c r="D580">
        <f>SUM(E580:X580)</f>
        <v>0</v>
      </c>
    </row>
    <row r="581" spans="1:4" x14ac:dyDescent="0.3">
      <c r="A581">
        <v>290</v>
      </c>
      <c r="B581" t="s">
        <v>4156</v>
      </c>
      <c r="C581" t="s">
        <v>28</v>
      </c>
      <c r="D581">
        <f>SUM(E581:X581)</f>
        <v>0</v>
      </c>
    </row>
    <row r="582" spans="1:4" x14ac:dyDescent="0.3">
      <c r="A582">
        <v>291</v>
      </c>
      <c r="B582" t="s">
        <v>4157</v>
      </c>
      <c r="C582" t="s">
        <v>74</v>
      </c>
      <c r="D582">
        <f>SUM(E582:X582)</f>
        <v>0</v>
      </c>
    </row>
    <row r="583" spans="1:4" x14ac:dyDescent="0.3">
      <c r="A583">
        <v>291</v>
      </c>
      <c r="B583" t="s">
        <v>4157</v>
      </c>
      <c r="C583" t="s">
        <v>31</v>
      </c>
      <c r="D583">
        <f>SUM(E583:X583)</f>
        <v>0</v>
      </c>
    </row>
    <row r="584" spans="1:4" x14ac:dyDescent="0.3">
      <c r="A584">
        <v>292</v>
      </c>
      <c r="B584" t="s">
        <v>4158</v>
      </c>
      <c r="C584" t="s">
        <v>42</v>
      </c>
      <c r="D584">
        <f>SUM(E584:X584)</f>
        <v>0</v>
      </c>
    </row>
    <row r="585" spans="1:4" x14ac:dyDescent="0.3">
      <c r="A585">
        <v>292</v>
      </c>
      <c r="B585" t="s">
        <v>4158</v>
      </c>
      <c r="C585" t="s">
        <v>29</v>
      </c>
      <c r="D585">
        <f>SUM(E585:X585)</f>
        <v>0</v>
      </c>
    </row>
    <row r="586" spans="1:4" x14ac:dyDescent="0.3">
      <c r="A586">
        <v>293</v>
      </c>
      <c r="B586" t="s">
        <v>4159</v>
      </c>
      <c r="C586" t="s">
        <v>46</v>
      </c>
      <c r="D586">
        <f>SUM(E586:X586)</f>
        <v>0</v>
      </c>
    </row>
    <row r="587" spans="1:4" x14ac:dyDescent="0.3">
      <c r="A587">
        <v>293</v>
      </c>
      <c r="B587" t="s">
        <v>4159</v>
      </c>
      <c r="C587" t="s">
        <v>37</v>
      </c>
      <c r="D587">
        <f>SUM(E587:X587)</f>
        <v>0</v>
      </c>
    </row>
    <row r="588" spans="1:4" x14ac:dyDescent="0.3">
      <c r="A588">
        <v>294</v>
      </c>
      <c r="B588" t="s">
        <v>4160</v>
      </c>
      <c r="C588" t="s">
        <v>50</v>
      </c>
      <c r="D588">
        <f>SUM(E588:X588)</f>
        <v>0</v>
      </c>
    </row>
    <row r="589" spans="1:4" x14ac:dyDescent="0.3">
      <c r="A589">
        <v>294</v>
      </c>
      <c r="B589" t="s">
        <v>4160</v>
      </c>
      <c r="C589" t="s">
        <v>39</v>
      </c>
      <c r="D589">
        <f>SUM(E589:X589)</f>
        <v>0</v>
      </c>
    </row>
    <row r="590" spans="1:4" x14ac:dyDescent="0.3">
      <c r="A590">
        <v>295</v>
      </c>
      <c r="B590" t="s">
        <v>4161</v>
      </c>
      <c r="C590" t="s">
        <v>48</v>
      </c>
      <c r="D590">
        <f>SUM(E590:X590)</f>
        <v>0</v>
      </c>
    </row>
    <row r="591" spans="1:4" x14ac:dyDescent="0.3">
      <c r="A591">
        <v>295</v>
      </c>
      <c r="B591" t="s">
        <v>4161</v>
      </c>
      <c r="C591" t="s">
        <v>35</v>
      </c>
      <c r="D591">
        <f>SUM(E591:X591)</f>
        <v>0</v>
      </c>
    </row>
    <row r="592" spans="1:4" x14ac:dyDescent="0.3">
      <c r="A592">
        <v>296</v>
      </c>
      <c r="B592" t="s">
        <v>4162</v>
      </c>
      <c r="C592" t="s">
        <v>33</v>
      </c>
      <c r="D592">
        <f>SUM(E592:X592)</f>
        <v>0</v>
      </c>
    </row>
    <row r="593" spans="1:4" x14ac:dyDescent="0.3">
      <c r="A593">
        <v>296</v>
      </c>
      <c r="B593" t="s">
        <v>4162</v>
      </c>
      <c r="C593" t="s">
        <v>47</v>
      </c>
      <c r="D593">
        <f>SUM(E593:X593)</f>
        <v>0</v>
      </c>
    </row>
    <row r="594" spans="1:4" x14ac:dyDescent="0.3">
      <c r="A594">
        <v>297</v>
      </c>
      <c r="B594" t="s">
        <v>4163</v>
      </c>
      <c r="C594" t="s">
        <v>51</v>
      </c>
      <c r="D594">
        <f>SUM(E594:X594)</f>
        <v>0</v>
      </c>
    </row>
    <row r="595" spans="1:4" x14ac:dyDescent="0.3">
      <c r="A595">
        <v>297</v>
      </c>
      <c r="B595" t="s">
        <v>4163</v>
      </c>
      <c r="C595" t="s">
        <v>34</v>
      </c>
      <c r="D595">
        <f>SUM(E595:X595)</f>
        <v>0</v>
      </c>
    </row>
    <row r="596" spans="1:4" x14ac:dyDescent="0.3">
      <c r="A596">
        <v>298</v>
      </c>
      <c r="B596" t="s">
        <v>4164</v>
      </c>
      <c r="C596" t="s">
        <v>112</v>
      </c>
      <c r="D596">
        <f>SUM(E596:X596)</f>
        <v>0</v>
      </c>
    </row>
    <row r="597" spans="1:4" x14ac:dyDescent="0.3">
      <c r="A597">
        <v>298</v>
      </c>
      <c r="B597" t="s">
        <v>4164</v>
      </c>
      <c r="C597" t="s">
        <v>53</v>
      </c>
      <c r="D597">
        <f>SUM(E597:X597)</f>
        <v>0</v>
      </c>
    </row>
    <row r="598" spans="1:4" x14ac:dyDescent="0.3">
      <c r="A598">
        <v>299</v>
      </c>
      <c r="B598" t="s">
        <v>4165</v>
      </c>
      <c r="C598" t="s">
        <v>32</v>
      </c>
      <c r="D598">
        <f>SUM(E598:X598)</f>
        <v>0</v>
      </c>
    </row>
    <row r="599" spans="1:4" x14ac:dyDescent="0.3">
      <c r="A599">
        <v>299</v>
      </c>
      <c r="B599" t="s">
        <v>4165</v>
      </c>
      <c r="C599" t="s">
        <v>36</v>
      </c>
      <c r="D599">
        <f>SUM(E599:X599)</f>
        <v>0</v>
      </c>
    </row>
    <row r="600" spans="1:4" x14ac:dyDescent="0.3">
      <c r="A600">
        <v>300</v>
      </c>
      <c r="B600" t="s">
        <v>4166</v>
      </c>
      <c r="C600" t="s">
        <v>246</v>
      </c>
      <c r="D600">
        <f>SUM(E600:X600)</f>
        <v>0</v>
      </c>
    </row>
    <row r="601" spans="1:4" x14ac:dyDescent="0.3">
      <c r="A601">
        <v>300</v>
      </c>
      <c r="B601" t="s">
        <v>4166</v>
      </c>
      <c r="C601" t="s">
        <v>49</v>
      </c>
      <c r="D601">
        <f>SUM(E601:X601)</f>
        <v>0</v>
      </c>
    </row>
    <row r="602" spans="1:4" x14ac:dyDescent="0.3">
      <c r="A602">
        <v>301</v>
      </c>
      <c r="B602" t="s">
        <v>4167</v>
      </c>
      <c r="C602" t="s">
        <v>136</v>
      </c>
      <c r="D602">
        <f>SUM(E602:X602)</f>
        <v>0</v>
      </c>
    </row>
    <row r="603" spans="1:4" x14ac:dyDescent="0.3">
      <c r="A603">
        <v>301</v>
      </c>
      <c r="B603" t="s">
        <v>4167</v>
      </c>
      <c r="C603" t="s">
        <v>40</v>
      </c>
      <c r="D603">
        <f>SUM(E603:X603)</f>
        <v>0</v>
      </c>
    </row>
    <row r="604" spans="1:4" x14ac:dyDescent="0.3">
      <c r="A604">
        <v>302</v>
      </c>
      <c r="B604" t="s">
        <v>4168</v>
      </c>
      <c r="C604" t="s">
        <v>190</v>
      </c>
      <c r="D604">
        <f>SUM(E604:X604)</f>
        <v>0</v>
      </c>
    </row>
    <row r="605" spans="1:4" x14ac:dyDescent="0.3">
      <c r="A605">
        <v>302</v>
      </c>
      <c r="B605" t="s">
        <v>4168</v>
      </c>
      <c r="C605" t="s">
        <v>43</v>
      </c>
      <c r="D605">
        <f>SUM(E605:X605)</f>
        <v>0</v>
      </c>
    </row>
    <row r="606" spans="1:4" x14ac:dyDescent="0.3">
      <c r="A606">
        <v>303</v>
      </c>
      <c r="B606" t="s">
        <v>4168</v>
      </c>
      <c r="C606" t="s">
        <v>190</v>
      </c>
      <c r="D606">
        <f>SUM(E606:X606)</f>
        <v>0</v>
      </c>
    </row>
    <row r="607" spans="1:4" x14ac:dyDescent="0.3">
      <c r="A607">
        <v>303</v>
      </c>
      <c r="B607" t="s">
        <v>4168</v>
      </c>
      <c r="C607" t="s">
        <v>43</v>
      </c>
      <c r="D607">
        <f>SUM(E607:X607)</f>
        <v>0</v>
      </c>
    </row>
    <row r="608" spans="1:4" x14ac:dyDescent="0.3">
      <c r="A608">
        <v>304</v>
      </c>
      <c r="B608" t="s">
        <v>4169</v>
      </c>
      <c r="C608" t="s">
        <v>44</v>
      </c>
      <c r="D608">
        <f>SUM(E608:X608)</f>
        <v>0</v>
      </c>
    </row>
    <row r="609" spans="1:4" x14ac:dyDescent="0.3">
      <c r="A609">
        <v>304</v>
      </c>
      <c r="B609" t="s">
        <v>4169</v>
      </c>
      <c r="C609" t="s">
        <v>30</v>
      </c>
      <c r="D609">
        <f>SUM(E609:X609)</f>
        <v>0</v>
      </c>
    </row>
    <row r="610" spans="1:4" x14ac:dyDescent="0.3">
      <c r="A610">
        <v>305</v>
      </c>
      <c r="B610" t="s">
        <v>4170</v>
      </c>
      <c r="C610" t="s">
        <v>45</v>
      </c>
      <c r="D610">
        <f>SUM(E610:X610)</f>
        <v>0</v>
      </c>
    </row>
    <row r="611" spans="1:4" x14ac:dyDescent="0.3">
      <c r="A611">
        <v>305</v>
      </c>
      <c r="B611" t="s">
        <v>4170</v>
      </c>
      <c r="C611" t="s">
        <v>28</v>
      </c>
      <c r="D611">
        <f>SUM(E611:X611)</f>
        <v>0</v>
      </c>
    </row>
    <row r="612" spans="1:4" x14ac:dyDescent="0.3">
      <c r="A612">
        <v>306</v>
      </c>
      <c r="B612" t="s">
        <v>4171</v>
      </c>
      <c r="C612" t="s">
        <v>74</v>
      </c>
      <c r="D612">
        <f>SUM(E612:X612)</f>
        <v>0</v>
      </c>
    </row>
    <row r="613" spans="1:4" x14ac:dyDescent="0.3">
      <c r="A613">
        <v>306</v>
      </c>
      <c r="B613" t="s">
        <v>4171</v>
      </c>
      <c r="C613" t="s">
        <v>31</v>
      </c>
      <c r="D613">
        <f>SUM(E613:X613)</f>
        <v>0</v>
      </c>
    </row>
    <row r="614" spans="1:4" x14ac:dyDescent="0.3">
      <c r="A614">
        <v>307</v>
      </c>
      <c r="B614" t="s">
        <v>4172</v>
      </c>
      <c r="C614" t="s">
        <v>42</v>
      </c>
      <c r="D614">
        <f>SUM(E614:X614)</f>
        <v>0</v>
      </c>
    </row>
    <row r="615" spans="1:4" x14ac:dyDescent="0.3">
      <c r="A615">
        <v>307</v>
      </c>
      <c r="B615" t="s">
        <v>4172</v>
      </c>
      <c r="C615" t="s">
        <v>29</v>
      </c>
      <c r="D615">
        <f>SUM(E615:X615)</f>
        <v>0</v>
      </c>
    </row>
    <row r="616" spans="1:4" x14ac:dyDescent="0.3">
      <c r="A616">
        <v>308</v>
      </c>
      <c r="B616" t="s">
        <v>4173</v>
      </c>
      <c r="C616" t="s">
        <v>190</v>
      </c>
      <c r="D616">
        <f>SUM(E616:X616)</f>
        <v>0</v>
      </c>
    </row>
    <row r="617" spans="1:4" x14ac:dyDescent="0.3">
      <c r="A617">
        <v>308</v>
      </c>
      <c r="B617" t="s">
        <v>4173</v>
      </c>
      <c r="C617" t="s">
        <v>43</v>
      </c>
      <c r="D617">
        <f>SUM(E617:X617)</f>
        <v>0</v>
      </c>
    </row>
    <row r="618" spans="1:4" x14ac:dyDescent="0.3">
      <c r="A618">
        <v>309</v>
      </c>
      <c r="B618" t="s">
        <v>4174</v>
      </c>
      <c r="C618" t="s">
        <v>46</v>
      </c>
      <c r="D618">
        <f>SUM(E618:X618)</f>
        <v>0</v>
      </c>
    </row>
    <row r="619" spans="1:4" x14ac:dyDescent="0.3">
      <c r="A619">
        <v>309</v>
      </c>
      <c r="B619" t="s">
        <v>4174</v>
      </c>
      <c r="C619" t="s">
        <v>37</v>
      </c>
      <c r="D619">
        <f>SUM(E619:X619)</f>
        <v>0</v>
      </c>
    </row>
    <row r="620" spans="1:4" x14ac:dyDescent="0.3">
      <c r="A620">
        <v>310</v>
      </c>
      <c r="B620" t="s">
        <v>4175</v>
      </c>
      <c r="C620" t="s">
        <v>50</v>
      </c>
      <c r="D620">
        <f>SUM(E620:X620)</f>
        <v>0</v>
      </c>
    </row>
    <row r="621" spans="1:4" x14ac:dyDescent="0.3">
      <c r="A621">
        <v>310</v>
      </c>
      <c r="B621" t="s">
        <v>4175</v>
      </c>
      <c r="C621" t="s">
        <v>39</v>
      </c>
      <c r="D621">
        <f>SUM(E621:X621)</f>
        <v>0</v>
      </c>
    </row>
    <row r="622" spans="1:4" x14ac:dyDescent="0.3">
      <c r="A622">
        <v>311</v>
      </c>
      <c r="B622" t="s">
        <v>4176</v>
      </c>
      <c r="C622" t="s">
        <v>48</v>
      </c>
      <c r="D622">
        <f>SUM(E622:X622)</f>
        <v>0</v>
      </c>
    </row>
    <row r="623" spans="1:4" x14ac:dyDescent="0.3">
      <c r="A623">
        <v>311</v>
      </c>
      <c r="B623" t="s">
        <v>4176</v>
      </c>
      <c r="C623" t="s">
        <v>35</v>
      </c>
      <c r="D623">
        <f>SUM(E623:X623)</f>
        <v>0</v>
      </c>
    </row>
    <row r="624" spans="1:4" x14ac:dyDescent="0.3">
      <c r="A624">
        <v>312</v>
      </c>
      <c r="B624" t="s">
        <v>4177</v>
      </c>
      <c r="C624" t="s">
        <v>33</v>
      </c>
      <c r="D624">
        <f>SUM(E624:X624)</f>
        <v>0</v>
      </c>
    </row>
    <row r="625" spans="1:4" x14ac:dyDescent="0.3">
      <c r="A625">
        <v>312</v>
      </c>
      <c r="B625" t="s">
        <v>4177</v>
      </c>
      <c r="C625" t="s">
        <v>47</v>
      </c>
      <c r="D625">
        <f>SUM(E625:X625)</f>
        <v>0</v>
      </c>
    </row>
    <row r="626" spans="1:4" x14ac:dyDescent="0.3">
      <c r="A626">
        <v>313</v>
      </c>
      <c r="B626" t="s">
        <v>4178</v>
      </c>
      <c r="C626" t="s">
        <v>51</v>
      </c>
      <c r="D626">
        <f>SUM(E626:X626)</f>
        <v>0</v>
      </c>
    </row>
    <row r="627" spans="1:4" x14ac:dyDescent="0.3">
      <c r="A627">
        <v>313</v>
      </c>
      <c r="B627" t="s">
        <v>4178</v>
      </c>
      <c r="C627" t="s">
        <v>34</v>
      </c>
      <c r="D627">
        <f>SUM(E627:X627)</f>
        <v>0</v>
      </c>
    </row>
    <row r="628" spans="1:4" x14ac:dyDescent="0.3">
      <c r="A628">
        <v>314</v>
      </c>
      <c r="B628" t="s">
        <v>4179</v>
      </c>
      <c r="C628" t="s">
        <v>112</v>
      </c>
      <c r="D628">
        <f>SUM(E628:X628)</f>
        <v>0</v>
      </c>
    </row>
    <row r="629" spans="1:4" x14ac:dyDescent="0.3">
      <c r="A629">
        <v>314</v>
      </c>
      <c r="B629" t="s">
        <v>4179</v>
      </c>
      <c r="C629" t="s">
        <v>53</v>
      </c>
      <c r="D629">
        <f>SUM(E629:X629)</f>
        <v>0</v>
      </c>
    </row>
    <row r="630" spans="1:4" x14ac:dyDescent="0.3">
      <c r="A630">
        <v>315</v>
      </c>
      <c r="B630" t="s">
        <v>4180</v>
      </c>
      <c r="C630" t="s">
        <v>32</v>
      </c>
      <c r="D630">
        <f>SUM(E630:X630)</f>
        <v>0</v>
      </c>
    </row>
    <row r="631" spans="1:4" x14ac:dyDescent="0.3">
      <c r="A631">
        <v>315</v>
      </c>
      <c r="B631" t="s">
        <v>4180</v>
      </c>
      <c r="C631" t="s">
        <v>36</v>
      </c>
      <c r="D631">
        <f>SUM(E631:X631)</f>
        <v>0</v>
      </c>
    </row>
    <row r="632" spans="1:4" x14ac:dyDescent="0.3">
      <c r="A632">
        <v>316</v>
      </c>
      <c r="B632" t="s">
        <v>4181</v>
      </c>
      <c r="C632" t="s">
        <v>246</v>
      </c>
      <c r="D632">
        <f>SUM(E632:X632)</f>
        <v>0</v>
      </c>
    </row>
    <row r="633" spans="1:4" x14ac:dyDescent="0.3">
      <c r="A633">
        <v>316</v>
      </c>
      <c r="B633" t="s">
        <v>4181</v>
      </c>
      <c r="C633" t="s">
        <v>49</v>
      </c>
      <c r="D633">
        <f>SUM(E633:X633)</f>
        <v>0</v>
      </c>
    </row>
    <row r="634" spans="1:4" x14ac:dyDescent="0.3">
      <c r="A634">
        <v>317</v>
      </c>
      <c r="B634" t="s">
        <v>4182</v>
      </c>
      <c r="C634" t="s">
        <v>136</v>
      </c>
      <c r="D634">
        <f>SUM(E634:X634)</f>
        <v>0</v>
      </c>
    </row>
    <row r="635" spans="1:4" x14ac:dyDescent="0.3">
      <c r="A635">
        <v>317</v>
      </c>
      <c r="B635" t="s">
        <v>4182</v>
      </c>
      <c r="C635" t="s">
        <v>40</v>
      </c>
      <c r="D635">
        <f>SUM(E635:X635)</f>
        <v>0</v>
      </c>
    </row>
    <row r="636" spans="1:4" x14ac:dyDescent="0.3">
      <c r="A636">
        <v>318</v>
      </c>
      <c r="B636" t="s">
        <v>4183</v>
      </c>
      <c r="C636" t="s">
        <v>52</v>
      </c>
      <c r="D636">
        <f>SUM(E636:X636)</f>
        <v>0</v>
      </c>
    </row>
    <row r="637" spans="1:4" x14ac:dyDescent="0.3">
      <c r="A637">
        <v>318</v>
      </c>
      <c r="B637" t="s">
        <v>4183</v>
      </c>
      <c r="C637" t="s">
        <v>30</v>
      </c>
      <c r="D637">
        <f>SUM(E637:X637)</f>
        <v>0</v>
      </c>
    </row>
    <row r="638" spans="1:4" x14ac:dyDescent="0.3">
      <c r="A638">
        <v>319</v>
      </c>
      <c r="B638" t="s">
        <v>4184</v>
      </c>
      <c r="C638" t="s">
        <v>43</v>
      </c>
      <c r="D638">
        <f>SUM(E638:X638)</f>
        <v>0</v>
      </c>
    </row>
    <row r="639" spans="1:4" x14ac:dyDescent="0.3">
      <c r="A639">
        <v>319</v>
      </c>
      <c r="B639" t="s">
        <v>4184</v>
      </c>
      <c r="C639" t="s">
        <v>37</v>
      </c>
      <c r="D639">
        <f>SUM(E639:X639)</f>
        <v>0</v>
      </c>
    </row>
    <row r="640" spans="1:4" x14ac:dyDescent="0.3">
      <c r="A640">
        <v>320</v>
      </c>
      <c r="B640" t="s">
        <v>4185</v>
      </c>
      <c r="C640" t="s">
        <v>44</v>
      </c>
      <c r="D640">
        <f>SUM(E640:X640)</f>
        <v>0</v>
      </c>
    </row>
    <row r="641" spans="1:4" x14ac:dyDescent="0.3">
      <c r="A641">
        <v>320</v>
      </c>
      <c r="B641" t="s">
        <v>4185</v>
      </c>
      <c r="C641" t="s">
        <v>29</v>
      </c>
      <c r="D641">
        <f>SUM(E641:X641)</f>
        <v>0</v>
      </c>
    </row>
    <row r="642" spans="1:4" x14ac:dyDescent="0.3">
      <c r="A642">
        <v>321</v>
      </c>
      <c r="B642" t="s">
        <v>4186</v>
      </c>
      <c r="C642" t="s">
        <v>45</v>
      </c>
      <c r="D642">
        <f>SUM(E642:X642)</f>
        <v>0</v>
      </c>
    </row>
    <row r="643" spans="1:4" x14ac:dyDescent="0.3">
      <c r="A643">
        <v>321</v>
      </c>
      <c r="B643" t="s">
        <v>4186</v>
      </c>
      <c r="C643" t="s">
        <v>190</v>
      </c>
      <c r="D643">
        <f>SUM(E643:X643)</f>
        <v>0</v>
      </c>
    </row>
    <row r="644" spans="1:4" x14ac:dyDescent="0.3">
      <c r="A644">
        <v>322</v>
      </c>
      <c r="B644" t="s">
        <v>4187</v>
      </c>
      <c r="C644" t="s">
        <v>38</v>
      </c>
      <c r="D644">
        <f>SUM(E644:X644)</f>
        <v>0</v>
      </c>
    </row>
    <row r="645" spans="1:4" x14ac:dyDescent="0.3">
      <c r="A645">
        <v>322</v>
      </c>
      <c r="B645" t="s">
        <v>4187</v>
      </c>
      <c r="C645" t="s">
        <v>31</v>
      </c>
      <c r="D645">
        <f>SUM(E645:X645)</f>
        <v>0</v>
      </c>
    </row>
    <row r="646" spans="1:4" x14ac:dyDescent="0.3">
      <c r="A646">
        <v>323</v>
      </c>
      <c r="B646" t="s">
        <v>4188</v>
      </c>
      <c r="C646" t="s">
        <v>42</v>
      </c>
      <c r="D646">
        <f>SUM(E646:X646)</f>
        <v>0</v>
      </c>
    </row>
    <row r="647" spans="1:4" x14ac:dyDescent="0.3">
      <c r="A647">
        <v>323</v>
      </c>
      <c r="B647" t="s">
        <v>4188</v>
      </c>
      <c r="C647" t="s">
        <v>74</v>
      </c>
      <c r="D647">
        <f>SUM(E647:X647)</f>
        <v>0</v>
      </c>
    </row>
    <row r="648" spans="1:4" x14ac:dyDescent="0.3">
      <c r="A648">
        <v>324</v>
      </c>
      <c r="B648" t="s">
        <v>4189</v>
      </c>
      <c r="C648" t="s">
        <v>46</v>
      </c>
      <c r="D648">
        <f>SUM(E648:X648)</f>
        <v>0</v>
      </c>
    </row>
    <row r="649" spans="1:4" x14ac:dyDescent="0.3">
      <c r="A649">
        <v>324</v>
      </c>
      <c r="B649" t="s">
        <v>4189</v>
      </c>
      <c r="C649" t="s">
        <v>28</v>
      </c>
      <c r="D649">
        <f>SUM(E649:X649)</f>
        <v>0</v>
      </c>
    </row>
    <row r="650" spans="1:4" x14ac:dyDescent="0.3">
      <c r="A650">
        <v>325</v>
      </c>
      <c r="B650" t="s">
        <v>4190</v>
      </c>
      <c r="C650" t="s">
        <v>50</v>
      </c>
      <c r="D650">
        <f>SUM(E650:X650)</f>
        <v>0</v>
      </c>
    </row>
    <row r="651" spans="1:4" x14ac:dyDescent="0.3">
      <c r="A651">
        <v>325</v>
      </c>
      <c r="B651" t="s">
        <v>4190</v>
      </c>
      <c r="C651" t="s">
        <v>53</v>
      </c>
      <c r="D651">
        <f>SUM(E651:X651)</f>
        <v>0</v>
      </c>
    </row>
    <row r="652" spans="1:4" x14ac:dyDescent="0.3">
      <c r="A652">
        <v>326</v>
      </c>
      <c r="B652" t="s">
        <v>4191</v>
      </c>
      <c r="C652" t="s">
        <v>33</v>
      </c>
      <c r="D652">
        <f>SUM(E652:X652)</f>
        <v>0</v>
      </c>
    </row>
    <row r="653" spans="1:4" x14ac:dyDescent="0.3">
      <c r="A653">
        <v>326</v>
      </c>
      <c r="B653" t="s">
        <v>4191</v>
      </c>
      <c r="C653" t="s">
        <v>36</v>
      </c>
      <c r="D653">
        <f>SUM(E653:X653)</f>
        <v>0</v>
      </c>
    </row>
    <row r="654" spans="1:4" x14ac:dyDescent="0.3">
      <c r="A654">
        <v>327</v>
      </c>
      <c r="B654" t="s">
        <v>4192</v>
      </c>
      <c r="C654" t="s">
        <v>51</v>
      </c>
      <c r="D654">
        <f>SUM(E654:X654)</f>
        <v>0</v>
      </c>
    </row>
    <row r="655" spans="1:4" x14ac:dyDescent="0.3">
      <c r="A655">
        <v>327</v>
      </c>
      <c r="B655" t="s">
        <v>4192</v>
      </c>
      <c r="C655" t="s">
        <v>32</v>
      </c>
      <c r="D655">
        <f>SUM(E655:X655)</f>
        <v>0</v>
      </c>
    </row>
    <row r="656" spans="1:4" x14ac:dyDescent="0.3">
      <c r="A656">
        <v>328</v>
      </c>
      <c r="B656" t="s">
        <v>4193</v>
      </c>
      <c r="C656" t="s">
        <v>39</v>
      </c>
      <c r="D656">
        <f>SUM(E656:X656)</f>
        <v>0</v>
      </c>
    </row>
    <row r="657" spans="1:4" x14ac:dyDescent="0.3">
      <c r="A657">
        <v>328</v>
      </c>
      <c r="B657" t="s">
        <v>4193</v>
      </c>
      <c r="C657" t="s">
        <v>35</v>
      </c>
      <c r="D657">
        <f>SUM(E657:X657)</f>
        <v>0</v>
      </c>
    </row>
    <row r="658" spans="1:4" x14ac:dyDescent="0.3">
      <c r="A658">
        <v>329</v>
      </c>
      <c r="B658" t="s">
        <v>4194</v>
      </c>
      <c r="C658" t="s">
        <v>112</v>
      </c>
      <c r="D658">
        <f>SUM(E658:X658)</f>
        <v>0</v>
      </c>
    </row>
    <row r="659" spans="1:4" x14ac:dyDescent="0.3">
      <c r="A659">
        <v>329</v>
      </c>
      <c r="B659" t="s">
        <v>4194</v>
      </c>
      <c r="C659" t="s">
        <v>47</v>
      </c>
      <c r="D659">
        <f>SUM(E659:X659)</f>
        <v>0</v>
      </c>
    </row>
    <row r="660" spans="1:4" x14ac:dyDescent="0.3">
      <c r="A660">
        <v>330</v>
      </c>
      <c r="B660" t="s">
        <v>4195</v>
      </c>
      <c r="C660" t="s">
        <v>246</v>
      </c>
      <c r="D660">
        <f>SUM(E660:X660)</f>
        <v>0</v>
      </c>
    </row>
    <row r="661" spans="1:4" x14ac:dyDescent="0.3">
      <c r="A661">
        <v>330</v>
      </c>
      <c r="B661" t="s">
        <v>4195</v>
      </c>
      <c r="C661" t="s">
        <v>48</v>
      </c>
      <c r="D661">
        <f>SUM(E661:X661)</f>
        <v>0</v>
      </c>
    </row>
    <row r="662" spans="1:4" x14ac:dyDescent="0.3">
      <c r="A662">
        <v>331</v>
      </c>
      <c r="B662" t="s">
        <v>4196</v>
      </c>
      <c r="C662" t="s">
        <v>136</v>
      </c>
      <c r="D662">
        <f>SUM(E662:X662)</f>
        <v>0</v>
      </c>
    </row>
    <row r="663" spans="1:4" x14ac:dyDescent="0.3">
      <c r="A663">
        <v>331</v>
      </c>
      <c r="B663" t="s">
        <v>4196</v>
      </c>
      <c r="C663" t="s">
        <v>49</v>
      </c>
      <c r="D663">
        <f>SUM(E663:X663)</f>
        <v>0</v>
      </c>
    </row>
    <row r="664" spans="1:4" x14ac:dyDescent="0.3">
      <c r="A664">
        <v>332</v>
      </c>
      <c r="B664" t="s">
        <v>4197</v>
      </c>
      <c r="C664" t="s">
        <v>34</v>
      </c>
      <c r="D664">
        <f>SUM(E664:X664)</f>
        <v>0</v>
      </c>
    </row>
    <row r="665" spans="1:4" x14ac:dyDescent="0.3">
      <c r="A665">
        <v>332</v>
      </c>
      <c r="B665" t="s">
        <v>4197</v>
      </c>
      <c r="C665" t="s">
        <v>40</v>
      </c>
      <c r="D665">
        <f>SUM(E665:X665)</f>
        <v>0</v>
      </c>
    </row>
    <row r="666" spans="1:4" x14ac:dyDescent="0.3">
      <c r="A666">
        <v>333</v>
      </c>
      <c r="B666" t="s">
        <v>4198</v>
      </c>
      <c r="C666" t="s">
        <v>52</v>
      </c>
      <c r="D666">
        <f>SUM(E666:X666)</f>
        <v>0</v>
      </c>
    </row>
    <row r="667" spans="1:4" x14ac:dyDescent="0.3">
      <c r="A667">
        <v>333</v>
      </c>
      <c r="B667" t="s">
        <v>4198</v>
      </c>
      <c r="C667" t="s">
        <v>30</v>
      </c>
      <c r="D667">
        <f>SUM(E667:X667)</f>
        <v>0</v>
      </c>
    </row>
    <row r="668" spans="1:4" x14ac:dyDescent="0.3">
      <c r="A668">
        <v>334</v>
      </c>
      <c r="B668" t="s">
        <v>4199</v>
      </c>
      <c r="C668" t="s">
        <v>43</v>
      </c>
      <c r="D668">
        <f>SUM(E668:X668)</f>
        <v>0</v>
      </c>
    </row>
    <row r="669" spans="1:4" x14ac:dyDescent="0.3">
      <c r="A669">
        <v>334</v>
      </c>
      <c r="B669" t="s">
        <v>4199</v>
      </c>
      <c r="C669" t="s">
        <v>37</v>
      </c>
      <c r="D669">
        <f>SUM(E669:X669)</f>
        <v>0</v>
      </c>
    </row>
    <row r="670" spans="1:4" x14ac:dyDescent="0.3">
      <c r="A670">
        <v>335</v>
      </c>
      <c r="B670" t="s">
        <v>4200</v>
      </c>
      <c r="C670" t="s">
        <v>44</v>
      </c>
      <c r="D670">
        <f>SUM(E670:X670)</f>
        <v>0</v>
      </c>
    </row>
    <row r="671" spans="1:4" x14ac:dyDescent="0.3">
      <c r="A671">
        <v>335</v>
      </c>
      <c r="B671" t="s">
        <v>4200</v>
      </c>
      <c r="C671" t="s">
        <v>29</v>
      </c>
      <c r="D671">
        <f>SUM(E671:X671)</f>
        <v>0</v>
      </c>
    </row>
    <row r="672" spans="1:4" x14ac:dyDescent="0.3">
      <c r="A672">
        <v>336</v>
      </c>
      <c r="B672" t="s">
        <v>4201</v>
      </c>
      <c r="C672" t="s">
        <v>45</v>
      </c>
      <c r="D672">
        <f>SUM(E672:X672)</f>
        <v>0</v>
      </c>
    </row>
    <row r="673" spans="1:4" x14ac:dyDescent="0.3">
      <c r="A673">
        <v>336</v>
      </c>
      <c r="B673" t="s">
        <v>4201</v>
      </c>
      <c r="C673" t="s">
        <v>190</v>
      </c>
      <c r="D673">
        <f>SUM(E673:X673)</f>
        <v>0</v>
      </c>
    </row>
    <row r="674" spans="1:4" x14ac:dyDescent="0.3">
      <c r="A674">
        <v>337</v>
      </c>
      <c r="B674" t="s">
        <v>4202</v>
      </c>
      <c r="C674" t="s">
        <v>38</v>
      </c>
      <c r="D674">
        <f>SUM(E674:X674)</f>
        <v>0</v>
      </c>
    </row>
    <row r="675" spans="1:4" x14ac:dyDescent="0.3">
      <c r="A675">
        <v>337</v>
      </c>
      <c r="B675" t="s">
        <v>4202</v>
      </c>
      <c r="C675" t="s">
        <v>31</v>
      </c>
      <c r="D675">
        <f>SUM(E675:X675)</f>
        <v>0</v>
      </c>
    </row>
    <row r="676" spans="1:4" x14ac:dyDescent="0.3">
      <c r="A676">
        <v>338</v>
      </c>
      <c r="B676" t="s">
        <v>4203</v>
      </c>
      <c r="C676" t="s">
        <v>42</v>
      </c>
      <c r="D676">
        <f>SUM(E676:X676)</f>
        <v>0</v>
      </c>
    </row>
    <row r="677" spans="1:4" x14ac:dyDescent="0.3">
      <c r="A677">
        <v>338</v>
      </c>
      <c r="B677" t="s">
        <v>4203</v>
      </c>
      <c r="C677" t="s">
        <v>74</v>
      </c>
      <c r="D677">
        <f>SUM(E677:X677)</f>
        <v>0</v>
      </c>
    </row>
    <row r="678" spans="1:4" x14ac:dyDescent="0.3">
      <c r="A678">
        <v>339</v>
      </c>
      <c r="B678" t="s">
        <v>4204</v>
      </c>
      <c r="C678" t="s">
        <v>46</v>
      </c>
      <c r="D678">
        <f>SUM(E678:X678)</f>
        <v>0</v>
      </c>
    </row>
    <row r="679" spans="1:4" x14ac:dyDescent="0.3">
      <c r="A679">
        <v>339</v>
      </c>
      <c r="B679" t="s">
        <v>4204</v>
      </c>
      <c r="C679" t="s">
        <v>28</v>
      </c>
      <c r="D679">
        <f>SUM(E679:X679)</f>
        <v>0</v>
      </c>
    </row>
    <row r="680" spans="1:4" x14ac:dyDescent="0.3">
      <c r="A680">
        <v>340</v>
      </c>
      <c r="B680" t="s">
        <v>4205</v>
      </c>
      <c r="C680" t="s">
        <v>50</v>
      </c>
      <c r="D680">
        <f>SUM(E680:X680)</f>
        <v>0</v>
      </c>
    </row>
    <row r="681" spans="1:4" x14ac:dyDescent="0.3">
      <c r="A681">
        <v>340</v>
      </c>
      <c r="B681" t="s">
        <v>4205</v>
      </c>
      <c r="C681" t="s">
        <v>53</v>
      </c>
      <c r="D681">
        <f>SUM(E681:X681)</f>
        <v>0</v>
      </c>
    </row>
    <row r="682" spans="1:4" x14ac:dyDescent="0.3">
      <c r="A682">
        <v>341</v>
      </c>
      <c r="B682" t="s">
        <v>4206</v>
      </c>
      <c r="C682" t="s">
        <v>33</v>
      </c>
      <c r="D682">
        <f>SUM(E682:X682)</f>
        <v>0</v>
      </c>
    </row>
    <row r="683" spans="1:4" x14ac:dyDescent="0.3">
      <c r="A683">
        <v>341</v>
      </c>
      <c r="B683" t="s">
        <v>4206</v>
      </c>
      <c r="C683" t="s">
        <v>36</v>
      </c>
      <c r="D683">
        <f>SUM(E683:X683)</f>
        <v>0</v>
      </c>
    </row>
    <row r="684" spans="1:4" x14ac:dyDescent="0.3">
      <c r="A684">
        <v>342</v>
      </c>
      <c r="B684" t="s">
        <v>4207</v>
      </c>
      <c r="C684" t="s">
        <v>51</v>
      </c>
      <c r="D684">
        <f>SUM(E684:X684)</f>
        <v>0</v>
      </c>
    </row>
    <row r="685" spans="1:4" x14ac:dyDescent="0.3">
      <c r="A685">
        <v>342</v>
      </c>
      <c r="B685" t="s">
        <v>4207</v>
      </c>
      <c r="C685" t="s">
        <v>32</v>
      </c>
      <c r="D685">
        <f>SUM(E685:X685)</f>
        <v>0</v>
      </c>
    </row>
    <row r="686" spans="1:4" x14ac:dyDescent="0.3">
      <c r="A686">
        <v>343</v>
      </c>
      <c r="B686" t="s">
        <v>4208</v>
      </c>
      <c r="C686" t="s">
        <v>39</v>
      </c>
      <c r="D686">
        <f>SUM(E686:X686)</f>
        <v>0</v>
      </c>
    </row>
    <row r="687" spans="1:4" x14ac:dyDescent="0.3">
      <c r="A687">
        <v>343</v>
      </c>
      <c r="B687" t="s">
        <v>4208</v>
      </c>
      <c r="C687" t="s">
        <v>35</v>
      </c>
      <c r="D687">
        <f>SUM(E687:X687)</f>
        <v>0</v>
      </c>
    </row>
    <row r="688" spans="1:4" x14ac:dyDescent="0.3">
      <c r="A688">
        <v>344</v>
      </c>
      <c r="B688" t="s">
        <v>4209</v>
      </c>
      <c r="C688" t="s">
        <v>112</v>
      </c>
      <c r="D688">
        <f>SUM(E688:X688)</f>
        <v>0</v>
      </c>
    </row>
    <row r="689" spans="1:4" x14ac:dyDescent="0.3">
      <c r="A689">
        <v>344</v>
      </c>
      <c r="B689" t="s">
        <v>4209</v>
      </c>
      <c r="C689" t="s">
        <v>47</v>
      </c>
      <c r="D689">
        <f>SUM(E689:X689)</f>
        <v>0</v>
      </c>
    </row>
    <row r="690" spans="1:4" x14ac:dyDescent="0.3">
      <c r="A690">
        <v>345</v>
      </c>
      <c r="B690" t="s">
        <v>4210</v>
      </c>
      <c r="C690" t="s">
        <v>246</v>
      </c>
      <c r="D690">
        <f>SUM(E690:X690)</f>
        <v>0</v>
      </c>
    </row>
    <row r="691" spans="1:4" x14ac:dyDescent="0.3">
      <c r="A691">
        <v>345</v>
      </c>
      <c r="B691" t="s">
        <v>4210</v>
      </c>
      <c r="C691" t="s">
        <v>48</v>
      </c>
      <c r="D691">
        <f>SUM(E691:X691)</f>
        <v>0</v>
      </c>
    </row>
    <row r="692" spans="1:4" x14ac:dyDescent="0.3">
      <c r="A692">
        <v>346</v>
      </c>
      <c r="B692" t="s">
        <v>4211</v>
      </c>
      <c r="C692" t="s">
        <v>136</v>
      </c>
      <c r="D692">
        <f>SUM(E692:X692)</f>
        <v>0</v>
      </c>
    </row>
    <row r="693" spans="1:4" x14ac:dyDescent="0.3">
      <c r="A693">
        <v>346</v>
      </c>
      <c r="B693" t="s">
        <v>4211</v>
      </c>
      <c r="C693" t="s">
        <v>49</v>
      </c>
      <c r="D693">
        <f>SUM(E693:X693)</f>
        <v>0</v>
      </c>
    </row>
    <row r="694" spans="1:4" x14ac:dyDescent="0.3">
      <c r="A694">
        <v>347</v>
      </c>
      <c r="B694" t="s">
        <v>4212</v>
      </c>
      <c r="C694" t="s">
        <v>34</v>
      </c>
      <c r="D694">
        <f>SUM(E694:X694)</f>
        <v>0</v>
      </c>
    </row>
    <row r="695" spans="1:4" x14ac:dyDescent="0.3">
      <c r="A695">
        <v>347</v>
      </c>
      <c r="B695" t="s">
        <v>4212</v>
      </c>
      <c r="C695" t="s">
        <v>40</v>
      </c>
      <c r="D695">
        <f>SUM(E695:X695)</f>
        <v>0</v>
      </c>
    </row>
    <row r="696" spans="1:4" x14ac:dyDescent="0.3">
      <c r="A696">
        <v>348</v>
      </c>
      <c r="B696" t="s">
        <v>4213</v>
      </c>
      <c r="C696" t="s">
        <v>52</v>
      </c>
      <c r="D696">
        <f>SUM(E696:X696)</f>
        <v>0</v>
      </c>
    </row>
    <row r="697" spans="1:4" x14ac:dyDescent="0.3">
      <c r="A697">
        <v>348</v>
      </c>
      <c r="B697" t="s">
        <v>4213</v>
      </c>
      <c r="C697" t="s">
        <v>30</v>
      </c>
      <c r="D697">
        <f>SUM(E697:X697)</f>
        <v>0</v>
      </c>
    </row>
    <row r="698" spans="1:4" x14ac:dyDescent="0.3">
      <c r="A698">
        <v>349</v>
      </c>
      <c r="B698" t="s">
        <v>4214</v>
      </c>
      <c r="C698" t="s">
        <v>43</v>
      </c>
      <c r="D698">
        <f>SUM(E698:X698)</f>
        <v>0</v>
      </c>
    </row>
    <row r="699" spans="1:4" x14ac:dyDescent="0.3">
      <c r="A699">
        <v>349</v>
      </c>
      <c r="B699" t="s">
        <v>4214</v>
      </c>
      <c r="C699" t="s">
        <v>37</v>
      </c>
      <c r="D699">
        <f>SUM(E699:X699)</f>
        <v>0</v>
      </c>
    </row>
    <row r="700" spans="1:4" x14ac:dyDescent="0.3">
      <c r="A700">
        <v>350</v>
      </c>
      <c r="B700" t="s">
        <v>4215</v>
      </c>
      <c r="C700" t="s">
        <v>44</v>
      </c>
      <c r="D700">
        <f>SUM(E700:X700)</f>
        <v>0</v>
      </c>
    </row>
    <row r="701" spans="1:4" x14ac:dyDescent="0.3">
      <c r="A701">
        <v>350</v>
      </c>
      <c r="B701" t="s">
        <v>4215</v>
      </c>
      <c r="C701" t="s">
        <v>29</v>
      </c>
      <c r="D701">
        <f>SUM(E701:X701)</f>
        <v>0</v>
      </c>
    </row>
    <row r="702" spans="1:4" x14ac:dyDescent="0.3">
      <c r="A702">
        <v>351</v>
      </c>
      <c r="B702" t="s">
        <v>4216</v>
      </c>
      <c r="C702" t="s">
        <v>45</v>
      </c>
      <c r="D702">
        <f>SUM(E702:X702)</f>
        <v>0</v>
      </c>
    </row>
    <row r="703" spans="1:4" x14ac:dyDescent="0.3">
      <c r="A703">
        <v>351</v>
      </c>
      <c r="B703" t="s">
        <v>4216</v>
      </c>
      <c r="C703" t="s">
        <v>190</v>
      </c>
      <c r="D703">
        <f>SUM(E703:X703)</f>
        <v>0</v>
      </c>
    </row>
    <row r="704" spans="1:4" x14ac:dyDescent="0.3">
      <c r="A704">
        <v>352</v>
      </c>
      <c r="B704" t="s">
        <v>4217</v>
      </c>
      <c r="C704" t="s">
        <v>38</v>
      </c>
      <c r="D704">
        <f>SUM(E704:X704)</f>
        <v>0</v>
      </c>
    </row>
    <row r="705" spans="1:4" x14ac:dyDescent="0.3">
      <c r="A705">
        <v>352</v>
      </c>
      <c r="B705" t="s">
        <v>4217</v>
      </c>
      <c r="C705" t="s">
        <v>31</v>
      </c>
      <c r="D705">
        <f>SUM(E705:X705)</f>
        <v>0</v>
      </c>
    </row>
    <row r="706" spans="1:4" x14ac:dyDescent="0.3">
      <c r="A706">
        <v>353</v>
      </c>
      <c r="B706" t="s">
        <v>4218</v>
      </c>
      <c r="C706" t="s">
        <v>42</v>
      </c>
      <c r="D706">
        <f>SUM(E706:X706)</f>
        <v>0</v>
      </c>
    </row>
    <row r="707" spans="1:4" x14ac:dyDescent="0.3">
      <c r="A707">
        <v>353</v>
      </c>
      <c r="B707" t="s">
        <v>4218</v>
      </c>
      <c r="C707" t="s">
        <v>74</v>
      </c>
      <c r="D707">
        <f>SUM(E707:X707)</f>
        <v>0</v>
      </c>
    </row>
    <row r="708" spans="1:4" x14ac:dyDescent="0.3">
      <c r="A708">
        <v>354</v>
      </c>
      <c r="B708" t="s">
        <v>4219</v>
      </c>
      <c r="C708" t="s">
        <v>46</v>
      </c>
      <c r="D708">
        <f>SUM(E708:X708)</f>
        <v>0</v>
      </c>
    </row>
    <row r="709" spans="1:4" x14ac:dyDescent="0.3">
      <c r="A709">
        <v>354</v>
      </c>
      <c r="B709" t="s">
        <v>4219</v>
      </c>
      <c r="C709" t="s">
        <v>28</v>
      </c>
      <c r="D709">
        <f>SUM(E709:X709)</f>
        <v>0</v>
      </c>
    </row>
    <row r="710" spans="1:4" x14ac:dyDescent="0.3">
      <c r="A710">
        <v>355</v>
      </c>
      <c r="B710" t="s">
        <v>4220</v>
      </c>
      <c r="C710" t="s">
        <v>50</v>
      </c>
      <c r="D710">
        <f>SUM(E710:X710)</f>
        <v>0</v>
      </c>
    </row>
    <row r="711" spans="1:4" x14ac:dyDescent="0.3">
      <c r="A711">
        <v>355</v>
      </c>
      <c r="B711" t="s">
        <v>4220</v>
      </c>
      <c r="C711" t="s">
        <v>53</v>
      </c>
      <c r="D711">
        <f>SUM(E711:X711)</f>
        <v>0</v>
      </c>
    </row>
    <row r="712" spans="1:4" x14ac:dyDescent="0.3">
      <c r="A712">
        <v>356</v>
      </c>
      <c r="B712" t="s">
        <v>4221</v>
      </c>
      <c r="C712" t="s">
        <v>33</v>
      </c>
      <c r="D712">
        <f>SUM(E712:X712)</f>
        <v>0</v>
      </c>
    </row>
    <row r="713" spans="1:4" x14ac:dyDescent="0.3">
      <c r="A713">
        <v>356</v>
      </c>
      <c r="B713" t="s">
        <v>4221</v>
      </c>
      <c r="C713" t="s">
        <v>36</v>
      </c>
      <c r="D713">
        <f>SUM(E713:X713)</f>
        <v>0</v>
      </c>
    </row>
    <row r="714" spans="1:4" x14ac:dyDescent="0.3">
      <c r="A714">
        <v>357</v>
      </c>
      <c r="B714" t="s">
        <v>4222</v>
      </c>
      <c r="C714" t="s">
        <v>51</v>
      </c>
      <c r="D714">
        <f>SUM(E714:X714)</f>
        <v>0</v>
      </c>
    </row>
    <row r="715" spans="1:4" x14ac:dyDescent="0.3">
      <c r="A715">
        <v>357</v>
      </c>
      <c r="B715" t="s">
        <v>4222</v>
      </c>
      <c r="C715" t="s">
        <v>32</v>
      </c>
      <c r="D715">
        <f>SUM(E715:X715)</f>
        <v>0</v>
      </c>
    </row>
    <row r="716" spans="1:4" x14ac:dyDescent="0.3">
      <c r="A716">
        <v>358</v>
      </c>
      <c r="B716" t="s">
        <v>4223</v>
      </c>
      <c r="C716" t="s">
        <v>39</v>
      </c>
      <c r="D716">
        <f>SUM(E716:X716)</f>
        <v>0</v>
      </c>
    </row>
    <row r="717" spans="1:4" x14ac:dyDescent="0.3">
      <c r="A717">
        <v>358</v>
      </c>
      <c r="B717" t="s">
        <v>4223</v>
      </c>
      <c r="C717" t="s">
        <v>35</v>
      </c>
      <c r="D717">
        <f>SUM(E717:X717)</f>
        <v>0</v>
      </c>
    </row>
    <row r="718" spans="1:4" x14ac:dyDescent="0.3">
      <c r="A718">
        <v>359</v>
      </c>
      <c r="B718" t="s">
        <v>4224</v>
      </c>
      <c r="C718" t="s">
        <v>112</v>
      </c>
      <c r="D718">
        <f>SUM(E718:X718)</f>
        <v>0</v>
      </c>
    </row>
    <row r="719" spans="1:4" x14ac:dyDescent="0.3">
      <c r="A719">
        <v>359</v>
      </c>
      <c r="B719" t="s">
        <v>4224</v>
      </c>
      <c r="C719" t="s">
        <v>47</v>
      </c>
      <c r="D719">
        <f>SUM(E719:X719)</f>
        <v>0</v>
      </c>
    </row>
    <row r="720" spans="1:4" x14ac:dyDescent="0.3">
      <c r="A720">
        <v>360</v>
      </c>
      <c r="B720" t="s">
        <v>4225</v>
      </c>
      <c r="C720" t="s">
        <v>246</v>
      </c>
      <c r="D720">
        <f>SUM(E720:X720)</f>
        <v>0</v>
      </c>
    </row>
    <row r="721" spans="1:4" x14ac:dyDescent="0.3">
      <c r="A721">
        <v>360</v>
      </c>
      <c r="B721" t="s">
        <v>4225</v>
      </c>
      <c r="C721" t="s">
        <v>48</v>
      </c>
      <c r="D721">
        <f>SUM(E721:X721)</f>
        <v>0</v>
      </c>
    </row>
    <row r="722" spans="1:4" x14ac:dyDescent="0.3">
      <c r="A722">
        <v>361</v>
      </c>
      <c r="B722" t="s">
        <v>4226</v>
      </c>
      <c r="C722" t="s">
        <v>136</v>
      </c>
      <c r="D722">
        <f>SUM(E722:X722)</f>
        <v>0</v>
      </c>
    </row>
    <row r="723" spans="1:4" x14ac:dyDescent="0.3">
      <c r="A723">
        <v>361</v>
      </c>
      <c r="B723" t="s">
        <v>4226</v>
      </c>
      <c r="C723" t="s">
        <v>49</v>
      </c>
      <c r="D723">
        <f>SUM(E723:X723)</f>
        <v>0</v>
      </c>
    </row>
    <row r="724" spans="1:4" x14ac:dyDescent="0.3">
      <c r="A724">
        <v>362</v>
      </c>
      <c r="B724" t="s">
        <v>4227</v>
      </c>
      <c r="C724" t="s">
        <v>34</v>
      </c>
      <c r="D724">
        <f>SUM(E724:X724)</f>
        <v>0</v>
      </c>
    </row>
    <row r="725" spans="1:4" x14ac:dyDescent="0.3">
      <c r="A725">
        <v>362</v>
      </c>
      <c r="B725" t="s">
        <v>4227</v>
      </c>
      <c r="C725" t="s">
        <v>40</v>
      </c>
      <c r="D725">
        <f>SUM(E725:X725)</f>
        <v>0</v>
      </c>
    </row>
    <row r="726" spans="1:4" x14ac:dyDescent="0.3">
      <c r="A726">
        <v>363</v>
      </c>
      <c r="B726" t="s">
        <v>4228</v>
      </c>
      <c r="C726" t="s">
        <v>52</v>
      </c>
      <c r="D726">
        <f>SUM(E726:X726)</f>
        <v>0</v>
      </c>
    </row>
    <row r="727" spans="1:4" x14ac:dyDescent="0.3">
      <c r="A727">
        <v>363</v>
      </c>
      <c r="B727" t="s">
        <v>4228</v>
      </c>
      <c r="C727" t="s">
        <v>30</v>
      </c>
      <c r="D727">
        <f>SUM(E727:X727)</f>
        <v>0</v>
      </c>
    </row>
    <row r="728" spans="1:4" x14ac:dyDescent="0.3">
      <c r="A728">
        <v>364</v>
      </c>
      <c r="B728" t="s">
        <v>4229</v>
      </c>
      <c r="C728" t="s">
        <v>43</v>
      </c>
      <c r="D728">
        <f>SUM(E728:X728)</f>
        <v>0</v>
      </c>
    </row>
    <row r="729" spans="1:4" x14ac:dyDescent="0.3">
      <c r="A729">
        <v>364</v>
      </c>
      <c r="B729" t="s">
        <v>4229</v>
      </c>
      <c r="C729" t="s">
        <v>37</v>
      </c>
      <c r="D729">
        <f>SUM(E729:X729)</f>
        <v>0</v>
      </c>
    </row>
    <row r="730" spans="1:4" x14ac:dyDescent="0.3">
      <c r="A730">
        <v>365</v>
      </c>
      <c r="B730" t="s">
        <v>4230</v>
      </c>
      <c r="C730" t="s">
        <v>44</v>
      </c>
      <c r="D730">
        <f>SUM(E730:X730)</f>
        <v>0</v>
      </c>
    </row>
    <row r="731" spans="1:4" x14ac:dyDescent="0.3">
      <c r="A731">
        <v>365</v>
      </c>
      <c r="B731" t="s">
        <v>4230</v>
      </c>
      <c r="C731" t="s">
        <v>29</v>
      </c>
      <c r="D731">
        <f>SUM(E731:X731)</f>
        <v>0</v>
      </c>
    </row>
    <row r="732" spans="1:4" x14ac:dyDescent="0.3">
      <c r="A732">
        <v>366</v>
      </c>
      <c r="B732" t="s">
        <v>4231</v>
      </c>
      <c r="C732" t="s">
        <v>45</v>
      </c>
      <c r="D732">
        <f>SUM(E732:X732)</f>
        <v>0</v>
      </c>
    </row>
    <row r="733" spans="1:4" x14ac:dyDescent="0.3">
      <c r="A733">
        <v>366</v>
      </c>
      <c r="B733" t="s">
        <v>4231</v>
      </c>
      <c r="C733" t="s">
        <v>190</v>
      </c>
      <c r="D733">
        <f>SUM(E733:X733)</f>
        <v>0</v>
      </c>
    </row>
    <row r="734" spans="1:4" x14ac:dyDescent="0.3">
      <c r="A734">
        <v>367</v>
      </c>
      <c r="B734" t="s">
        <v>4232</v>
      </c>
      <c r="C734" t="s">
        <v>42</v>
      </c>
      <c r="D734">
        <f>SUM(E734:X734)</f>
        <v>0</v>
      </c>
    </row>
    <row r="735" spans="1:4" x14ac:dyDescent="0.3">
      <c r="A735">
        <v>367</v>
      </c>
      <c r="B735" t="s">
        <v>4232</v>
      </c>
      <c r="C735" t="s">
        <v>74</v>
      </c>
      <c r="D735">
        <f>SUM(E735:X735)</f>
        <v>0</v>
      </c>
    </row>
    <row r="736" spans="1:4" x14ac:dyDescent="0.3">
      <c r="A736">
        <v>368</v>
      </c>
      <c r="B736" t="s">
        <v>4233</v>
      </c>
      <c r="C736" t="s">
        <v>46</v>
      </c>
      <c r="D736">
        <f>SUM(E736:X736)</f>
        <v>0</v>
      </c>
    </row>
    <row r="737" spans="1:4" x14ac:dyDescent="0.3">
      <c r="A737">
        <v>368</v>
      </c>
      <c r="B737" t="s">
        <v>4233</v>
      </c>
      <c r="C737" t="s">
        <v>28</v>
      </c>
      <c r="D737">
        <f>SUM(E737:X737)</f>
        <v>0</v>
      </c>
    </row>
    <row r="738" spans="1:4" x14ac:dyDescent="0.3">
      <c r="A738">
        <v>369</v>
      </c>
      <c r="B738" t="s">
        <v>4234</v>
      </c>
      <c r="C738" t="s">
        <v>50</v>
      </c>
      <c r="D738">
        <f>SUM(E738:X738)</f>
        <v>0</v>
      </c>
    </row>
    <row r="739" spans="1:4" x14ac:dyDescent="0.3">
      <c r="A739">
        <v>369</v>
      </c>
      <c r="B739" t="s">
        <v>4234</v>
      </c>
      <c r="C739" t="s">
        <v>33</v>
      </c>
      <c r="D739">
        <f>SUM(E739:X739)</f>
        <v>0</v>
      </c>
    </row>
    <row r="740" spans="1:4" x14ac:dyDescent="0.3">
      <c r="A740">
        <v>370</v>
      </c>
      <c r="B740" t="s">
        <v>4235</v>
      </c>
      <c r="C740" t="s">
        <v>51</v>
      </c>
      <c r="D740">
        <f>SUM(E740:X740)</f>
        <v>0</v>
      </c>
    </row>
    <row r="741" spans="1:4" x14ac:dyDescent="0.3">
      <c r="A741">
        <v>370</v>
      </c>
      <c r="B741" t="s">
        <v>4235</v>
      </c>
      <c r="C741" t="s">
        <v>48</v>
      </c>
      <c r="D741">
        <f>SUM(E741:X741)</f>
        <v>0</v>
      </c>
    </row>
    <row r="742" spans="1:4" x14ac:dyDescent="0.3">
      <c r="A742">
        <v>371</v>
      </c>
      <c r="B742" t="s">
        <v>4236</v>
      </c>
      <c r="C742" t="s">
        <v>39</v>
      </c>
      <c r="D742">
        <f>SUM(E742:X742)</f>
        <v>0</v>
      </c>
    </row>
    <row r="743" spans="1:4" x14ac:dyDescent="0.3">
      <c r="A743">
        <v>371</v>
      </c>
      <c r="B743" t="s">
        <v>4236</v>
      </c>
      <c r="C743" t="s">
        <v>49</v>
      </c>
      <c r="D743">
        <f>SUM(E743:X743)</f>
        <v>0</v>
      </c>
    </row>
    <row r="744" spans="1:4" x14ac:dyDescent="0.3">
      <c r="A744">
        <v>372</v>
      </c>
      <c r="B744" t="s">
        <v>4237</v>
      </c>
      <c r="C744" t="s">
        <v>112</v>
      </c>
      <c r="D744">
        <f>SUM(E744:X744)</f>
        <v>0</v>
      </c>
    </row>
    <row r="745" spans="1:4" x14ac:dyDescent="0.3">
      <c r="A745">
        <v>372</v>
      </c>
      <c r="B745" t="s">
        <v>4237</v>
      </c>
      <c r="C745" t="s">
        <v>40</v>
      </c>
      <c r="D745">
        <f>SUM(E745:X745)</f>
        <v>0</v>
      </c>
    </row>
    <row r="746" spans="1:4" x14ac:dyDescent="0.3">
      <c r="A746">
        <v>373</v>
      </c>
      <c r="B746" t="s">
        <v>4238</v>
      </c>
      <c r="C746" t="s">
        <v>53</v>
      </c>
      <c r="D746">
        <f>SUM(E746:X746)</f>
        <v>0</v>
      </c>
    </row>
    <row r="747" spans="1:4" x14ac:dyDescent="0.3">
      <c r="A747">
        <v>373</v>
      </c>
      <c r="B747" t="s">
        <v>4238</v>
      </c>
      <c r="C747" t="s">
        <v>35</v>
      </c>
      <c r="D747">
        <f>SUM(E747:X747)</f>
        <v>0</v>
      </c>
    </row>
    <row r="748" spans="1:4" x14ac:dyDescent="0.3">
      <c r="A748">
        <v>374</v>
      </c>
      <c r="B748" t="s">
        <v>4239</v>
      </c>
      <c r="C748" t="s">
        <v>246</v>
      </c>
      <c r="D748">
        <f>SUM(E748:X748)</f>
        <v>0</v>
      </c>
    </row>
    <row r="749" spans="1:4" x14ac:dyDescent="0.3">
      <c r="A749">
        <v>374</v>
      </c>
      <c r="B749" t="s">
        <v>4239</v>
      </c>
      <c r="C749" t="s">
        <v>47</v>
      </c>
      <c r="D749">
        <f>SUM(E749:X749)</f>
        <v>0</v>
      </c>
    </row>
    <row r="750" spans="1:4" x14ac:dyDescent="0.3">
      <c r="A750">
        <v>375</v>
      </c>
      <c r="B750" t="s">
        <v>4240</v>
      </c>
      <c r="C750" t="s">
        <v>136</v>
      </c>
      <c r="D750">
        <f>SUM(E750:X750)</f>
        <v>0</v>
      </c>
    </row>
    <row r="751" spans="1:4" x14ac:dyDescent="0.3">
      <c r="A751">
        <v>375</v>
      </c>
      <c r="B751" t="s">
        <v>4240</v>
      </c>
      <c r="C751" t="s">
        <v>32</v>
      </c>
      <c r="D751">
        <f>SUM(E751:X751)</f>
        <v>0</v>
      </c>
    </row>
    <row r="752" spans="1:4" x14ac:dyDescent="0.3">
      <c r="A752">
        <v>376</v>
      </c>
      <c r="B752" t="s">
        <v>4241</v>
      </c>
      <c r="C752" t="s">
        <v>34</v>
      </c>
      <c r="D752">
        <f>SUM(E752:X752)</f>
        <v>0</v>
      </c>
    </row>
    <row r="753" spans="1:4" x14ac:dyDescent="0.3">
      <c r="A753">
        <v>376</v>
      </c>
      <c r="B753" t="s">
        <v>4241</v>
      </c>
      <c r="C753" t="s">
        <v>36</v>
      </c>
      <c r="D753">
        <f>SUM(E753:X753)</f>
        <v>0</v>
      </c>
    </row>
    <row r="754" spans="1:4" x14ac:dyDescent="0.3">
      <c r="A754">
        <v>377</v>
      </c>
      <c r="B754" t="s">
        <v>4242</v>
      </c>
      <c r="C754" t="s">
        <v>37</v>
      </c>
      <c r="D754">
        <f>SUM(E754:X754)</f>
        <v>0</v>
      </c>
    </row>
    <row r="755" spans="1:4" x14ac:dyDescent="0.3">
      <c r="A755">
        <v>377</v>
      </c>
      <c r="B755" t="s">
        <v>4242</v>
      </c>
      <c r="C755" t="s">
        <v>45</v>
      </c>
      <c r="D755">
        <f>SUM(E755:X755)</f>
        <v>0</v>
      </c>
    </row>
    <row r="756" spans="1:4" x14ac:dyDescent="0.3">
      <c r="A756">
        <v>378</v>
      </c>
      <c r="B756" t="s">
        <v>4243</v>
      </c>
      <c r="C756" t="s">
        <v>43</v>
      </c>
      <c r="D756">
        <f>SUM(E756:X756)</f>
        <v>0</v>
      </c>
    </row>
    <row r="757" spans="1:4" x14ac:dyDescent="0.3">
      <c r="A757">
        <v>378</v>
      </c>
      <c r="B757" t="s">
        <v>4243</v>
      </c>
      <c r="C757" t="s">
        <v>31</v>
      </c>
      <c r="D757">
        <f>SUM(E757:X757)</f>
        <v>0</v>
      </c>
    </row>
    <row r="758" spans="1:4" x14ac:dyDescent="0.3">
      <c r="A758">
        <v>379</v>
      </c>
      <c r="B758" t="s">
        <v>4244</v>
      </c>
      <c r="C758" t="s">
        <v>74</v>
      </c>
      <c r="D758">
        <f>SUM(E758:X758)</f>
        <v>0</v>
      </c>
    </row>
    <row r="759" spans="1:4" x14ac:dyDescent="0.3">
      <c r="A759">
        <v>379</v>
      </c>
      <c r="B759" t="s">
        <v>4244</v>
      </c>
      <c r="C759" t="s">
        <v>190</v>
      </c>
      <c r="D759">
        <f>SUM(E759:X759)</f>
        <v>0</v>
      </c>
    </row>
    <row r="760" spans="1:4" x14ac:dyDescent="0.3">
      <c r="A760">
        <v>380</v>
      </c>
      <c r="B760" t="s">
        <v>4245</v>
      </c>
      <c r="C760" t="s">
        <v>42</v>
      </c>
      <c r="D760">
        <f>SUM(E760:X760)</f>
        <v>0</v>
      </c>
    </row>
    <row r="761" spans="1:4" x14ac:dyDescent="0.3">
      <c r="A761">
        <v>380</v>
      </c>
      <c r="B761" t="s">
        <v>4245</v>
      </c>
      <c r="C761" t="s">
        <v>38</v>
      </c>
      <c r="D761">
        <f>SUM(E761:X761)</f>
        <v>0</v>
      </c>
    </row>
    <row r="762" spans="1:4" x14ac:dyDescent="0.3">
      <c r="A762">
        <v>381</v>
      </c>
      <c r="B762" t="s">
        <v>4246</v>
      </c>
      <c r="C762" t="s">
        <v>30</v>
      </c>
      <c r="D762">
        <f>SUM(E762:X762)</f>
        <v>0</v>
      </c>
    </row>
    <row r="763" spans="1:4" x14ac:dyDescent="0.3">
      <c r="A763">
        <v>381</v>
      </c>
      <c r="B763" t="s">
        <v>4246</v>
      </c>
      <c r="C763" t="s">
        <v>46</v>
      </c>
      <c r="D763">
        <f>SUM(E763:X763)</f>
        <v>0</v>
      </c>
    </row>
    <row r="764" spans="1:4" x14ac:dyDescent="0.3">
      <c r="A764">
        <v>382</v>
      </c>
      <c r="B764" t="s">
        <v>4247</v>
      </c>
      <c r="C764" t="s">
        <v>50</v>
      </c>
      <c r="D764">
        <f>SUM(E764:X764)</f>
        <v>0</v>
      </c>
    </row>
    <row r="765" spans="1:4" x14ac:dyDescent="0.3">
      <c r="A765">
        <v>382</v>
      </c>
      <c r="B765" t="s">
        <v>4247</v>
      </c>
      <c r="C765" t="s">
        <v>33</v>
      </c>
      <c r="D765">
        <f>SUM(E765:X765)</f>
        <v>0</v>
      </c>
    </row>
    <row r="766" spans="1:4" x14ac:dyDescent="0.3">
      <c r="A766">
        <v>383</v>
      </c>
      <c r="B766" t="s">
        <v>4248</v>
      </c>
      <c r="C766" t="s">
        <v>51</v>
      </c>
      <c r="D766">
        <f>SUM(E766:X766)</f>
        <v>0</v>
      </c>
    </row>
    <row r="767" spans="1:4" x14ac:dyDescent="0.3">
      <c r="A767">
        <v>383</v>
      </c>
      <c r="B767" t="s">
        <v>4248</v>
      </c>
      <c r="C767" t="s">
        <v>48</v>
      </c>
      <c r="D767">
        <f>SUM(E767:X767)</f>
        <v>0</v>
      </c>
    </row>
    <row r="768" spans="1:4" x14ac:dyDescent="0.3">
      <c r="A768">
        <v>384</v>
      </c>
      <c r="B768" t="s">
        <v>4249</v>
      </c>
      <c r="C768" t="s">
        <v>39</v>
      </c>
      <c r="D768">
        <f>SUM(E768:X768)</f>
        <v>0</v>
      </c>
    </row>
    <row r="769" spans="1:4" x14ac:dyDescent="0.3">
      <c r="A769">
        <v>384</v>
      </c>
      <c r="B769" t="s">
        <v>4249</v>
      </c>
      <c r="C769" t="s">
        <v>49</v>
      </c>
      <c r="D769">
        <f>SUM(E769:X769)</f>
        <v>0</v>
      </c>
    </row>
    <row r="770" spans="1:4" x14ac:dyDescent="0.3">
      <c r="A770">
        <v>385</v>
      </c>
      <c r="B770" t="s">
        <v>4250</v>
      </c>
      <c r="C770" t="s">
        <v>112</v>
      </c>
      <c r="D770">
        <f>SUM(E770:X770)</f>
        <v>0</v>
      </c>
    </row>
    <row r="771" spans="1:4" x14ac:dyDescent="0.3">
      <c r="A771">
        <v>385</v>
      </c>
      <c r="B771" t="s">
        <v>4250</v>
      </c>
      <c r="C771" t="s">
        <v>40</v>
      </c>
      <c r="D771">
        <f>SUM(E771:X771)</f>
        <v>0</v>
      </c>
    </row>
    <row r="772" spans="1:4" x14ac:dyDescent="0.3">
      <c r="A772">
        <v>386</v>
      </c>
      <c r="B772" t="s">
        <v>4251</v>
      </c>
      <c r="C772" t="s">
        <v>53</v>
      </c>
      <c r="D772">
        <f>SUM(E772:X772)</f>
        <v>0</v>
      </c>
    </row>
    <row r="773" spans="1:4" x14ac:dyDescent="0.3">
      <c r="A773">
        <v>386</v>
      </c>
      <c r="B773" t="s">
        <v>4251</v>
      </c>
      <c r="C773" t="s">
        <v>35</v>
      </c>
      <c r="D773">
        <f>SUM(E773:X773)</f>
        <v>0</v>
      </c>
    </row>
    <row r="774" spans="1:4" x14ac:dyDescent="0.3">
      <c r="A774">
        <v>387</v>
      </c>
      <c r="B774" t="s">
        <v>4252</v>
      </c>
      <c r="C774" t="s">
        <v>246</v>
      </c>
      <c r="D774">
        <f>SUM(E774:X774)</f>
        <v>0</v>
      </c>
    </row>
    <row r="775" spans="1:4" x14ac:dyDescent="0.3">
      <c r="A775">
        <v>387</v>
      </c>
      <c r="B775" t="s">
        <v>4252</v>
      </c>
      <c r="C775" t="s">
        <v>47</v>
      </c>
      <c r="D775">
        <f>SUM(E775:X775)</f>
        <v>0</v>
      </c>
    </row>
    <row r="776" spans="1:4" x14ac:dyDescent="0.3">
      <c r="A776">
        <v>388</v>
      </c>
      <c r="B776" t="s">
        <v>4253</v>
      </c>
      <c r="C776" t="s">
        <v>136</v>
      </c>
      <c r="D776">
        <f>SUM(E776:X776)</f>
        <v>0</v>
      </c>
    </row>
    <row r="777" spans="1:4" x14ac:dyDescent="0.3">
      <c r="A777">
        <v>388</v>
      </c>
      <c r="B777" t="s">
        <v>4253</v>
      </c>
      <c r="C777" t="s">
        <v>32</v>
      </c>
      <c r="D777">
        <f>SUM(E777:X777)</f>
        <v>0</v>
      </c>
    </row>
    <row r="778" spans="1:4" x14ac:dyDescent="0.3">
      <c r="A778">
        <v>389</v>
      </c>
      <c r="B778" t="s">
        <v>4254</v>
      </c>
      <c r="C778" t="s">
        <v>34</v>
      </c>
      <c r="D778">
        <f>SUM(E778:X778)</f>
        <v>0</v>
      </c>
    </row>
    <row r="779" spans="1:4" x14ac:dyDescent="0.3">
      <c r="A779">
        <v>389</v>
      </c>
      <c r="B779" t="s">
        <v>4254</v>
      </c>
      <c r="C779" t="s">
        <v>36</v>
      </c>
      <c r="D779">
        <f>SUM(E779:X779)</f>
        <v>0</v>
      </c>
    </row>
    <row r="780" spans="1:4" x14ac:dyDescent="0.3">
      <c r="A780">
        <v>390</v>
      </c>
      <c r="B780" t="s">
        <v>4255</v>
      </c>
      <c r="C780" t="s">
        <v>37</v>
      </c>
      <c r="D780">
        <f>SUM(E780:X780)</f>
        <v>0</v>
      </c>
    </row>
    <row r="781" spans="1:4" x14ac:dyDescent="0.3">
      <c r="A781">
        <v>390</v>
      </c>
      <c r="B781" t="s">
        <v>4255</v>
      </c>
      <c r="C781" t="s">
        <v>45</v>
      </c>
      <c r="D781">
        <f>SUM(E781:X781)</f>
        <v>0</v>
      </c>
    </row>
    <row r="782" spans="1:4" x14ac:dyDescent="0.3">
      <c r="A782">
        <v>391</v>
      </c>
      <c r="B782" t="s">
        <v>4256</v>
      </c>
      <c r="C782" t="s">
        <v>43</v>
      </c>
      <c r="D782">
        <f>SUM(E782:X782)</f>
        <v>0</v>
      </c>
    </row>
    <row r="783" spans="1:4" x14ac:dyDescent="0.3">
      <c r="A783">
        <v>391</v>
      </c>
      <c r="B783" t="s">
        <v>4256</v>
      </c>
      <c r="C783" t="s">
        <v>31</v>
      </c>
      <c r="D783">
        <f>SUM(E783:X783)</f>
        <v>0</v>
      </c>
    </row>
    <row r="784" spans="1:4" x14ac:dyDescent="0.3">
      <c r="A784">
        <v>392</v>
      </c>
      <c r="B784" t="s">
        <v>4257</v>
      </c>
      <c r="C784" t="s">
        <v>74</v>
      </c>
      <c r="D784">
        <f>SUM(E784:X784)</f>
        <v>0</v>
      </c>
    </row>
    <row r="785" spans="1:4" x14ac:dyDescent="0.3">
      <c r="A785">
        <v>392</v>
      </c>
      <c r="B785" t="s">
        <v>4257</v>
      </c>
      <c r="C785" t="s">
        <v>190</v>
      </c>
      <c r="D785">
        <f>SUM(E785:X785)</f>
        <v>0</v>
      </c>
    </row>
    <row r="786" spans="1:4" x14ac:dyDescent="0.3">
      <c r="A786">
        <v>393</v>
      </c>
      <c r="B786" t="s">
        <v>4258</v>
      </c>
      <c r="C786" t="s">
        <v>42</v>
      </c>
      <c r="D786">
        <f>SUM(E786:X786)</f>
        <v>0</v>
      </c>
    </row>
    <row r="787" spans="1:4" x14ac:dyDescent="0.3">
      <c r="A787">
        <v>393</v>
      </c>
      <c r="B787" t="s">
        <v>4258</v>
      </c>
      <c r="C787" t="s">
        <v>38</v>
      </c>
      <c r="D787">
        <f>SUM(E787:X787)</f>
        <v>0</v>
      </c>
    </row>
    <row r="788" spans="1:4" x14ac:dyDescent="0.3">
      <c r="A788">
        <v>394</v>
      </c>
      <c r="B788" t="s">
        <v>4259</v>
      </c>
      <c r="C788" t="s">
        <v>30</v>
      </c>
      <c r="D788">
        <f>SUM(E788:X788)</f>
        <v>0</v>
      </c>
    </row>
    <row r="789" spans="1:4" x14ac:dyDescent="0.3">
      <c r="A789">
        <v>394</v>
      </c>
      <c r="B789" t="s">
        <v>4259</v>
      </c>
      <c r="C789" t="s">
        <v>46</v>
      </c>
      <c r="D789">
        <f>SUM(E789:X789)</f>
        <v>0</v>
      </c>
    </row>
    <row r="790" spans="1:4" x14ac:dyDescent="0.3">
      <c r="A790">
        <v>395</v>
      </c>
      <c r="B790" t="s">
        <v>4260</v>
      </c>
      <c r="C790" t="s">
        <v>28</v>
      </c>
      <c r="D790">
        <f>SUM(E790:X790)</f>
        <v>0</v>
      </c>
    </row>
    <row r="791" spans="1:4" x14ac:dyDescent="0.3">
      <c r="A791">
        <v>395</v>
      </c>
      <c r="B791" t="s">
        <v>4260</v>
      </c>
      <c r="C791" t="s">
        <v>44</v>
      </c>
      <c r="D791">
        <f>SUM(E791:X791)</f>
        <v>0</v>
      </c>
    </row>
    <row r="792" spans="1:4" x14ac:dyDescent="0.3">
      <c r="A792">
        <v>396</v>
      </c>
      <c r="B792" t="s">
        <v>4261</v>
      </c>
      <c r="C792" t="s">
        <v>29</v>
      </c>
      <c r="D792">
        <f>SUM(E792:X792)</f>
        <v>0</v>
      </c>
    </row>
    <row r="793" spans="1:4" x14ac:dyDescent="0.3">
      <c r="A793">
        <v>396</v>
      </c>
      <c r="B793" t="s">
        <v>4261</v>
      </c>
      <c r="C793" t="s">
        <v>52</v>
      </c>
      <c r="D793">
        <f>SUM(E793:X793)</f>
        <v>0</v>
      </c>
    </row>
    <row r="794" spans="1:4" x14ac:dyDescent="0.3">
      <c r="A794">
        <v>397</v>
      </c>
      <c r="B794" t="s">
        <v>4262</v>
      </c>
      <c r="C794" t="s">
        <v>50</v>
      </c>
      <c r="D794">
        <f>SUM(E794:X794)</f>
        <v>0</v>
      </c>
    </row>
    <row r="795" spans="1:4" x14ac:dyDescent="0.3">
      <c r="A795">
        <v>397</v>
      </c>
      <c r="B795" t="s">
        <v>4262</v>
      </c>
      <c r="C795" t="s">
        <v>33</v>
      </c>
      <c r="D795">
        <f>SUM(E795:X795)</f>
        <v>0</v>
      </c>
    </row>
    <row r="796" spans="1:4" x14ac:dyDescent="0.3">
      <c r="A796">
        <v>398</v>
      </c>
      <c r="B796" t="s">
        <v>4263</v>
      </c>
      <c r="C796" t="s">
        <v>51</v>
      </c>
      <c r="D796">
        <f>SUM(E796:X796)</f>
        <v>0</v>
      </c>
    </row>
    <row r="797" spans="1:4" x14ac:dyDescent="0.3">
      <c r="A797">
        <v>398</v>
      </c>
      <c r="B797" t="s">
        <v>4263</v>
      </c>
      <c r="C797" t="s">
        <v>48</v>
      </c>
      <c r="D797">
        <f>SUM(E797:X797)</f>
        <v>0</v>
      </c>
    </row>
    <row r="798" spans="1:4" x14ac:dyDescent="0.3">
      <c r="A798">
        <v>399</v>
      </c>
      <c r="B798" t="s">
        <v>4264</v>
      </c>
      <c r="C798" t="s">
        <v>39</v>
      </c>
      <c r="D798">
        <f>SUM(E798:X798)</f>
        <v>0</v>
      </c>
    </row>
    <row r="799" spans="1:4" x14ac:dyDescent="0.3">
      <c r="A799">
        <v>399</v>
      </c>
      <c r="B799" t="s">
        <v>4264</v>
      </c>
      <c r="C799" t="s">
        <v>49</v>
      </c>
      <c r="D799">
        <f>SUM(E799:X799)</f>
        <v>0</v>
      </c>
    </row>
    <row r="800" spans="1:4" x14ac:dyDescent="0.3">
      <c r="A800">
        <v>400</v>
      </c>
      <c r="B800" t="s">
        <v>4265</v>
      </c>
      <c r="C800" t="s">
        <v>112</v>
      </c>
      <c r="D800">
        <f>SUM(E800:X800)</f>
        <v>0</v>
      </c>
    </row>
    <row r="801" spans="1:4" x14ac:dyDescent="0.3">
      <c r="A801">
        <v>400</v>
      </c>
      <c r="B801" t="s">
        <v>4265</v>
      </c>
      <c r="C801" t="s">
        <v>40</v>
      </c>
      <c r="D801">
        <f>SUM(E801:X801)</f>
        <v>0</v>
      </c>
    </row>
    <row r="802" spans="1:4" x14ac:dyDescent="0.3">
      <c r="A802">
        <v>401</v>
      </c>
      <c r="B802" t="s">
        <v>4266</v>
      </c>
      <c r="C802" t="s">
        <v>53</v>
      </c>
      <c r="D802">
        <f>SUM(E802:X802)</f>
        <v>0</v>
      </c>
    </row>
    <row r="803" spans="1:4" x14ac:dyDescent="0.3">
      <c r="A803">
        <v>401</v>
      </c>
      <c r="B803" t="s">
        <v>4266</v>
      </c>
      <c r="C803" t="s">
        <v>35</v>
      </c>
      <c r="D803">
        <f>SUM(E803:X803)</f>
        <v>0</v>
      </c>
    </row>
    <row r="804" spans="1:4" x14ac:dyDescent="0.3">
      <c r="A804">
        <v>402</v>
      </c>
      <c r="B804" t="s">
        <v>4267</v>
      </c>
      <c r="C804" t="s">
        <v>246</v>
      </c>
      <c r="D804">
        <f>SUM(E804:X804)</f>
        <v>0</v>
      </c>
    </row>
    <row r="805" spans="1:4" x14ac:dyDescent="0.3">
      <c r="A805">
        <v>402</v>
      </c>
      <c r="B805" t="s">
        <v>4267</v>
      </c>
      <c r="C805" t="s">
        <v>47</v>
      </c>
      <c r="D805">
        <f>SUM(E805:X805)</f>
        <v>0</v>
      </c>
    </row>
    <row r="806" spans="1:4" x14ac:dyDescent="0.3">
      <c r="A806">
        <v>403</v>
      </c>
      <c r="B806" t="s">
        <v>4268</v>
      </c>
      <c r="C806" t="s">
        <v>136</v>
      </c>
      <c r="D806">
        <f>SUM(E806:X806)</f>
        <v>0</v>
      </c>
    </row>
    <row r="807" spans="1:4" x14ac:dyDescent="0.3">
      <c r="A807">
        <v>403</v>
      </c>
      <c r="B807" t="s">
        <v>4268</v>
      </c>
      <c r="C807" t="s">
        <v>32</v>
      </c>
      <c r="D807">
        <f>SUM(E807:X807)</f>
        <v>0</v>
      </c>
    </row>
    <row r="808" spans="1:4" x14ac:dyDescent="0.3">
      <c r="A808">
        <v>404</v>
      </c>
      <c r="B808" t="s">
        <v>4269</v>
      </c>
      <c r="C808" t="s">
        <v>34</v>
      </c>
      <c r="D808">
        <f>SUM(E808:X808)</f>
        <v>0</v>
      </c>
    </row>
    <row r="809" spans="1:4" x14ac:dyDescent="0.3">
      <c r="A809">
        <v>404</v>
      </c>
      <c r="B809" t="s">
        <v>4269</v>
      </c>
      <c r="C809" t="s">
        <v>36</v>
      </c>
      <c r="D809">
        <f>SUM(E809:X809)</f>
        <v>0</v>
      </c>
    </row>
    <row r="810" spans="1:4" x14ac:dyDescent="0.3">
      <c r="A810">
        <v>405</v>
      </c>
      <c r="B810" t="s">
        <v>4270</v>
      </c>
      <c r="C810" t="s">
        <v>37</v>
      </c>
      <c r="D810">
        <f>SUM(E810:X810)</f>
        <v>0</v>
      </c>
    </row>
    <row r="811" spans="1:4" x14ac:dyDescent="0.3">
      <c r="A811">
        <v>405</v>
      </c>
      <c r="B811" t="s">
        <v>4270</v>
      </c>
      <c r="C811" t="s">
        <v>45</v>
      </c>
      <c r="D811">
        <f>SUM(E811:X811)</f>
        <v>0</v>
      </c>
    </row>
    <row r="812" spans="1:4" x14ac:dyDescent="0.3">
      <c r="A812">
        <v>406</v>
      </c>
      <c r="B812" t="s">
        <v>4271</v>
      </c>
      <c r="C812" t="s">
        <v>43</v>
      </c>
      <c r="D812">
        <f>SUM(E812:X812)</f>
        <v>0</v>
      </c>
    </row>
    <row r="813" spans="1:4" x14ac:dyDescent="0.3">
      <c r="A813">
        <v>406</v>
      </c>
      <c r="B813" t="s">
        <v>4271</v>
      </c>
      <c r="C813" t="s">
        <v>31</v>
      </c>
      <c r="D813">
        <f>SUM(E813:X813)</f>
        <v>0</v>
      </c>
    </row>
    <row r="814" spans="1:4" x14ac:dyDescent="0.3">
      <c r="A814">
        <v>407</v>
      </c>
      <c r="B814" t="s">
        <v>4272</v>
      </c>
      <c r="C814" t="s">
        <v>74</v>
      </c>
      <c r="D814">
        <f>SUM(E814:X814)</f>
        <v>0</v>
      </c>
    </row>
    <row r="815" spans="1:4" x14ac:dyDescent="0.3">
      <c r="A815">
        <v>407</v>
      </c>
      <c r="B815" t="s">
        <v>4272</v>
      </c>
      <c r="C815" t="s">
        <v>190</v>
      </c>
      <c r="D815">
        <f>SUM(E815:X815)</f>
        <v>0</v>
      </c>
    </row>
    <row r="816" spans="1:4" x14ac:dyDescent="0.3">
      <c r="A816">
        <v>408</v>
      </c>
      <c r="B816" t="s">
        <v>4273</v>
      </c>
      <c r="C816" t="s">
        <v>42</v>
      </c>
      <c r="D816">
        <f>SUM(E816:X816)</f>
        <v>0</v>
      </c>
    </row>
    <row r="817" spans="1:4" x14ac:dyDescent="0.3">
      <c r="A817">
        <v>408</v>
      </c>
      <c r="B817" t="s">
        <v>4273</v>
      </c>
      <c r="C817" t="s">
        <v>38</v>
      </c>
      <c r="D817">
        <f>SUM(E817:X817)</f>
        <v>0</v>
      </c>
    </row>
    <row r="818" spans="1:4" x14ac:dyDescent="0.3">
      <c r="A818">
        <v>409</v>
      </c>
      <c r="B818" t="s">
        <v>4274</v>
      </c>
      <c r="C818" t="s">
        <v>30</v>
      </c>
      <c r="D818">
        <f>SUM(E818:X818)</f>
        <v>0</v>
      </c>
    </row>
    <row r="819" spans="1:4" x14ac:dyDescent="0.3">
      <c r="A819">
        <v>409</v>
      </c>
      <c r="B819" t="s">
        <v>4274</v>
      </c>
      <c r="C819" t="s">
        <v>46</v>
      </c>
      <c r="D819">
        <f>SUM(E819:X819)</f>
        <v>0</v>
      </c>
    </row>
    <row r="820" spans="1:4" x14ac:dyDescent="0.3">
      <c r="A820">
        <v>410</v>
      </c>
      <c r="B820" t="s">
        <v>4275</v>
      </c>
      <c r="C820" t="s">
        <v>28</v>
      </c>
      <c r="D820">
        <f>SUM(E820:X820)</f>
        <v>0</v>
      </c>
    </row>
    <row r="821" spans="1:4" x14ac:dyDescent="0.3">
      <c r="A821">
        <v>410</v>
      </c>
      <c r="B821" t="s">
        <v>4275</v>
      </c>
      <c r="C821" t="s">
        <v>44</v>
      </c>
      <c r="D821">
        <f>SUM(E821:X821)</f>
        <v>0</v>
      </c>
    </row>
    <row r="822" spans="1:4" x14ac:dyDescent="0.3">
      <c r="A822">
        <v>411</v>
      </c>
      <c r="B822" t="s">
        <v>4276</v>
      </c>
      <c r="C822" t="s">
        <v>29</v>
      </c>
      <c r="D822">
        <f>SUM(E822:X822)</f>
        <v>0</v>
      </c>
    </row>
    <row r="823" spans="1:4" x14ac:dyDescent="0.3">
      <c r="A823">
        <v>411</v>
      </c>
      <c r="B823" t="s">
        <v>4276</v>
      </c>
      <c r="C823" t="s">
        <v>52</v>
      </c>
      <c r="D823">
        <f>SUM(E823:X823)</f>
        <v>0</v>
      </c>
    </row>
    <row r="824" spans="1:4" x14ac:dyDescent="0.3">
      <c r="A824">
        <v>412</v>
      </c>
      <c r="B824" t="s">
        <v>4277</v>
      </c>
      <c r="C824" t="s">
        <v>32</v>
      </c>
      <c r="D824">
        <f>SUM(E824:X824)</f>
        <v>0</v>
      </c>
    </row>
    <row r="825" spans="1:4" x14ac:dyDescent="0.3">
      <c r="A825">
        <v>412</v>
      </c>
      <c r="B825" t="s">
        <v>4277</v>
      </c>
      <c r="C825" t="s">
        <v>34</v>
      </c>
      <c r="D825">
        <f>SUM(E825:X825)</f>
        <v>0</v>
      </c>
    </row>
    <row r="826" spans="1:4" x14ac:dyDescent="0.3">
      <c r="A826">
        <v>413</v>
      </c>
      <c r="B826" t="s">
        <v>4278</v>
      </c>
      <c r="C826" t="s">
        <v>37</v>
      </c>
      <c r="D826">
        <f>SUM(E826:X826)</f>
        <v>0</v>
      </c>
    </row>
    <row r="827" spans="1:4" x14ac:dyDescent="0.3">
      <c r="A827">
        <v>413</v>
      </c>
      <c r="B827" t="s">
        <v>4278</v>
      </c>
      <c r="C827" t="s">
        <v>52</v>
      </c>
      <c r="D827">
        <f>SUM(E827:X827)</f>
        <v>0</v>
      </c>
    </row>
    <row r="828" spans="1:4" x14ac:dyDescent="0.3">
      <c r="A828">
        <v>414</v>
      </c>
      <c r="B828" t="s">
        <v>4279</v>
      </c>
      <c r="C828" t="s">
        <v>31</v>
      </c>
      <c r="D828">
        <f>SUM(E828:X828)</f>
        <v>0</v>
      </c>
    </row>
    <row r="829" spans="1:4" x14ac:dyDescent="0.3">
      <c r="A829">
        <v>414</v>
      </c>
      <c r="B829" t="s">
        <v>4279</v>
      </c>
      <c r="C829" t="s">
        <v>45</v>
      </c>
      <c r="D829">
        <f>SUM(E829:X829)</f>
        <v>0</v>
      </c>
    </row>
    <row r="830" spans="1:4" x14ac:dyDescent="0.3">
      <c r="A830">
        <v>415</v>
      </c>
      <c r="B830" t="s">
        <v>4280</v>
      </c>
      <c r="C830" t="s">
        <v>30</v>
      </c>
      <c r="D830">
        <f>SUM(E830:X830)</f>
        <v>0</v>
      </c>
    </row>
    <row r="831" spans="1:4" x14ac:dyDescent="0.3">
      <c r="A831">
        <v>415</v>
      </c>
      <c r="B831" t="s">
        <v>4280</v>
      </c>
      <c r="C831" t="s">
        <v>43</v>
      </c>
      <c r="D831">
        <f>SUM(E831:X831)</f>
        <v>0</v>
      </c>
    </row>
    <row r="832" spans="1:4" x14ac:dyDescent="0.3">
      <c r="A832">
        <v>416</v>
      </c>
      <c r="B832" t="s">
        <v>4281</v>
      </c>
      <c r="C832" t="s">
        <v>28</v>
      </c>
      <c r="D832">
        <f>SUM(E832:X832)</f>
        <v>0</v>
      </c>
    </row>
    <row r="833" spans="1:4" x14ac:dyDescent="0.3">
      <c r="A833">
        <v>416</v>
      </c>
      <c r="B833" t="s">
        <v>4281</v>
      </c>
      <c r="C833" t="s">
        <v>42</v>
      </c>
      <c r="D833">
        <f>SUM(E833:X833)</f>
        <v>0</v>
      </c>
    </row>
    <row r="834" spans="1:4" x14ac:dyDescent="0.3">
      <c r="A834">
        <v>417</v>
      </c>
      <c r="B834" t="s">
        <v>4282</v>
      </c>
      <c r="C834" t="s">
        <v>190</v>
      </c>
      <c r="D834">
        <f>SUM(E834:X834)</f>
        <v>0</v>
      </c>
    </row>
    <row r="835" spans="1:4" x14ac:dyDescent="0.3">
      <c r="A835">
        <v>417</v>
      </c>
      <c r="B835" t="s">
        <v>4282</v>
      </c>
      <c r="C835" t="s">
        <v>44</v>
      </c>
      <c r="D835">
        <f>SUM(E835:X835)</f>
        <v>0</v>
      </c>
    </row>
    <row r="836" spans="1:4" x14ac:dyDescent="0.3">
      <c r="A836">
        <v>418</v>
      </c>
      <c r="B836" t="s">
        <v>4283</v>
      </c>
      <c r="C836" t="s">
        <v>29</v>
      </c>
      <c r="D836">
        <f>SUM(E836:X836)</f>
        <v>0</v>
      </c>
    </row>
    <row r="837" spans="1:4" x14ac:dyDescent="0.3">
      <c r="A837">
        <v>418</v>
      </c>
      <c r="B837" t="s">
        <v>4283</v>
      </c>
      <c r="C837" t="s">
        <v>46</v>
      </c>
      <c r="D837">
        <f>SUM(E837:X837)</f>
        <v>0</v>
      </c>
    </row>
    <row r="838" spans="1:4" x14ac:dyDescent="0.3">
      <c r="A838">
        <v>419</v>
      </c>
      <c r="B838" t="s">
        <v>4284</v>
      </c>
      <c r="C838" t="s">
        <v>74</v>
      </c>
      <c r="D838">
        <f>SUM(E838:X838)</f>
        <v>0</v>
      </c>
    </row>
    <row r="839" spans="1:4" x14ac:dyDescent="0.3">
      <c r="A839">
        <v>419</v>
      </c>
      <c r="B839" t="s">
        <v>4284</v>
      </c>
      <c r="C839" t="s">
        <v>38</v>
      </c>
      <c r="D839">
        <f>SUM(E839:X839)</f>
        <v>0</v>
      </c>
    </row>
    <row r="840" spans="1:4" x14ac:dyDescent="0.3">
      <c r="A840">
        <v>420</v>
      </c>
      <c r="B840" t="s">
        <v>4285</v>
      </c>
      <c r="C840" t="s">
        <v>36</v>
      </c>
      <c r="D840">
        <f>SUM(E840:X840)</f>
        <v>0</v>
      </c>
    </row>
    <row r="841" spans="1:4" x14ac:dyDescent="0.3">
      <c r="A841">
        <v>420</v>
      </c>
      <c r="B841" t="s">
        <v>4285</v>
      </c>
      <c r="C841" t="s">
        <v>246</v>
      </c>
      <c r="D841">
        <f>SUM(E841:X841)</f>
        <v>0</v>
      </c>
    </row>
    <row r="842" spans="1:4" x14ac:dyDescent="0.3">
      <c r="A842">
        <v>421</v>
      </c>
      <c r="B842" t="s">
        <v>4286</v>
      </c>
      <c r="C842" t="s">
        <v>35</v>
      </c>
      <c r="D842">
        <f>SUM(E842:X842)</f>
        <v>0</v>
      </c>
    </row>
    <row r="843" spans="1:4" x14ac:dyDescent="0.3">
      <c r="A843">
        <v>421</v>
      </c>
      <c r="B843" t="s">
        <v>4286</v>
      </c>
      <c r="C843" t="s">
        <v>112</v>
      </c>
      <c r="D843">
        <f>SUM(E843:X843)</f>
        <v>0</v>
      </c>
    </row>
    <row r="844" spans="1:4" x14ac:dyDescent="0.3">
      <c r="A844">
        <v>422</v>
      </c>
      <c r="B844" t="s">
        <v>4287</v>
      </c>
      <c r="C844" t="s">
        <v>53</v>
      </c>
      <c r="D844">
        <f>SUM(E844:X844)</f>
        <v>0</v>
      </c>
    </row>
    <row r="845" spans="1:4" x14ac:dyDescent="0.3">
      <c r="A845">
        <v>422</v>
      </c>
      <c r="B845" t="s">
        <v>4287</v>
      </c>
      <c r="C845" t="s">
        <v>136</v>
      </c>
      <c r="D845">
        <f>SUM(E845:X845)</f>
        <v>0</v>
      </c>
    </row>
    <row r="846" spans="1:4" x14ac:dyDescent="0.3">
      <c r="A846">
        <v>423</v>
      </c>
      <c r="B846" t="s">
        <v>4288</v>
      </c>
      <c r="C846" t="s">
        <v>40</v>
      </c>
      <c r="D846">
        <f>SUM(E846:X846)</f>
        <v>0</v>
      </c>
    </row>
    <row r="847" spans="1:4" x14ac:dyDescent="0.3">
      <c r="A847">
        <v>423</v>
      </c>
      <c r="B847" t="s">
        <v>4288</v>
      </c>
      <c r="C847" t="s">
        <v>39</v>
      </c>
      <c r="D847">
        <f>SUM(E847:X847)</f>
        <v>0</v>
      </c>
    </row>
    <row r="848" spans="1:4" x14ac:dyDescent="0.3">
      <c r="A848">
        <v>424</v>
      </c>
      <c r="B848" t="s">
        <v>4289</v>
      </c>
      <c r="C848" t="s">
        <v>49</v>
      </c>
      <c r="D848">
        <f>SUM(E848:X848)</f>
        <v>0</v>
      </c>
    </row>
    <row r="849" spans="1:4" x14ac:dyDescent="0.3">
      <c r="A849">
        <v>424</v>
      </c>
      <c r="B849" t="s">
        <v>4289</v>
      </c>
      <c r="C849" t="s">
        <v>50</v>
      </c>
      <c r="D849">
        <f>SUM(E849:X849)</f>
        <v>0</v>
      </c>
    </row>
    <row r="850" spans="1:4" x14ac:dyDescent="0.3">
      <c r="A850">
        <v>425</v>
      </c>
      <c r="B850" t="s">
        <v>4290</v>
      </c>
      <c r="C850" t="s">
        <v>47</v>
      </c>
      <c r="D850">
        <f>SUM(E850:X850)</f>
        <v>0</v>
      </c>
    </row>
    <row r="851" spans="1:4" x14ac:dyDescent="0.3">
      <c r="A851">
        <v>425</v>
      </c>
      <c r="B851" t="s">
        <v>4290</v>
      </c>
      <c r="C851" t="s">
        <v>51</v>
      </c>
      <c r="D851">
        <f>SUM(E851:X851)</f>
        <v>0</v>
      </c>
    </row>
    <row r="852" spans="1:4" x14ac:dyDescent="0.3">
      <c r="A852">
        <v>426</v>
      </c>
      <c r="B852" t="s">
        <v>4291</v>
      </c>
      <c r="C852" t="s">
        <v>48</v>
      </c>
      <c r="D852">
        <f>SUM(E852:X852)</f>
        <v>0</v>
      </c>
    </row>
    <row r="853" spans="1:4" x14ac:dyDescent="0.3">
      <c r="A853">
        <v>426</v>
      </c>
      <c r="B853" t="s">
        <v>4291</v>
      </c>
      <c r="C853" t="s">
        <v>33</v>
      </c>
      <c r="D853">
        <f>SUM(E853:X853)</f>
        <v>0</v>
      </c>
    </row>
    <row r="854" spans="1:4" x14ac:dyDescent="0.3">
      <c r="A854">
        <v>427</v>
      </c>
      <c r="B854" t="s">
        <v>4292</v>
      </c>
      <c r="C854" t="s">
        <v>32</v>
      </c>
      <c r="D854">
        <f>SUM(E854:X854)</f>
        <v>0</v>
      </c>
    </row>
    <row r="855" spans="1:4" x14ac:dyDescent="0.3">
      <c r="A855">
        <v>427</v>
      </c>
      <c r="B855" t="s">
        <v>4292</v>
      </c>
      <c r="C855" t="s">
        <v>34</v>
      </c>
      <c r="D855">
        <f>SUM(E855:X855)</f>
        <v>0</v>
      </c>
    </row>
    <row r="856" spans="1:4" x14ac:dyDescent="0.3">
      <c r="A856">
        <v>428</v>
      </c>
      <c r="B856" t="s">
        <v>4293</v>
      </c>
      <c r="C856" t="s">
        <v>37</v>
      </c>
      <c r="D856">
        <f>SUM(E856:X856)</f>
        <v>0</v>
      </c>
    </row>
    <row r="857" spans="1:4" x14ac:dyDescent="0.3">
      <c r="A857">
        <v>428</v>
      </c>
      <c r="B857" t="s">
        <v>4293</v>
      </c>
      <c r="C857" t="s">
        <v>52</v>
      </c>
      <c r="D857">
        <f>SUM(E857:X857)</f>
        <v>0</v>
      </c>
    </row>
    <row r="858" spans="1:4" x14ac:dyDescent="0.3">
      <c r="A858">
        <v>429</v>
      </c>
      <c r="B858" t="s">
        <v>4294</v>
      </c>
      <c r="C858" t="s">
        <v>31</v>
      </c>
      <c r="D858">
        <f>SUM(E858:X858)</f>
        <v>0</v>
      </c>
    </row>
    <row r="859" spans="1:4" x14ac:dyDescent="0.3">
      <c r="A859">
        <v>429</v>
      </c>
      <c r="B859" t="s">
        <v>4294</v>
      </c>
      <c r="C859" t="s">
        <v>45</v>
      </c>
      <c r="D859">
        <f>SUM(E859:X859)</f>
        <v>0</v>
      </c>
    </row>
    <row r="860" spans="1:4" x14ac:dyDescent="0.3">
      <c r="A860">
        <v>430</v>
      </c>
      <c r="B860" t="s">
        <v>4295</v>
      </c>
      <c r="C860" t="s">
        <v>30</v>
      </c>
      <c r="D860">
        <f>SUM(E860:X860)</f>
        <v>0</v>
      </c>
    </row>
    <row r="861" spans="1:4" x14ac:dyDescent="0.3">
      <c r="A861">
        <v>430</v>
      </c>
      <c r="B861" t="s">
        <v>4295</v>
      </c>
      <c r="C861" t="s">
        <v>43</v>
      </c>
      <c r="D861">
        <f>SUM(E861:X861)</f>
        <v>0</v>
      </c>
    </row>
    <row r="862" spans="1:4" x14ac:dyDescent="0.3">
      <c r="A862">
        <v>431</v>
      </c>
      <c r="B862" t="s">
        <v>4296</v>
      </c>
      <c r="C862" t="s">
        <v>28</v>
      </c>
      <c r="D862">
        <f>SUM(E862:X862)</f>
        <v>0</v>
      </c>
    </row>
    <row r="863" spans="1:4" x14ac:dyDescent="0.3">
      <c r="A863">
        <v>431</v>
      </c>
      <c r="B863" t="s">
        <v>4296</v>
      </c>
      <c r="C863" t="s">
        <v>42</v>
      </c>
      <c r="D863">
        <f>SUM(E863:X863)</f>
        <v>0</v>
      </c>
    </row>
    <row r="864" spans="1:4" x14ac:dyDescent="0.3">
      <c r="A864">
        <v>432</v>
      </c>
      <c r="B864" t="s">
        <v>4297</v>
      </c>
      <c r="C864" t="s">
        <v>190</v>
      </c>
      <c r="D864">
        <f>SUM(E864:X864)</f>
        <v>0</v>
      </c>
    </row>
    <row r="865" spans="1:4" x14ac:dyDescent="0.3">
      <c r="A865">
        <v>432</v>
      </c>
      <c r="B865" t="s">
        <v>4297</v>
      </c>
      <c r="C865" t="s">
        <v>44</v>
      </c>
      <c r="D865">
        <f>SUM(E865:X865)</f>
        <v>0</v>
      </c>
    </row>
    <row r="866" spans="1:4" x14ac:dyDescent="0.3">
      <c r="A866">
        <v>433</v>
      </c>
      <c r="B866" t="s">
        <v>4298</v>
      </c>
      <c r="C866" t="s">
        <v>29</v>
      </c>
      <c r="D866">
        <f>SUM(E866:X866)</f>
        <v>0</v>
      </c>
    </row>
    <row r="867" spans="1:4" x14ac:dyDescent="0.3">
      <c r="A867">
        <v>433</v>
      </c>
      <c r="B867" t="s">
        <v>4298</v>
      </c>
      <c r="C867" t="s">
        <v>46</v>
      </c>
      <c r="D867">
        <f>SUM(E867:X867)</f>
        <v>0</v>
      </c>
    </row>
    <row r="868" spans="1:4" x14ac:dyDescent="0.3">
      <c r="A868">
        <v>434</v>
      </c>
      <c r="B868" t="s">
        <v>4299</v>
      </c>
      <c r="C868" t="s">
        <v>74</v>
      </c>
      <c r="D868">
        <f>SUM(E868:X868)</f>
        <v>0</v>
      </c>
    </row>
    <row r="869" spans="1:4" x14ac:dyDescent="0.3">
      <c r="A869">
        <v>434</v>
      </c>
      <c r="B869" t="s">
        <v>4299</v>
      </c>
      <c r="C869" t="s">
        <v>38</v>
      </c>
      <c r="D869">
        <f>SUM(E869:X869)</f>
        <v>0</v>
      </c>
    </row>
    <row r="870" spans="1:4" x14ac:dyDescent="0.3">
      <c r="A870">
        <v>435</v>
      </c>
      <c r="B870" t="s">
        <v>4300</v>
      </c>
      <c r="C870" t="s">
        <v>36</v>
      </c>
      <c r="D870">
        <f>SUM(E870:X870)</f>
        <v>0</v>
      </c>
    </row>
    <row r="871" spans="1:4" x14ac:dyDescent="0.3">
      <c r="A871">
        <v>435</v>
      </c>
      <c r="B871" t="s">
        <v>4300</v>
      </c>
      <c r="C871" t="s">
        <v>246</v>
      </c>
      <c r="D871">
        <f>SUM(E871:X871)</f>
        <v>0</v>
      </c>
    </row>
    <row r="872" spans="1:4" x14ac:dyDescent="0.3">
      <c r="A872">
        <v>436</v>
      </c>
      <c r="B872" t="s">
        <v>4301</v>
      </c>
      <c r="C872" t="s">
        <v>35</v>
      </c>
      <c r="D872">
        <f>SUM(E872:X872)</f>
        <v>0</v>
      </c>
    </row>
    <row r="873" spans="1:4" x14ac:dyDescent="0.3">
      <c r="A873">
        <v>436</v>
      </c>
      <c r="B873" t="s">
        <v>4301</v>
      </c>
      <c r="C873" t="s">
        <v>112</v>
      </c>
      <c r="D873">
        <f>SUM(E873:X873)</f>
        <v>0</v>
      </c>
    </row>
    <row r="874" spans="1:4" x14ac:dyDescent="0.3">
      <c r="A874">
        <v>437</v>
      </c>
      <c r="B874" t="s">
        <v>4302</v>
      </c>
      <c r="C874" t="s">
        <v>53</v>
      </c>
      <c r="D874">
        <f>SUM(E874:X874)</f>
        <v>0</v>
      </c>
    </row>
    <row r="875" spans="1:4" x14ac:dyDescent="0.3">
      <c r="A875">
        <v>437</v>
      </c>
      <c r="B875" t="s">
        <v>4302</v>
      </c>
      <c r="C875" t="s">
        <v>136</v>
      </c>
      <c r="D875">
        <f>SUM(E875:X875)</f>
        <v>0</v>
      </c>
    </row>
    <row r="876" spans="1:4" x14ac:dyDescent="0.3">
      <c r="A876">
        <v>438</v>
      </c>
      <c r="B876" t="s">
        <v>4303</v>
      </c>
      <c r="C876" t="s">
        <v>40</v>
      </c>
      <c r="D876">
        <f>SUM(E876:X876)</f>
        <v>0</v>
      </c>
    </row>
    <row r="877" spans="1:4" x14ac:dyDescent="0.3">
      <c r="A877">
        <v>438</v>
      </c>
      <c r="B877" t="s">
        <v>4303</v>
      </c>
      <c r="C877" t="s">
        <v>39</v>
      </c>
      <c r="D877">
        <f>SUM(E877:X877)</f>
        <v>0</v>
      </c>
    </row>
    <row r="878" spans="1:4" x14ac:dyDescent="0.3">
      <c r="A878">
        <v>439</v>
      </c>
      <c r="B878" t="s">
        <v>4304</v>
      </c>
      <c r="C878" t="s">
        <v>49</v>
      </c>
      <c r="D878">
        <f>SUM(E878:X878)</f>
        <v>0</v>
      </c>
    </row>
    <row r="879" spans="1:4" x14ac:dyDescent="0.3">
      <c r="A879">
        <v>439</v>
      </c>
      <c r="B879" t="s">
        <v>4304</v>
      </c>
      <c r="C879" t="s">
        <v>50</v>
      </c>
      <c r="D879">
        <f>SUM(E879:X879)</f>
        <v>0</v>
      </c>
    </row>
    <row r="880" spans="1:4" x14ac:dyDescent="0.3">
      <c r="A880">
        <v>440</v>
      </c>
      <c r="B880" t="s">
        <v>4305</v>
      </c>
      <c r="C880" t="s">
        <v>47</v>
      </c>
      <c r="D880">
        <f>SUM(E880:X880)</f>
        <v>0</v>
      </c>
    </row>
    <row r="881" spans="1:4" x14ac:dyDescent="0.3">
      <c r="A881">
        <v>440</v>
      </c>
      <c r="B881" t="s">
        <v>4305</v>
      </c>
      <c r="C881" t="s">
        <v>51</v>
      </c>
      <c r="D881">
        <f>SUM(E881:X881)</f>
        <v>0</v>
      </c>
    </row>
    <row r="882" spans="1:4" x14ac:dyDescent="0.3">
      <c r="A882">
        <v>441</v>
      </c>
      <c r="B882" t="s">
        <v>4306</v>
      </c>
      <c r="C882" t="s">
        <v>48</v>
      </c>
      <c r="D882">
        <f>SUM(E882:X882)</f>
        <v>0</v>
      </c>
    </row>
    <row r="883" spans="1:4" x14ac:dyDescent="0.3">
      <c r="A883">
        <v>441</v>
      </c>
      <c r="B883" t="s">
        <v>4306</v>
      </c>
      <c r="C883" t="s">
        <v>33</v>
      </c>
      <c r="D883">
        <f>SUM(E883:X883)</f>
        <v>0</v>
      </c>
    </row>
    <row r="884" spans="1:4" x14ac:dyDescent="0.3">
      <c r="A884">
        <v>442</v>
      </c>
      <c r="B884" t="s">
        <v>4307</v>
      </c>
      <c r="C884" t="s">
        <v>32</v>
      </c>
      <c r="D884">
        <f>SUM(E884:X884)</f>
        <v>0</v>
      </c>
    </row>
    <row r="885" spans="1:4" x14ac:dyDescent="0.3">
      <c r="A885">
        <v>442</v>
      </c>
      <c r="B885" t="s">
        <v>4307</v>
      </c>
      <c r="C885" t="s">
        <v>34</v>
      </c>
      <c r="D885">
        <f>SUM(E885:X885)</f>
        <v>0</v>
      </c>
    </row>
    <row r="886" spans="1:4" x14ac:dyDescent="0.3">
      <c r="A886">
        <v>443</v>
      </c>
      <c r="B886" t="s">
        <v>4308</v>
      </c>
      <c r="C886" t="s">
        <v>37</v>
      </c>
      <c r="D886">
        <f>SUM(E886:X886)</f>
        <v>0</v>
      </c>
    </row>
    <row r="887" spans="1:4" x14ac:dyDescent="0.3">
      <c r="A887">
        <v>443</v>
      </c>
      <c r="B887" t="s">
        <v>4308</v>
      </c>
      <c r="C887" t="s">
        <v>52</v>
      </c>
      <c r="D887">
        <f>SUM(E887:X887)</f>
        <v>0</v>
      </c>
    </row>
    <row r="888" spans="1:4" x14ac:dyDescent="0.3">
      <c r="A888">
        <v>444</v>
      </c>
      <c r="B888" t="s">
        <v>4309</v>
      </c>
      <c r="C888" t="s">
        <v>31</v>
      </c>
      <c r="D888">
        <f>SUM(E888:X888)</f>
        <v>0</v>
      </c>
    </row>
    <row r="889" spans="1:4" x14ac:dyDescent="0.3">
      <c r="A889">
        <v>444</v>
      </c>
      <c r="B889" t="s">
        <v>4309</v>
      </c>
      <c r="C889" t="s">
        <v>45</v>
      </c>
      <c r="D889">
        <f>SUM(E889:X889)</f>
        <v>0</v>
      </c>
    </row>
    <row r="890" spans="1:4" x14ac:dyDescent="0.3">
      <c r="A890">
        <v>445</v>
      </c>
      <c r="B890" t="s">
        <v>4310</v>
      </c>
      <c r="C890" t="s">
        <v>30</v>
      </c>
      <c r="D890">
        <f>SUM(E890:X890)</f>
        <v>0</v>
      </c>
    </row>
    <row r="891" spans="1:4" x14ac:dyDescent="0.3">
      <c r="A891">
        <v>445</v>
      </c>
      <c r="B891" t="s">
        <v>4310</v>
      </c>
      <c r="C891" t="s">
        <v>43</v>
      </c>
      <c r="D891">
        <f>SUM(E891:X891)</f>
        <v>0</v>
      </c>
    </row>
    <row r="892" spans="1:4" x14ac:dyDescent="0.3">
      <c r="A892">
        <v>446</v>
      </c>
      <c r="B892" t="s">
        <v>4311</v>
      </c>
      <c r="C892" t="s">
        <v>28</v>
      </c>
      <c r="D892">
        <f>SUM(E892:X892)</f>
        <v>0</v>
      </c>
    </row>
    <row r="893" spans="1:4" x14ac:dyDescent="0.3">
      <c r="A893">
        <v>446</v>
      </c>
      <c r="B893" t="s">
        <v>4311</v>
      </c>
      <c r="C893" t="s">
        <v>42</v>
      </c>
      <c r="D893">
        <f>SUM(E893:X893)</f>
        <v>0</v>
      </c>
    </row>
    <row r="894" spans="1:4" x14ac:dyDescent="0.3">
      <c r="A894">
        <v>447</v>
      </c>
      <c r="B894" t="s">
        <v>4312</v>
      </c>
      <c r="C894" t="s">
        <v>190</v>
      </c>
      <c r="D894">
        <f>SUM(E894:X894)</f>
        <v>0</v>
      </c>
    </row>
    <row r="895" spans="1:4" x14ac:dyDescent="0.3">
      <c r="A895">
        <v>447</v>
      </c>
      <c r="B895" t="s">
        <v>4312</v>
      </c>
      <c r="C895" t="s">
        <v>44</v>
      </c>
      <c r="D895">
        <f>SUM(E895:X895)</f>
        <v>0</v>
      </c>
    </row>
    <row r="896" spans="1:4" x14ac:dyDescent="0.3">
      <c r="A896">
        <v>448</v>
      </c>
      <c r="B896" t="s">
        <v>4313</v>
      </c>
      <c r="C896" t="s">
        <v>29</v>
      </c>
      <c r="D896">
        <f>SUM(E896:X896)</f>
        <v>0</v>
      </c>
    </row>
    <row r="897" spans="1:4" x14ac:dyDescent="0.3">
      <c r="A897">
        <v>448</v>
      </c>
      <c r="B897" t="s">
        <v>4313</v>
      </c>
      <c r="C897" t="s">
        <v>46</v>
      </c>
      <c r="D897">
        <f>SUM(E897:X897)</f>
        <v>0</v>
      </c>
    </row>
    <row r="898" spans="1:4" x14ac:dyDescent="0.3">
      <c r="A898">
        <v>449</v>
      </c>
      <c r="B898" t="s">
        <v>4314</v>
      </c>
      <c r="C898" t="s">
        <v>74</v>
      </c>
      <c r="D898">
        <f>SUM(E898:X898)</f>
        <v>0</v>
      </c>
    </row>
    <row r="899" spans="1:4" x14ac:dyDescent="0.3">
      <c r="A899">
        <v>449</v>
      </c>
      <c r="B899" t="s">
        <v>4314</v>
      </c>
      <c r="C899" t="s">
        <v>38</v>
      </c>
      <c r="D899">
        <f>SUM(E899:X899)</f>
        <v>0</v>
      </c>
    </row>
    <row r="900" spans="1:4" x14ac:dyDescent="0.3">
      <c r="A900">
        <v>450</v>
      </c>
      <c r="B900" t="s">
        <v>4315</v>
      </c>
      <c r="C900" t="s">
        <v>36</v>
      </c>
      <c r="D900">
        <f>SUM(E900:X900)</f>
        <v>0</v>
      </c>
    </row>
    <row r="901" spans="1:4" x14ac:dyDescent="0.3">
      <c r="A901">
        <v>450</v>
      </c>
      <c r="B901" t="s">
        <v>4315</v>
      </c>
      <c r="C901" t="s">
        <v>246</v>
      </c>
      <c r="D901">
        <f>SUM(E901:X901)</f>
        <v>0</v>
      </c>
    </row>
    <row r="902" spans="1:4" x14ac:dyDescent="0.3">
      <c r="A902">
        <v>451</v>
      </c>
      <c r="B902" t="s">
        <v>4316</v>
      </c>
      <c r="C902" t="s">
        <v>35</v>
      </c>
      <c r="D902">
        <f>SUM(E902:X902)</f>
        <v>0</v>
      </c>
    </row>
    <row r="903" spans="1:4" x14ac:dyDescent="0.3">
      <c r="A903">
        <v>451</v>
      </c>
      <c r="B903" t="s">
        <v>4316</v>
      </c>
      <c r="C903" t="s">
        <v>112</v>
      </c>
      <c r="D903">
        <f>SUM(E903:X903)</f>
        <v>0</v>
      </c>
    </row>
    <row r="904" spans="1:4" x14ac:dyDescent="0.3">
      <c r="A904">
        <v>452</v>
      </c>
      <c r="B904" t="s">
        <v>4317</v>
      </c>
      <c r="C904" t="s">
        <v>53</v>
      </c>
      <c r="D904">
        <f>SUM(E904:X904)</f>
        <v>0</v>
      </c>
    </row>
    <row r="905" spans="1:4" x14ac:dyDescent="0.3">
      <c r="A905">
        <v>452</v>
      </c>
      <c r="B905" t="s">
        <v>4317</v>
      </c>
      <c r="C905" t="s">
        <v>136</v>
      </c>
      <c r="D905">
        <f>SUM(E905:X905)</f>
        <v>0</v>
      </c>
    </row>
    <row r="906" spans="1:4" x14ac:dyDescent="0.3">
      <c r="A906">
        <v>453</v>
      </c>
      <c r="B906" t="s">
        <v>4318</v>
      </c>
      <c r="C906" t="s">
        <v>40</v>
      </c>
      <c r="D906">
        <f>SUM(E906:X906)</f>
        <v>0</v>
      </c>
    </row>
    <row r="907" spans="1:4" x14ac:dyDescent="0.3">
      <c r="A907">
        <v>453</v>
      </c>
      <c r="B907" t="s">
        <v>4318</v>
      </c>
      <c r="C907" t="s">
        <v>39</v>
      </c>
      <c r="D907">
        <f>SUM(E907:X907)</f>
        <v>0</v>
      </c>
    </row>
    <row r="908" spans="1:4" x14ac:dyDescent="0.3">
      <c r="A908">
        <v>454</v>
      </c>
      <c r="B908" t="s">
        <v>4319</v>
      </c>
      <c r="C908" t="s">
        <v>49</v>
      </c>
      <c r="D908">
        <f>SUM(E908:X908)</f>
        <v>0</v>
      </c>
    </row>
    <row r="909" spans="1:4" x14ac:dyDescent="0.3">
      <c r="A909">
        <v>454</v>
      </c>
      <c r="B909" t="s">
        <v>4319</v>
      </c>
      <c r="C909" t="s">
        <v>50</v>
      </c>
      <c r="D909">
        <f>SUM(E909:X909)</f>
        <v>0</v>
      </c>
    </row>
    <row r="910" spans="1:4" x14ac:dyDescent="0.3">
      <c r="A910">
        <v>455</v>
      </c>
      <c r="B910" t="s">
        <v>4320</v>
      </c>
      <c r="C910" t="s">
        <v>47</v>
      </c>
      <c r="D910">
        <f>SUM(E910:X910)</f>
        <v>0</v>
      </c>
    </row>
    <row r="911" spans="1:4" x14ac:dyDescent="0.3">
      <c r="A911">
        <v>455</v>
      </c>
      <c r="B911" t="s">
        <v>4320</v>
      </c>
      <c r="C911" t="s">
        <v>51</v>
      </c>
      <c r="D911">
        <f>SUM(E911:X911)</f>
        <v>0</v>
      </c>
    </row>
    <row r="912" spans="1:4" x14ac:dyDescent="0.3">
      <c r="A912">
        <v>456</v>
      </c>
      <c r="B912" t="s">
        <v>4321</v>
      </c>
      <c r="C912" t="s">
        <v>48</v>
      </c>
      <c r="D912">
        <f>SUM(E912:X912)</f>
        <v>0</v>
      </c>
    </row>
    <row r="913" spans="1:4" x14ac:dyDescent="0.3">
      <c r="A913">
        <v>456</v>
      </c>
      <c r="B913" t="s">
        <v>4321</v>
      </c>
      <c r="C913" t="s">
        <v>33</v>
      </c>
      <c r="D913">
        <f>SUM(E913:X913)</f>
        <v>0</v>
      </c>
    </row>
    <row r="914" spans="1:4" x14ac:dyDescent="0.3">
      <c r="A914">
        <v>457</v>
      </c>
      <c r="B914" t="s">
        <v>4322</v>
      </c>
      <c r="C914" t="s">
        <v>32</v>
      </c>
      <c r="D914">
        <f>SUM(E914:X914)</f>
        <v>0</v>
      </c>
    </row>
    <row r="915" spans="1:4" x14ac:dyDescent="0.3">
      <c r="A915">
        <v>457</v>
      </c>
      <c r="B915" t="s">
        <v>4322</v>
      </c>
      <c r="C915" t="s">
        <v>34</v>
      </c>
      <c r="D915">
        <f>SUM(E915:X915)</f>
        <v>0</v>
      </c>
    </row>
    <row r="916" spans="1:4" x14ac:dyDescent="0.3">
      <c r="A916">
        <v>458</v>
      </c>
      <c r="B916" t="s">
        <v>4323</v>
      </c>
      <c r="C916" t="s">
        <v>31</v>
      </c>
      <c r="D916">
        <f>SUM(E916:X916)</f>
        <v>0</v>
      </c>
    </row>
    <row r="917" spans="1:4" x14ac:dyDescent="0.3">
      <c r="A917">
        <v>458</v>
      </c>
      <c r="B917" t="s">
        <v>4323</v>
      </c>
      <c r="C917" t="s">
        <v>44</v>
      </c>
      <c r="D917">
        <f>SUM(E917:X917)</f>
        <v>0</v>
      </c>
    </row>
    <row r="918" spans="1:4" x14ac:dyDescent="0.3">
      <c r="A918">
        <v>459</v>
      </c>
      <c r="B918" t="s">
        <v>4324</v>
      </c>
      <c r="C918" t="s">
        <v>28</v>
      </c>
      <c r="D918">
        <f>SUM(E918:X918)</f>
        <v>0</v>
      </c>
    </row>
    <row r="919" spans="1:4" x14ac:dyDescent="0.3">
      <c r="A919">
        <v>459</v>
      </c>
      <c r="B919" t="s">
        <v>4324</v>
      </c>
      <c r="C919" t="s">
        <v>52</v>
      </c>
      <c r="D919">
        <f>SUM(E919:X919)</f>
        <v>0</v>
      </c>
    </row>
    <row r="920" spans="1:4" x14ac:dyDescent="0.3">
      <c r="A920">
        <v>460</v>
      </c>
      <c r="B920" t="s">
        <v>4325</v>
      </c>
      <c r="C920" t="s">
        <v>29</v>
      </c>
      <c r="D920">
        <f>SUM(E920:X920)</f>
        <v>0</v>
      </c>
    </row>
    <row r="921" spans="1:4" x14ac:dyDescent="0.3">
      <c r="A921">
        <v>460</v>
      </c>
      <c r="B921" t="s">
        <v>4325</v>
      </c>
      <c r="C921" t="s">
        <v>43</v>
      </c>
      <c r="D921">
        <f>SUM(E921:X921)</f>
        <v>0</v>
      </c>
    </row>
    <row r="922" spans="1:4" x14ac:dyDescent="0.3">
      <c r="A922">
        <v>461</v>
      </c>
      <c r="B922" t="s">
        <v>4326</v>
      </c>
      <c r="C922" t="s">
        <v>74</v>
      </c>
      <c r="D922">
        <f>SUM(E922:X922)</f>
        <v>0</v>
      </c>
    </row>
    <row r="923" spans="1:4" x14ac:dyDescent="0.3">
      <c r="A923">
        <v>461</v>
      </c>
      <c r="B923" t="s">
        <v>4326</v>
      </c>
      <c r="C923" t="s">
        <v>38</v>
      </c>
      <c r="D923">
        <f>SUM(E923:X923)</f>
        <v>0</v>
      </c>
    </row>
    <row r="924" spans="1:4" x14ac:dyDescent="0.3">
      <c r="A924">
        <v>462</v>
      </c>
      <c r="B924" t="s">
        <v>4327</v>
      </c>
      <c r="C924" t="s">
        <v>36</v>
      </c>
      <c r="D924">
        <f>SUM(E924:X924)</f>
        <v>0</v>
      </c>
    </row>
    <row r="925" spans="1:4" x14ac:dyDescent="0.3">
      <c r="A925">
        <v>462</v>
      </c>
      <c r="B925" t="s">
        <v>4327</v>
      </c>
      <c r="C925" t="s">
        <v>136</v>
      </c>
      <c r="D925">
        <f>SUM(E925:X925)</f>
        <v>0</v>
      </c>
    </row>
    <row r="926" spans="1:4" x14ac:dyDescent="0.3">
      <c r="A926">
        <v>463</v>
      </c>
      <c r="B926" t="s">
        <v>4328</v>
      </c>
      <c r="C926" t="s">
        <v>48</v>
      </c>
      <c r="D926">
        <f>SUM(E926:X926)</f>
        <v>0</v>
      </c>
    </row>
    <row r="927" spans="1:4" x14ac:dyDescent="0.3">
      <c r="A927">
        <v>463</v>
      </c>
      <c r="B927" t="s">
        <v>4328</v>
      </c>
      <c r="C927" t="s">
        <v>112</v>
      </c>
      <c r="D927">
        <f>SUM(E927:X927)</f>
        <v>0</v>
      </c>
    </row>
    <row r="928" spans="1:4" x14ac:dyDescent="0.3">
      <c r="A928">
        <v>464</v>
      </c>
      <c r="B928" t="s">
        <v>4329</v>
      </c>
      <c r="C928" t="s">
        <v>35</v>
      </c>
      <c r="D928">
        <f>SUM(E928:X928)</f>
        <v>0</v>
      </c>
    </row>
    <row r="929" spans="1:4" x14ac:dyDescent="0.3">
      <c r="A929">
        <v>464</v>
      </c>
      <c r="B929" t="s">
        <v>4329</v>
      </c>
      <c r="C929" t="s">
        <v>246</v>
      </c>
      <c r="D929">
        <f>SUM(E929:X929)</f>
        <v>0</v>
      </c>
    </row>
    <row r="930" spans="1:4" x14ac:dyDescent="0.3">
      <c r="A930">
        <v>465</v>
      </c>
      <c r="B930" t="s">
        <v>4330</v>
      </c>
      <c r="C930" t="s">
        <v>40</v>
      </c>
      <c r="D930">
        <f>SUM(E930:X930)</f>
        <v>0</v>
      </c>
    </row>
    <row r="931" spans="1:4" x14ac:dyDescent="0.3">
      <c r="A931">
        <v>465</v>
      </c>
      <c r="B931" t="s">
        <v>4330</v>
      </c>
      <c r="C931" t="s">
        <v>50</v>
      </c>
      <c r="D931">
        <f>SUM(E931:X931)</f>
        <v>0</v>
      </c>
    </row>
    <row r="932" spans="1:4" x14ac:dyDescent="0.3">
      <c r="A932">
        <v>466</v>
      </c>
      <c r="B932" t="s">
        <v>4331</v>
      </c>
      <c r="C932" t="s">
        <v>49</v>
      </c>
      <c r="D932">
        <f>SUM(E932:X932)</f>
        <v>0</v>
      </c>
    </row>
    <row r="933" spans="1:4" x14ac:dyDescent="0.3">
      <c r="A933">
        <v>466</v>
      </c>
      <c r="B933" t="s">
        <v>4331</v>
      </c>
      <c r="C933" t="s">
        <v>51</v>
      </c>
      <c r="D933">
        <f>SUM(E933:X933)</f>
        <v>0</v>
      </c>
    </row>
    <row r="934" spans="1:4" x14ac:dyDescent="0.3">
      <c r="A934">
        <v>467</v>
      </c>
      <c r="B934" t="s">
        <v>4332</v>
      </c>
      <c r="C934" t="s">
        <v>47</v>
      </c>
      <c r="D934">
        <f>SUM(E934:X934)</f>
        <v>0</v>
      </c>
    </row>
    <row r="935" spans="1:4" x14ac:dyDescent="0.3">
      <c r="A935">
        <v>467</v>
      </c>
      <c r="B935" t="s">
        <v>4332</v>
      </c>
      <c r="C935" t="s">
        <v>34</v>
      </c>
      <c r="D935">
        <f>SUM(E935:X935)</f>
        <v>0</v>
      </c>
    </row>
    <row r="936" spans="1:4" x14ac:dyDescent="0.3">
      <c r="A936">
        <v>468</v>
      </c>
      <c r="B936" t="s">
        <v>4333</v>
      </c>
      <c r="C936" t="s">
        <v>32</v>
      </c>
      <c r="D936">
        <f>SUM(E936:X936)</f>
        <v>0</v>
      </c>
    </row>
    <row r="937" spans="1:4" x14ac:dyDescent="0.3">
      <c r="A937">
        <v>468</v>
      </c>
      <c r="B937" t="s">
        <v>4333</v>
      </c>
      <c r="C937" t="s">
        <v>39</v>
      </c>
      <c r="D937">
        <f>SUM(E937:X937)</f>
        <v>0</v>
      </c>
    </row>
    <row r="938" spans="1:4" x14ac:dyDescent="0.3">
      <c r="A938">
        <v>469</v>
      </c>
      <c r="B938" t="s">
        <v>4334</v>
      </c>
      <c r="C938" t="s">
        <v>37</v>
      </c>
      <c r="D938">
        <f>SUM(E938:X938)</f>
        <v>0</v>
      </c>
    </row>
    <row r="939" spans="1:4" x14ac:dyDescent="0.3">
      <c r="A939">
        <v>469</v>
      </c>
      <c r="B939" t="s">
        <v>4334</v>
      </c>
      <c r="C939" t="s">
        <v>42</v>
      </c>
      <c r="D939">
        <f>SUM(E939:X939)</f>
        <v>0</v>
      </c>
    </row>
    <row r="940" spans="1:4" x14ac:dyDescent="0.3">
      <c r="A940">
        <v>470</v>
      </c>
      <c r="B940" t="s">
        <v>4335</v>
      </c>
      <c r="C940" t="s">
        <v>31</v>
      </c>
      <c r="D940">
        <f>SUM(E940:X940)</f>
        <v>0</v>
      </c>
    </row>
    <row r="941" spans="1:4" x14ac:dyDescent="0.3">
      <c r="A941">
        <v>470</v>
      </c>
      <c r="B941" t="s">
        <v>4335</v>
      </c>
      <c r="C941" t="s">
        <v>44</v>
      </c>
      <c r="D941">
        <f>SUM(E941:X941)</f>
        <v>0</v>
      </c>
    </row>
    <row r="942" spans="1:4" x14ac:dyDescent="0.3">
      <c r="A942">
        <v>471</v>
      </c>
      <c r="B942" t="s">
        <v>4336</v>
      </c>
      <c r="C942" t="s">
        <v>38</v>
      </c>
      <c r="D942">
        <f>SUM(E942:X942)</f>
        <v>0</v>
      </c>
    </row>
    <row r="943" spans="1:4" x14ac:dyDescent="0.3">
      <c r="A943">
        <v>471</v>
      </c>
      <c r="B943" t="s">
        <v>4336</v>
      </c>
      <c r="C943" t="s">
        <v>190</v>
      </c>
      <c r="D943">
        <f>SUM(E943:X943)</f>
        <v>0</v>
      </c>
    </row>
    <row r="944" spans="1:4" x14ac:dyDescent="0.3">
      <c r="A944">
        <v>472</v>
      </c>
      <c r="B944" t="s">
        <v>4337</v>
      </c>
      <c r="C944" t="s">
        <v>30</v>
      </c>
      <c r="D944">
        <f>SUM(E944:X944)</f>
        <v>0</v>
      </c>
    </row>
    <row r="945" spans="1:4" x14ac:dyDescent="0.3">
      <c r="A945">
        <v>472</v>
      </c>
      <c r="B945" t="s">
        <v>4337</v>
      </c>
      <c r="C945" t="s">
        <v>45</v>
      </c>
      <c r="D945">
        <f>SUM(E945:X945)</f>
        <v>0</v>
      </c>
    </row>
    <row r="946" spans="1:4" x14ac:dyDescent="0.3">
      <c r="A946">
        <v>473</v>
      </c>
      <c r="B946" t="s">
        <v>4338</v>
      </c>
      <c r="C946" t="s">
        <v>28</v>
      </c>
      <c r="D946">
        <f>SUM(E946:X946)</f>
        <v>0</v>
      </c>
    </row>
    <row r="947" spans="1:4" x14ac:dyDescent="0.3">
      <c r="A947">
        <v>473</v>
      </c>
      <c r="B947" t="s">
        <v>4338</v>
      </c>
      <c r="C947" t="s">
        <v>52</v>
      </c>
      <c r="D947">
        <f>SUM(E947:X947)</f>
        <v>0</v>
      </c>
    </row>
    <row r="948" spans="1:4" x14ac:dyDescent="0.3">
      <c r="A948">
        <v>474</v>
      </c>
      <c r="B948" t="s">
        <v>4339</v>
      </c>
      <c r="C948" t="s">
        <v>29</v>
      </c>
      <c r="D948">
        <f>SUM(E948:X948)</f>
        <v>0</v>
      </c>
    </row>
    <row r="949" spans="1:4" x14ac:dyDescent="0.3">
      <c r="A949">
        <v>474</v>
      </c>
      <c r="B949" t="s">
        <v>4339</v>
      </c>
      <c r="C949" t="s">
        <v>43</v>
      </c>
      <c r="D949">
        <f>SUM(E949:X949)</f>
        <v>0</v>
      </c>
    </row>
    <row r="950" spans="1:4" x14ac:dyDescent="0.3">
      <c r="A950">
        <v>475</v>
      </c>
      <c r="B950" t="s">
        <v>4340</v>
      </c>
      <c r="C950" t="s">
        <v>46</v>
      </c>
      <c r="D950">
        <f>SUM(E950:X950)</f>
        <v>0</v>
      </c>
    </row>
    <row r="951" spans="1:4" x14ac:dyDescent="0.3">
      <c r="A951">
        <v>475</v>
      </c>
      <c r="B951" t="s">
        <v>4340</v>
      </c>
      <c r="C951" t="s">
        <v>74</v>
      </c>
      <c r="D951">
        <f>SUM(E951:X951)</f>
        <v>0</v>
      </c>
    </row>
    <row r="952" spans="1:4" x14ac:dyDescent="0.3">
      <c r="A952">
        <v>476</v>
      </c>
      <c r="B952" t="s">
        <v>4341</v>
      </c>
      <c r="C952" t="s">
        <v>36</v>
      </c>
      <c r="D952">
        <f>SUM(E952:X952)</f>
        <v>0</v>
      </c>
    </row>
    <row r="953" spans="1:4" x14ac:dyDescent="0.3">
      <c r="A953">
        <v>476</v>
      </c>
      <c r="B953" t="s">
        <v>4341</v>
      </c>
      <c r="C953" t="s">
        <v>136</v>
      </c>
      <c r="D953">
        <f>SUM(E953:X953)</f>
        <v>0</v>
      </c>
    </row>
    <row r="954" spans="1:4" x14ac:dyDescent="0.3">
      <c r="A954">
        <v>477</v>
      </c>
      <c r="B954" t="s">
        <v>4342</v>
      </c>
      <c r="C954" t="s">
        <v>48</v>
      </c>
      <c r="D954">
        <f>SUM(E954:X954)</f>
        <v>0</v>
      </c>
    </row>
    <row r="955" spans="1:4" x14ac:dyDescent="0.3">
      <c r="A955">
        <v>477</v>
      </c>
      <c r="B955" t="s">
        <v>4342</v>
      </c>
      <c r="C955" t="s">
        <v>112</v>
      </c>
      <c r="D955">
        <f>SUM(E955:X955)</f>
        <v>0</v>
      </c>
    </row>
    <row r="956" spans="1:4" x14ac:dyDescent="0.3">
      <c r="A956">
        <v>478</v>
      </c>
      <c r="B956" t="s">
        <v>4343</v>
      </c>
      <c r="C956" t="s">
        <v>35</v>
      </c>
      <c r="D956">
        <f>SUM(E956:X956)</f>
        <v>0</v>
      </c>
    </row>
    <row r="957" spans="1:4" x14ac:dyDescent="0.3">
      <c r="A957">
        <v>478</v>
      </c>
      <c r="B957" t="s">
        <v>4343</v>
      </c>
      <c r="C957" t="s">
        <v>246</v>
      </c>
      <c r="D957">
        <f>SUM(E957:X957)</f>
        <v>0</v>
      </c>
    </row>
    <row r="958" spans="1:4" x14ac:dyDescent="0.3">
      <c r="A958">
        <v>479</v>
      </c>
      <c r="B958" t="s">
        <v>4344</v>
      </c>
      <c r="C958" t="s">
        <v>40</v>
      </c>
      <c r="D958">
        <f>SUM(E958:X958)</f>
        <v>0</v>
      </c>
    </row>
    <row r="959" spans="1:4" x14ac:dyDescent="0.3">
      <c r="A959">
        <v>479</v>
      </c>
      <c r="B959" t="s">
        <v>4344</v>
      </c>
      <c r="C959" t="s">
        <v>50</v>
      </c>
      <c r="D959">
        <f>SUM(E959:X959)</f>
        <v>0</v>
      </c>
    </row>
    <row r="960" spans="1:4" x14ac:dyDescent="0.3">
      <c r="A960">
        <v>480</v>
      </c>
      <c r="B960" t="s">
        <v>4345</v>
      </c>
      <c r="C960" t="s">
        <v>49</v>
      </c>
      <c r="D960">
        <f>SUM(E960:X960)</f>
        <v>0</v>
      </c>
    </row>
    <row r="961" spans="1:4" x14ac:dyDescent="0.3">
      <c r="A961">
        <v>480</v>
      </c>
      <c r="B961" t="s">
        <v>4345</v>
      </c>
      <c r="C961" t="s">
        <v>51</v>
      </c>
      <c r="D961">
        <f>SUM(E961:X961)</f>
        <v>0</v>
      </c>
    </row>
    <row r="962" spans="1:4" x14ac:dyDescent="0.3">
      <c r="A962">
        <v>481</v>
      </c>
      <c r="B962" t="s">
        <v>4346</v>
      </c>
      <c r="C962" t="s">
        <v>47</v>
      </c>
      <c r="D962">
        <f>SUM(E962:X962)</f>
        <v>0</v>
      </c>
    </row>
    <row r="963" spans="1:4" x14ac:dyDescent="0.3">
      <c r="A963">
        <v>481</v>
      </c>
      <c r="B963" t="s">
        <v>4346</v>
      </c>
      <c r="C963" t="s">
        <v>34</v>
      </c>
      <c r="D963">
        <f>SUM(E963:X963)</f>
        <v>0</v>
      </c>
    </row>
    <row r="964" spans="1:4" x14ac:dyDescent="0.3">
      <c r="A964">
        <v>482</v>
      </c>
      <c r="B964" t="s">
        <v>4347</v>
      </c>
      <c r="C964" t="s">
        <v>53</v>
      </c>
      <c r="D964">
        <f>SUM(E964:X964)</f>
        <v>0</v>
      </c>
    </row>
    <row r="965" spans="1:4" x14ac:dyDescent="0.3">
      <c r="A965">
        <v>482</v>
      </c>
      <c r="B965" t="s">
        <v>4347</v>
      </c>
      <c r="C965" t="s">
        <v>33</v>
      </c>
      <c r="D965">
        <f>SUM(E965:X965)</f>
        <v>0</v>
      </c>
    </row>
    <row r="966" spans="1:4" x14ac:dyDescent="0.3">
      <c r="A966">
        <v>483</v>
      </c>
      <c r="B966" t="s">
        <v>4348</v>
      </c>
      <c r="C966" t="s">
        <v>32</v>
      </c>
      <c r="D966">
        <f>SUM(E966:X966)</f>
        <v>0</v>
      </c>
    </row>
    <row r="967" spans="1:4" x14ac:dyDescent="0.3">
      <c r="A967">
        <v>483</v>
      </c>
      <c r="B967" t="s">
        <v>4348</v>
      </c>
      <c r="C967" t="s">
        <v>39</v>
      </c>
      <c r="D967">
        <f>SUM(E967:X967)</f>
        <v>0</v>
      </c>
    </row>
    <row r="968" spans="1:4" x14ac:dyDescent="0.3">
      <c r="A968">
        <v>484</v>
      </c>
      <c r="B968" t="s">
        <v>4349</v>
      </c>
      <c r="C968" t="s">
        <v>37</v>
      </c>
      <c r="D968">
        <f>SUM(E968:X968)</f>
        <v>0</v>
      </c>
    </row>
    <row r="969" spans="1:4" x14ac:dyDescent="0.3">
      <c r="A969">
        <v>484</v>
      </c>
      <c r="B969" t="s">
        <v>4349</v>
      </c>
      <c r="C969" t="s">
        <v>42</v>
      </c>
      <c r="D969">
        <f>SUM(E969:X969)</f>
        <v>0</v>
      </c>
    </row>
    <row r="970" spans="1:4" x14ac:dyDescent="0.3">
      <c r="A970">
        <v>485</v>
      </c>
      <c r="B970" t="s">
        <v>4350</v>
      </c>
      <c r="C970" t="s">
        <v>31</v>
      </c>
      <c r="D970">
        <f>SUM(E970:X970)</f>
        <v>0</v>
      </c>
    </row>
    <row r="971" spans="1:4" x14ac:dyDescent="0.3">
      <c r="A971">
        <v>485</v>
      </c>
      <c r="B971" t="s">
        <v>4350</v>
      </c>
      <c r="C971" t="s">
        <v>44</v>
      </c>
      <c r="D971">
        <f>SUM(E971:X971)</f>
        <v>0</v>
      </c>
    </row>
    <row r="972" spans="1:4" x14ac:dyDescent="0.3">
      <c r="A972">
        <v>486</v>
      </c>
      <c r="B972" t="s">
        <v>4351</v>
      </c>
      <c r="C972" t="s">
        <v>38</v>
      </c>
      <c r="D972">
        <f>SUM(E972:X972)</f>
        <v>0</v>
      </c>
    </row>
    <row r="973" spans="1:4" x14ac:dyDescent="0.3">
      <c r="A973">
        <v>486</v>
      </c>
      <c r="B973" t="s">
        <v>4351</v>
      </c>
      <c r="C973" t="s">
        <v>190</v>
      </c>
      <c r="D973">
        <f>SUM(E973:X973)</f>
        <v>0</v>
      </c>
    </row>
    <row r="974" spans="1:4" x14ac:dyDescent="0.3">
      <c r="A974">
        <v>487</v>
      </c>
      <c r="B974" t="s">
        <v>4352</v>
      </c>
      <c r="C974" t="s">
        <v>30</v>
      </c>
      <c r="D974">
        <f>SUM(E974:X974)</f>
        <v>0</v>
      </c>
    </row>
    <row r="975" spans="1:4" x14ac:dyDescent="0.3">
      <c r="A975">
        <v>487</v>
      </c>
      <c r="B975" t="s">
        <v>4352</v>
      </c>
      <c r="C975" t="s">
        <v>45</v>
      </c>
      <c r="D975">
        <f>SUM(E975:X975)</f>
        <v>0</v>
      </c>
    </row>
    <row r="976" spans="1:4" x14ac:dyDescent="0.3">
      <c r="A976">
        <v>488</v>
      </c>
      <c r="B976" t="s">
        <v>4353</v>
      </c>
      <c r="C976" t="s">
        <v>28</v>
      </c>
      <c r="D976">
        <f>SUM(E976:X976)</f>
        <v>0</v>
      </c>
    </row>
    <row r="977" spans="1:4" x14ac:dyDescent="0.3">
      <c r="A977">
        <v>488</v>
      </c>
      <c r="B977" t="s">
        <v>4353</v>
      </c>
      <c r="C977" t="s">
        <v>52</v>
      </c>
      <c r="D977">
        <f>SUM(E977:X977)</f>
        <v>0</v>
      </c>
    </row>
    <row r="978" spans="1:4" x14ac:dyDescent="0.3">
      <c r="A978">
        <v>489</v>
      </c>
      <c r="B978" t="s">
        <v>4354</v>
      </c>
      <c r="C978" t="s">
        <v>46</v>
      </c>
      <c r="D978">
        <f>SUM(E978:X978)</f>
        <v>0</v>
      </c>
    </row>
    <row r="979" spans="1:4" x14ac:dyDescent="0.3">
      <c r="A979">
        <v>489</v>
      </c>
      <c r="B979" t="s">
        <v>4354</v>
      </c>
      <c r="C979" t="s">
        <v>74</v>
      </c>
      <c r="D979">
        <f>SUM(E979:X979)</f>
        <v>0</v>
      </c>
    </row>
    <row r="980" spans="1:4" x14ac:dyDescent="0.3">
      <c r="A980">
        <v>490</v>
      </c>
      <c r="B980" t="s">
        <v>4355</v>
      </c>
      <c r="C980" t="s">
        <v>36</v>
      </c>
      <c r="D980">
        <f>SUM(E980:X980)</f>
        <v>0</v>
      </c>
    </row>
    <row r="981" spans="1:4" x14ac:dyDescent="0.3">
      <c r="A981">
        <v>490</v>
      </c>
      <c r="B981" t="s">
        <v>4355</v>
      </c>
      <c r="C981" t="s">
        <v>136</v>
      </c>
      <c r="D981">
        <f>SUM(E981:X981)</f>
        <v>0</v>
      </c>
    </row>
    <row r="982" spans="1:4" x14ac:dyDescent="0.3">
      <c r="A982">
        <v>491</v>
      </c>
      <c r="B982" t="s">
        <v>4356</v>
      </c>
      <c r="C982" t="s">
        <v>48</v>
      </c>
      <c r="D982">
        <f>SUM(E982:X982)</f>
        <v>0</v>
      </c>
    </row>
    <row r="983" spans="1:4" x14ac:dyDescent="0.3">
      <c r="A983">
        <v>491</v>
      </c>
      <c r="B983" t="s">
        <v>4356</v>
      </c>
      <c r="C983" t="s">
        <v>112</v>
      </c>
      <c r="D983">
        <f>SUM(E983:X983)</f>
        <v>0</v>
      </c>
    </row>
    <row r="984" spans="1:4" x14ac:dyDescent="0.3">
      <c r="A984">
        <v>492</v>
      </c>
      <c r="B984" t="s">
        <v>4357</v>
      </c>
      <c r="C984" t="s">
        <v>35</v>
      </c>
      <c r="D984">
        <f>SUM(E984:X984)</f>
        <v>0</v>
      </c>
    </row>
    <row r="985" spans="1:4" x14ac:dyDescent="0.3">
      <c r="A985">
        <v>492</v>
      </c>
      <c r="B985" t="s">
        <v>4357</v>
      </c>
      <c r="C985" t="s">
        <v>246</v>
      </c>
      <c r="D985">
        <f>SUM(E985:X985)</f>
        <v>0</v>
      </c>
    </row>
    <row r="986" spans="1:4" x14ac:dyDescent="0.3">
      <c r="A986">
        <v>493</v>
      </c>
      <c r="B986" t="s">
        <v>4358</v>
      </c>
      <c r="C986" t="s">
        <v>40</v>
      </c>
      <c r="D986">
        <f>SUM(E986:X986)</f>
        <v>0</v>
      </c>
    </row>
    <row r="987" spans="1:4" x14ac:dyDescent="0.3">
      <c r="A987">
        <v>493</v>
      </c>
      <c r="B987" t="s">
        <v>4358</v>
      </c>
      <c r="C987" t="s">
        <v>50</v>
      </c>
      <c r="D987">
        <f>SUM(E987:X987)</f>
        <v>0</v>
      </c>
    </row>
    <row r="988" spans="1:4" x14ac:dyDescent="0.3">
      <c r="A988">
        <v>494</v>
      </c>
      <c r="B988" t="s">
        <v>4359</v>
      </c>
      <c r="C988" t="s">
        <v>49</v>
      </c>
      <c r="D988">
        <f>SUM(E988:X988)</f>
        <v>0</v>
      </c>
    </row>
    <row r="989" spans="1:4" x14ac:dyDescent="0.3">
      <c r="A989">
        <v>494</v>
      </c>
      <c r="B989" t="s">
        <v>4359</v>
      </c>
      <c r="C989" t="s">
        <v>51</v>
      </c>
      <c r="D989">
        <f>SUM(E989:X989)</f>
        <v>0</v>
      </c>
    </row>
    <row r="990" spans="1:4" x14ac:dyDescent="0.3">
      <c r="A990">
        <v>495</v>
      </c>
      <c r="B990" t="s">
        <v>4360</v>
      </c>
      <c r="C990" t="s">
        <v>47</v>
      </c>
      <c r="D990">
        <f>SUM(E990:X990)</f>
        <v>0</v>
      </c>
    </row>
    <row r="991" spans="1:4" x14ac:dyDescent="0.3">
      <c r="A991">
        <v>495</v>
      </c>
      <c r="B991" t="s">
        <v>4360</v>
      </c>
      <c r="C991" t="s">
        <v>34</v>
      </c>
      <c r="D991">
        <f>SUM(E991:X991)</f>
        <v>0</v>
      </c>
    </row>
    <row r="992" spans="1:4" x14ac:dyDescent="0.3">
      <c r="A992">
        <v>496</v>
      </c>
      <c r="B992" t="s">
        <v>4361</v>
      </c>
      <c r="C992" t="s">
        <v>53</v>
      </c>
      <c r="D992">
        <f>SUM(E992:X992)</f>
        <v>0</v>
      </c>
    </row>
    <row r="993" spans="1:4" x14ac:dyDescent="0.3">
      <c r="A993">
        <v>496</v>
      </c>
      <c r="B993" t="s">
        <v>4361</v>
      </c>
      <c r="C993" t="s">
        <v>33</v>
      </c>
      <c r="D993">
        <f>SUM(E993:X993)</f>
        <v>0</v>
      </c>
    </row>
    <row r="994" spans="1:4" x14ac:dyDescent="0.3">
      <c r="A994">
        <v>497</v>
      </c>
      <c r="B994" t="s">
        <v>4362</v>
      </c>
      <c r="C994" t="s">
        <v>32</v>
      </c>
      <c r="D994">
        <f>SUM(E994:X994)</f>
        <v>0</v>
      </c>
    </row>
    <row r="995" spans="1:4" x14ac:dyDescent="0.3">
      <c r="A995">
        <v>497</v>
      </c>
      <c r="B995" t="s">
        <v>4362</v>
      </c>
      <c r="C995" t="s">
        <v>39</v>
      </c>
      <c r="D995">
        <f>SUM(E995:X995)</f>
        <v>0</v>
      </c>
    </row>
    <row r="996" spans="1:4" x14ac:dyDescent="0.3">
      <c r="A996">
        <v>498</v>
      </c>
      <c r="B996" t="s">
        <v>4363</v>
      </c>
      <c r="C996" t="s">
        <v>37</v>
      </c>
      <c r="D996">
        <f>SUM(E996:X996)</f>
        <v>0</v>
      </c>
    </row>
    <row r="997" spans="1:4" x14ac:dyDescent="0.3">
      <c r="A997">
        <v>498</v>
      </c>
      <c r="B997" t="s">
        <v>4363</v>
      </c>
      <c r="C997" t="s">
        <v>42</v>
      </c>
      <c r="D997">
        <f>SUM(E997:X997)</f>
        <v>0</v>
      </c>
    </row>
    <row r="998" spans="1:4" x14ac:dyDescent="0.3">
      <c r="A998">
        <v>499</v>
      </c>
      <c r="B998" t="s">
        <v>4364</v>
      </c>
      <c r="C998" t="s">
        <v>31</v>
      </c>
      <c r="D998">
        <f>SUM(E998:X998)</f>
        <v>0</v>
      </c>
    </row>
    <row r="999" spans="1:4" x14ac:dyDescent="0.3">
      <c r="A999">
        <v>499</v>
      </c>
      <c r="B999" t="s">
        <v>4364</v>
      </c>
      <c r="C999" t="s">
        <v>29</v>
      </c>
      <c r="D999">
        <f>SUM(E999:X999)</f>
        <v>0</v>
      </c>
    </row>
    <row r="1000" spans="1:4" x14ac:dyDescent="0.3">
      <c r="A1000">
        <v>500</v>
      </c>
      <c r="B1000" t="s">
        <v>4365</v>
      </c>
      <c r="C1000" t="s">
        <v>46</v>
      </c>
      <c r="D1000">
        <f>SUM(E1000:X1000)</f>
        <v>0</v>
      </c>
    </row>
    <row r="1001" spans="1:4" x14ac:dyDescent="0.3">
      <c r="A1001">
        <v>500</v>
      </c>
      <c r="B1001" t="s">
        <v>4365</v>
      </c>
      <c r="C1001" t="s">
        <v>74</v>
      </c>
      <c r="D1001">
        <f>SUM(E1001:X1001)</f>
        <v>0</v>
      </c>
    </row>
    <row r="1002" spans="1:4" x14ac:dyDescent="0.3">
      <c r="A1002">
        <v>501</v>
      </c>
      <c r="B1002" t="s">
        <v>4366</v>
      </c>
      <c r="C1002" t="s">
        <v>31</v>
      </c>
      <c r="D1002">
        <f>SUM(E1002:X1002)</f>
        <v>0</v>
      </c>
    </row>
    <row r="1003" spans="1:4" x14ac:dyDescent="0.3">
      <c r="A1003">
        <v>501</v>
      </c>
      <c r="B1003" t="s">
        <v>4366</v>
      </c>
      <c r="C1003" t="s">
        <v>29</v>
      </c>
      <c r="D1003">
        <f>SUM(E1003:X1003)</f>
        <v>0</v>
      </c>
    </row>
    <row r="1004" spans="1:4" x14ac:dyDescent="0.3">
      <c r="A1004">
        <v>502</v>
      </c>
      <c r="B1004" t="s">
        <v>4367</v>
      </c>
      <c r="C1004" t="s">
        <v>43</v>
      </c>
      <c r="D1004">
        <f>SUM(E1004:X1004)</f>
        <v>0</v>
      </c>
    </row>
    <row r="1005" spans="1:4" x14ac:dyDescent="0.3">
      <c r="A1005">
        <v>502</v>
      </c>
      <c r="B1005" t="s">
        <v>4367</v>
      </c>
      <c r="C1005" t="s">
        <v>42</v>
      </c>
      <c r="D1005">
        <f>SUM(E1005:X1005)</f>
        <v>0</v>
      </c>
    </row>
    <row r="1006" spans="1:4" x14ac:dyDescent="0.3">
      <c r="A1006">
        <v>503</v>
      </c>
      <c r="B1006" t="s">
        <v>4368</v>
      </c>
      <c r="C1006" t="s">
        <v>74</v>
      </c>
      <c r="D1006">
        <f>SUM(E1006:X1006)</f>
        <v>0</v>
      </c>
    </row>
    <row r="1007" spans="1:4" x14ac:dyDescent="0.3">
      <c r="A1007">
        <v>503</v>
      </c>
      <c r="B1007" t="s">
        <v>4368</v>
      </c>
      <c r="C1007" t="s">
        <v>28</v>
      </c>
      <c r="D1007">
        <f>SUM(E1007:X1007)</f>
        <v>0</v>
      </c>
    </row>
    <row r="1008" spans="1:4" x14ac:dyDescent="0.3">
      <c r="A1008">
        <v>504</v>
      </c>
      <c r="B1008" t="s">
        <v>4369</v>
      </c>
      <c r="C1008" t="s">
        <v>38</v>
      </c>
      <c r="D1008">
        <f>SUM(E1008:X1008)</f>
        <v>0</v>
      </c>
    </row>
    <row r="1009" spans="1:4" x14ac:dyDescent="0.3">
      <c r="A1009">
        <v>504</v>
      </c>
      <c r="B1009" t="s">
        <v>4369</v>
      </c>
      <c r="C1009" t="s">
        <v>30</v>
      </c>
      <c r="D1009">
        <f>SUM(E1009:X1009)</f>
        <v>0</v>
      </c>
    </row>
    <row r="1010" spans="1:4" x14ac:dyDescent="0.3">
      <c r="A1010">
        <v>505</v>
      </c>
      <c r="B1010" t="s">
        <v>4370</v>
      </c>
      <c r="C1010" t="s">
        <v>190</v>
      </c>
      <c r="D1010">
        <f>SUM(E1010:X1010)</f>
        <v>0</v>
      </c>
    </row>
    <row r="1011" spans="1:4" x14ac:dyDescent="0.3">
      <c r="A1011">
        <v>505</v>
      </c>
      <c r="B1011" t="s">
        <v>4370</v>
      </c>
      <c r="C1011" t="s">
        <v>37</v>
      </c>
      <c r="D1011">
        <f>SUM(E1011:X1011)</f>
        <v>0</v>
      </c>
    </row>
    <row r="1012" spans="1:4" x14ac:dyDescent="0.3">
      <c r="A1012">
        <v>506</v>
      </c>
      <c r="B1012" t="s">
        <v>4371</v>
      </c>
      <c r="C1012" t="s">
        <v>52</v>
      </c>
      <c r="D1012">
        <f>SUM(E1012:X1012)</f>
        <v>0</v>
      </c>
    </row>
    <row r="1013" spans="1:4" x14ac:dyDescent="0.3">
      <c r="A1013">
        <v>506</v>
      </c>
      <c r="B1013" t="s">
        <v>4371</v>
      </c>
      <c r="C1013" t="s">
        <v>46</v>
      </c>
      <c r="D1013">
        <f>SUM(E1013:X1013)</f>
        <v>0</v>
      </c>
    </row>
    <row r="1014" spans="1:4" x14ac:dyDescent="0.3">
      <c r="A1014">
        <v>507</v>
      </c>
      <c r="B1014" t="s">
        <v>4372</v>
      </c>
      <c r="C1014" t="s">
        <v>44</v>
      </c>
      <c r="D1014">
        <f>SUM(E1014:X1014)</f>
        <v>0</v>
      </c>
    </row>
    <row r="1015" spans="1:4" x14ac:dyDescent="0.3">
      <c r="A1015">
        <v>507</v>
      </c>
      <c r="B1015" t="s">
        <v>4372</v>
      </c>
      <c r="C1015" t="s">
        <v>45</v>
      </c>
      <c r="D1015">
        <f>SUM(E1015:X1015)</f>
        <v>0</v>
      </c>
    </row>
    <row r="1016" spans="1:4" x14ac:dyDescent="0.3">
      <c r="A1016">
        <v>508</v>
      </c>
      <c r="B1016" t="s">
        <v>4373</v>
      </c>
      <c r="C1016" t="s">
        <v>36</v>
      </c>
      <c r="D1016">
        <f>SUM(E1016:X1016)</f>
        <v>0</v>
      </c>
    </row>
    <row r="1017" spans="1:4" x14ac:dyDescent="0.3">
      <c r="A1017">
        <v>508</v>
      </c>
      <c r="B1017" t="s">
        <v>4373</v>
      </c>
      <c r="C1017" t="s">
        <v>48</v>
      </c>
      <c r="D1017">
        <f>SUM(E1017:X1017)</f>
        <v>0</v>
      </c>
    </row>
    <row r="1018" spans="1:4" x14ac:dyDescent="0.3">
      <c r="A1018">
        <v>509</v>
      </c>
      <c r="B1018" t="s">
        <v>4374</v>
      </c>
      <c r="C1018" t="s">
        <v>35</v>
      </c>
      <c r="D1018">
        <f>SUM(E1018:X1018)</f>
        <v>0</v>
      </c>
    </row>
    <row r="1019" spans="1:4" x14ac:dyDescent="0.3">
      <c r="A1019">
        <v>509</v>
      </c>
      <c r="B1019" t="s">
        <v>4374</v>
      </c>
      <c r="C1019" t="s">
        <v>53</v>
      </c>
      <c r="D1019">
        <f>SUM(E1019:X1019)</f>
        <v>0</v>
      </c>
    </row>
    <row r="1020" spans="1:4" x14ac:dyDescent="0.3">
      <c r="A1020">
        <v>510</v>
      </c>
      <c r="B1020" t="s">
        <v>4375</v>
      </c>
      <c r="C1020" t="s">
        <v>112</v>
      </c>
      <c r="D1020">
        <f>SUM(E1020:X1020)</f>
        <v>0</v>
      </c>
    </row>
    <row r="1021" spans="1:4" x14ac:dyDescent="0.3">
      <c r="A1021">
        <v>510</v>
      </c>
      <c r="B1021" t="s">
        <v>4375</v>
      </c>
      <c r="C1021" t="s">
        <v>34</v>
      </c>
      <c r="D1021">
        <f>SUM(E1021:X1021)</f>
        <v>0</v>
      </c>
    </row>
    <row r="1022" spans="1:4" x14ac:dyDescent="0.3">
      <c r="A1022">
        <v>511</v>
      </c>
      <c r="B1022" t="s">
        <v>4376</v>
      </c>
      <c r="C1022" t="s">
        <v>40</v>
      </c>
      <c r="D1022">
        <f>SUM(E1022:X1022)</f>
        <v>0</v>
      </c>
    </row>
    <row r="1023" spans="1:4" x14ac:dyDescent="0.3">
      <c r="A1023">
        <v>511</v>
      </c>
      <c r="B1023" t="s">
        <v>4376</v>
      </c>
      <c r="C1023" t="s">
        <v>32</v>
      </c>
      <c r="D1023">
        <f>SUM(E1023:X1023)</f>
        <v>0</v>
      </c>
    </row>
    <row r="1024" spans="1:4" x14ac:dyDescent="0.3">
      <c r="A1024">
        <v>512</v>
      </c>
      <c r="B1024" t="s">
        <v>4377</v>
      </c>
      <c r="C1024" t="s">
        <v>246</v>
      </c>
      <c r="D1024">
        <f>SUM(E1024:X1024)</f>
        <v>0</v>
      </c>
    </row>
    <row r="1025" spans="1:4" x14ac:dyDescent="0.3">
      <c r="A1025">
        <v>512</v>
      </c>
      <c r="B1025" t="s">
        <v>4377</v>
      </c>
      <c r="C1025" t="s">
        <v>33</v>
      </c>
      <c r="D1025">
        <f>SUM(E1025:X1025)</f>
        <v>0</v>
      </c>
    </row>
    <row r="1026" spans="1:4" x14ac:dyDescent="0.3">
      <c r="A1026">
        <v>513</v>
      </c>
      <c r="B1026" t="s">
        <v>4378</v>
      </c>
      <c r="C1026" t="s">
        <v>136</v>
      </c>
      <c r="D1026">
        <f>SUM(E1026:X1026)</f>
        <v>0</v>
      </c>
    </row>
    <row r="1027" spans="1:4" x14ac:dyDescent="0.3">
      <c r="A1027">
        <v>513</v>
      </c>
      <c r="B1027" t="s">
        <v>4378</v>
      </c>
      <c r="C1027" t="s">
        <v>39</v>
      </c>
      <c r="D1027">
        <f>SUM(E1027:X1027)</f>
        <v>0</v>
      </c>
    </row>
    <row r="1028" spans="1:4" x14ac:dyDescent="0.3">
      <c r="A1028">
        <v>514</v>
      </c>
      <c r="B1028" t="s">
        <v>4379</v>
      </c>
      <c r="C1028" t="s">
        <v>51</v>
      </c>
      <c r="D1028">
        <f>SUM(E1028:X1028)</f>
        <v>0</v>
      </c>
    </row>
    <row r="1029" spans="1:4" x14ac:dyDescent="0.3">
      <c r="A1029">
        <v>514</v>
      </c>
      <c r="B1029" t="s">
        <v>4379</v>
      </c>
      <c r="C1029" t="s">
        <v>50</v>
      </c>
      <c r="D1029">
        <f>SUM(E1029:X1029)</f>
        <v>0</v>
      </c>
    </row>
    <row r="1030" spans="1:4" x14ac:dyDescent="0.3">
      <c r="A1030">
        <v>515</v>
      </c>
      <c r="B1030" t="s">
        <v>4380</v>
      </c>
      <c r="C1030" t="s">
        <v>49</v>
      </c>
      <c r="D1030">
        <f>SUM(E1030:X1030)</f>
        <v>0</v>
      </c>
    </row>
    <row r="1031" spans="1:4" x14ac:dyDescent="0.3">
      <c r="A1031">
        <v>515</v>
      </c>
      <c r="B1031" t="s">
        <v>4380</v>
      </c>
      <c r="C1031" t="s">
        <v>47</v>
      </c>
      <c r="D1031">
        <f>SUM(E1031:X1031)</f>
        <v>0</v>
      </c>
    </row>
    <row r="1032" spans="1:4" x14ac:dyDescent="0.3">
      <c r="A1032">
        <v>516</v>
      </c>
      <c r="B1032" t="s">
        <v>4381</v>
      </c>
      <c r="C1032" t="s">
        <v>31</v>
      </c>
      <c r="D1032">
        <f>SUM(E1032:X1032)</f>
        <v>0</v>
      </c>
    </row>
    <row r="1033" spans="1:4" x14ac:dyDescent="0.3">
      <c r="A1033">
        <v>516</v>
      </c>
      <c r="B1033" t="s">
        <v>4381</v>
      </c>
      <c r="C1033" t="s">
        <v>29</v>
      </c>
      <c r="D1033">
        <f>SUM(E1033:X1033)</f>
        <v>0</v>
      </c>
    </row>
    <row r="1034" spans="1:4" x14ac:dyDescent="0.3">
      <c r="A1034">
        <v>517</v>
      </c>
      <c r="B1034" t="s">
        <v>4382</v>
      </c>
      <c r="C1034" t="s">
        <v>43</v>
      </c>
      <c r="D1034">
        <f>SUM(E1034:X1034)</f>
        <v>0</v>
      </c>
    </row>
    <row r="1035" spans="1:4" x14ac:dyDescent="0.3">
      <c r="A1035">
        <v>517</v>
      </c>
      <c r="B1035" t="s">
        <v>4382</v>
      </c>
      <c r="C1035" t="s">
        <v>42</v>
      </c>
      <c r="D1035">
        <f>SUM(E1035:X1035)</f>
        <v>0</v>
      </c>
    </row>
    <row r="1036" spans="1:4" x14ac:dyDescent="0.3">
      <c r="A1036">
        <v>518</v>
      </c>
      <c r="B1036" t="s">
        <v>4383</v>
      </c>
      <c r="C1036" t="s">
        <v>74</v>
      </c>
      <c r="D1036">
        <f>SUM(E1036:X1036)</f>
        <v>0</v>
      </c>
    </row>
    <row r="1037" spans="1:4" x14ac:dyDescent="0.3">
      <c r="A1037">
        <v>518</v>
      </c>
      <c r="B1037" t="s">
        <v>4383</v>
      </c>
      <c r="C1037" t="s">
        <v>28</v>
      </c>
      <c r="D1037">
        <f>SUM(E1037:X1037)</f>
        <v>0</v>
      </c>
    </row>
    <row r="1038" spans="1:4" x14ac:dyDescent="0.3">
      <c r="A1038">
        <v>519</v>
      </c>
      <c r="B1038" t="s">
        <v>4384</v>
      </c>
      <c r="C1038" t="s">
        <v>38</v>
      </c>
      <c r="D1038">
        <f>SUM(E1038:X1038)</f>
        <v>0</v>
      </c>
    </row>
    <row r="1039" spans="1:4" x14ac:dyDescent="0.3">
      <c r="A1039">
        <v>519</v>
      </c>
      <c r="B1039" t="s">
        <v>4384</v>
      </c>
      <c r="C1039" t="s">
        <v>30</v>
      </c>
      <c r="D1039">
        <f>SUM(E1039:X1039)</f>
        <v>0</v>
      </c>
    </row>
    <row r="1040" spans="1:4" x14ac:dyDescent="0.3">
      <c r="A1040">
        <v>520</v>
      </c>
      <c r="B1040" t="s">
        <v>4385</v>
      </c>
      <c r="C1040" t="s">
        <v>190</v>
      </c>
      <c r="D1040">
        <f>SUM(E1040:X1040)</f>
        <v>0</v>
      </c>
    </row>
    <row r="1041" spans="1:4" x14ac:dyDescent="0.3">
      <c r="A1041">
        <v>520</v>
      </c>
      <c r="B1041" t="s">
        <v>4385</v>
      </c>
      <c r="C1041" t="s">
        <v>37</v>
      </c>
      <c r="D1041">
        <f>SUM(E1041:X1041)</f>
        <v>0</v>
      </c>
    </row>
    <row r="1042" spans="1:4" x14ac:dyDescent="0.3">
      <c r="A1042">
        <v>521</v>
      </c>
      <c r="B1042" t="s">
        <v>4386</v>
      </c>
      <c r="C1042" t="s">
        <v>52</v>
      </c>
      <c r="D1042">
        <f>SUM(E1042:X1042)</f>
        <v>0</v>
      </c>
    </row>
    <row r="1043" spans="1:4" x14ac:dyDescent="0.3">
      <c r="A1043">
        <v>521</v>
      </c>
      <c r="B1043" t="s">
        <v>4386</v>
      </c>
      <c r="C1043" t="s">
        <v>46</v>
      </c>
      <c r="D1043">
        <f>SUM(E1043:X1043)</f>
        <v>0</v>
      </c>
    </row>
    <row r="1044" spans="1:4" x14ac:dyDescent="0.3">
      <c r="A1044">
        <v>522</v>
      </c>
      <c r="B1044" t="s">
        <v>4387</v>
      </c>
      <c r="C1044" t="s">
        <v>44</v>
      </c>
      <c r="D1044">
        <f>SUM(E1044:X1044)</f>
        <v>0</v>
      </c>
    </row>
    <row r="1045" spans="1:4" x14ac:dyDescent="0.3">
      <c r="A1045">
        <v>522</v>
      </c>
      <c r="B1045" t="s">
        <v>4387</v>
      </c>
      <c r="C1045" t="s">
        <v>45</v>
      </c>
      <c r="D1045">
        <f>SUM(E1045:X1045)</f>
        <v>0</v>
      </c>
    </row>
    <row r="1046" spans="1:4" x14ac:dyDescent="0.3">
      <c r="A1046">
        <v>523</v>
      </c>
      <c r="B1046" t="s">
        <v>4388</v>
      </c>
      <c r="C1046" t="s">
        <v>36</v>
      </c>
      <c r="D1046">
        <f>SUM(E1046:X1046)</f>
        <v>0</v>
      </c>
    </row>
    <row r="1047" spans="1:4" x14ac:dyDescent="0.3">
      <c r="A1047">
        <v>523</v>
      </c>
      <c r="B1047" t="s">
        <v>4388</v>
      </c>
      <c r="C1047" t="s">
        <v>48</v>
      </c>
      <c r="D1047">
        <f>SUM(E1047:X1047)</f>
        <v>0</v>
      </c>
    </row>
    <row r="1048" spans="1:4" x14ac:dyDescent="0.3">
      <c r="A1048">
        <v>524</v>
      </c>
      <c r="B1048" t="s">
        <v>4389</v>
      </c>
      <c r="C1048" t="s">
        <v>35</v>
      </c>
      <c r="D1048">
        <f>SUM(E1048:X1048)</f>
        <v>0</v>
      </c>
    </row>
    <row r="1049" spans="1:4" x14ac:dyDescent="0.3">
      <c r="A1049">
        <v>524</v>
      </c>
      <c r="B1049" t="s">
        <v>4389</v>
      </c>
      <c r="C1049" t="s">
        <v>53</v>
      </c>
      <c r="D1049">
        <f>SUM(E1049:X1049)</f>
        <v>0</v>
      </c>
    </row>
    <row r="1050" spans="1:4" x14ac:dyDescent="0.3">
      <c r="A1050">
        <v>525</v>
      </c>
      <c r="B1050" t="s">
        <v>4390</v>
      </c>
      <c r="C1050" t="s">
        <v>112</v>
      </c>
      <c r="D1050">
        <f>SUM(E1050:X1050)</f>
        <v>0</v>
      </c>
    </row>
    <row r="1051" spans="1:4" x14ac:dyDescent="0.3">
      <c r="A1051">
        <v>525</v>
      </c>
      <c r="B1051" t="s">
        <v>4390</v>
      </c>
      <c r="C1051" t="s">
        <v>34</v>
      </c>
      <c r="D1051">
        <f>SUM(E1051:X1051)</f>
        <v>0</v>
      </c>
    </row>
    <row r="1052" spans="1:4" x14ac:dyDescent="0.3">
      <c r="A1052">
        <v>526</v>
      </c>
      <c r="B1052" t="s">
        <v>4391</v>
      </c>
      <c r="C1052" t="s">
        <v>40</v>
      </c>
      <c r="D1052">
        <f>SUM(E1052:X1052)</f>
        <v>0</v>
      </c>
    </row>
    <row r="1053" spans="1:4" x14ac:dyDescent="0.3">
      <c r="A1053">
        <v>526</v>
      </c>
      <c r="B1053" t="s">
        <v>4391</v>
      </c>
      <c r="C1053" t="s">
        <v>32</v>
      </c>
      <c r="D1053">
        <f>SUM(E1053:X1053)</f>
        <v>0</v>
      </c>
    </row>
    <row r="1054" spans="1:4" x14ac:dyDescent="0.3">
      <c r="A1054">
        <v>527</v>
      </c>
      <c r="B1054" t="s">
        <v>4392</v>
      </c>
      <c r="C1054" t="s">
        <v>246</v>
      </c>
      <c r="D1054">
        <f>SUM(E1054:X1054)</f>
        <v>0</v>
      </c>
    </row>
    <row r="1055" spans="1:4" x14ac:dyDescent="0.3">
      <c r="A1055">
        <v>527</v>
      </c>
      <c r="B1055" t="s">
        <v>4392</v>
      </c>
      <c r="C1055" t="s">
        <v>33</v>
      </c>
      <c r="D1055">
        <f>SUM(E1055:X1055)</f>
        <v>0</v>
      </c>
    </row>
    <row r="1056" spans="1:4" x14ac:dyDescent="0.3">
      <c r="A1056">
        <v>528</v>
      </c>
      <c r="B1056" t="s">
        <v>4393</v>
      </c>
      <c r="C1056" t="s">
        <v>136</v>
      </c>
      <c r="D1056">
        <f>SUM(E1056:X1056)</f>
        <v>0</v>
      </c>
    </row>
    <row r="1057" spans="1:4" x14ac:dyDescent="0.3">
      <c r="A1057">
        <v>528</v>
      </c>
      <c r="B1057" t="s">
        <v>4393</v>
      </c>
      <c r="C1057" t="s">
        <v>39</v>
      </c>
      <c r="D1057">
        <f>SUM(E1057:X1057)</f>
        <v>0</v>
      </c>
    </row>
    <row r="1058" spans="1:4" x14ac:dyDescent="0.3">
      <c r="A1058">
        <v>529</v>
      </c>
      <c r="B1058" t="s">
        <v>4394</v>
      </c>
      <c r="C1058" t="s">
        <v>51</v>
      </c>
      <c r="D1058">
        <f>SUM(E1058:X1058)</f>
        <v>0</v>
      </c>
    </row>
    <row r="1059" spans="1:4" x14ac:dyDescent="0.3">
      <c r="A1059">
        <v>529</v>
      </c>
      <c r="B1059" t="s">
        <v>4394</v>
      </c>
      <c r="C1059" t="s">
        <v>50</v>
      </c>
      <c r="D1059">
        <f>SUM(E1059:X1059)</f>
        <v>0</v>
      </c>
    </row>
    <row r="1060" spans="1:4" x14ac:dyDescent="0.3">
      <c r="A1060">
        <v>530</v>
      </c>
      <c r="B1060" t="s">
        <v>4395</v>
      </c>
      <c r="C1060" t="s">
        <v>49</v>
      </c>
      <c r="D1060">
        <f>SUM(E1060:X1060)</f>
        <v>0</v>
      </c>
    </row>
    <row r="1061" spans="1:4" x14ac:dyDescent="0.3">
      <c r="A1061">
        <v>530</v>
      </c>
      <c r="B1061" t="s">
        <v>4395</v>
      </c>
      <c r="C1061" t="s">
        <v>47</v>
      </c>
      <c r="D1061">
        <f>SUM(E1061:X1061)</f>
        <v>0</v>
      </c>
    </row>
    <row r="1062" spans="1:4" x14ac:dyDescent="0.3">
      <c r="A1062">
        <v>531</v>
      </c>
      <c r="B1062" t="s">
        <v>4396</v>
      </c>
      <c r="C1062" t="s">
        <v>31</v>
      </c>
      <c r="D1062">
        <f>SUM(E1062:X1062)</f>
        <v>0</v>
      </c>
    </row>
    <row r="1063" spans="1:4" x14ac:dyDescent="0.3">
      <c r="A1063">
        <v>531</v>
      </c>
      <c r="B1063" t="s">
        <v>4396</v>
      </c>
      <c r="C1063" t="s">
        <v>29</v>
      </c>
      <c r="D1063">
        <f>SUM(E1063:X1063)</f>
        <v>0</v>
      </c>
    </row>
    <row r="1064" spans="1:4" x14ac:dyDescent="0.3">
      <c r="A1064">
        <v>532</v>
      </c>
      <c r="B1064" t="s">
        <v>4397</v>
      </c>
      <c r="C1064" t="s">
        <v>43</v>
      </c>
      <c r="D1064">
        <f>SUM(E1064:X1064)</f>
        <v>0</v>
      </c>
    </row>
    <row r="1065" spans="1:4" x14ac:dyDescent="0.3">
      <c r="A1065">
        <v>532</v>
      </c>
      <c r="B1065" t="s">
        <v>4397</v>
      </c>
      <c r="C1065" t="s">
        <v>42</v>
      </c>
      <c r="D1065">
        <f>SUM(E1065:X1065)</f>
        <v>0</v>
      </c>
    </row>
    <row r="1066" spans="1:4" x14ac:dyDescent="0.3">
      <c r="A1066">
        <v>533</v>
      </c>
      <c r="B1066" t="s">
        <v>4398</v>
      </c>
      <c r="C1066" t="s">
        <v>74</v>
      </c>
      <c r="D1066">
        <f>SUM(E1066:X1066)</f>
        <v>0</v>
      </c>
    </row>
    <row r="1067" spans="1:4" x14ac:dyDescent="0.3">
      <c r="A1067">
        <v>533</v>
      </c>
      <c r="B1067" t="s">
        <v>4398</v>
      </c>
      <c r="C1067" t="s">
        <v>28</v>
      </c>
      <c r="D1067">
        <f>SUM(E1067:X1067)</f>
        <v>0</v>
      </c>
    </row>
    <row r="1068" spans="1:4" x14ac:dyDescent="0.3">
      <c r="A1068">
        <v>534</v>
      </c>
      <c r="B1068" t="s">
        <v>4399</v>
      </c>
      <c r="C1068" t="s">
        <v>38</v>
      </c>
      <c r="D1068">
        <f>SUM(E1068:X1068)</f>
        <v>0</v>
      </c>
    </row>
    <row r="1069" spans="1:4" x14ac:dyDescent="0.3">
      <c r="A1069">
        <v>534</v>
      </c>
      <c r="B1069" t="s">
        <v>4399</v>
      </c>
      <c r="C1069" t="s">
        <v>30</v>
      </c>
      <c r="D1069">
        <f>SUM(E1069:X1069)</f>
        <v>0</v>
      </c>
    </row>
    <row r="1070" spans="1:4" x14ac:dyDescent="0.3">
      <c r="A1070">
        <v>535</v>
      </c>
      <c r="B1070" t="s">
        <v>4400</v>
      </c>
      <c r="C1070" t="s">
        <v>190</v>
      </c>
      <c r="D1070">
        <f>SUM(E1070:X1070)</f>
        <v>0</v>
      </c>
    </row>
    <row r="1071" spans="1:4" x14ac:dyDescent="0.3">
      <c r="A1071">
        <v>535</v>
      </c>
      <c r="B1071" t="s">
        <v>4400</v>
      </c>
      <c r="C1071" t="s">
        <v>37</v>
      </c>
      <c r="D1071">
        <f>SUM(E1071:X1071)</f>
        <v>0</v>
      </c>
    </row>
    <row r="1072" spans="1:4" x14ac:dyDescent="0.3">
      <c r="A1072">
        <v>536</v>
      </c>
      <c r="B1072" t="s">
        <v>4401</v>
      </c>
      <c r="C1072" t="s">
        <v>52</v>
      </c>
      <c r="D1072">
        <f>SUM(E1072:X1072)</f>
        <v>0</v>
      </c>
    </row>
    <row r="1073" spans="1:4" x14ac:dyDescent="0.3">
      <c r="A1073">
        <v>536</v>
      </c>
      <c r="B1073" t="s">
        <v>4401</v>
      </c>
      <c r="C1073" t="s">
        <v>46</v>
      </c>
      <c r="D1073">
        <f>SUM(E1073:X1073)</f>
        <v>0</v>
      </c>
    </row>
    <row r="1074" spans="1:4" x14ac:dyDescent="0.3">
      <c r="A1074">
        <v>537</v>
      </c>
      <c r="B1074" t="s">
        <v>4402</v>
      </c>
      <c r="C1074" t="s">
        <v>44</v>
      </c>
      <c r="D1074">
        <f>SUM(E1074:X1074)</f>
        <v>0</v>
      </c>
    </row>
    <row r="1075" spans="1:4" x14ac:dyDescent="0.3">
      <c r="A1075">
        <v>537</v>
      </c>
      <c r="B1075" t="s">
        <v>4402</v>
      </c>
      <c r="C1075" t="s">
        <v>45</v>
      </c>
      <c r="D1075">
        <f>SUM(E1075:X1075)</f>
        <v>0</v>
      </c>
    </row>
    <row r="1076" spans="1:4" x14ac:dyDescent="0.3">
      <c r="A1076">
        <v>538</v>
      </c>
      <c r="B1076" t="s">
        <v>4403</v>
      </c>
      <c r="C1076" t="s">
        <v>36</v>
      </c>
      <c r="D1076">
        <f>SUM(E1076:X1076)</f>
        <v>0</v>
      </c>
    </row>
    <row r="1077" spans="1:4" x14ac:dyDescent="0.3">
      <c r="A1077">
        <v>538</v>
      </c>
      <c r="B1077" t="s">
        <v>4403</v>
      </c>
      <c r="C1077" t="s">
        <v>48</v>
      </c>
      <c r="D1077">
        <f>SUM(E1077:X1077)</f>
        <v>0</v>
      </c>
    </row>
    <row r="1078" spans="1:4" x14ac:dyDescent="0.3">
      <c r="A1078">
        <v>539</v>
      </c>
      <c r="B1078" t="s">
        <v>4404</v>
      </c>
      <c r="C1078" t="s">
        <v>35</v>
      </c>
      <c r="D1078">
        <f>SUM(E1078:X1078)</f>
        <v>0</v>
      </c>
    </row>
    <row r="1079" spans="1:4" x14ac:dyDescent="0.3">
      <c r="A1079">
        <v>539</v>
      </c>
      <c r="B1079" t="s">
        <v>4404</v>
      </c>
      <c r="C1079" t="s">
        <v>53</v>
      </c>
      <c r="D1079">
        <f>SUM(E1079:X1079)</f>
        <v>0</v>
      </c>
    </row>
    <row r="1080" spans="1:4" x14ac:dyDescent="0.3">
      <c r="A1080">
        <v>540</v>
      </c>
      <c r="B1080" t="s">
        <v>4405</v>
      </c>
      <c r="C1080" t="s">
        <v>112</v>
      </c>
      <c r="D1080">
        <f>SUM(E1080:X1080)</f>
        <v>0</v>
      </c>
    </row>
    <row r="1081" spans="1:4" x14ac:dyDescent="0.3">
      <c r="A1081">
        <v>540</v>
      </c>
      <c r="B1081" t="s">
        <v>4405</v>
      </c>
      <c r="C1081" t="s">
        <v>34</v>
      </c>
      <c r="D1081">
        <f>SUM(E1081:X1081)</f>
        <v>0</v>
      </c>
    </row>
    <row r="1082" spans="1:4" x14ac:dyDescent="0.3">
      <c r="A1082">
        <v>541</v>
      </c>
      <c r="B1082" t="s">
        <v>4406</v>
      </c>
      <c r="C1082" t="s">
        <v>40</v>
      </c>
      <c r="D1082">
        <f>SUM(E1082:X1082)</f>
        <v>0</v>
      </c>
    </row>
    <row r="1083" spans="1:4" x14ac:dyDescent="0.3">
      <c r="A1083">
        <v>541</v>
      </c>
      <c r="B1083" t="s">
        <v>4406</v>
      </c>
      <c r="C1083" t="s">
        <v>32</v>
      </c>
      <c r="D1083">
        <f>SUM(E1083:X1083)</f>
        <v>0</v>
      </c>
    </row>
    <row r="1084" spans="1:4" x14ac:dyDescent="0.3">
      <c r="A1084">
        <v>542</v>
      </c>
      <c r="B1084" t="s">
        <v>4407</v>
      </c>
      <c r="C1084" t="s">
        <v>246</v>
      </c>
      <c r="D1084">
        <f>SUM(E1084:X1084)</f>
        <v>0</v>
      </c>
    </row>
    <row r="1085" spans="1:4" x14ac:dyDescent="0.3">
      <c r="A1085">
        <v>542</v>
      </c>
      <c r="B1085" t="s">
        <v>4407</v>
      </c>
      <c r="C1085" t="s">
        <v>33</v>
      </c>
      <c r="D1085">
        <f>SUM(E1085:X1085)</f>
        <v>0</v>
      </c>
    </row>
    <row r="1086" spans="1:4" x14ac:dyDescent="0.3">
      <c r="A1086">
        <v>543</v>
      </c>
      <c r="B1086" t="s">
        <v>4408</v>
      </c>
      <c r="C1086" t="s">
        <v>136</v>
      </c>
      <c r="D1086">
        <f>SUM(E1086:X1086)</f>
        <v>0</v>
      </c>
    </row>
    <row r="1087" spans="1:4" x14ac:dyDescent="0.3">
      <c r="A1087">
        <v>543</v>
      </c>
      <c r="B1087" t="s">
        <v>4408</v>
      </c>
      <c r="C1087" t="s">
        <v>39</v>
      </c>
      <c r="D1087">
        <f>SUM(E1087:X1087)</f>
        <v>0</v>
      </c>
    </row>
    <row r="1088" spans="1:4" x14ac:dyDescent="0.3">
      <c r="A1088">
        <v>544</v>
      </c>
      <c r="B1088" t="s">
        <v>4409</v>
      </c>
      <c r="C1088" t="s">
        <v>51</v>
      </c>
      <c r="D1088">
        <f>SUM(E1088:X1088)</f>
        <v>0</v>
      </c>
    </row>
    <row r="1089" spans="1:4" x14ac:dyDescent="0.3">
      <c r="A1089">
        <v>544</v>
      </c>
      <c r="B1089" t="s">
        <v>4409</v>
      </c>
      <c r="C1089" t="s">
        <v>50</v>
      </c>
      <c r="D1089">
        <f>SUM(E1089:X1089)</f>
        <v>0</v>
      </c>
    </row>
    <row r="1090" spans="1:4" x14ac:dyDescent="0.3">
      <c r="A1090">
        <v>545</v>
      </c>
      <c r="B1090" t="s">
        <v>4410</v>
      </c>
      <c r="C1090" t="s">
        <v>49</v>
      </c>
      <c r="D1090">
        <f>SUM(E1090:X1090)</f>
        <v>0</v>
      </c>
    </row>
    <row r="1091" spans="1:4" x14ac:dyDescent="0.3">
      <c r="A1091">
        <v>545</v>
      </c>
      <c r="B1091" t="s">
        <v>4410</v>
      </c>
      <c r="C1091" t="s">
        <v>47</v>
      </c>
      <c r="D1091">
        <f>SUM(E1091:X1091)</f>
        <v>0</v>
      </c>
    </row>
    <row r="1092" spans="1:4" x14ac:dyDescent="0.3">
      <c r="A1092">
        <v>546</v>
      </c>
      <c r="B1092" t="s">
        <v>4411</v>
      </c>
      <c r="C1092" t="s">
        <v>38</v>
      </c>
      <c r="D1092">
        <f>SUM(E1092:X1092)</f>
        <v>0</v>
      </c>
    </row>
    <row r="1093" spans="1:4" x14ac:dyDescent="0.3">
      <c r="A1093">
        <v>546</v>
      </c>
      <c r="B1093" t="s">
        <v>4411</v>
      </c>
      <c r="C1093" t="s">
        <v>28</v>
      </c>
      <c r="D1093">
        <f>SUM(E1093:X1093)</f>
        <v>0</v>
      </c>
    </row>
    <row r="1094" spans="1:4" x14ac:dyDescent="0.3">
      <c r="A1094">
        <v>547</v>
      </c>
      <c r="B1094" t="s">
        <v>4412</v>
      </c>
      <c r="C1094" t="s">
        <v>190</v>
      </c>
      <c r="D1094">
        <f>SUM(E1094:X1094)</f>
        <v>0</v>
      </c>
    </row>
    <row r="1095" spans="1:4" x14ac:dyDescent="0.3">
      <c r="A1095">
        <v>547</v>
      </c>
      <c r="B1095" t="s">
        <v>4412</v>
      </c>
      <c r="C1095" t="s">
        <v>29</v>
      </c>
      <c r="D1095">
        <f>SUM(E1095:X1095)</f>
        <v>0</v>
      </c>
    </row>
    <row r="1096" spans="1:4" x14ac:dyDescent="0.3">
      <c r="A1096">
        <v>548</v>
      </c>
      <c r="B1096" t="s">
        <v>4413</v>
      </c>
      <c r="C1096" t="s">
        <v>52</v>
      </c>
      <c r="D1096">
        <f>SUM(E1096:X1096)</f>
        <v>0</v>
      </c>
    </row>
    <row r="1097" spans="1:4" x14ac:dyDescent="0.3">
      <c r="A1097">
        <v>548</v>
      </c>
      <c r="B1097" t="s">
        <v>4413</v>
      </c>
      <c r="C1097" t="s">
        <v>46</v>
      </c>
      <c r="D1097">
        <f>SUM(E1097:X1097)</f>
        <v>0</v>
      </c>
    </row>
    <row r="1098" spans="1:4" x14ac:dyDescent="0.3">
      <c r="A1098">
        <v>549</v>
      </c>
      <c r="B1098" t="s">
        <v>4414</v>
      </c>
      <c r="C1098" t="s">
        <v>44</v>
      </c>
      <c r="D1098">
        <f>SUM(E1098:X1098)</f>
        <v>0</v>
      </c>
    </row>
    <row r="1099" spans="1:4" x14ac:dyDescent="0.3">
      <c r="A1099">
        <v>549</v>
      </c>
      <c r="B1099" t="s">
        <v>4414</v>
      </c>
      <c r="C1099" t="s">
        <v>43</v>
      </c>
      <c r="D1099">
        <f>SUM(E1099:X1099)</f>
        <v>0</v>
      </c>
    </row>
    <row r="1100" spans="1:4" x14ac:dyDescent="0.3">
      <c r="A1100">
        <v>550</v>
      </c>
      <c r="B1100" t="s">
        <v>4415</v>
      </c>
      <c r="C1100" t="s">
        <v>48</v>
      </c>
      <c r="D1100">
        <f>SUM(E1100:X1100)</f>
        <v>0</v>
      </c>
    </row>
    <row r="1101" spans="1:4" x14ac:dyDescent="0.3">
      <c r="A1101">
        <v>550</v>
      </c>
      <c r="B1101" t="s">
        <v>4415</v>
      </c>
      <c r="C1101" t="s">
        <v>35</v>
      </c>
      <c r="D1101">
        <f>SUM(E1101:X1101)</f>
        <v>0</v>
      </c>
    </row>
    <row r="1102" spans="1:4" x14ac:dyDescent="0.3">
      <c r="A1102">
        <v>551</v>
      </c>
      <c r="B1102" t="s">
        <v>4416</v>
      </c>
      <c r="C1102" t="s">
        <v>33</v>
      </c>
      <c r="D1102">
        <f>SUM(E1102:X1102)</f>
        <v>0</v>
      </c>
    </row>
    <row r="1103" spans="1:4" x14ac:dyDescent="0.3">
      <c r="A1103">
        <v>551</v>
      </c>
      <c r="B1103" t="s">
        <v>4416</v>
      </c>
      <c r="C1103" t="s">
        <v>51</v>
      </c>
      <c r="D1103">
        <f>SUM(E1103:X1103)</f>
        <v>0</v>
      </c>
    </row>
    <row r="1104" spans="1:4" x14ac:dyDescent="0.3">
      <c r="A1104">
        <v>552</v>
      </c>
      <c r="B1104" t="s">
        <v>4417</v>
      </c>
      <c r="C1104" t="s">
        <v>53</v>
      </c>
      <c r="D1104">
        <f>SUM(E1104:X1104)</f>
        <v>0</v>
      </c>
    </row>
    <row r="1105" spans="1:4" x14ac:dyDescent="0.3">
      <c r="A1105">
        <v>552</v>
      </c>
      <c r="B1105" t="s">
        <v>4417</v>
      </c>
      <c r="C1105" t="s">
        <v>49</v>
      </c>
      <c r="D1105">
        <f>SUM(E1105:X1105)</f>
        <v>0</v>
      </c>
    </row>
    <row r="1106" spans="1:4" x14ac:dyDescent="0.3">
      <c r="A1106">
        <v>553</v>
      </c>
      <c r="B1106" t="s">
        <v>4418</v>
      </c>
      <c r="C1106" t="s">
        <v>32</v>
      </c>
      <c r="D1106">
        <f>SUM(E1106:X1106)</f>
        <v>0</v>
      </c>
    </row>
    <row r="1107" spans="1:4" x14ac:dyDescent="0.3">
      <c r="A1107">
        <v>553</v>
      </c>
      <c r="B1107" t="s">
        <v>4418</v>
      </c>
      <c r="C1107" t="s">
        <v>36</v>
      </c>
      <c r="D1107">
        <f>SUM(E1107:X1107)</f>
        <v>0</v>
      </c>
    </row>
    <row r="1108" spans="1:4" x14ac:dyDescent="0.3">
      <c r="A1108">
        <v>554</v>
      </c>
      <c r="B1108" t="s">
        <v>4419</v>
      </c>
      <c r="C1108" t="s">
        <v>50</v>
      </c>
      <c r="D1108">
        <f>SUM(E1108:X1108)</f>
        <v>0</v>
      </c>
    </row>
    <row r="1109" spans="1:4" x14ac:dyDescent="0.3">
      <c r="A1109">
        <v>554</v>
      </c>
      <c r="B1109" t="s">
        <v>4419</v>
      </c>
      <c r="C1109" t="s">
        <v>136</v>
      </c>
      <c r="D1109">
        <f>SUM(E1109:X1109)</f>
        <v>0</v>
      </c>
    </row>
    <row r="1110" spans="1:4" x14ac:dyDescent="0.3">
      <c r="A1110">
        <v>555</v>
      </c>
      <c r="B1110" t="s">
        <v>4420</v>
      </c>
      <c r="C1110" t="s">
        <v>47</v>
      </c>
      <c r="D1110">
        <f>SUM(E1110:X1110)</f>
        <v>0</v>
      </c>
    </row>
    <row r="1111" spans="1:4" x14ac:dyDescent="0.3">
      <c r="A1111">
        <v>555</v>
      </c>
      <c r="B1111" t="s">
        <v>4420</v>
      </c>
      <c r="C1111" t="s">
        <v>40</v>
      </c>
      <c r="D1111">
        <f>SUM(E1111:X1111)</f>
        <v>0</v>
      </c>
    </row>
    <row r="1112" spans="1:4" x14ac:dyDescent="0.3">
      <c r="A1112">
        <v>556</v>
      </c>
      <c r="B1112" t="s">
        <v>4421</v>
      </c>
      <c r="C1112" t="s">
        <v>37</v>
      </c>
      <c r="D1112">
        <f>SUM(E1112:X1112)</f>
        <v>0</v>
      </c>
    </row>
    <row r="1113" spans="1:4" x14ac:dyDescent="0.3">
      <c r="A1113">
        <v>556</v>
      </c>
      <c r="B1113" t="s">
        <v>4421</v>
      </c>
      <c r="C1113" t="s">
        <v>31</v>
      </c>
      <c r="D1113">
        <f>SUM(E1113:X1113)</f>
        <v>0</v>
      </c>
    </row>
    <row r="1114" spans="1:4" x14ac:dyDescent="0.3">
      <c r="A1114">
        <v>557</v>
      </c>
      <c r="B1114" t="s">
        <v>4422</v>
      </c>
      <c r="C1114" t="s">
        <v>45</v>
      </c>
      <c r="D1114">
        <f>SUM(E1114:X1114)</f>
        <v>0</v>
      </c>
    </row>
    <row r="1115" spans="1:4" x14ac:dyDescent="0.3">
      <c r="A1115">
        <v>557</v>
      </c>
      <c r="B1115" t="s">
        <v>4422</v>
      </c>
      <c r="C1115" t="s">
        <v>46</v>
      </c>
      <c r="D1115">
        <f>SUM(E1115:X1115)</f>
        <v>0</v>
      </c>
    </row>
    <row r="1116" spans="1:4" x14ac:dyDescent="0.3">
      <c r="A1116">
        <v>558</v>
      </c>
      <c r="B1116" t="s">
        <v>4423</v>
      </c>
      <c r="C1116" t="s">
        <v>38</v>
      </c>
      <c r="D1116">
        <f>SUM(E1116:X1116)</f>
        <v>0</v>
      </c>
    </row>
    <row r="1117" spans="1:4" x14ac:dyDescent="0.3">
      <c r="A1117">
        <v>558</v>
      </c>
      <c r="B1117" t="s">
        <v>4423</v>
      </c>
      <c r="C1117" t="s">
        <v>28</v>
      </c>
      <c r="D1117">
        <f>SUM(E1117:X1117)</f>
        <v>0</v>
      </c>
    </row>
    <row r="1118" spans="1:4" x14ac:dyDescent="0.3">
      <c r="A1118">
        <v>559</v>
      </c>
      <c r="B1118" t="s">
        <v>4424</v>
      </c>
      <c r="C1118" t="s">
        <v>30</v>
      </c>
      <c r="D1118">
        <f>SUM(E1118:X1118)</f>
        <v>0</v>
      </c>
    </row>
    <row r="1119" spans="1:4" x14ac:dyDescent="0.3">
      <c r="A1119">
        <v>559</v>
      </c>
      <c r="B1119" t="s">
        <v>4424</v>
      </c>
      <c r="C1119" t="s">
        <v>74</v>
      </c>
      <c r="D1119">
        <f>SUM(E1119:X1119)</f>
        <v>0</v>
      </c>
    </row>
    <row r="1120" spans="1:4" x14ac:dyDescent="0.3">
      <c r="A1120">
        <v>560</v>
      </c>
      <c r="B1120" t="s">
        <v>4425</v>
      </c>
      <c r="C1120" t="s">
        <v>190</v>
      </c>
      <c r="D1120">
        <f>SUM(E1120:X1120)</f>
        <v>0</v>
      </c>
    </row>
    <row r="1121" spans="1:4" x14ac:dyDescent="0.3">
      <c r="A1121">
        <v>560</v>
      </c>
      <c r="B1121" t="s">
        <v>4425</v>
      </c>
      <c r="C1121" t="s">
        <v>29</v>
      </c>
      <c r="D1121">
        <f>SUM(E1121:X1121)</f>
        <v>0</v>
      </c>
    </row>
    <row r="1122" spans="1:4" x14ac:dyDescent="0.3">
      <c r="A1122">
        <v>561</v>
      </c>
      <c r="B1122" t="s">
        <v>4426</v>
      </c>
      <c r="C1122" t="s">
        <v>44</v>
      </c>
      <c r="D1122">
        <f>SUM(E1122:X1122)</f>
        <v>0</v>
      </c>
    </row>
    <row r="1123" spans="1:4" x14ac:dyDescent="0.3">
      <c r="A1123">
        <v>561</v>
      </c>
      <c r="B1123" t="s">
        <v>4426</v>
      </c>
      <c r="C1123" t="s">
        <v>43</v>
      </c>
      <c r="D1123">
        <f>SUM(E1123:X1123)</f>
        <v>0</v>
      </c>
    </row>
    <row r="1124" spans="1:4" x14ac:dyDescent="0.3">
      <c r="A1124">
        <v>562</v>
      </c>
      <c r="B1124" t="s">
        <v>4427</v>
      </c>
      <c r="C1124" t="s">
        <v>42</v>
      </c>
      <c r="D1124">
        <f>SUM(E1124:X1124)</f>
        <v>0</v>
      </c>
    </row>
    <row r="1125" spans="1:4" x14ac:dyDescent="0.3">
      <c r="A1125">
        <v>562</v>
      </c>
      <c r="B1125" t="s">
        <v>4427</v>
      </c>
      <c r="C1125" t="s">
        <v>52</v>
      </c>
      <c r="D1125">
        <f>SUM(E1125:X1125)</f>
        <v>0</v>
      </c>
    </row>
    <row r="1126" spans="1:4" x14ac:dyDescent="0.3">
      <c r="A1126">
        <v>563</v>
      </c>
      <c r="B1126" t="s">
        <v>4428</v>
      </c>
      <c r="C1126" t="s">
        <v>48</v>
      </c>
      <c r="D1126">
        <f>SUM(E1126:X1126)</f>
        <v>0</v>
      </c>
    </row>
    <row r="1127" spans="1:4" x14ac:dyDescent="0.3">
      <c r="A1127">
        <v>563</v>
      </c>
      <c r="B1127" t="s">
        <v>4428</v>
      </c>
      <c r="C1127" t="s">
        <v>35</v>
      </c>
      <c r="D1127">
        <f>SUM(E1127:X1127)</f>
        <v>0</v>
      </c>
    </row>
    <row r="1128" spans="1:4" x14ac:dyDescent="0.3">
      <c r="A1128">
        <v>564</v>
      </c>
      <c r="B1128" t="s">
        <v>4429</v>
      </c>
      <c r="C1128" t="s">
        <v>33</v>
      </c>
      <c r="D1128">
        <f>SUM(E1128:X1128)</f>
        <v>0</v>
      </c>
    </row>
    <row r="1129" spans="1:4" x14ac:dyDescent="0.3">
      <c r="A1129">
        <v>564</v>
      </c>
      <c r="B1129" t="s">
        <v>4429</v>
      </c>
      <c r="C1129" t="s">
        <v>51</v>
      </c>
      <c r="D1129">
        <f>SUM(E1129:X1129)</f>
        <v>0</v>
      </c>
    </row>
    <row r="1130" spans="1:4" x14ac:dyDescent="0.3">
      <c r="A1130">
        <v>565</v>
      </c>
      <c r="B1130" t="s">
        <v>4430</v>
      </c>
      <c r="C1130" t="s">
        <v>39</v>
      </c>
      <c r="D1130">
        <f>SUM(E1130:X1130)</f>
        <v>0</v>
      </c>
    </row>
    <row r="1131" spans="1:4" x14ac:dyDescent="0.3">
      <c r="A1131">
        <v>565</v>
      </c>
      <c r="B1131" t="s">
        <v>4430</v>
      </c>
      <c r="C1131" t="s">
        <v>112</v>
      </c>
      <c r="D1131">
        <f>SUM(E1131:X1131)</f>
        <v>0</v>
      </c>
    </row>
    <row r="1132" spans="1:4" x14ac:dyDescent="0.3">
      <c r="A1132">
        <v>566</v>
      </c>
      <c r="B1132" t="s">
        <v>4431</v>
      </c>
      <c r="C1132" t="s">
        <v>53</v>
      </c>
      <c r="D1132">
        <f>SUM(E1132:X1132)</f>
        <v>0</v>
      </c>
    </row>
    <row r="1133" spans="1:4" x14ac:dyDescent="0.3">
      <c r="A1133">
        <v>566</v>
      </c>
      <c r="B1133" t="s">
        <v>4431</v>
      </c>
      <c r="C1133" t="s">
        <v>49</v>
      </c>
      <c r="D1133">
        <f>SUM(E1133:X1133)</f>
        <v>0</v>
      </c>
    </row>
    <row r="1134" spans="1:4" x14ac:dyDescent="0.3">
      <c r="A1134">
        <v>567</v>
      </c>
      <c r="B1134" t="s">
        <v>4432</v>
      </c>
      <c r="C1134" t="s">
        <v>32</v>
      </c>
      <c r="D1134">
        <f>SUM(E1134:X1134)</f>
        <v>0</v>
      </c>
    </row>
    <row r="1135" spans="1:4" x14ac:dyDescent="0.3">
      <c r="A1135">
        <v>567</v>
      </c>
      <c r="B1135" t="s">
        <v>4432</v>
      </c>
      <c r="C1135" t="s">
        <v>36</v>
      </c>
      <c r="D1135">
        <f>SUM(E1135:X1135)</f>
        <v>0</v>
      </c>
    </row>
    <row r="1136" spans="1:4" x14ac:dyDescent="0.3">
      <c r="A1136">
        <v>568</v>
      </c>
      <c r="B1136" t="s">
        <v>4433</v>
      </c>
      <c r="C1136" t="s">
        <v>34</v>
      </c>
      <c r="D1136">
        <f>SUM(E1136:X1136)</f>
        <v>0</v>
      </c>
    </row>
    <row r="1137" spans="1:4" x14ac:dyDescent="0.3">
      <c r="A1137">
        <v>568</v>
      </c>
      <c r="B1137" t="s">
        <v>4433</v>
      </c>
      <c r="C1137" t="s">
        <v>246</v>
      </c>
      <c r="D1137">
        <f>SUM(E1137:X1137)</f>
        <v>0</v>
      </c>
    </row>
    <row r="1138" spans="1:4" x14ac:dyDescent="0.3">
      <c r="A1138">
        <v>569</v>
      </c>
      <c r="B1138" t="s">
        <v>4434</v>
      </c>
      <c r="C1138" t="s">
        <v>50</v>
      </c>
      <c r="D1138">
        <f>SUM(E1138:X1138)</f>
        <v>0</v>
      </c>
    </row>
    <row r="1139" spans="1:4" x14ac:dyDescent="0.3">
      <c r="A1139">
        <v>569</v>
      </c>
      <c r="B1139" t="s">
        <v>4434</v>
      </c>
      <c r="C1139" t="s">
        <v>136</v>
      </c>
      <c r="D1139">
        <f>SUM(E1139:X1139)</f>
        <v>0</v>
      </c>
    </row>
    <row r="1140" spans="1:4" x14ac:dyDescent="0.3">
      <c r="A1140">
        <v>570</v>
      </c>
      <c r="B1140" t="s">
        <v>4435</v>
      </c>
      <c r="C1140" t="s">
        <v>47</v>
      </c>
      <c r="D1140">
        <f>SUM(E1140:X1140)</f>
        <v>0</v>
      </c>
    </row>
    <row r="1141" spans="1:4" x14ac:dyDescent="0.3">
      <c r="A1141">
        <v>570</v>
      </c>
      <c r="B1141" t="s">
        <v>4435</v>
      </c>
      <c r="C1141" t="s">
        <v>40</v>
      </c>
      <c r="D1141">
        <f>SUM(E1141:X1141)</f>
        <v>0</v>
      </c>
    </row>
    <row r="1142" spans="1:4" x14ac:dyDescent="0.3">
      <c r="A1142">
        <v>571</v>
      </c>
      <c r="B1142" t="s">
        <v>4436</v>
      </c>
      <c r="C1142" t="s">
        <v>37</v>
      </c>
      <c r="D1142">
        <f>SUM(E1142:X1142)</f>
        <v>0</v>
      </c>
    </row>
    <row r="1143" spans="1:4" x14ac:dyDescent="0.3">
      <c r="A1143">
        <v>571</v>
      </c>
      <c r="B1143" t="s">
        <v>4436</v>
      </c>
      <c r="C1143" t="s">
        <v>31</v>
      </c>
      <c r="D1143">
        <f>SUM(E1143:X1143)</f>
        <v>0</v>
      </c>
    </row>
    <row r="1144" spans="1:4" x14ac:dyDescent="0.3">
      <c r="A1144">
        <v>572</v>
      </c>
      <c r="B1144" t="s">
        <v>4437</v>
      </c>
      <c r="C1144" t="s">
        <v>45</v>
      </c>
      <c r="D1144">
        <f>SUM(E1144:X1144)</f>
        <v>0</v>
      </c>
    </row>
    <row r="1145" spans="1:4" x14ac:dyDescent="0.3">
      <c r="A1145">
        <v>572</v>
      </c>
      <c r="B1145" t="s">
        <v>4437</v>
      </c>
      <c r="C1145" t="s">
        <v>46</v>
      </c>
      <c r="D1145">
        <f>SUM(E1145:X1145)</f>
        <v>0</v>
      </c>
    </row>
    <row r="1146" spans="1:4" x14ac:dyDescent="0.3">
      <c r="A1146">
        <v>573</v>
      </c>
      <c r="B1146" t="s">
        <v>4438</v>
      </c>
      <c r="C1146" t="s">
        <v>38</v>
      </c>
      <c r="D1146">
        <f>SUM(E1146:X1146)</f>
        <v>0</v>
      </c>
    </row>
    <row r="1147" spans="1:4" x14ac:dyDescent="0.3">
      <c r="A1147">
        <v>573</v>
      </c>
      <c r="B1147" t="s">
        <v>4438</v>
      </c>
      <c r="C1147" t="s">
        <v>28</v>
      </c>
      <c r="D1147">
        <f>SUM(E1147:X1147)</f>
        <v>0</v>
      </c>
    </row>
    <row r="1148" spans="1:4" x14ac:dyDescent="0.3">
      <c r="A1148">
        <v>574</v>
      </c>
      <c r="B1148" t="s">
        <v>4439</v>
      </c>
      <c r="C1148" t="s">
        <v>30</v>
      </c>
      <c r="D1148">
        <f>SUM(E1148:X1148)</f>
        <v>0</v>
      </c>
    </row>
    <row r="1149" spans="1:4" x14ac:dyDescent="0.3">
      <c r="A1149">
        <v>574</v>
      </c>
      <c r="B1149" t="s">
        <v>4439</v>
      </c>
      <c r="C1149" t="s">
        <v>74</v>
      </c>
      <c r="D1149">
        <f>SUM(E1149:X1149)</f>
        <v>0</v>
      </c>
    </row>
    <row r="1150" spans="1:4" x14ac:dyDescent="0.3">
      <c r="A1150">
        <v>575</v>
      </c>
      <c r="B1150" t="s">
        <v>4440</v>
      </c>
      <c r="C1150" t="s">
        <v>190</v>
      </c>
      <c r="D1150">
        <f>SUM(E1150:X1150)</f>
        <v>0</v>
      </c>
    </row>
    <row r="1151" spans="1:4" x14ac:dyDescent="0.3">
      <c r="A1151">
        <v>575</v>
      </c>
      <c r="B1151" t="s">
        <v>4440</v>
      </c>
      <c r="C1151" t="s">
        <v>29</v>
      </c>
      <c r="D1151">
        <f>SUM(E1151:X1151)</f>
        <v>0</v>
      </c>
    </row>
    <row r="1152" spans="1:4" x14ac:dyDescent="0.3">
      <c r="A1152">
        <v>576</v>
      </c>
      <c r="B1152" t="s">
        <v>4441</v>
      </c>
      <c r="C1152" t="s">
        <v>44</v>
      </c>
      <c r="D1152">
        <f>SUM(E1152:X1152)</f>
        <v>0</v>
      </c>
    </row>
    <row r="1153" spans="1:4" x14ac:dyDescent="0.3">
      <c r="A1153">
        <v>576</v>
      </c>
      <c r="B1153" t="s">
        <v>4441</v>
      </c>
      <c r="C1153" t="s">
        <v>43</v>
      </c>
      <c r="D1153">
        <f>SUM(E1153:X1153)</f>
        <v>0</v>
      </c>
    </row>
    <row r="1154" spans="1:4" x14ac:dyDescent="0.3">
      <c r="A1154">
        <v>577</v>
      </c>
      <c r="B1154" t="s">
        <v>4442</v>
      </c>
      <c r="C1154" t="s">
        <v>42</v>
      </c>
      <c r="D1154">
        <f>SUM(E1154:X1154)</f>
        <v>0</v>
      </c>
    </row>
    <row r="1155" spans="1:4" x14ac:dyDescent="0.3">
      <c r="A1155">
        <v>577</v>
      </c>
      <c r="B1155" t="s">
        <v>4442</v>
      </c>
      <c r="C1155" t="s">
        <v>52</v>
      </c>
      <c r="D1155">
        <f>SUM(E1155:X1155)</f>
        <v>0</v>
      </c>
    </row>
    <row r="1156" spans="1:4" x14ac:dyDescent="0.3">
      <c r="A1156">
        <v>578</v>
      </c>
      <c r="B1156" t="s">
        <v>4443</v>
      </c>
      <c r="C1156" t="s">
        <v>48</v>
      </c>
      <c r="D1156">
        <f>SUM(E1156:X1156)</f>
        <v>0</v>
      </c>
    </row>
    <row r="1157" spans="1:4" x14ac:dyDescent="0.3">
      <c r="A1157">
        <v>578</v>
      </c>
      <c r="B1157" t="s">
        <v>4443</v>
      </c>
      <c r="C1157" t="s">
        <v>35</v>
      </c>
      <c r="D1157">
        <f>SUM(E1157:X1157)</f>
        <v>0</v>
      </c>
    </row>
    <row r="1158" spans="1:4" x14ac:dyDescent="0.3">
      <c r="A1158">
        <v>579</v>
      </c>
      <c r="B1158" t="s">
        <v>4444</v>
      </c>
      <c r="C1158" t="s">
        <v>33</v>
      </c>
      <c r="D1158">
        <f>SUM(E1158:X1158)</f>
        <v>0</v>
      </c>
    </row>
    <row r="1159" spans="1:4" x14ac:dyDescent="0.3">
      <c r="A1159">
        <v>579</v>
      </c>
      <c r="B1159" t="s">
        <v>4444</v>
      </c>
      <c r="C1159" t="s">
        <v>51</v>
      </c>
      <c r="D1159">
        <f>SUM(E1159:X1159)</f>
        <v>0</v>
      </c>
    </row>
    <row r="1160" spans="1:4" x14ac:dyDescent="0.3">
      <c r="A1160">
        <v>580</v>
      </c>
      <c r="B1160" t="s">
        <v>4445</v>
      </c>
      <c r="C1160" t="s">
        <v>39</v>
      </c>
      <c r="D1160">
        <f>SUM(E1160:X1160)</f>
        <v>0</v>
      </c>
    </row>
    <row r="1161" spans="1:4" x14ac:dyDescent="0.3">
      <c r="A1161">
        <v>580</v>
      </c>
      <c r="B1161" t="s">
        <v>4445</v>
      </c>
      <c r="C1161" t="s">
        <v>112</v>
      </c>
      <c r="D1161">
        <f>SUM(E1161:X1161)</f>
        <v>0</v>
      </c>
    </row>
    <row r="1162" spans="1:4" x14ac:dyDescent="0.3">
      <c r="A1162">
        <v>581</v>
      </c>
      <c r="B1162" t="s">
        <v>4446</v>
      </c>
      <c r="C1162" t="s">
        <v>32</v>
      </c>
      <c r="D1162">
        <f>SUM(E1162:X1162)</f>
        <v>0</v>
      </c>
    </row>
    <row r="1163" spans="1:4" x14ac:dyDescent="0.3">
      <c r="A1163">
        <v>581</v>
      </c>
      <c r="B1163" t="s">
        <v>4446</v>
      </c>
      <c r="C1163" t="s">
        <v>36</v>
      </c>
      <c r="D1163">
        <f>SUM(E1163:X1163)</f>
        <v>0</v>
      </c>
    </row>
    <row r="1164" spans="1:4" x14ac:dyDescent="0.3">
      <c r="A1164">
        <v>582</v>
      </c>
      <c r="B1164" t="s">
        <v>4447</v>
      </c>
      <c r="C1164" t="s">
        <v>34</v>
      </c>
      <c r="D1164">
        <f>SUM(E1164:X1164)</f>
        <v>0</v>
      </c>
    </row>
    <row r="1165" spans="1:4" x14ac:dyDescent="0.3">
      <c r="A1165">
        <v>582</v>
      </c>
      <c r="B1165" t="s">
        <v>4447</v>
      </c>
      <c r="C1165" t="s">
        <v>246</v>
      </c>
      <c r="D1165">
        <f>SUM(E1165:X1165)</f>
        <v>0</v>
      </c>
    </row>
    <row r="1166" spans="1:4" x14ac:dyDescent="0.3">
      <c r="A1166">
        <v>583</v>
      </c>
      <c r="B1166" t="s">
        <v>4448</v>
      </c>
      <c r="C1166" t="s">
        <v>50</v>
      </c>
      <c r="D1166">
        <f>SUM(E1166:X1166)</f>
        <v>0</v>
      </c>
    </row>
    <row r="1167" spans="1:4" x14ac:dyDescent="0.3">
      <c r="A1167">
        <v>583</v>
      </c>
      <c r="B1167" t="s">
        <v>4448</v>
      </c>
      <c r="C1167" t="s">
        <v>136</v>
      </c>
      <c r="D1167">
        <f>SUM(E1167:X1167)</f>
        <v>0</v>
      </c>
    </row>
    <row r="1168" spans="1:4" x14ac:dyDescent="0.3">
      <c r="A1168">
        <v>584</v>
      </c>
      <c r="B1168" t="s">
        <v>4449</v>
      </c>
      <c r="C1168" t="s">
        <v>47</v>
      </c>
      <c r="D1168">
        <f>SUM(E1168:X1168)</f>
        <v>0</v>
      </c>
    </row>
    <row r="1169" spans="1:4" x14ac:dyDescent="0.3">
      <c r="A1169">
        <v>584</v>
      </c>
      <c r="B1169" t="s">
        <v>4449</v>
      </c>
      <c r="C1169" t="s">
        <v>40</v>
      </c>
      <c r="D1169">
        <f>SUM(E1169:X1169)</f>
        <v>0</v>
      </c>
    </row>
    <row r="1170" spans="1:4" x14ac:dyDescent="0.3">
      <c r="A1170">
        <v>585</v>
      </c>
      <c r="B1170" t="s">
        <v>4450</v>
      </c>
      <c r="C1170" t="s">
        <v>37</v>
      </c>
      <c r="D1170">
        <f>SUM(E1170:X1170)</f>
        <v>0</v>
      </c>
    </row>
    <row r="1171" spans="1:4" x14ac:dyDescent="0.3">
      <c r="A1171">
        <v>585</v>
      </c>
      <c r="B1171" t="s">
        <v>4450</v>
      </c>
      <c r="C1171" t="s">
        <v>31</v>
      </c>
      <c r="D1171">
        <f>SUM(E1171:X1171)</f>
        <v>0</v>
      </c>
    </row>
    <row r="1172" spans="1:4" x14ac:dyDescent="0.3">
      <c r="A1172">
        <v>586</v>
      </c>
      <c r="B1172" t="s">
        <v>4451</v>
      </c>
      <c r="C1172" t="s">
        <v>45</v>
      </c>
      <c r="D1172">
        <f>SUM(E1172:X1172)</f>
        <v>0</v>
      </c>
    </row>
    <row r="1173" spans="1:4" x14ac:dyDescent="0.3">
      <c r="A1173">
        <v>586</v>
      </c>
      <c r="B1173" t="s">
        <v>4451</v>
      </c>
      <c r="C1173" t="s">
        <v>46</v>
      </c>
      <c r="D1173">
        <f>SUM(E1173:X1173)</f>
        <v>0</v>
      </c>
    </row>
    <row r="1174" spans="1:4" x14ac:dyDescent="0.3">
      <c r="A1174">
        <v>587</v>
      </c>
      <c r="B1174" t="s">
        <v>4452</v>
      </c>
      <c r="C1174" t="s">
        <v>30</v>
      </c>
      <c r="D1174">
        <f>SUM(E1174:X1174)</f>
        <v>0</v>
      </c>
    </row>
    <row r="1175" spans="1:4" x14ac:dyDescent="0.3">
      <c r="A1175">
        <v>587</v>
      </c>
      <c r="B1175" t="s">
        <v>4452</v>
      </c>
      <c r="C1175" t="s">
        <v>74</v>
      </c>
      <c r="D1175">
        <f>SUM(E1175:X1175)</f>
        <v>0</v>
      </c>
    </row>
    <row r="1176" spans="1:4" x14ac:dyDescent="0.3">
      <c r="A1176">
        <v>588</v>
      </c>
      <c r="B1176" t="s">
        <v>4453</v>
      </c>
      <c r="C1176" t="s">
        <v>42</v>
      </c>
      <c r="D1176">
        <f>SUM(E1176:X1176)</f>
        <v>0</v>
      </c>
    </row>
    <row r="1177" spans="1:4" x14ac:dyDescent="0.3">
      <c r="A1177">
        <v>588</v>
      </c>
      <c r="B1177" t="s">
        <v>4453</v>
      </c>
      <c r="C1177" t="s">
        <v>52</v>
      </c>
      <c r="D1177">
        <f>SUM(E1177:X1177)</f>
        <v>0</v>
      </c>
    </row>
    <row r="1178" spans="1:4" x14ac:dyDescent="0.3">
      <c r="A1178">
        <v>589</v>
      </c>
      <c r="B1178" t="s">
        <v>4454</v>
      </c>
      <c r="C1178" t="s">
        <v>48</v>
      </c>
      <c r="D1178">
        <f>SUM(E1178:X1178)</f>
        <v>0</v>
      </c>
    </row>
    <row r="1179" spans="1:4" x14ac:dyDescent="0.3">
      <c r="A1179">
        <v>589</v>
      </c>
      <c r="B1179" t="s">
        <v>4454</v>
      </c>
      <c r="C1179" t="s">
        <v>36</v>
      </c>
      <c r="D1179">
        <f>SUM(E1179:X1179)</f>
        <v>0</v>
      </c>
    </row>
    <row r="1180" spans="1:4" x14ac:dyDescent="0.3">
      <c r="A1180">
        <v>590</v>
      </c>
      <c r="B1180" t="s">
        <v>4455</v>
      </c>
      <c r="C1180" t="s">
        <v>39</v>
      </c>
      <c r="D1180">
        <f>SUM(E1180:X1180)</f>
        <v>0</v>
      </c>
    </row>
    <row r="1181" spans="1:4" x14ac:dyDescent="0.3">
      <c r="A1181">
        <v>590</v>
      </c>
      <c r="B1181" t="s">
        <v>4455</v>
      </c>
      <c r="C1181" t="s">
        <v>112</v>
      </c>
      <c r="D1181">
        <f>SUM(E1181:X1181)</f>
        <v>0</v>
      </c>
    </row>
    <row r="1182" spans="1:4" x14ac:dyDescent="0.3">
      <c r="A1182">
        <v>591</v>
      </c>
      <c r="B1182" t="s">
        <v>4456</v>
      </c>
      <c r="C1182" t="s">
        <v>32</v>
      </c>
      <c r="D1182">
        <f>SUM(E1182:X1182)</f>
        <v>0</v>
      </c>
    </row>
    <row r="1183" spans="1:4" x14ac:dyDescent="0.3">
      <c r="A1183">
        <v>591</v>
      </c>
      <c r="B1183" t="s">
        <v>4456</v>
      </c>
      <c r="C1183" t="s">
        <v>35</v>
      </c>
      <c r="D1183">
        <f>SUM(E1183:X1183)</f>
        <v>0</v>
      </c>
    </row>
    <row r="1184" spans="1:4" x14ac:dyDescent="0.3">
      <c r="A1184">
        <v>592</v>
      </c>
      <c r="B1184" t="s">
        <v>4457</v>
      </c>
      <c r="C1184" t="s">
        <v>34</v>
      </c>
      <c r="D1184">
        <f>SUM(E1184:X1184)</f>
        <v>0</v>
      </c>
    </row>
    <row r="1185" spans="1:4" x14ac:dyDescent="0.3">
      <c r="A1185">
        <v>592</v>
      </c>
      <c r="B1185" t="s">
        <v>4457</v>
      </c>
      <c r="C1185" t="s">
        <v>246</v>
      </c>
      <c r="D1185">
        <f>SUM(E1185:X1185)</f>
        <v>0</v>
      </c>
    </row>
    <row r="1186" spans="1:4" x14ac:dyDescent="0.3">
      <c r="A1186">
        <v>593</v>
      </c>
      <c r="B1186" t="s">
        <v>4458</v>
      </c>
      <c r="C1186" t="s">
        <v>50</v>
      </c>
      <c r="D1186">
        <f>SUM(E1186:X1186)</f>
        <v>0</v>
      </c>
    </row>
    <row r="1187" spans="1:4" x14ac:dyDescent="0.3">
      <c r="A1187">
        <v>593</v>
      </c>
      <c r="B1187" t="s">
        <v>4458</v>
      </c>
      <c r="C1187" t="s">
        <v>51</v>
      </c>
      <c r="D1187">
        <f>SUM(E1187:X1187)</f>
        <v>0</v>
      </c>
    </row>
    <row r="1188" spans="1:4" x14ac:dyDescent="0.3">
      <c r="A1188">
        <v>594</v>
      </c>
      <c r="B1188" t="s">
        <v>4459</v>
      </c>
      <c r="C1188" t="s">
        <v>53</v>
      </c>
      <c r="D1188">
        <f>SUM(E1188:X1188)</f>
        <v>0</v>
      </c>
    </row>
    <row r="1189" spans="1:4" x14ac:dyDescent="0.3">
      <c r="A1189">
        <v>594</v>
      </c>
      <c r="B1189" t="s">
        <v>4459</v>
      </c>
      <c r="C1189" t="s">
        <v>49</v>
      </c>
      <c r="D1189">
        <f>SUM(E1189:X1189)</f>
        <v>0</v>
      </c>
    </row>
    <row r="1190" spans="1:4" x14ac:dyDescent="0.3">
      <c r="A1190">
        <v>595</v>
      </c>
      <c r="B1190" t="s">
        <v>4459</v>
      </c>
      <c r="C1190" t="s">
        <v>53</v>
      </c>
      <c r="D1190">
        <f>SUM(E1190:X1190)</f>
        <v>0</v>
      </c>
    </row>
    <row r="1191" spans="1:4" x14ac:dyDescent="0.3">
      <c r="A1191">
        <v>595</v>
      </c>
      <c r="B1191" t="s">
        <v>4459</v>
      </c>
      <c r="C1191" t="s">
        <v>49</v>
      </c>
      <c r="D1191">
        <f>SUM(E1191:X1191)</f>
        <v>0</v>
      </c>
    </row>
    <row r="1192" spans="1:4" x14ac:dyDescent="0.3">
      <c r="A1192">
        <v>596</v>
      </c>
      <c r="B1192" t="s">
        <v>4460</v>
      </c>
      <c r="C1192" t="s">
        <v>37</v>
      </c>
      <c r="D1192">
        <f>SUM(E1192:X1192)</f>
        <v>0</v>
      </c>
    </row>
    <row r="1193" spans="1:4" x14ac:dyDescent="0.3">
      <c r="A1193">
        <v>596</v>
      </c>
      <c r="B1193" t="s">
        <v>4460</v>
      </c>
      <c r="C1193" t="s">
        <v>190</v>
      </c>
      <c r="D1193">
        <f>SUM(E1193:X1193)</f>
        <v>0</v>
      </c>
    </row>
    <row r="1194" spans="1:4" x14ac:dyDescent="0.3">
      <c r="A1194">
        <v>597</v>
      </c>
      <c r="B1194" t="s">
        <v>4461</v>
      </c>
      <c r="C1194" t="s">
        <v>30</v>
      </c>
      <c r="D1194">
        <f>SUM(E1194:X1194)</f>
        <v>0</v>
      </c>
    </row>
    <row r="1195" spans="1:4" x14ac:dyDescent="0.3">
      <c r="A1195">
        <v>597</v>
      </c>
      <c r="B1195" t="s">
        <v>4461</v>
      </c>
      <c r="C1195" t="s">
        <v>38</v>
      </c>
      <c r="D1195">
        <f>SUM(E1195:X1195)</f>
        <v>0</v>
      </c>
    </row>
    <row r="1196" spans="1:4" x14ac:dyDescent="0.3">
      <c r="A1196">
        <v>598</v>
      </c>
      <c r="B1196" t="s">
        <v>4462</v>
      </c>
      <c r="C1196" t="s">
        <v>28</v>
      </c>
      <c r="D1196">
        <f>SUM(E1196:X1196)</f>
        <v>0</v>
      </c>
    </row>
    <row r="1197" spans="1:4" x14ac:dyDescent="0.3">
      <c r="A1197">
        <v>598</v>
      </c>
      <c r="B1197" t="s">
        <v>4462</v>
      </c>
      <c r="C1197" t="s">
        <v>74</v>
      </c>
      <c r="D1197">
        <f>SUM(E1197:X1197)</f>
        <v>0</v>
      </c>
    </row>
    <row r="1198" spans="1:4" x14ac:dyDescent="0.3">
      <c r="A1198">
        <v>599</v>
      </c>
      <c r="B1198" t="s">
        <v>4463</v>
      </c>
      <c r="C1198" t="s">
        <v>29</v>
      </c>
      <c r="D1198">
        <f>SUM(E1198:X1198)</f>
        <v>0</v>
      </c>
    </row>
    <row r="1199" spans="1:4" x14ac:dyDescent="0.3">
      <c r="A1199">
        <v>599</v>
      </c>
      <c r="B1199" t="s">
        <v>4463</v>
      </c>
      <c r="C1199" t="s">
        <v>31</v>
      </c>
      <c r="D1199">
        <f>SUM(E1199:X1199)</f>
        <v>0</v>
      </c>
    </row>
    <row r="1200" spans="1:4" x14ac:dyDescent="0.3">
      <c r="A1200">
        <v>600</v>
      </c>
      <c r="B1200" t="s">
        <v>4464</v>
      </c>
      <c r="C1200" t="s">
        <v>45</v>
      </c>
      <c r="D1200">
        <f>SUM(E1200:X1200)</f>
        <v>0</v>
      </c>
    </row>
    <row r="1201" spans="1:4" x14ac:dyDescent="0.3">
      <c r="A1201">
        <v>600</v>
      </c>
      <c r="B1201" t="s">
        <v>4464</v>
      </c>
      <c r="C1201" t="s">
        <v>44</v>
      </c>
      <c r="D1201">
        <f>SUM(E1201:X1201)</f>
        <v>0</v>
      </c>
    </row>
    <row r="1202" spans="1:4" x14ac:dyDescent="0.3">
      <c r="A1202">
        <v>601</v>
      </c>
      <c r="B1202" t="s">
        <v>4465</v>
      </c>
      <c r="C1202" t="s">
        <v>46</v>
      </c>
      <c r="D1202">
        <f>SUM(E1202:X1202)</f>
        <v>0</v>
      </c>
    </row>
    <row r="1203" spans="1:4" x14ac:dyDescent="0.3">
      <c r="A1203">
        <v>601</v>
      </c>
      <c r="B1203" t="s">
        <v>4465</v>
      </c>
      <c r="C1203" t="s">
        <v>52</v>
      </c>
      <c r="D1203">
        <f>SUM(E1203:X1203)</f>
        <v>0</v>
      </c>
    </row>
    <row r="1204" spans="1:4" x14ac:dyDescent="0.3">
      <c r="A1204">
        <v>602</v>
      </c>
      <c r="B1204" t="s">
        <v>4466</v>
      </c>
      <c r="C1204" t="s">
        <v>48</v>
      </c>
      <c r="D1204">
        <f>SUM(E1204:X1204)</f>
        <v>0</v>
      </c>
    </row>
    <row r="1205" spans="1:4" x14ac:dyDescent="0.3">
      <c r="A1205">
        <v>602</v>
      </c>
      <c r="B1205" t="s">
        <v>4466</v>
      </c>
      <c r="C1205" t="s">
        <v>36</v>
      </c>
      <c r="D1205">
        <f>SUM(E1205:X1205)</f>
        <v>0</v>
      </c>
    </row>
    <row r="1206" spans="1:4" x14ac:dyDescent="0.3">
      <c r="A1206">
        <v>603</v>
      </c>
      <c r="B1206" t="s">
        <v>4467</v>
      </c>
      <c r="C1206" t="s">
        <v>33</v>
      </c>
      <c r="D1206">
        <f>SUM(E1206:X1206)</f>
        <v>0</v>
      </c>
    </row>
    <row r="1207" spans="1:4" x14ac:dyDescent="0.3">
      <c r="A1207">
        <v>603</v>
      </c>
      <c r="B1207" t="s">
        <v>4467</v>
      </c>
      <c r="C1207" t="s">
        <v>246</v>
      </c>
      <c r="D1207">
        <f>SUM(E1207:X1207)</f>
        <v>0</v>
      </c>
    </row>
    <row r="1208" spans="1:4" x14ac:dyDescent="0.3">
      <c r="A1208">
        <v>604</v>
      </c>
      <c r="B1208" t="s">
        <v>4468</v>
      </c>
      <c r="C1208" t="s">
        <v>39</v>
      </c>
      <c r="D1208">
        <f>SUM(E1208:X1208)</f>
        <v>0</v>
      </c>
    </row>
    <row r="1209" spans="1:4" x14ac:dyDescent="0.3">
      <c r="A1209">
        <v>604</v>
      </c>
      <c r="B1209" t="s">
        <v>4468</v>
      </c>
      <c r="C1209" t="s">
        <v>136</v>
      </c>
      <c r="D1209">
        <f>SUM(E1209:X1209)</f>
        <v>0</v>
      </c>
    </row>
    <row r="1210" spans="1:4" x14ac:dyDescent="0.3">
      <c r="A1210">
        <v>605</v>
      </c>
      <c r="B1210" t="s">
        <v>4469</v>
      </c>
      <c r="C1210" t="s">
        <v>53</v>
      </c>
      <c r="D1210">
        <f>SUM(E1210:X1210)</f>
        <v>0</v>
      </c>
    </row>
    <row r="1211" spans="1:4" x14ac:dyDescent="0.3">
      <c r="A1211">
        <v>605</v>
      </c>
      <c r="B1211" t="s">
        <v>4469</v>
      </c>
      <c r="C1211" t="s">
        <v>40</v>
      </c>
      <c r="D1211">
        <f>SUM(E1211:X1211)</f>
        <v>0</v>
      </c>
    </row>
    <row r="1212" spans="1:4" x14ac:dyDescent="0.3">
      <c r="A1212">
        <v>606</v>
      </c>
      <c r="B1212" t="s">
        <v>4470</v>
      </c>
      <c r="C1212" t="s">
        <v>32</v>
      </c>
      <c r="D1212">
        <f>SUM(E1212:X1212)</f>
        <v>0</v>
      </c>
    </row>
    <row r="1213" spans="1:4" x14ac:dyDescent="0.3">
      <c r="A1213">
        <v>606</v>
      </c>
      <c r="B1213" t="s">
        <v>4470</v>
      </c>
      <c r="C1213" t="s">
        <v>35</v>
      </c>
      <c r="D1213">
        <f>SUM(E1213:X1213)</f>
        <v>0</v>
      </c>
    </row>
    <row r="1214" spans="1:4" x14ac:dyDescent="0.3">
      <c r="A1214">
        <v>607</v>
      </c>
      <c r="B1214" t="s">
        <v>4471</v>
      </c>
      <c r="C1214" t="s">
        <v>34</v>
      </c>
      <c r="D1214">
        <f>SUM(E1214:X1214)</f>
        <v>0</v>
      </c>
    </row>
    <row r="1215" spans="1:4" x14ac:dyDescent="0.3">
      <c r="A1215">
        <v>607</v>
      </c>
      <c r="B1215" t="s">
        <v>4471</v>
      </c>
      <c r="C1215" t="s">
        <v>112</v>
      </c>
      <c r="D1215">
        <f>SUM(E1215:X1215)</f>
        <v>0</v>
      </c>
    </row>
    <row r="1216" spans="1:4" x14ac:dyDescent="0.3">
      <c r="A1216">
        <v>608</v>
      </c>
      <c r="B1216" t="s">
        <v>4472</v>
      </c>
      <c r="C1216" t="s">
        <v>50</v>
      </c>
      <c r="D1216">
        <f>SUM(E1216:X1216)</f>
        <v>0</v>
      </c>
    </row>
    <row r="1217" spans="1:4" x14ac:dyDescent="0.3">
      <c r="A1217">
        <v>608</v>
      </c>
      <c r="B1217" t="s">
        <v>4472</v>
      </c>
      <c r="C1217" t="s">
        <v>51</v>
      </c>
      <c r="D1217">
        <f>SUM(E1217:X1217)</f>
        <v>0</v>
      </c>
    </row>
    <row r="1218" spans="1:4" x14ac:dyDescent="0.3">
      <c r="A1218">
        <v>609</v>
      </c>
      <c r="B1218" t="s">
        <v>4473</v>
      </c>
      <c r="C1218" t="s">
        <v>47</v>
      </c>
      <c r="D1218">
        <f>SUM(E1218:X1218)</f>
        <v>0</v>
      </c>
    </row>
    <row r="1219" spans="1:4" x14ac:dyDescent="0.3">
      <c r="A1219">
        <v>609</v>
      </c>
      <c r="B1219" t="s">
        <v>4473</v>
      </c>
      <c r="C1219" t="s">
        <v>49</v>
      </c>
      <c r="D1219">
        <f>SUM(E1219:X1219)</f>
        <v>0</v>
      </c>
    </row>
    <row r="1220" spans="1:4" x14ac:dyDescent="0.3">
      <c r="A1220">
        <v>610</v>
      </c>
      <c r="B1220" t="s">
        <v>4474</v>
      </c>
      <c r="C1220" t="s">
        <v>37</v>
      </c>
      <c r="D1220">
        <f>SUM(E1220:X1220)</f>
        <v>0</v>
      </c>
    </row>
    <row r="1221" spans="1:4" x14ac:dyDescent="0.3">
      <c r="A1221">
        <v>610</v>
      </c>
      <c r="B1221" t="s">
        <v>4474</v>
      </c>
      <c r="C1221" t="s">
        <v>190</v>
      </c>
      <c r="D1221">
        <f>SUM(E1221:X1221)</f>
        <v>0</v>
      </c>
    </row>
    <row r="1222" spans="1:4" x14ac:dyDescent="0.3">
      <c r="A1222">
        <v>611</v>
      </c>
      <c r="B1222" t="s">
        <v>4475</v>
      </c>
      <c r="C1222" t="s">
        <v>30</v>
      </c>
      <c r="D1222">
        <f>SUM(E1222:X1222)</f>
        <v>0</v>
      </c>
    </row>
    <row r="1223" spans="1:4" x14ac:dyDescent="0.3">
      <c r="A1223">
        <v>611</v>
      </c>
      <c r="B1223" t="s">
        <v>4475</v>
      </c>
      <c r="C1223" t="s">
        <v>38</v>
      </c>
      <c r="D1223">
        <f>SUM(E1223:X1223)</f>
        <v>0</v>
      </c>
    </row>
    <row r="1224" spans="1:4" x14ac:dyDescent="0.3">
      <c r="A1224">
        <v>612</v>
      </c>
      <c r="B1224" t="s">
        <v>4476</v>
      </c>
      <c r="C1224" t="s">
        <v>28</v>
      </c>
      <c r="D1224">
        <f>SUM(E1224:X1224)</f>
        <v>0</v>
      </c>
    </row>
    <row r="1225" spans="1:4" x14ac:dyDescent="0.3">
      <c r="A1225">
        <v>612</v>
      </c>
      <c r="B1225" t="s">
        <v>4476</v>
      </c>
      <c r="C1225" t="s">
        <v>74</v>
      </c>
      <c r="D1225">
        <f>SUM(E1225:X1225)</f>
        <v>0</v>
      </c>
    </row>
    <row r="1226" spans="1:4" x14ac:dyDescent="0.3">
      <c r="A1226">
        <v>613</v>
      </c>
      <c r="B1226" t="s">
        <v>4477</v>
      </c>
      <c r="C1226" t="s">
        <v>29</v>
      </c>
      <c r="D1226">
        <f>SUM(E1226:X1226)</f>
        <v>0</v>
      </c>
    </row>
    <row r="1227" spans="1:4" x14ac:dyDescent="0.3">
      <c r="A1227">
        <v>613</v>
      </c>
      <c r="B1227" t="s">
        <v>4477</v>
      </c>
      <c r="C1227" t="s">
        <v>31</v>
      </c>
      <c r="D1227">
        <f>SUM(E1227:X1227)</f>
        <v>0</v>
      </c>
    </row>
    <row r="1228" spans="1:4" x14ac:dyDescent="0.3">
      <c r="A1228">
        <v>614</v>
      </c>
      <c r="B1228" t="s">
        <v>4478</v>
      </c>
      <c r="C1228" t="s">
        <v>45</v>
      </c>
      <c r="D1228">
        <f>SUM(E1228:X1228)</f>
        <v>0</v>
      </c>
    </row>
    <row r="1229" spans="1:4" x14ac:dyDescent="0.3">
      <c r="A1229">
        <v>614</v>
      </c>
      <c r="B1229" t="s">
        <v>4478</v>
      </c>
      <c r="C1229" t="s">
        <v>44</v>
      </c>
      <c r="D1229">
        <f>SUM(E1229:X1229)</f>
        <v>0</v>
      </c>
    </row>
    <row r="1230" spans="1:4" x14ac:dyDescent="0.3">
      <c r="A1230">
        <v>615</v>
      </c>
      <c r="B1230" t="s">
        <v>4479</v>
      </c>
      <c r="C1230" t="s">
        <v>46</v>
      </c>
      <c r="D1230">
        <f>SUM(E1230:X1230)</f>
        <v>0</v>
      </c>
    </row>
    <row r="1231" spans="1:4" x14ac:dyDescent="0.3">
      <c r="A1231">
        <v>615</v>
      </c>
      <c r="B1231" t="s">
        <v>4479</v>
      </c>
      <c r="C1231" t="s">
        <v>52</v>
      </c>
      <c r="D1231">
        <f>SUM(E1231:X1231)</f>
        <v>0</v>
      </c>
    </row>
    <row r="1232" spans="1:4" x14ac:dyDescent="0.3">
      <c r="A1232">
        <v>616</v>
      </c>
      <c r="B1232" t="s">
        <v>4480</v>
      </c>
      <c r="C1232" t="s">
        <v>48</v>
      </c>
      <c r="D1232">
        <f>SUM(E1232:X1232)</f>
        <v>0</v>
      </c>
    </row>
    <row r="1233" spans="1:4" x14ac:dyDescent="0.3">
      <c r="A1233">
        <v>616</v>
      </c>
      <c r="B1233" t="s">
        <v>4480</v>
      </c>
      <c r="C1233" t="s">
        <v>36</v>
      </c>
      <c r="D1233">
        <f>SUM(E1233:X1233)</f>
        <v>0</v>
      </c>
    </row>
    <row r="1234" spans="1:4" x14ac:dyDescent="0.3">
      <c r="A1234">
        <v>617</v>
      </c>
      <c r="B1234" t="s">
        <v>4481</v>
      </c>
      <c r="C1234" t="s">
        <v>33</v>
      </c>
      <c r="D1234">
        <f>SUM(E1234:X1234)</f>
        <v>0</v>
      </c>
    </row>
    <row r="1235" spans="1:4" x14ac:dyDescent="0.3">
      <c r="A1235">
        <v>617</v>
      </c>
      <c r="B1235" t="s">
        <v>4481</v>
      </c>
      <c r="C1235" t="s">
        <v>246</v>
      </c>
      <c r="D1235">
        <f>SUM(E1235:X1235)</f>
        <v>0</v>
      </c>
    </row>
    <row r="1236" spans="1:4" x14ac:dyDescent="0.3">
      <c r="A1236">
        <v>618</v>
      </c>
      <c r="B1236" t="s">
        <v>4482</v>
      </c>
      <c r="C1236" t="s">
        <v>39</v>
      </c>
      <c r="D1236">
        <f>SUM(E1236:X1236)</f>
        <v>0</v>
      </c>
    </row>
    <row r="1237" spans="1:4" x14ac:dyDescent="0.3">
      <c r="A1237">
        <v>618</v>
      </c>
      <c r="B1237" t="s">
        <v>4482</v>
      </c>
      <c r="C1237" t="s">
        <v>136</v>
      </c>
      <c r="D1237">
        <f>SUM(E1237:X1237)</f>
        <v>0</v>
      </c>
    </row>
    <row r="1238" spans="1:4" x14ac:dyDescent="0.3">
      <c r="A1238">
        <v>619</v>
      </c>
      <c r="B1238" t="s">
        <v>4483</v>
      </c>
      <c r="C1238" t="s">
        <v>53</v>
      </c>
      <c r="D1238">
        <f>SUM(E1238:X1238)</f>
        <v>0</v>
      </c>
    </row>
    <row r="1239" spans="1:4" x14ac:dyDescent="0.3">
      <c r="A1239">
        <v>619</v>
      </c>
      <c r="B1239" t="s">
        <v>4483</v>
      </c>
      <c r="C1239" t="s">
        <v>40</v>
      </c>
      <c r="D1239">
        <f>SUM(E1239:X1239)</f>
        <v>0</v>
      </c>
    </row>
    <row r="1240" spans="1:4" x14ac:dyDescent="0.3">
      <c r="A1240">
        <v>620</v>
      </c>
      <c r="B1240" t="s">
        <v>4484</v>
      </c>
      <c r="C1240" t="s">
        <v>32</v>
      </c>
      <c r="D1240">
        <f>SUM(E1240:X1240)</f>
        <v>0</v>
      </c>
    </row>
    <row r="1241" spans="1:4" x14ac:dyDescent="0.3">
      <c r="A1241">
        <v>620</v>
      </c>
      <c r="B1241" t="s">
        <v>4484</v>
      </c>
      <c r="C1241" t="s">
        <v>35</v>
      </c>
      <c r="D1241">
        <f>SUM(E1241:X1241)</f>
        <v>0</v>
      </c>
    </row>
    <row r="1242" spans="1:4" x14ac:dyDescent="0.3">
      <c r="A1242">
        <v>621</v>
      </c>
      <c r="B1242" t="s">
        <v>4485</v>
      </c>
      <c r="C1242" t="s">
        <v>34</v>
      </c>
      <c r="D1242">
        <f>SUM(E1242:X1242)</f>
        <v>0</v>
      </c>
    </row>
    <row r="1243" spans="1:4" x14ac:dyDescent="0.3">
      <c r="A1243">
        <v>621</v>
      </c>
      <c r="B1243" t="s">
        <v>4485</v>
      </c>
      <c r="C1243" t="s">
        <v>112</v>
      </c>
      <c r="D1243">
        <f>SUM(E1243:X1243)</f>
        <v>0</v>
      </c>
    </row>
    <row r="1244" spans="1:4" x14ac:dyDescent="0.3">
      <c r="A1244">
        <v>622</v>
      </c>
      <c r="B1244" t="s">
        <v>4486</v>
      </c>
      <c r="C1244" t="s">
        <v>50</v>
      </c>
      <c r="D1244">
        <f>SUM(E1244:X1244)</f>
        <v>0</v>
      </c>
    </row>
    <row r="1245" spans="1:4" x14ac:dyDescent="0.3">
      <c r="A1245">
        <v>622</v>
      </c>
      <c r="B1245" t="s">
        <v>4486</v>
      </c>
      <c r="C1245" t="s">
        <v>51</v>
      </c>
      <c r="D1245">
        <f>SUM(E1245:X1245)</f>
        <v>0</v>
      </c>
    </row>
    <row r="1246" spans="1:4" x14ac:dyDescent="0.3">
      <c r="A1246">
        <v>623</v>
      </c>
      <c r="B1246" t="s">
        <v>4487</v>
      </c>
      <c r="C1246" t="s">
        <v>47</v>
      </c>
      <c r="D1246">
        <f>SUM(E1246:X1246)</f>
        <v>0</v>
      </c>
    </row>
    <row r="1247" spans="1:4" x14ac:dyDescent="0.3">
      <c r="A1247">
        <v>623</v>
      </c>
      <c r="B1247" t="s">
        <v>4487</v>
      </c>
      <c r="C1247" t="s">
        <v>49</v>
      </c>
      <c r="D1247">
        <f>SUM(E1247:X1247)</f>
        <v>0</v>
      </c>
    </row>
    <row r="1248" spans="1:4" x14ac:dyDescent="0.3">
      <c r="A1248">
        <v>624</v>
      </c>
      <c r="B1248" t="s">
        <v>4488</v>
      </c>
      <c r="C1248" t="s">
        <v>42</v>
      </c>
      <c r="D1248">
        <f>SUM(E1248:X1248)</f>
        <v>0</v>
      </c>
    </row>
    <row r="1249" spans="1:4" x14ac:dyDescent="0.3">
      <c r="A1249">
        <v>624</v>
      </c>
      <c r="B1249" t="s">
        <v>4488</v>
      </c>
      <c r="C1249" t="s">
        <v>43</v>
      </c>
      <c r="D1249">
        <f>SUM(E1249:X1249)</f>
        <v>0</v>
      </c>
    </row>
    <row r="1250" spans="1:4" x14ac:dyDescent="0.3">
      <c r="A1250">
        <v>625</v>
      </c>
      <c r="B1250" t="s">
        <v>4488</v>
      </c>
      <c r="C1250" t="s">
        <v>42</v>
      </c>
      <c r="D1250">
        <f>SUM(E1250:X1250)</f>
        <v>0</v>
      </c>
    </row>
    <row r="1251" spans="1:4" x14ac:dyDescent="0.3">
      <c r="A1251">
        <v>625</v>
      </c>
      <c r="B1251" t="s">
        <v>4488</v>
      </c>
      <c r="C1251" t="s">
        <v>43</v>
      </c>
      <c r="D1251">
        <f>SUM(E1251:X1251)</f>
        <v>0</v>
      </c>
    </row>
    <row r="1252" spans="1:4" x14ac:dyDescent="0.3">
      <c r="A1252">
        <v>626</v>
      </c>
      <c r="B1252" t="s">
        <v>4489</v>
      </c>
      <c r="C1252" t="s">
        <v>37</v>
      </c>
      <c r="D1252">
        <f>SUM(E1252:X1252)</f>
        <v>0</v>
      </c>
    </row>
    <row r="1253" spans="1:4" x14ac:dyDescent="0.3">
      <c r="A1253">
        <v>626</v>
      </c>
      <c r="B1253" t="s">
        <v>4489</v>
      </c>
      <c r="C1253" t="s">
        <v>190</v>
      </c>
      <c r="D1253">
        <f>SUM(E1253:X1253)</f>
        <v>0</v>
      </c>
    </row>
    <row r="1254" spans="1:4" x14ac:dyDescent="0.3">
      <c r="A1254">
        <v>627</v>
      </c>
      <c r="B1254" t="s">
        <v>4490</v>
      </c>
      <c r="C1254" t="s">
        <v>42</v>
      </c>
      <c r="D1254">
        <f>SUM(E1254:X1254)</f>
        <v>0</v>
      </c>
    </row>
    <row r="1255" spans="1:4" x14ac:dyDescent="0.3">
      <c r="A1255">
        <v>627</v>
      </c>
      <c r="B1255" t="s">
        <v>4490</v>
      </c>
      <c r="C1255" t="s">
        <v>43</v>
      </c>
      <c r="D1255">
        <f>SUM(E1255:X1255)</f>
        <v>0</v>
      </c>
    </row>
    <row r="1256" spans="1:4" x14ac:dyDescent="0.3">
      <c r="A1256">
        <v>628</v>
      </c>
      <c r="B1256" t="s">
        <v>4491</v>
      </c>
      <c r="C1256" t="s">
        <v>30</v>
      </c>
      <c r="D1256">
        <f>SUM(E1256:X1256)</f>
        <v>0</v>
      </c>
    </row>
    <row r="1257" spans="1:4" x14ac:dyDescent="0.3">
      <c r="A1257">
        <v>628</v>
      </c>
      <c r="B1257" t="s">
        <v>4491</v>
      </c>
      <c r="C1257" t="s">
        <v>38</v>
      </c>
      <c r="D1257">
        <f>SUM(E1257:X1257)</f>
        <v>0</v>
      </c>
    </row>
    <row r="1258" spans="1:4" x14ac:dyDescent="0.3">
      <c r="A1258">
        <v>629</v>
      </c>
      <c r="B1258" t="s">
        <v>4492</v>
      </c>
      <c r="C1258" t="s">
        <v>28</v>
      </c>
      <c r="D1258">
        <f>SUM(E1258:X1258)</f>
        <v>0</v>
      </c>
    </row>
    <row r="1259" spans="1:4" x14ac:dyDescent="0.3">
      <c r="A1259">
        <v>629</v>
      </c>
      <c r="B1259" t="s">
        <v>4492</v>
      </c>
      <c r="C1259" t="s">
        <v>74</v>
      </c>
      <c r="D1259">
        <f>SUM(E1259:X1259)</f>
        <v>0</v>
      </c>
    </row>
    <row r="1260" spans="1:4" x14ac:dyDescent="0.3">
      <c r="A1260">
        <v>630</v>
      </c>
      <c r="B1260" t="s">
        <v>4493</v>
      </c>
      <c r="C1260" t="s">
        <v>29</v>
      </c>
      <c r="D1260">
        <f>SUM(E1260:X1260)</f>
        <v>0</v>
      </c>
    </row>
    <row r="1261" spans="1:4" x14ac:dyDescent="0.3">
      <c r="A1261">
        <v>630</v>
      </c>
      <c r="B1261" t="s">
        <v>4493</v>
      </c>
      <c r="C1261" t="s">
        <v>31</v>
      </c>
      <c r="D1261">
        <f>SUM(E1261:X1261)</f>
        <v>0</v>
      </c>
    </row>
    <row r="1262" spans="1:4" x14ac:dyDescent="0.3">
      <c r="A1262">
        <v>631</v>
      </c>
      <c r="B1262" t="s">
        <v>4494</v>
      </c>
      <c r="C1262" t="s">
        <v>45</v>
      </c>
      <c r="D1262">
        <f>SUM(E1262:X1262)</f>
        <v>0</v>
      </c>
    </row>
    <row r="1263" spans="1:4" x14ac:dyDescent="0.3">
      <c r="A1263">
        <v>631</v>
      </c>
      <c r="B1263" t="s">
        <v>4494</v>
      </c>
      <c r="C1263" t="s">
        <v>44</v>
      </c>
      <c r="D1263">
        <f>SUM(E1263:X1263)</f>
        <v>0</v>
      </c>
    </row>
    <row r="1264" spans="1:4" x14ac:dyDescent="0.3">
      <c r="A1264">
        <v>632</v>
      </c>
      <c r="B1264" t="s">
        <v>4495</v>
      </c>
      <c r="C1264" t="s">
        <v>46</v>
      </c>
      <c r="D1264">
        <f>SUM(E1264:X1264)</f>
        <v>0</v>
      </c>
    </row>
    <row r="1265" spans="1:4" x14ac:dyDescent="0.3">
      <c r="A1265">
        <v>632</v>
      </c>
      <c r="B1265" t="s">
        <v>4495</v>
      </c>
      <c r="C1265" t="s">
        <v>52</v>
      </c>
      <c r="D1265">
        <f>SUM(E1265:X1265)</f>
        <v>0</v>
      </c>
    </row>
    <row r="1266" spans="1:4" x14ac:dyDescent="0.3">
      <c r="A1266">
        <v>633</v>
      </c>
      <c r="B1266" t="s">
        <v>4496</v>
      </c>
      <c r="C1266" t="s">
        <v>48</v>
      </c>
      <c r="D1266">
        <f>SUM(E1266:X1266)</f>
        <v>0</v>
      </c>
    </row>
    <row r="1267" spans="1:4" x14ac:dyDescent="0.3">
      <c r="A1267">
        <v>633</v>
      </c>
      <c r="B1267" t="s">
        <v>4496</v>
      </c>
      <c r="C1267" t="s">
        <v>36</v>
      </c>
      <c r="D1267">
        <f>SUM(E1267:X1267)</f>
        <v>0</v>
      </c>
    </row>
    <row r="1268" spans="1:4" x14ac:dyDescent="0.3">
      <c r="A1268">
        <v>634</v>
      </c>
      <c r="B1268" t="s">
        <v>4497</v>
      </c>
      <c r="C1268" t="s">
        <v>33</v>
      </c>
      <c r="D1268">
        <f>SUM(E1268:X1268)</f>
        <v>0</v>
      </c>
    </row>
    <row r="1269" spans="1:4" x14ac:dyDescent="0.3">
      <c r="A1269">
        <v>634</v>
      </c>
      <c r="B1269" t="s">
        <v>4497</v>
      </c>
      <c r="C1269" t="s">
        <v>246</v>
      </c>
      <c r="D1269">
        <f>SUM(E1269:X1269)</f>
        <v>0</v>
      </c>
    </row>
    <row r="1270" spans="1:4" x14ac:dyDescent="0.3">
      <c r="A1270">
        <v>635</v>
      </c>
      <c r="B1270" t="s">
        <v>4498</v>
      </c>
      <c r="C1270" t="s">
        <v>39</v>
      </c>
      <c r="D1270">
        <f>SUM(E1270:X1270)</f>
        <v>0</v>
      </c>
    </row>
    <row r="1271" spans="1:4" x14ac:dyDescent="0.3">
      <c r="A1271">
        <v>635</v>
      </c>
      <c r="B1271" t="s">
        <v>4498</v>
      </c>
      <c r="C1271" t="s">
        <v>136</v>
      </c>
      <c r="D1271">
        <f>SUM(E1271:X1271)</f>
        <v>0</v>
      </c>
    </row>
    <row r="1272" spans="1:4" x14ac:dyDescent="0.3">
      <c r="A1272">
        <v>636</v>
      </c>
      <c r="B1272" t="s">
        <v>4499</v>
      </c>
      <c r="C1272" t="s">
        <v>53</v>
      </c>
      <c r="D1272">
        <f>SUM(E1272:X1272)</f>
        <v>0</v>
      </c>
    </row>
    <row r="1273" spans="1:4" x14ac:dyDescent="0.3">
      <c r="A1273">
        <v>636</v>
      </c>
      <c r="B1273" t="s">
        <v>4499</v>
      </c>
      <c r="C1273" t="s">
        <v>40</v>
      </c>
      <c r="D1273">
        <f>SUM(E1273:X1273)</f>
        <v>0</v>
      </c>
    </row>
    <row r="1274" spans="1:4" x14ac:dyDescent="0.3">
      <c r="A1274">
        <v>637</v>
      </c>
      <c r="B1274" t="s">
        <v>4500</v>
      </c>
      <c r="C1274" t="s">
        <v>32</v>
      </c>
      <c r="D1274">
        <f>SUM(E1274:X1274)</f>
        <v>0</v>
      </c>
    </row>
    <row r="1275" spans="1:4" x14ac:dyDescent="0.3">
      <c r="A1275">
        <v>637</v>
      </c>
      <c r="B1275" t="s">
        <v>4500</v>
      </c>
      <c r="C1275" t="s">
        <v>35</v>
      </c>
      <c r="D1275">
        <f>SUM(E1275:X1275)</f>
        <v>0</v>
      </c>
    </row>
    <row r="1276" spans="1:4" x14ac:dyDescent="0.3">
      <c r="A1276">
        <v>638</v>
      </c>
      <c r="B1276" t="s">
        <v>4501</v>
      </c>
      <c r="C1276" t="s">
        <v>34</v>
      </c>
      <c r="D1276">
        <f>SUM(E1276:X1276)</f>
        <v>0</v>
      </c>
    </row>
    <row r="1277" spans="1:4" x14ac:dyDescent="0.3">
      <c r="A1277">
        <v>638</v>
      </c>
      <c r="B1277" t="s">
        <v>4501</v>
      </c>
      <c r="C1277" t="s">
        <v>112</v>
      </c>
      <c r="D1277">
        <f>SUM(E1277:X1277)</f>
        <v>0</v>
      </c>
    </row>
    <row r="1278" spans="1:4" x14ac:dyDescent="0.3">
      <c r="A1278">
        <v>639</v>
      </c>
      <c r="B1278" t="s">
        <v>4502</v>
      </c>
      <c r="C1278" t="s">
        <v>50</v>
      </c>
      <c r="D1278">
        <f>SUM(E1278:X1278)</f>
        <v>0</v>
      </c>
    </row>
    <row r="1279" spans="1:4" x14ac:dyDescent="0.3">
      <c r="A1279">
        <v>639</v>
      </c>
      <c r="B1279" t="s">
        <v>4502</v>
      </c>
      <c r="C1279" t="s">
        <v>51</v>
      </c>
      <c r="D1279">
        <f>SUM(E1279:X1279)</f>
        <v>0</v>
      </c>
    </row>
    <row r="1280" spans="1:4" x14ac:dyDescent="0.3">
      <c r="A1280">
        <v>640</v>
      </c>
      <c r="B1280" t="s">
        <v>4503</v>
      </c>
      <c r="C1280" t="s">
        <v>47</v>
      </c>
      <c r="D1280">
        <f>SUM(E1280:X1280)</f>
        <v>0</v>
      </c>
    </row>
    <row r="1281" spans="1:4" x14ac:dyDescent="0.3">
      <c r="A1281">
        <v>640</v>
      </c>
      <c r="B1281" t="s">
        <v>4503</v>
      </c>
      <c r="C1281" t="s">
        <v>49</v>
      </c>
      <c r="D1281">
        <f>SUM(E1281:X1281)</f>
        <v>0</v>
      </c>
    </row>
    <row r="1282" spans="1:4" x14ac:dyDescent="0.3">
      <c r="A1282">
        <v>641</v>
      </c>
      <c r="B1282" t="s">
        <v>4504</v>
      </c>
      <c r="C1282" t="s">
        <v>28</v>
      </c>
      <c r="D1282">
        <f>SUM(E1282:X1282)</f>
        <v>0</v>
      </c>
    </row>
    <row r="1283" spans="1:4" x14ac:dyDescent="0.3">
      <c r="A1283">
        <v>641</v>
      </c>
      <c r="B1283" t="s">
        <v>4504</v>
      </c>
      <c r="C1283" t="s">
        <v>38</v>
      </c>
      <c r="D1283">
        <f>SUM(E1283:X1283)</f>
        <v>0</v>
      </c>
    </row>
    <row r="1284" spans="1:4" x14ac:dyDescent="0.3">
      <c r="A1284">
        <v>642</v>
      </c>
      <c r="B1284" t="s">
        <v>4505</v>
      </c>
      <c r="C1284" t="s">
        <v>29</v>
      </c>
      <c r="D1284">
        <f>SUM(E1284:X1284)</f>
        <v>0</v>
      </c>
    </row>
    <row r="1285" spans="1:4" x14ac:dyDescent="0.3">
      <c r="A1285">
        <v>642</v>
      </c>
      <c r="B1285" t="s">
        <v>4505</v>
      </c>
      <c r="C1285" t="s">
        <v>190</v>
      </c>
      <c r="D1285">
        <f>SUM(E1285:X1285)</f>
        <v>0</v>
      </c>
    </row>
    <row r="1286" spans="1:4" x14ac:dyDescent="0.3">
      <c r="A1286">
        <v>643</v>
      </c>
      <c r="B1286" t="s">
        <v>4506</v>
      </c>
      <c r="C1286" t="s">
        <v>46</v>
      </c>
      <c r="D1286">
        <f>SUM(E1286:X1286)</f>
        <v>0</v>
      </c>
    </row>
    <row r="1287" spans="1:4" x14ac:dyDescent="0.3">
      <c r="A1287">
        <v>643</v>
      </c>
      <c r="B1287" t="s">
        <v>4506</v>
      </c>
      <c r="C1287" t="s">
        <v>45</v>
      </c>
      <c r="D1287">
        <f>SUM(E1287:X1287)</f>
        <v>0</v>
      </c>
    </row>
    <row r="1288" spans="1:4" x14ac:dyDescent="0.3">
      <c r="A1288">
        <v>644</v>
      </c>
      <c r="B1288" t="s">
        <v>4507</v>
      </c>
      <c r="C1288" t="s">
        <v>43</v>
      </c>
      <c r="D1288">
        <f>SUM(E1288:X1288)</f>
        <v>0</v>
      </c>
    </row>
    <row r="1289" spans="1:4" x14ac:dyDescent="0.3">
      <c r="A1289">
        <v>644</v>
      </c>
      <c r="B1289" t="s">
        <v>4507</v>
      </c>
      <c r="C1289" t="s">
        <v>44</v>
      </c>
      <c r="D1289">
        <f>SUM(E1289:X1289)</f>
        <v>0</v>
      </c>
    </row>
    <row r="1290" spans="1:4" x14ac:dyDescent="0.3">
      <c r="A1290">
        <v>645</v>
      </c>
      <c r="B1290" t="s">
        <v>4508</v>
      </c>
      <c r="C1290" t="s">
        <v>36</v>
      </c>
      <c r="D1290">
        <f>SUM(E1290:X1290)</f>
        <v>0</v>
      </c>
    </row>
    <row r="1291" spans="1:4" x14ac:dyDescent="0.3">
      <c r="A1291">
        <v>645</v>
      </c>
      <c r="B1291" t="s">
        <v>4508</v>
      </c>
      <c r="C1291" t="s">
        <v>53</v>
      </c>
      <c r="D1291">
        <f>SUM(E1291:X1291)</f>
        <v>0</v>
      </c>
    </row>
    <row r="1292" spans="1:4" x14ac:dyDescent="0.3">
      <c r="A1292">
        <v>646</v>
      </c>
      <c r="B1292" t="s">
        <v>4509</v>
      </c>
      <c r="C1292" t="s">
        <v>51</v>
      </c>
      <c r="D1292">
        <f>SUM(E1292:X1292)</f>
        <v>0</v>
      </c>
    </row>
    <row r="1293" spans="1:4" x14ac:dyDescent="0.3">
      <c r="A1293">
        <v>646</v>
      </c>
      <c r="B1293" t="s">
        <v>4509</v>
      </c>
      <c r="C1293" t="s">
        <v>39</v>
      </c>
      <c r="D1293">
        <f>SUM(E1293:X1293)</f>
        <v>0</v>
      </c>
    </row>
    <row r="1294" spans="1:4" x14ac:dyDescent="0.3">
      <c r="A1294">
        <v>647</v>
      </c>
      <c r="B1294" t="s">
        <v>4510</v>
      </c>
      <c r="C1294" t="s">
        <v>35</v>
      </c>
      <c r="D1294">
        <f>SUM(E1294:X1294)</f>
        <v>0</v>
      </c>
    </row>
    <row r="1295" spans="1:4" x14ac:dyDescent="0.3">
      <c r="A1295">
        <v>647</v>
      </c>
      <c r="B1295" t="s">
        <v>4510</v>
      </c>
      <c r="C1295" t="s">
        <v>48</v>
      </c>
      <c r="D1295">
        <f>SUM(E1295:X1295)</f>
        <v>0</v>
      </c>
    </row>
    <row r="1296" spans="1:4" x14ac:dyDescent="0.3">
      <c r="A1296">
        <v>648</v>
      </c>
      <c r="B1296" t="s">
        <v>4511</v>
      </c>
      <c r="C1296" t="s">
        <v>49</v>
      </c>
      <c r="D1296">
        <f>SUM(E1296:X1296)</f>
        <v>0</v>
      </c>
    </row>
    <row r="1297" spans="1:4" x14ac:dyDescent="0.3">
      <c r="A1297">
        <v>648</v>
      </c>
      <c r="B1297" t="s">
        <v>4511</v>
      </c>
      <c r="C1297" t="s">
        <v>32</v>
      </c>
      <c r="D1297">
        <f>SUM(E1297:X1297)</f>
        <v>0</v>
      </c>
    </row>
    <row r="1298" spans="1:4" x14ac:dyDescent="0.3">
      <c r="A1298">
        <v>649</v>
      </c>
      <c r="B1298" t="s">
        <v>4512</v>
      </c>
      <c r="C1298" t="s">
        <v>40</v>
      </c>
      <c r="D1298">
        <f>SUM(E1298:X1298)</f>
        <v>0</v>
      </c>
    </row>
    <row r="1299" spans="1:4" x14ac:dyDescent="0.3">
      <c r="A1299">
        <v>649</v>
      </c>
      <c r="B1299" t="s">
        <v>4512</v>
      </c>
      <c r="C1299" t="s">
        <v>47</v>
      </c>
      <c r="D1299">
        <f>SUM(E1299:X1299)</f>
        <v>0</v>
      </c>
    </row>
    <row r="1300" spans="1:4" x14ac:dyDescent="0.3">
      <c r="A1300">
        <v>650</v>
      </c>
      <c r="B1300" t="s">
        <v>4513</v>
      </c>
      <c r="C1300" t="s">
        <v>246</v>
      </c>
      <c r="D1300">
        <f>SUM(E1300:X1300)</f>
        <v>0</v>
      </c>
    </row>
    <row r="1301" spans="1:4" x14ac:dyDescent="0.3">
      <c r="A1301">
        <v>650</v>
      </c>
      <c r="B1301" t="s">
        <v>4513</v>
      </c>
      <c r="C1301" t="s">
        <v>50</v>
      </c>
      <c r="D1301">
        <f>SUM(E1301:X1301)</f>
        <v>0</v>
      </c>
    </row>
    <row r="1302" spans="1:4" x14ac:dyDescent="0.3">
      <c r="A1302">
        <v>651</v>
      </c>
      <c r="B1302" t="s">
        <v>4514</v>
      </c>
      <c r="C1302" t="s">
        <v>31</v>
      </c>
      <c r="D1302">
        <f>SUM(E1302:X1302)</f>
        <v>0</v>
      </c>
    </row>
    <row r="1303" spans="1:4" x14ac:dyDescent="0.3">
      <c r="A1303">
        <v>651</v>
      </c>
      <c r="B1303" t="s">
        <v>4514</v>
      </c>
      <c r="C1303" t="s">
        <v>37</v>
      </c>
      <c r="D1303">
        <f>SUM(E1303:X1303)</f>
        <v>0</v>
      </c>
    </row>
    <row r="1304" spans="1:4" x14ac:dyDescent="0.3">
      <c r="A1304">
        <v>652</v>
      </c>
      <c r="B1304" t="s">
        <v>4515</v>
      </c>
      <c r="C1304" t="s">
        <v>74</v>
      </c>
      <c r="D1304">
        <f>SUM(E1304:X1304)</f>
        <v>0</v>
      </c>
    </row>
    <row r="1305" spans="1:4" x14ac:dyDescent="0.3">
      <c r="A1305">
        <v>652</v>
      </c>
      <c r="B1305" t="s">
        <v>4515</v>
      </c>
      <c r="C1305" t="s">
        <v>30</v>
      </c>
      <c r="D1305">
        <f>SUM(E1305:X1305)</f>
        <v>0</v>
      </c>
    </row>
    <row r="1306" spans="1:4" x14ac:dyDescent="0.3">
      <c r="A1306">
        <v>653</v>
      </c>
      <c r="B1306" t="s">
        <v>4516</v>
      </c>
      <c r="C1306" t="s">
        <v>28</v>
      </c>
      <c r="D1306">
        <f>SUM(E1306:X1306)</f>
        <v>0</v>
      </c>
    </row>
    <row r="1307" spans="1:4" x14ac:dyDescent="0.3">
      <c r="A1307">
        <v>653</v>
      </c>
      <c r="B1307" t="s">
        <v>4516</v>
      </c>
      <c r="C1307" t="s">
        <v>38</v>
      </c>
      <c r="D1307">
        <f>SUM(E1307:X1307)</f>
        <v>0</v>
      </c>
    </row>
    <row r="1308" spans="1:4" x14ac:dyDescent="0.3">
      <c r="A1308">
        <v>654</v>
      </c>
      <c r="B1308" t="s">
        <v>4517</v>
      </c>
      <c r="C1308" t="s">
        <v>29</v>
      </c>
      <c r="D1308">
        <f>SUM(E1308:X1308)</f>
        <v>0</v>
      </c>
    </row>
    <row r="1309" spans="1:4" x14ac:dyDescent="0.3">
      <c r="A1309">
        <v>654</v>
      </c>
      <c r="B1309" t="s">
        <v>4517</v>
      </c>
      <c r="C1309" t="s">
        <v>190</v>
      </c>
      <c r="D1309">
        <f>SUM(E1309:X1309)</f>
        <v>0</v>
      </c>
    </row>
    <row r="1310" spans="1:4" x14ac:dyDescent="0.3">
      <c r="A1310">
        <v>655</v>
      </c>
      <c r="B1310" t="s">
        <v>4518</v>
      </c>
      <c r="C1310" t="s">
        <v>46</v>
      </c>
      <c r="D1310">
        <f>SUM(E1310:X1310)</f>
        <v>0</v>
      </c>
    </row>
    <row r="1311" spans="1:4" x14ac:dyDescent="0.3">
      <c r="A1311">
        <v>655</v>
      </c>
      <c r="B1311" t="s">
        <v>4518</v>
      </c>
      <c r="C1311" t="s">
        <v>45</v>
      </c>
      <c r="D1311">
        <f>SUM(E1311:X1311)</f>
        <v>0</v>
      </c>
    </row>
    <row r="1312" spans="1:4" x14ac:dyDescent="0.3">
      <c r="A1312">
        <v>656</v>
      </c>
      <c r="B1312" t="s">
        <v>4519</v>
      </c>
      <c r="C1312" t="s">
        <v>52</v>
      </c>
      <c r="D1312">
        <f>SUM(E1312:X1312)</f>
        <v>0</v>
      </c>
    </row>
    <row r="1313" spans="1:4" x14ac:dyDescent="0.3">
      <c r="A1313">
        <v>656</v>
      </c>
      <c r="B1313" t="s">
        <v>4519</v>
      </c>
      <c r="C1313" t="s">
        <v>42</v>
      </c>
      <c r="D1313">
        <f>SUM(E1313:X1313)</f>
        <v>0</v>
      </c>
    </row>
    <row r="1314" spans="1:4" x14ac:dyDescent="0.3">
      <c r="A1314">
        <v>657</v>
      </c>
      <c r="B1314" t="s">
        <v>4520</v>
      </c>
      <c r="C1314" t="s">
        <v>43</v>
      </c>
      <c r="D1314">
        <f>SUM(E1314:X1314)</f>
        <v>0</v>
      </c>
    </row>
    <row r="1315" spans="1:4" x14ac:dyDescent="0.3">
      <c r="A1315">
        <v>657</v>
      </c>
      <c r="B1315" t="s">
        <v>4520</v>
      </c>
      <c r="C1315" t="s">
        <v>44</v>
      </c>
      <c r="D1315">
        <f>SUM(E1315:X1315)</f>
        <v>0</v>
      </c>
    </row>
    <row r="1316" spans="1:4" x14ac:dyDescent="0.3">
      <c r="A1316">
        <v>658</v>
      </c>
      <c r="B1316" t="s">
        <v>4521</v>
      </c>
      <c r="C1316" t="s">
        <v>36</v>
      </c>
      <c r="D1316">
        <f>SUM(E1316:X1316)</f>
        <v>0</v>
      </c>
    </row>
    <row r="1317" spans="1:4" x14ac:dyDescent="0.3">
      <c r="A1317">
        <v>658</v>
      </c>
      <c r="B1317" t="s">
        <v>4521</v>
      </c>
      <c r="C1317" t="s">
        <v>53</v>
      </c>
      <c r="D1317">
        <f>SUM(E1317:X1317)</f>
        <v>0</v>
      </c>
    </row>
    <row r="1318" spans="1:4" x14ac:dyDescent="0.3">
      <c r="A1318">
        <v>659</v>
      </c>
      <c r="B1318" t="s">
        <v>4522</v>
      </c>
      <c r="C1318" t="s">
        <v>51</v>
      </c>
      <c r="D1318">
        <f>SUM(E1318:X1318)</f>
        <v>0</v>
      </c>
    </row>
    <row r="1319" spans="1:4" x14ac:dyDescent="0.3">
      <c r="A1319">
        <v>659</v>
      </c>
      <c r="B1319" t="s">
        <v>4522</v>
      </c>
      <c r="C1319" t="s">
        <v>39</v>
      </c>
      <c r="D1319">
        <f>SUM(E1319:X1319)</f>
        <v>0</v>
      </c>
    </row>
    <row r="1320" spans="1:4" x14ac:dyDescent="0.3">
      <c r="A1320">
        <v>660</v>
      </c>
      <c r="B1320" t="s">
        <v>4523</v>
      </c>
      <c r="C1320" t="s">
        <v>35</v>
      </c>
      <c r="D1320">
        <f>SUM(E1320:X1320)</f>
        <v>0</v>
      </c>
    </row>
    <row r="1321" spans="1:4" x14ac:dyDescent="0.3">
      <c r="A1321">
        <v>660</v>
      </c>
      <c r="B1321" t="s">
        <v>4523</v>
      </c>
      <c r="C1321" t="s">
        <v>48</v>
      </c>
      <c r="D1321">
        <f>SUM(E1321:X1321)</f>
        <v>0</v>
      </c>
    </row>
    <row r="1322" spans="1:4" x14ac:dyDescent="0.3">
      <c r="A1322">
        <v>661</v>
      </c>
      <c r="B1322" t="s">
        <v>4524</v>
      </c>
      <c r="C1322" t="s">
        <v>112</v>
      </c>
      <c r="D1322">
        <f>SUM(E1322:X1322)</f>
        <v>0</v>
      </c>
    </row>
    <row r="1323" spans="1:4" x14ac:dyDescent="0.3">
      <c r="A1323">
        <v>661</v>
      </c>
      <c r="B1323" t="s">
        <v>4524</v>
      </c>
      <c r="C1323" t="s">
        <v>33</v>
      </c>
      <c r="D1323">
        <f>SUM(E1323:X1323)</f>
        <v>0</v>
      </c>
    </row>
    <row r="1324" spans="1:4" x14ac:dyDescent="0.3">
      <c r="A1324">
        <v>662</v>
      </c>
      <c r="B1324" t="s">
        <v>4525</v>
      </c>
      <c r="C1324" t="s">
        <v>49</v>
      </c>
      <c r="D1324">
        <f>SUM(E1324:X1324)</f>
        <v>0</v>
      </c>
    </row>
    <row r="1325" spans="1:4" x14ac:dyDescent="0.3">
      <c r="A1325">
        <v>662</v>
      </c>
      <c r="B1325" t="s">
        <v>4525</v>
      </c>
      <c r="C1325" t="s">
        <v>32</v>
      </c>
      <c r="D1325">
        <f>SUM(E1325:X1325)</f>
        <v>0</v>
      </c>
    </row>
    <row r="1326" spans="1:4" x14ac:dyDescent="0.3">
      <c r="A1326">
        <v>663</v>
      </c>
      <c r="B1326" t="s">
        <v>4526</v>
      </c>
      <c r="C1326" t="s">
        <v>136</v>
      </c>
      <c r="D1326">
        <f>SUM(E1326:X1326)</f>
        <v>0</v>
      </c>
    </row>
    <row r="1327" spans="1:4" x14ac:dyDescent="0.3">
      <c r="A1327">
        <v>663</v>
      </c>
      <c r="B1327" t="s">
        <v>4526</v>
      </c>
      <c r="C1327" t="s">
        <v>34</v>
      </c>
      <c r="D1327">
        <f>SUM(E1327:X1327)</f>
        <v>0</v>
      </c>
    </row>
    <row r="1328" spans="1:4" x14ac:dyDescent="0.3">
      <c r="A1328">
        <v>664</v>
      </c>
      <c r="B1328" t="s">
        <v>4527</v>
      </c>
      <c r="C1328" t="s">
        <v>40</v>
      </c>
      <c r="D1328">
        <f>SUM(E1328:X1328)</f>
        <v>0</v>
      </c>
    </row>
    <row r="1329" spans="1:4" x14ac:dyDescent="0.3">
      <c r="A1329">
        <v>664</v>
      </c>
      <c r="B1329" t="s">
        <v>4527</v>
      </c>
      <c r="C1329" t="s">
        <v>47</v>
      </c>
      <c r="D1329">
        <f>SUM(E1329:X1329)</f>
        <v>0</v>
      </c>
    </row>
    <row r="1330" spans="1:4" x14ac:dyDescent="0.3">
      <c r="A1330">
        <v>665</v>
      </c>
      <c r="B1330" t="s">
        <v>4528</v>
      </c>
      <c r="C1330" t="s">
        <v>246</v>
      </c>
      <c r="D1330">
        <f>SUM(E1330:X1330)</f>
        <v>0</v>
      </c>
    </row>
    <row r="1331" spans="1:4" x14ac:dyDescent="0.3">
      <c r="A1331">
        <v>665</v>
      </c>
      <c r="B1331" t="s">
        <v>4528</v>
      </c>
      <c r="C1331" t="s">
        <v>50</v>
      </c>
      <c r="D1331">
        <f>SUM(E1331:X1331)</f>
        <v>0</v>
      </c>
    </row>
    <row r="1332" spans="1:4" x14ac:dyDescent="0.3">
      <c r="A1332">
        <v>666</v>
      </c>
      <c r="B1332" t="s">
        <v>4529</v>
      </c>
      <c r="C1332" t="s">
        <v>31</v>
      </c>
      <c r="D1332">
        <f>SUM(E1332:X1332)</f>
        <v>0</v>
      </c>
    </row>
    <row r="1333" spans="1:4" x14ac:dyDescent="0.3">
      <c r="A1333">
        <v>666</v>
      </c>
      <c r="B1333" t="s">
        <v>4529</v>
      </c>
      <c r="C1333" t="s">
        <v>37</v>
      </c>
      <c r="D1333">
        <f>SUM(E1333:X1333)</f>
        <v>0</v>
      </c>
    </row>
    <row r="1334" spans="1:4" x14ac:dyDescent="0.3">
      <c r="A1334">
        <v>667</v>
      </c>
      <c r="B1334" t="s">
        <v>4530</v>
      </c>
      <c r="C1334" t="s">
        <v>74</v>
      </c>
      <c r="D1334">
        <f>SUM(E1334:X1334)</f>
        <v>0</v>
      </c>
    </row>
    <row r="1335" spans="1:4" x14ac:dyDescent="0.3">
      <c r="A1335">
        <v>667</v>
      </c>
      <c r="B1335" t="s">
        <v>4530</v>
      </c>
      <c r="C1335" t="s">
        <v>30</v>
      </c>
      <c r="D1335">
        <f>SUM(E1335:X1335)</f>
        <v>0</v>
      </c>
    </row>
    <row r="1336" spans="1:4" x14ac:dyDescent="0.3">
      <c r="A1336">
        <v>668</v>
      </c>
      <c r="B1336" t="s">
        <v>4531</v>
      </c>
      <c r="C1336" t="s">
        <v>28</v>
      </c>
      <c r="D1336">
        <f>SUM(E1336:X1336)</f>
        <v>0</v>
      </c>
    </row>
    <row r="1337" spans="1:4" x14ac:dyDescent="0.3">
      <c r="A1337">
        <v>668</v>
      </c>
      <c r="B1337" t="s">
        <v>4531</v>
      </c>
      <c r="C1337" t="s">
        <v>38</v>
      </c>
      <c r="D1337">
        <f>SUM(E1337:X1337)</f>
        <v>0</v>
      </c>
    </row>
    <row r="1338" spans="1:4" x14ac:dyDescent="0.3">
      <c r="A1338">
        <v>669</v>
      </c>
      <c r="B1338" t="s">
        <v>4532</v>
      </c>
      <c r="C1338" t="s">
        <v>29</v>
      </c>
      <c r="D1338">
        <f>SUM(E1338:X1338)</f>
        <v>0</v>
      </c>
    </row>
    <row r="1339" spans="1:4" x14ac:dyDescent="0.3">
      <c r="A1339">
        <v>669</v>
      </c>
      <c r="B1339" t="s">
        <v>4532</v>
      </c>
      <c r="C1339" t="s">
        <v>190</v>
      </c>
      <c r="D1339">
        <f>SUM(E1339:X1339)</f>
        <v>0</v>
      </c>
    </row>
    <row r="1340" spans="1:4" x14ac:dyDescent="0.3">
      <c r="A1340">
        <v>670</v>
      </c>
      <c r="B1340" t="s">
        <v>4533</v>
      </c>
      <c r="C1340" t="s">
        <v>46</v>
      </c>
      <c r="D1340">
        <f>SUM(E1340:X1340)</f>
        <v>0</v>
      </c>
    </row>
    <row r="1341" spans="1:4" x14ac:dyDescent="0.3">
      <c r="A1341">
        <v>670</v>
      </c>
      <c r="B1341" t="s">
        <v>4533</v>
      </c>
      <c r="C1341" t="s">
        <v>45</v>
      </c>
      <c r="D1341">
        <f>SUM(E1341:X1341)</f>
        <v>0</v>
      </c>
    </row>
    <row r="1342" spans="1:4" x14ac:dyDescent="0.3">
      <c r="A1342">
        <v>671</v>
      </c>
      <c r="B1342" t="s">
        <v>4534</v>
      </c>
      <c r="C1342" t="s">
        <v>52</v>
      </c>
      <c r="D1342">
        <f>SUM(E1342:X1342)</f>
        <v>0</v>
      </c>
    </row>
    <row r="1343" spans="1:4" x14ac:dyDescent="0.3">
      <c r="A1343">
        <v>671</v>
      </c>
      <c r="B1343" t="s">
        <v>4534</v>
      </c>
      <c r="C1343" t="s">
        <v>42</v>
      </c>
      <c r="D1343">
        <f>SUM(E1343:X1343)</f>
        <v>0</v>
      </c>
    </row>
    <row r="1344" spans="1:4" x14ac:dyDescent="0.3">
      <c r="A1344">
        <v>672</v>
      </c>
      <c r="B1344" t="s">
        <v>4535</v>
      </c>
      <c r="C1344" t="s">
        <v>43</v>
      </c>
      <c r="D1344">
        <f>SUM(E1344:X1344)</f>
        <v>0</v>
      </c>
    </row>
    <row r="1345" spans="1:4" x14ac:dyDescent="0.3">
      <c r="A1345">
        <v>672</v>
      </c>
      <c r="B1345" t="s">
        <v>4535</v>
      </c>
      <c r="C1345" t="s">
        <v>44</v>
      </c>
      <c r="D1345">
        <f>SUM(E1345:X1345)</f>
        <v>0</v>
      </c>
    </row>
    <row r="1346" spans="1:4" x14ac:dyDescent="0.3">
      <c r="A1346">
        <v>673</v>
      </c>
      <c r="B1346" t="s">
        <v>4536</v>
      </c>
      <c r="C1346" t="s">
        <v>36</v>
      </c>
      <c r="D1346">
        <f>SUM(E1346:X1346)</f>
        <v>0</v>
      </c>
    </row>
    <row r="1347" spans="1:4" x14ac:dyDescent="0.3">
      <c r="A1347">
        <v>673</v>
      </c>
      <c r="B1347" t="s">
        <v>4536</v>
      </c>
      <c r="C1347" t="s">
        <v>53</v>
      </c>
      <c r="D1347">
        <f>SUM(E1347:X1347)</f>
        <v>0</v>
      </c>
    </row>
    <row r="1348" spans="1:4" x14ac:dyDescent="0.3">
      <c r="A1348">
        <v>674</v>
      </c>
      <c r="B1348" t="s">
        <v>4537</v>
      </c>
      <c r="C1348" t="s">
        <v>51</v>
      </c>
      <c r="D1348">
        <f>SUM(E1348:X1348)</f>
        <v>0</v>
      </c>
    </row>
    <row r="1349" spans="1:4" x14ac:dyDescent="0.3">
      <c r="A1349">
        <v>674</v>
      </c>
      <c r="B1349" t="s">
        <v>4537</v>
      </c>
      <c r="C1349" t="s">
        <v>39</v>
      </c>
      <c r="D1349">
        <f>SUM(E1349:X1349)</f>
        <v>0</v>
      </c>
    </row>
    <row r="1350" spans="1:4" x14ac:dyDescent="0.3">
      <c r="A1350">
        <v>675</v>
      </c>
      <c r="B1350" t="s">
        <v>4538</v>
      </c>
      <c r="C1350" t="s">
        <v>35</v>
      </c>
      <c r="D1350">
        <f>SUM(E1350:X1350)</f>
        <v>0</v>
      </c>
    </row>
    <row r="1351" spans="1:4" x14ac:dyDescent="0.3">
      <c r="A1351">
        <v>675</v>
      </c>
      <c r="B1351" t="s">
        <v>4538</v>
      </c>
      <c r="C1351" t="s">
        <v>48</v>
      </c>
      <c r="D1351">
        <f>SUM(E1351:X1351)</f>
        <v>0</v>
      </c>
    </row>
    <row r="1352" spans="1:4" x14ac:dyDescent="0.3">
      <c r="A1352">
        <v>676</v>
      </c>
      <c r="B1352" t="s">
        <v>4539</v>
      </c>
      <c r="C1352" t="s">
        <v>112</v>
      </c>
      <c r="D1352">
        <f>SUM(E1352:X1352)</f>
        <v>0</v>
      </c>
    </row>
    <row r="1353" spans="1:4" x14ac:dyDescent="0.3">
      <c r="A1353">
        <v>676</v>
      </c>
      <c r="B1353" t="s">
        <v>4539</v>
      </c>
      <c r="C1353" t="s">
        <v>33</v>
      </c>
      <c r="D1353">
        <f>SUM(E1353:X1353)</f>
        <v>0</v>
      </c>
    </row>
    <row r="1354" spans="1:4" x14ac:dyDescent="0.3">
      <c r="A1354">
        <v>677</v>
      </c>
      <c r="B1354" t="s">
        <v>4540</v>
      </c>
      <c r="C1354" t="s">
        <v>49</v>
      </c>
      <c r="D1354">
        <f>SUM(E1354:X1354)</f>
        <v>0</v>
      </c>
    </row>
    <row r="1355" spans="1:4" x14ac:dyDescent="0.3">
      <c r="A1355">
        <v>677</v>
      </c>
      <c r="B1355" t="s">
        <v>4540</v>
      </c>
      <c r="C1355" t="s">
        <v>32</v>
      </c>
      <c r="D1355">
        <f>SUM(E1355:X1355)</f>
        <v>0</v>
      </c>
    </row>
    <row r="1356" spans="1:4" x14ac:dyDescent="0.3">
      <c r="A1356">
        <v>678</v>
      </c>
      <c r="B1356" t="s">
        <v>4541</v>
      </c>
      <c r="C1356" t="s">
        <v>136</v>
      </c>
      <c r="D1356">
        <f>SUM(E1356:X1356)</f>
        <v>0</v>
      </c>
    </row>
    <row r="1357" spans="1:4" x14ac:dyDescent="0.3">
      <c r="A1357">
        <v>678</v>
      </c>
      <c r="B1357" t="s">
        <v>4541</v>
      </c>
      <c r="C1357" t="s">
        <v>34</v>
      </c>
      <c r="D1357">
        <f>SUM(E1357:X1357)</f>
        <v>0</v>
      </c>
    </row>
    <row r="1358" spans="1:4" x14ac:dyDescent="0.3">
      <c r="A1358">
        <v>679</v>
      </c>
      <c r="B1358" t="s">
        <v>4542</v>
      </c>
      <c r="C1358" t="s">
        <v>40</v>
      </c>
      <c r="D1358">
        <f>SUM(E1358:X1358)</f>
        <v>0</v>
      </c>
    </row>
    <row r="1359" spans="1:4" x14ac:dyDescent="0.3">
      <c r="A1359">
        <v>679</v>
      </c>
      <c r="B1359" t="s">
        <v>4542</v>
      </c>
      <c r="C1359" t="s">
        <v>47</v>
      </c>
      <c r="D1359">
        <f>SUM(E1359:X1359)</f>
        <v>0</v>
      </c>
    </row>
    <row r="1360" spans="1:4" x14ac:dyDescent="0.3">
      <c r="A1360">
        <v>680</v>
      </c>
      <c r="B1360" t="s">
        <v>4543</v>
      </c>
      <c r="C1360" t="s">
        <v>246</v>
      </c>
      <c r="D1360">
        <f>SUM(E1360:X1360)</f>
        <v>0</v>
      </c>
    </row>
    <row r="1361" spans="1:4" x14ac:dyDescent="0.3">
      <c r="A1361">
        <v>680</v>
      </c>
      <c r="B1361" t="s">
        <v>4543</v>
      </c>
      <c r="C1361" t="s">
        <v>50</v>
      </c>
      <c r="D1361">
        <f>SUM(E1361:X1361)</f>
        <v>0</v>
      </c>
    </row>
    <row r="1362" spans="1:4" x14ac:dyDescent="0.3">
      <c r="A1362">
        <v>681</v>
      </c>
      <c r="B1362" t="s">
        <v>4544</v>
      </c>
      <c r="C1362" t="s">
        <v>31</v>
      </c>
      <c r="D1362">
        <f>SUM(E1362:X1362)</f>
        <v>0</v>
      </c>
    </row>
    <row r="1363" spans="1:4" x14ac:dyDescent="0.3">
      <c r="A1363">
        <v>681</v>
      </c>
      <c r="B1363" t="s">
        <v>4544</v>
      </c>
      <c r="C1363" t="s">
        <v>37</v>
      </c>
      <c r="D1363">
        <f>SUM(E1363:X1363)</f>
        <v>0</v>
      </c>
    </row>
    <row r="1364" spans="1:4" x14ac:dyDescent="0.3">
      <c r="A1364">
        <v>682</v>
      </c>
      <c r="B1364" t="s">
        <v>4545</v>
      </c>
      <c r="C1364" t="s">
        <v>74</v>
      </c>
      <c r="D1364">
        <f>SUM(E1364:X1364)</f>
        <v>0</v>
      </c>
    </row>
    <row r="1365" spans="1:4" x14ac:dyDescent="0.3">
      <c r="A1365">
        <v>682</v>
      </c>
      <c r="B1365" t="s">
        <v>4545</v>
      </c>
      <c r="C1365" t="s">
        <v>30</v>
      </c>
      <c r="D1365">
        <f>SUM(E1365:X1365)</f>
        <v>0</v>
      </c>
    </row>
    <row r="1366" spans="1:4" x14ac:dyDescent="0.3">
      <c r="A1366">
        <v>683</v>
      </c>
      <c r="B1366" t="s">
        <v>4546</v>
      </c>
      <c r="C1366" t="s">
        <v>52</v>
      </c>
      <c r="D1366">
        <f>SUM(E1366:X1366)</f>
        <v>0</v>
      </c>
    </row>
    <row r="1367" spans="1:4" x14ac:dyDescent="0.3">
      <c r="A1367">
        <v>683</v>
      </c>
      <c r="B1367" t="s">
        <v>4546</v>
      </c>
      <c r="C1367" t="s">
        <v>42</v>
      </c>
      <c r="D1367">
        <f>SUM(E1367:X1367)</f>
        <v>0</v>
      </c>
    </row>
    <row r="1368" spans="1:4" x14ac:dyDescent="0.3">
      <c r="A1368">
        <v>684</v>
      </c>
      <c r="B1368" t="s">
        <v>4547</v>
      </c>
      <c r="C1368" t="s">
        <v>43</v>
      </c>
      <c r="D1368">
        <f>SUM(E1368:X1368)</f>
        <v>0</v>
      </c>
    </row>
    <row r="1369" spans="1:4" x14ac:dyDescent="0.3">
      <c r="A1369">
        <v>684</v>
      </c>
      <c r="B1369" t="s">
        <v>4547</v>
      </c>
      <c r="C1369" t="s">
        <v>45</v>
      </c>
      <c r="D1369">
        <f>SUM(E1369:X1369)</f>
        <v>0</v>
      </c>
    </row>
    <row r="1370" spans="1:4" x14ac:dyDescent="0.3">
      <c r="A1370">
        <v>685</v>
      </c>
      <c r="B1370" t="s">
        <v>4548</v>
      </c>
      <c r="C1370" t="s">
        <v>36</v>
      </c>
      <c r="D1370">
        <f>SUM(E1370:X1370)</f>
        <v>0</v>
      </c>
    </row>
    <row r="1371" spans="1:4" x14ac:dyDescent="0.3">
      <c r="A1371">
        <v>685</v>
      </c>
      <c r="B1371" t="s">
        <v>4548</v>
      </c>
      <c r="C1371" t="s">
        <v>53</v>
      </c>
      <c r="D1371">
        <f>SUM(E1371:X1371)</f>
        <v>0</v>
      </c>
    </row>
    <row r="1372" spans="1:4" x14ac:dyDescent="0.3">
      <c r="A1372">
        <v>686</v>
      </c>
      <c r="B1372" t="s">
        <v>4549</v>
      </c>
      <c r="C1372" t="s">
        <v>51</v>
      </c>
      <c r="D1372">
        <f>SUM(E1372:X1372)</f>
        <v>0</v>
      </c>
    </row>
    <row r="1373" spans="1:4" x14ac:dyDescent="0.3">
      <c r="A1373">
        <v>686</v>
      </c>
      <c r="B1373" t="s">
        <v>4549</v>
      </c>
      <c r="C1373" t="s">
        <v>39</v>
      </c>
      <c r="D1373">
        <f>SUM(E1373:X1373)</f>
        <v>0</v>
      </c>
    </row>
    <row r="1374" spans="1:4" x14ac:dyDescent="0.3">
      <c r="A1374">
        <v>687</v>
      </c>
      <c r="B1374" t="s">
        <v>4550</v>
      </c>
      <c r="C1374" t="s">
        <v>112</v>
      </c>
      <c r="D1374">
        <f>SUM(E1374:X1374)</f>
        <v>0</v>
      </c>
    </row>
    <row r="1375" spans="1:4" x14ac:dyDescent="0.3">
      <c r="A1375">
        <v>687</v>
      </c>
      <c r="B1375" t="s">
        <v>4550</v>
      </c>
      <c r="C1375" t="s">
        <v>33</v>
      </c>
      <c r="D1375">
        <f>SUM(E1375:X1375)</f>
        <v>0</v>
      </c>
    </row>
    <row r="1376" spans="1:4" x14ac:dyDescent="0.3">
      <c r="A1376">
        <v>688</v>
      </c>
      <c r="B1376" t="s">
        <v>4551</v>
      </c>
      <c r="C1376" t="s">
        <v>136</v>
      </c>
      <c r="D1376">
        <f>SUM(E1376:X1376)</f>
        <v>0</v>
      </c>
    </row>
    <row r="1377" spans="1:4" x14ac:dyDescent="0.3">
      <c r="A1377">
        <v>688</v>
      </c>
      <c r="B1377" t="s">
        <v>4551</v>
      </c>
      <c r="C1377" t="s">
        <v>34</v>
      </c>
      <c r="D1377">
        <f>SUM(E1377:X1377)</f>
        <v>0</v>
      </c>
    </row>
    <row r="1378" spans="1:4" x14ac:dyDescent="0.3">
      <c r="A1378">
        <v>689</v>
      </c>
      <c r="B1378" t="s">
        <v>4552</v>
      </c>
      <c r="C1378" t="s">
        <v>31</v>
      </c>
      <c r="D1378">
        <f>SUM(E1378:X1378)</f>
        <v>0</v>
      </c>
    </row>
    <row r="1379" spans="1:4" x14ac:dyDescent="0.3">
      <c r="A1379">
        <v>689</v>
      </c>
      <c r="B1379" t="s">
        <v>4552</v>
      </c>
      <c r="C1379" t="s">
        <v>30</v>
      </c>
      <c r="D1379">
        <f>SUM(E1379:X1379)</f>
        <v>0</v>
      </c>
    </row>
    <row r="1380" spans="1:4" x14ac:dyDescent="0.3">
      <c r="A1380">
        <v>690</v>
      </c>
      <c r="B1380" t="s">
        <v>4553</v>
      </c>
      <c r="C1380" t="s">
        <v>52</v>
      </c>
      <c r="D1380">
        <f>SUM(E1380:X1380)</f>
        <v>0</v>
      </c>
    </row>
    <row r="1381" spans="1:4" x14ac:dyDescent="0.3">
      <c r="A1381">
        <v>690</v>
      </c>
      <c r="B1381" t="s">
        <v>4553</v>
      </c>
      <c r="C1381" t="s">
        <v>44</v>
      </c>
      <c r="D1381">
        <f>SUM(E1381:X1381)</f>
        <v>0</v>
      </c>
    </row>
    <row r="1382" spans="1:4" x14ac:dyDescent="0.3">
      <c r="A1382">
        <v>691</v>
      </c>
      <c r="B1382" t="s">
        <v>4554</v>
      </c>
      <c r="C1382" t="s">
        <v>74</v>
      </c>
      <c r="D1382">
        <f>SUM(E1382:X1382)</f>
        <v>0</v>
      </c>
    </row>
    <row r="1383" spans="1:4" x14ac:dyDescent="0.3">
      <c r="A1383">
        <v>691</v>
      </c>
      <c r="B1383" t="s">
        <v>4554</v>
      </c>
      <c r="C1383" t="s">
        <v>37</v>
      </c>
      <c r="D1383">
        <f>SUM(E1383:X1383)</f>
        <v>0</v>
      </c>
    </row>
    <row r="1384" spans="1:4" x14ac:dyDescent="0.3">
      <c r="A1384">
        <v>692</v>
      </c>
      <c r="B1384" t="s">
        <v>4555</v>
      </c>
      <c r="C1384" t="s">
        <v>38</v>
      </c>
      <c r="D1384">
        <f>SUM(E1384:X1384)</f>
        <v>0</v>
      </c>
    </row>
    <row r="1385" spans="1:4" x14ac:dyDescent="0.3">
      <c r="A1385">
        <v>692</v>
      </c>
      <c r="B1385" t="s">
        <v>4555</v>
      </c>
      <c r="C1385" t="s">
        <v>29</v>
      </c>
      <c r="D1385">
        <f>SUM(E1385:X1385)</f>
        <v>0</v>
      </c>
    </row>
    <row r="1386" spans="1:4" x14ac:dyDescent="0.3">
      <c r="A1386">
        <v>693</v>
      </c>
      <c r="B1386" t="s">
        <v>4556</v>
      </c>
      <c r="C1386" t="s">
        <v>190</v>
      </c>
      <c r="D1386">
        <f>SUM(E1386:X1386)</f>
        <v>0</v>
      </c>
    </row>
    <row r="1387" spans="1:4" x14ac:dyDescent="0.3">
      <c r="A1387">
        <v>693</v>
      </c>
      <c r="B1387" t="s">
        <v>4556</v>
      </c>
      <c r="C1387" t="s">
        <v>28</v>
      </c>
      <c r="D1387">
        <f>SUM(E1387:X1387)</f>
        <v>0</v>
      </c>
    </row>
    <row r="1388" spans="1:4" x14ac:dyDescent="0.3">
      <c r="A1388">
        <v>694</v>
      </c>
      <c r="B1388" t="s">
        <v>4557</v>
      </c>
      <c r="C1388" t="s">
        <v>43</v>
      </c>
      <c r="D1388">
        <f>SUM(E1388:X1388)</f>
        <v>0</v>
      </c>
    </row>
    <row r="1389" spans="1:4" x14ac:dyDescent="0.3">
      <c r="A1389">
        <v>694</v>
      </c>
      <c r="B1389" t="s">
        <v>4557</v>
      </c>
      <c r="C1389" t="s">
        <v>45</v>
      </c>
      <c r="D1389">
        <f>SUM(E1389:X1389)</f>
        <v>0</v>
      </c>
    </row>
    <row r="1390" spans="1:4" x14ac:dyDescent="0.3">
      <c r="A1390">
        <v>695</v>
      </c>
      <c r="B1390" t="s">
        <v>4558</v>
      </c>
      <c r="C1390" t="s">
        <v>42</v>
      </c>
      <c r="D1390">
        <f>SUM(E1390:X1390)</f>
        <v>0</v>
      </c>
    </row>
    <row r="1391" spans="1:4" x14ac:dyDescent="0.3">
      <c r="A1391">
        <v>695</v>
      </c>
      <c r="B1391" t="s">
        <v>4558</v>
      </c>
      <c r="C1391" t="s">
        <v>46</v>
      </c>
      <c r="D1391">
        <f>SUM(E1391:X1391)</f>
        <v>0</v>
      </c>
    </row>
    <row r="1392" spans="1:4" x14ac:dyDescent="0.3">
      <c r="A1392">
        <v>696</v>
      </c>
      <c r="B1392" t="s">
        <v>4559</v>
      </c>
      <c r="C1392" t="s">
        <v>50</v>
      </c>
      <c r="D1392">
        <f>SUM(E1392:X1392)</f>
        <v>0</v>
      </c>
    </row>
    <row r="1393" spans="1:4" x14ac:dyDescent="0.3">
      <c r="A1393">
        <v>696</v>
      </c>
      <c r="B1393" t="s">
        <v>4559</v>
      </c>
      <c r="C1393" t="s">
        <v>49</v>
      </c>
      <c r="D1393">
        <f>SUM(E1393:X1393)</f>
        <v>0</v>
      </c>
    </row>
    <row r="1394" spans="1:4" x14ac:dyDescent="0.3">
      <c r="A1394">
        <v>697</v>
      </c>
      <c r="B1394" t="s">
        <v>4560</v>
      </c>
      <c r="C1394" t="s">
        <v>33</v>
      </c>
      <c r="D1394">
        <f>SUM(E1394:X1394)</f>
        <v>0</v>
      </c>
    </row>
    <row r="1395" spans="1:4" x14ac:dyDescent="0.3">
      <c r="A1395">
        <v>697</v>
      </c>
      <c r="B1395" t="s">
        <v>4560</v>
      </c>
      <c r="C1395" t="s">
        <v>35</v>
      </c>
      <c r="D1395">
        <f>SUM(E1395:X1395)</f>
        <v>0</v>
      </c>
    </row>
    <row r="1396" spans="1:4" x14ac:dyDescent="0.3">
      <c r="A1396">
        <v>698</v>
      </c>
      <c r="B1396" t="s">
        <v>4561</v>
      </c>
      <c r="C1396" t="s">
        <v>51</v>
      </c>
      <c r="D1396">
        <f>SUM(E1396:X1396)</f>
        <v>0</v>
      </c>
    </row>
    <row r="1397" spans="1:4" x14ac:dyDescent="0.3">
      <c r="A1397">
        <v>698</v>
      </c>
      <c r="B1397" t="s">
        <v>4561</v>
      </c>
      <c r="C1397" t="s">
        <v>47</v>
      </c>
      <c r="D1397">
        <f>SUM(E1397:X1397)</f>
        <v>0</v>
      </c>
    </row>
    <row r="1398" spans="1:4" x14ac:dyDescent="0.3">
      <c r="A1398">
        <v>699</v>
      </c>
      <c r="B1398" t="s">
        <v>4562</v>
      </c>
      <c r="C1398" t="s">
        <v>112</v>
      </c>
      <c r="D1398">
        <f>SUM(E1398:X1398)</f>
        <v>0</v>
      </c>
    </row>
    <row r="1399" spans="1:4" x14ac:dyDescent="0.3">
      <c r="A1399">
        <v>699</v>
      </c>
      <c r="B1399" t="s">
        <v>4562</v>
      </c>
      <c r="C1399" t="s">
        <v>36</v>
      </c>
      <c r="D1399">
        <f>SUM(E1399:X1399)</f>
        <v>0</v>
      </c>
    </row>
    <row r="1400" spans="1:4" x14ac:dyDescent="0.3">
      <c r="A1400">
        <v>700</v>
      </c>
      <c r="B1400" t="s">
        <v>4563</v>
      </c>
      <c r="C1400" t="s">
        <v>246</v>
      </c>
      <c r="D1400">
        <f>SUM(E1400:X1400)</f>
        <v>0</v>
      </c>
    </row>
    <row r="1401" spans="1:4" x14ac:dyDescent="0.3">
      <c r="A1401">
        <v>700</v>
      </c>
      <c r="B1401" t="s">
        <v>4563</v>
      </c>
      <c r="C1401" t="s">
        <v>53</v>
      </c>
      <c r="D1401">
        <f>SUM(E1401:X1401)</f>
        <v>0</v>
      </c>
    </row>
    <row r="1402" spans="1:4" x14ac:dyDescent="0.3">
      <c r="A1402">
        <v>701</v>
      </c>
      <c r="B1402" t="s">
        <v>4564</v>
      </c>
      <c r="C1402" t="s">
        <v>136</v>
      </c>
      <c r="D1402">
        <f>SUM(E1402:X1402)</f>
        <v>0</v>
      </c>
    </row>
    <row r="1403" spans="1:4" x14ac:dyDescent="0.3">
      <c r="A1403">
        <v>701</v>
      </c>
      <c r="B1403" t="s">
        <v>4564</v>
      </c>
      <c r="C1403" t="s">
        <v>40</v>
      </c>
      <c r="D1403">
        <f>SUM(E1403:X1403)</f>
        <v>0</v>
      </c>
    </row>
    <row r="1404" spans="1:4" x14ac:dyDescent="0.3">
      <c r="A1404">
        <v>702</v>
      </c>
      <c r="B1404" t="s">
        <v>4565</v>
      </c>
      <c r="C1404" t="s">
        <v>39</v>
      </c>
      <c r="D1404">
        <f>SUM(E1404:X1404)</f>
        <v>0</v>
      </c>
    </row>
    <row r="1405" spans="1:4" x14ac:dyDescent="0.3">
      <c r="A1405">
        <v>702</v>
      </c>
      <c r="B1405" t="s">
        <v>4565</v>
      </c>
      <c r="C1405" t="s">
        <v>32</v>
      </c>
      <c r="D1405">
        <f>SUM(E1405:X1405)</f>
        <v>0</v>
      </c>
    </row>
    <row r="1406" spans="1:4" x14ac:dyDescent="0.3">
      <c r="A1406">
        <v>703</v>
      </c>
      <c r="B1406" t="s">
        <v>4566</v>
      </c>
      <c r="C1406" t="s">
        <v>34</v>
      </c>
      <c r="D1406">
        <f>SUM(E1406:X1406)</f>
        <v>0</v>
      </c>
    </row>
    <row r="1407" spans="1:4" x14ac:dyDescent="0.3">
      <c r="A1407">
        <v>703</v>
      </c>
      <c r="B1407" t="s">
        <v>4566</v>
      </c>
      <c r="C1407" t="s">
        <v>48</v>
      </c>
      <c r="D1407">
        <f>SUM(E1407:X1407)</f>
        <v>0</v>
      </c>
    </row>
    <row r="1408" spans="1:4" x14ac:dyDescent="0.3">
      <c r="A1408">
        <v>704</v>
      </c>
      <c r="B1408" t="s">
        <v>4567</v>
      </c>
      <c r="C1408" t="s">
        <v>31</v>
      </c>
      <c r="D1408">
        <f>SUM(E1408:X1408)</f>
        <v>0</v>
      </c>
    </row>
    <row r="1409" spans="1:4" x14ac:dyDescent="0.3">
      <c r="A1409">
        <v>704</v>
      </c>
      <c r="B1409" t="s">
        <v>4567</v>
      </c>
      <c r="C1409" t="s">
        <v>30</v>
      </c>
      <c r="D1409">
        <f>SUM(E1409:X1409)</f>
        <v>0</v>
      </c>
    </row>
    <row r="1410" spans="1:4" x14ac:dyDescent="0.3">
      <c r="A1410">
        <v>705</v>
      </c>
      <c r="B1410" t="s">
        <v>4568</v>
      </c>
      <c r="C1410" t="s">
        <v>52</v>
      </c>
      <c r="D1410">
        <f>SUM(E1410:X1410)</f>
        <v>0</v>
      </c>
    </row>
    <row r="1411" spans="1:4" x14ac:dyDescent="0.3">
      <c r="A1411">
        <v>705</v>
      </c>
      <c r="B1411" t="s">
        <v>4568</v>
      </c>
      <c r="C1411" t="s">
        <v>44</v>
      </c>
      <c r="D1411">
        <f>SUM(E1411:X1411)</f>
        <v>0</v>
      </c>
    </row>
    <row r="1412" spans="1:4" x14ac:dyDescent="0.3">
      <c r="A1412">
        <v>706</v>
      </c>
      <c r="B1412" t="s">
        <v>4569</v>
      </c>
      <c r="C1412" t="s">
        <v>74</v>
      </c>
      <c r="D1412">
        <f>SUM(E1412:X1412)</f>
        <v>0</v>
      </c>
    </row>
    <row r="1413" spans="1:4" x14ac:dyDescent="0.3">
      <c r="A1413">
        <v>706</v>
      </c>
      <c r="B1413" t="s">
        <v>4569</v>
      </c>
      <c r="C1413" t="s">
        <v>37</v>
      </c>
      <c r="D1413">
        <f>SUM(E1413:X1413)</f>
        <v>0</v>
      </c>
    </row>
    <row r="1414" spans="1:4" x14ac:dyDescent="0.3">
      <c r="A1414">
        <v>707</v>
      </c>
      <c r="B1414" t="s">
        <v>4570</v>
      </c>
      <c r="C1414" t="s">
        <v>38</v>
      </c>
      <c r="D1414">
        <f>SUM(E1414:X1414)</f>
        <v>0</v>
      </c>
    </row>
    <row r="1415" spans="1:4" x14ac:dyDescent="0.3">
      <c r="A1415">
        <v>707</v>
      </c>
      <c r="B1415" t="s">
        <v>4570</v>
      </c>
      <c r="C1415" t="s">
        <v>29</v>
      </c>
      <c r="D1415">
        <f>SUM(E1415:X1415)</f>
        <v>0</v>
      </c>
    </row>
    <row r="1416" spans="1:4" x14ac:dyDescent="0.3">
      <c r="A1416">
        <v>708</v>
      </c>
      <c r="B1416" t="s">
        <v>4571</v>
      </c>
      <c r="C1416" t="s">
        <v>190</v>
      </c>
      <c r="D1416">
        <f>SUM(E1416:X1416)</f>
        <v>0</v>
      </c>
    </row>
    <row r="1417" spans="1:4" x14ac:dyDescent="0.3">
      <c r="A1417">
        <v>708</v>
      </c>
      <c r="B1417" t="s">
        <v>4571</v>
      </c>
      <c r="C1417" t="s">
        <v>28</v>
      </c>
      <c r="D1417">
        <f>SUM(E1417:X1417)</f>
        <v>0</v>
      </c>
    </row>
    <row r="1418" spans="1:4" x14ac:dyDescent="0.3">
      <c r="A1418">
        <v>709</v>
      </c>
      <c r="B1418" t="s">
        <v>4572</v>
      </c>
      <c r="C1418" t="s">
        <v>43</v>
      </c>
      <c r="D1418">
        <f>SUM(E1418:X1418)</f>
        <v>0</v>
      </c>
    </row>
    <row r="1419" spans="1:4" x14ac:dyDescent="0.3">
      <c r="A1419">
        <v>709</v>
      </c>
      <c r="B1419" t="s">
        <v>4572</v>
      </c>
      <c r="C1419" t="s">
        <v>45</v>
      </c>
      <c r="D1419">
        <f>SUM(E1419:X1419)</f>
        <v>0</v>
      </c>
    </row>
    <row r="1420" spans="1:4" x14ac:dyDescent="0.3">
      <c r="A1420">
        <v>710</v>
      </c>
      <c r="B1420" t="s">
        <v>4573</v>
      </c>
      <c r="C1420" t="s">
        <v>42</v>
      </c>
      <c r="D1420">
        <f>SUM(E1420:X1420)</f>
        <v>0</v>
      </c>
    </row>
    <row r="1421" spans="1:4" x14ac:dyDescent="0.3">
      <c r="A1421">
        <v>710</v>
      </c>
      <c r="B1421" t="s">
        <v>4573</v>
      </c>
      <c r="C1421" t="s">
        <v>46</v>
      </c>
      <c r="D1421">
        <f>SUM(E1421:X1421)</f>
        <v>0</v>
      </c>
    </row>
    <row r="1422" spans="1:4" x14ac:dyDescent="0.3">
      <c r="A1422">
        <v>711</v>
      </c>
      <c r="B1422" t="s">
        <v>4574</v>
      </c>
      <c r="C1422" t="s">
        <v>50</v>
      </c>
      <c r="D1422">
        <f>SUM(E1422:X1422)</f>
        <v>0</v>
      </c>
    </row>
    <row r="1423" spans="1:4" x14ac:dyDescent="0.3">
      <c r="A1423">
        <v>711</v>
      </c>
      <c r="B1423" t="s">
        <v>4574</v>
      </c>
      <c r="C1423" t="s">
        <v>49</v>
      </c>
      <c r="D1423">
        <f>SUM(E1423:X1423)</f>
        <v>0</v>
      </c>
    </row>
    <row r="1424" spans="1:4" x14ac:dyDescent="0.3">
      <c r="A1424">
        <v>712</v>
      </c>
      <c r="B1424" t="s">
        <v>4575</v>
      </c>
      <c r="C1424" t="s">
        <v>33</v>
      </c>
      <c r="D1424">
        <f>SUM(E1424:X1424)</f>
        <v>0</v>
      </c>
    </row>
    <row r="1425" spans="1:4" x14ac:dyDescent="0.3">
      <c r="A1425">
        <v>712</v>
      </c>
      <c r="B1425" t="s">
        <v>4575</v>
      </c>
      <c r="C1425" t="s">
        <v>35</v>
      </c>
      <c r="D1425">
        <f>SUM(E1425:X1425)</f>
        <v>0</v>
      </c>
    </row>
    <row r="1426" spans="1:4" x14ac:dyDescent="0.3">
      <c r="A1426">
        <v>713</v>
      </c>
      <c r="B1426" t="s">
        <v>4576</v>
      </c>
      <c r="C1426" t="s">
        <v>51</v>
      </c>
      <c r="D1426">
        <f>SUM(E1426:X1426)</f>
        <v>0</v>
      </c>
    </row>
    <row r="1427" spans="1:4" x14ac:dyDescent="0.3">
      <c r="A1427">
        <v>713</v>
      </c>
      <c r="B1427" t="s">
        <v>4576</v>
      </c>
      <c r="C1427" t="s">
        <v>47</v>
      </c>
      <c r="D1427">
        <f>SUM(E1427:X1427)</f>
        <v>0</v>
      </c>
    </row>
    <row r="1428" spans="1:4" x14ac:dyDescent="0.3">
      <c r="A1428">
        <v>714</v>
      </c>
      <c r="B1428" t="s">
        <v>4577</v>
      </c>
      <c r="C1428" t="s">
        <v>112</v>
      </c>
      <c r="D1428">
        <f>SUM(E1428:X1428)</f>
        <v>0</v>
      </c>
    </row>
    <row r="1429" spans="1:4" x14ac:dyDescent="0.3">
      <c r="A1429">
        <v>714</v>
      </c>
      <c r="B1429" t="s">
        <v>4577</v>
      </c>
      <c r="C1429" t="s">
        <v>36</v>
      </c>
      <c r="D1429">
        <f>SUM(E1429:X1429)</f>
        <v>0</v>
      </c>
    </row>
    <row r="1430" spans="1:4" x14ac:dyDescent="0.3">
      <c r="A1430">
        <v>715</v>
      </c>
      <c r="B1430" t="s">
        <v>4578</v>
      </c>
      <c r="C1430" t="s">
        <v>246</v>
      </c>
      <c r="D1430">
        <f>SUM(E1430:X1430)</f>
        <v>0</v>
      </c>
    </row>
    <row r="1431" spans="1:4" x14ac:dyDescent="0.3">
      <c r="A1431">
        <v>715</v>
      </c>
      <c r="B1431" t="s">
        <v>4578</v>
      </c>
      <c r="C1431" t="s">
        <v>53</v>
      </c>
      <c r="D1431">
        <f>SUM(E1431:X1431)</f>
        <v>0</v>
      </c>
    </row>
    <row r="1432" spans="1:4" x14ac:dyDescent="0.3">
      <c r="A1432">
        <v>716</v>
      </c>
      <c r="B1432" t="s">
        <v>4579</v>
      </c>
      <c r="C1432" t="s">
        <v>136</v>
      </c>
      <c r="D1432">
        <f>SUM(E1432:X1432)</f>
        <v>0</v>
      </c>
    </row>
    <row r="1433" spans="1:4" x14ac:dyDescent="0.3">
      <c r="A1433">
        <v>716</v>
      </c>
      <c r="B1433" t="s">
        <v>4579</v>
      </c>
      <c r="C1433" t="s">
        <v>40</v>
      </c>
      <c r="D1433">
        <f>SUM(E1433:X1433)</f>
        <v>0</v>
      </c>
    </row>
    <row r="1434" spans="1:4" x14ac:dyDescent="0.3">
      <c r="A1434">
        <v>717</v>
      </c>
      <c r="B1434" t="s">
        <v>4580</v>
      </c>
      <c r="C1434" t="s">
        <v>39</v>
      </c>
      <c r="D1434">
        <f>SUM(E1434:X1434)</f>
        <v>0</v>
      </c>
    </row>
    <row r="1435" spans="1:4" x14ac:dyDescent="0.3">
      <c r="A1435">
        <v>717</v>
      </c>
      <c r="B1435" t="s">
        <v>4580</v>
      </c>
      <c r="C1435" t="s">
        <v>32</v>
      </c>
      <c r="D1435">
        <f>SUM(E1435:X1435)</f>
        <v>0</v>
      </c>
    </row>
    <row r="1436" spans="1:4" x14ac:dyDescent="0.3">
      <c r="A1436">
        <v>718</v>
      </c>
      <c r="B1436" t="s">
        <v>4581</v>
      </c>
      <c r="C1436" t="s">
        <v>34</v>
      </c>
      <c r="D1436">
        <f>SUM(E1436:X1436)</f>
        <v>0</v>
      </c>
    </row>
    <row r="1437" spans="1:4" x14ac:dyDescent="0.3">
      <c r="A1437">
        <v>718</v>
      </c>
      <c r="B1437" t="s">
        <v>4581</v>
      </c>
      <c r="C1437" t="s">
        <v>48</v>
      </c>
      <c r="D1437">
        <f>SUM(E1437:X1437)</f>
        <v>0</v>
      </c>
    </row>
    <row r="1438" spans="1:4" x14ac:dyDescent="0.3">
      <c r="A1438">
        <v>719</v>
      </c>
      <c r="B1438" t="s">
        <v>4582</v>
      </c>
      <c r="C1438" t="s">
        <v>31</v>
      </c>
      <c r="D1438">
        <f>SUM(E1438:X1438)</f>
        <v>0</v>
      </c>
    </row>
    <row r="1439" spans="1:4" x14ac:dyDescent="0.3">
      <c r="A1439">
        <v>719</v>
      </c>
      <c r="B1439" t="s">
        <v>4582</v>
      </c>
      <c r="C1439" t="s">
        <v>30</v>
      </c>
      <c r="D1439">
        <f>SUM(E1439:X1439)</f>
        <v>0</v>
      </c>
    </row>
    <row r="1440" spans="1:4" x14ac:dyDescent="0.3">
      <c r="A1440">
        <v>720</v>
      </c>
      <c r="B1440" t="s">
        <v>4583</v>
      </c>
      <c r="C1440" t="s">
        <v>52</v>
      </c>
      <c r="D1440">
        <f>SUM(E1440:X1440)</f>
        <v>0</v>
      </c>
    </row>
    <row r="1441" spans="1:4" x14ac:dyDescent="0.3">
      <c r="A1441">
        <v>720</v>
      </c>
      <c r="B1441" t="s">
        <v>4583</v>
      </c>
      <c r="C1441" t="s">
        <v>44</v>
      </c>
      <c r="D1441">
        <f>SUM(E1441:X1441)</f>
        <v>0</v>
      </c>
    </row>
    <row r="1442" spans="1:4" x14ac:dyDescent="0.3">
      <c r="A1442">
        <v>721</v>
      </c>
      <c r="B1442" t="s">
        <v>4584</v>
      </c>
      <c r="C1442" t="s">
        <v>74</v>
      </c>
      <c r="D1442">
        <f>SUM(E1442:X1442)</f>
        <v>0</v>
      </c>
    </row>
    <row r="1443" spans="1:4" x14ac:dyDescent="0.3">
      <c r="A1443">
        <v>721</v>
      </c>
      <c r="B1443" t="s">
        <v>4584</v>
      </c>
      <c r="C1443" t="s">
        <v>37</v>
      </c>
      <c r="D1443">
        <f>SUM(E1443:X1443)</f>
        <v>0</v>
      </c>
    </row>
    <row r="1444" spans="1:4" x14ac:dyDescent="0.3">
      <c r="A1444">
        <v>722</v>
      </c>
      <c r="B1444" t="s">
        <v>4585</v>
      </c>
      <c r="C1444" t="s">
        <v>38</v>
      </c>
      <c r="D1444">
        <f>SUM(E1444:X1444)</f>
        <v>0</v>
      </c>
    </row>
    <row r="1445" spans="1:4" x14ac:dyDescent="0.3">
      <c r="A1445">
        <v>722</v>
      </c>
      <c r="B1445" t="s">
        <v>4585</v>
      </c>
      <c r="C1445" t="s">
        <v>29</v>
      </c>
      <c r="D1445">
        <f>SUM(E1445:X1445)</f>
        <v>0</v>
      </c>
    </row>
    <row r="1446" spans="1:4" x14ac:dyDescent="0.3">
      <c r="A1446">
        <v>723</v>
      </c>
      <c r="B1446" t="s">
        <v>4586</v>
      </c>
      <c r="C1446" t="s">
        <v>190</v>
      </c>
      <c r="D1446">
        <f>SUM(E1446:X1446)</f>
        <v>0</v>
      </c>
    </row>
    <row r="1447" spans="1:4" x14ac:dyDescent="0.3">
      <c r="A1447">
        <v>723</v>
      </c>
      <c r="B1447" t="s">
        <v>4586</v>
      </c>
      <c r="C1447" t="s">
        <v>28</v>
      </c>
      <c r="D1447">
        <f>SUM(E1447:X1447)</f>
        <v>0</v>
      </c>
    </row>
    <row r="1448" spans="1:4" x14ac:dyDescent="0.3">
      <c r="A1448">
        <v>724</v>
      </c>
      <c r="B1448" t="s">
        <v>4587</v>
      </c>
      <c r="C1448" t="s">
        <v>43</v>
      </c>
      <c r="D1448">
        <f>SUM(E1448:X1448)</f>
        <v>0</v>
      </c>
    </row>
    <row r="1449" spans="1:4" x14ac:dyDescent="0.3">
      <c r="A1449">
        <v>724</v>
      </c>
      <c r="B1449" t="s">
        <v>4587</v>
      </c>
      <c r="C1449" t="s">
        <v>45</v>
      </c>
      <c r="D1449">
        <f>SUM(E1449:X1449)</f>
        <v>0</v>
      </c>
    </row>
    <row r="1450" spans="1:4" x14ac:dyDescent="0.3">
      <c r="A1450">
        <v>725</v>
      </c>
      <c r="B1450" t="s">
        <v>4588</v>
      </c>
      <c r="C1450" t="s">
        <v>42</v>
      </c>
      <c r="D1450">
        <f>SUM(E1450:X1450)</f>
        <v>0</v>
      </c>
    </row>
    <row r="1451" spans="1:4" x14ac:dyDescent="0.3">
      <c r="A1451">
        <v>725</v>
      </c>
      <c r="B1451" t="s">
        <v>4588</v>
      </c>
      <c r="C1451" t="s">
        <v>46</v>
      </c>
      <c r="D1451">
        <f>SUM(E1451:X1451)</f>
        <v>0</v>
      </c>
    </row>
    <row r="1452" spans="1:4" x14ac:dyDescent="0.3">
      <c r="A1452">
        <v>726</v>
      </c>
      <c r="B1452" t="s">
        <v>4589</v>
      </c>
      <c r="C1452" t="s">
        <v>50</v>
      </c>
      <c r="D1452">
        <f>SUM(E1452:X1452)</f>
        <v>0</v>
      </c>
    </row>
    <row r="1453" spans="1:4" x14ac:dyDescent="0.3">
      <c r="A1453">
        <v>726</v>
      </c>
      <c r="B1453" t="s">
        <v>4589</v>
      </c>
      <c r="C1453" t="s">
        <v>49</v>
      </c>
      <c r="D1453">
        <f>SUM(E1453:X1453)</f>
        <v>0</v>
      </c>
    </row>
    <row r="1454" spans="1:4" x14ac:dyDescent="0.3">
      <c r="A1454">
        <v>727</v>
      </c>
      <c r="B1454" t="s">
        <v>4590</v>
      </c>
      <c r="C1454" t="s">
        <v>33</v>
      </c>
      <c r="D1454">
        <f>SUM(E1454:X1454)</f>
        <v>0</v>
      </c>
    </row>
    <row r="1455" spans="1:4" x14ac:dyDescent="0.3">
      <c r="A1455">
        <v>727</v>
      </c>
      <c r="B1455" t="s">
        <v>4590</v>
      </c>
      <c r="C1455" t="s">
        <v>35</v>
      </c>
      <c r="D1455">
        <f>SUM(E1455:X1455)</f>
        <v>0</v>
      </c>
    </row>
    <row r="1456" spans="1:4" x14ac:dyDescent="0.3">
      <c r="A1456">
        <v>728</v>
      </c>
      <c r="B1456" t="s">
        <v>4591</v>
      </c>
      <c r="C1456" t="s">
        <v>51</v>
      </c>
      <c r="D1456">
        <f>SUM(E1456:X1456)</f>
        <v>0</v>
      </c>
    </row>
    <row r="1457" spans="1:4" x14ac:dyDescent="0.3">
      <c r="A1457">
        <v>728</v>
      </c>
      <c r="B1457" t="s">
        <v>4591</v>
      </c>
      <c r="C1457" t="s">
        <v>47</v>
      </c>
      <c r="D1457">
        <f>SUM(E1457:X1457)</f>
        <v>0</v>
      </c>
    </row>
    <row r="1458" spans="1:4" x14ac:dyDescent="0.3">
      <c r="A1458">
        <v>729</v>
      </c>
      <c r="B1458" t="s">
        <v>4592</v>
      </c>
      <c r="C1458" t="s">
        <v>112</v>
      </c>
      <c r="D1458">
        <f>SUM(E1458:X1458)</f>
        <v>0</v>
      </c>
    </row>
    <row r="1459" spans="1:4" x14ac:dyDescent="0.3">
      <c r="A1459">
        <v>729</v>
      </c>
      <c r="B1459" t="s">
        <v>4592</v>
      </c>
      <c r="C1459" t="s">
        <v>36</v>
      </c>
      <c r="D1459">
        <f>SUM(E1459:X1459)</f>
        <v>0</v>
      </c>
    </row>
    <row r="1460" spans="1:4" x14ac:dyDescent="0.3">
      <c r="A1460">
        <v>730</v>
      </c>
      <c r="B1460" t="s">
        <v>4593</v>
      </c>
      <c r="C1460" t="s">
        <v>246</v>
      </c>
      <c r="D1460">
        <f>SUM(E1460:X1460)</f>
        <v>0</v>
      </c>
    </row>
    <row r="1461" spans="1:4" x14ac:dyDescent="0.3">
      <c r="A1461">
        <v>730</v>
      </c>
      <c r="B1461" t="s">
        <v>4593</v>
      </c>
      <c r="C1461" t="s">
        <v>53</v>
      </c>
      <c r="D1461">
        <f>SUM(E1461:X1461)</f>
        <v>0</v>
      </c>
    </row>
    <row r="1462" spans="1:4" x14ac:dyDescent="0.3">
      <c r="A1462">
        <v>731</v>
      </c>
      <c r="B1462" t="s">
        <v>4594</v>
      </c>
      <c r="C1462" t="s">
        <v>136</v>
      </c>
      <c r="D1462">
        <f>SUM(E1462:X1462)</f>
        <v>0</v>
      </c>
    </row>
    <row r="1463" spans="1:4" x14ac:dyDescent="0.3">
      <c r="A1463">
        <v>731</v>
      </c>
      <c r="B1463" t="s">
        <v>4594</v>
      </c>
      <c r="C1463" t="s">
        <v>40</v>
      </c>
      <c r="D1463">
        <f>SUM(E1463:X1463)</f>
        <v>0</v>
      </c>
    </row>
    <row r="1464" spans="1:4" x14ac:dyDescent="0.3">
      <c r="A1464">
        <v>732</v>
      </c>
      <c r="B1464" t="s">
        <v>4595</v>
      </c>
      <c r="C1464" t="s">
        <v>39</v>
      </c>
      <c r="D1464">
        <f>SUM(E1464:X1464)</f>
        <v>0</v>
      </c>
    </row>
    <row r="1465" spans="1:4" x14ac:dyDescent="0.3">
      <c r="A1465">
        <v>732</v>
      </c>
      <c r="B1465" t="s">
        <v>4595</v>
      </c>
      <c r="C1465" t="s">
        <v>32</v>
      </c>
      <c r="D1465">
        <f>SUM(E1465:X1465)</f>
        <v>0</v>
      </c>
    </row>
    <row r="1466" spans="1:4" x14ac:dyDescent="0.3">
      <c r="A1466">
        <v>733</v>
      </c>
      <c r="B1466" t="s">
        <v>4596</v>
      </c>
      <c r="C1466" t="s">
        <v>34</v>
      </c>
      <c r="D1466">
        <f>SUM(E1466:X1466)</f>
        <v>0</v>
      </c>
    </row>
    <row r="1467" spans="1:4" x14ac:dyDescent="0.3">
      <c r="A1467">
        <v>733</v>
      </c>
      <c r="B1467" t="s">
        <v>4596</v>
      </c>
      <c r="C1467" t="s">
        <v>48</v>
      </c>
      <c r="D1467">
        <f>SUM(E1467:X1467)</f>
        <v>0</v>
      </c>
    </row>
    <row r="1468" spans="1:4" x14ac:dyDescent="0.3">
      <c r="A1468">
        <v>734</v>
      </c>
      <c r="B1468" t="s">
        <v>4597</v>
      </c>
      <c r="C1468" t="s">
        <v>31</v>
      </c>
      <c r="D1468">
        <f>SUM(E1468:X1468)</f>
        <v>0</v>
      </c>
    </row>
    <row r="1469" spans="1:4" x14ac:dyDescent="0.3">
      <c r="A1469">
        <v>734</v>
      </c>
      <c r="B1469" t="s">
        <v>4597</v>
      </c>
      <c r="C1469" t="s">
        <v>28</v>
      </c>
      <c r="D1469">
        <f>SUM(E1469:X1469)</f>
        <v>0</v>
      </c>
    </row>
    <row r="1470" spans="1:4" x14ac:dyDescent="0.3">
      <c r="A1470">
        <v>735</v>
      </c>
      <c r="B1470" t="s">
        <v>4598</v>
      </c>
      <c r="C1470" t="s">
        <v>44</v>
      </c>
      <c r="D1470">
        <f>SUM(E1470:X1470)</f>
        <v>0</v>
      </c>
    </row>
    <row r="1471" spans="1:4" x14ac:dyDescent="0.3">
      <c r="A1471">
        <v>735</v>
      </c>
      <c r="B1471" t="s">
        <v>4598</v>
      </c>
      <c r="C1471" t="s">
        <v>42</v>
      </c>
      <c r="D1471">
        <f>SUM(E1471:X1471)</f>
        <v>0</v>
      </c>
    </row>
    <row r="1472" spans="1:4" x14ac:dyDescent="0.3">
      <c r="A1472">
        <v>736</v>
      </c>
      <c r="B1472" t="s">
        <v>4599</v>
      </c>
      <c r="C1472" t="s">
        <v>45</v>
      </c>
      <c r="D1472">
        <f>SUM(E1472:X1472)</f>
        <v>0</v>
      </c>
    </row>
    <row r="1473" spans="1:4" x14ac:dyDescent="0.3">
      <c r="A1473">
        <v>736</v>
      </c>
      <c r="B1473" t="s">
        <v>4599</v>
      </c>
      <c r="C1473" t="s">
        <v>52</v>
      </c>
      <c r="D1473">
        <f>SUM(E1473:X1473)</f>
        <v>0</v>
      </c>
    </row>
    <row r="1474" spans="1:4" x14ac:dyDescent="0.3">
      <c r="A1474">
        <v>737</v>
      </c>
      <c r="B1474" t="s">
        <v>4600</v>
      </c>
      <c r="C1474" t="s">
        <v>74</v>
      </c>
      <c r="D1474">
        <f>SUM(E1474:X1474)</f>
        <v>0</v>
      </c>
    </row>
    <row r="1475" spans="1:4" x14ac:dyDescent="0.3">
      <c r="A1475">
        <v>737</v>
      </c>
      <c r="B1475" t="s">
        <v>4600</v>
      </c>
      <c r="C1475" t="s">
        <v>29</v>
      </c>
      <c r="D1475">
        <f>SUM(E1475:X1475)</f>
        <v>0</v>
      </c>
    </row>
    <row r="1476" spans="1:4" x14ac:dyDescent="0.3">
      <c r="A1476">
        <v>738</v>
      </c>
      <c r="B1476" t="s">
        <v>4601</v>
      </c>
      <c r="C1476" t="s">
        <v>38</v>
      </c>
      <c r="D1476">
        <f>SUM(E1476:X1476)</f>
        <v>0</v>
      </c>
    </row>
    <row r="1477" spans="1:4" x14ac:dyDescent="0.3">
      <c r="A1477">
        <v>738</v>
      </c>
      <c r="B1477" t="s">
        <v>4601</v>
      </c>
      <c r="C1477" t="s">
        <v>37</v>
      </c>
      <c r="D1477">
        <f>SUM(E1477:X1477)</f>
        <v>0</v>
      </c>
    </row>
    <row r="1478" spans="1:4" x14ac:dyDescent="0.3">
      <c r="A1478">
        <v>739</v>
      </c>
      <c r="B1478" t="s">
        <v>4602</v>
      </c>
      <c r="C1478" t="s">
        <v>190</v>
      </c>
      <c r="D1478">
        <f>SUM(E1478:X1478)</f>
        <v>0</v>
      </c>
    </row>
    <row r="1479" spans="1:4" x14ac:dyDescent="0.3">
      <c r="A1479">
        <v>739</v>
      </c>
      <c r="B1479" t="s">
        <v>4602</v>
      </c>
      <c r="C1479" t="s">
        <v>30</v>
      </c>
      <c r="D1479">
        <f>SUM(E1479:X1479)</f>
        <v>0</v>
      </c>
    </row>
    <row r="1480" spans="1:4" x14ac:dyDescent="0.3">
      <c r="A1480">
        <v>740</v>
      </c>
      <c r="B1480" t="s">
        <v>4603</v>
      </c>
      <c r="C1480" t="s">
        <v>50</v>
      </c>
      <c r="D1480">
        <f>SUM(E1480:X1480)</f>
        <v>0</v>
      </c>
    </row>
    <row r="1481" spans="1:4" x14ac:dyDescent="0.3">
      <c r="A1481">
        <v>740</v>
      </c>
      <c r="B1481" t="s">
        <v>4603</v>
      </c>
      <c r="C1481" t="s">
        <v>40</v>
      </c>
      <c r="D1481">
        <f>SUM(E1481:X1481)</f>
        <v>0</v>
      </c>
    </row>
    <row r="1482" spans="1:4" x14ac:dyDescent="0.3">
      <c r="A1482">
        <v>741</v>
      </c>
      <c r="B1482" t="s">
        <v>4604</v>
      </c>
      <c r="C1482" t="s">
        <v>33</v>
      </c>
      <c r="D1482">
        <f>SUM(E1482:X1482)</f>
        <v>0</v>
      </c>
    </row>
    <row r="1483" spans="1:4" x14ac:dyDescent="0.3">
      <c r="A1483">
        <v>741</v>
      </c>
      <c r="B1483" t="s">
        <v>4604</v>
      </c>
      <c r="C1483" t="s">
        <v>49</v>
      </c>
      <c r="D1483">
        <f>SUM(E1483:X1483)</f>
        <v>0</v>
      </c>
    </row>
    <row r="1484" spans="1:4" x14ac:dyDescent="0.3">
      <c r="A1484">
        <v>742</v>
      </c>
      <c r="B1484" t="s">
        <v>4605</v>
      </c>
      <c r="C1484" t="s">
        <v>51</v>
      </c>
      <c r="D1484">
        <f>SUM(E1484:X1484)</f>
        <v>0</v>
      </c>
    </row>
    <row r="1485" spans="1:4" x14ac:dyDescent="0.3">
      <c r="A1485">
        <v>742</v>
      </c>
      <c r="B1485" t="s">
        <v>4605</v>
      </c>
      <c r="C1485" t="s">
        <v>36</v>
      </c>
      <c r="D1485">
        <f>SUM(E1485:X1485)</f>
        <v>0</v>
      </c>
    </row>
    <row r="1486" spans="1:4" x14ac:dyDescent="0.3">
      <c r="A1486">
        <v>743</v>
      </c>
      <c r="B1486" t="s">
        <v>4606</v>
      </c>
      <c r="C1486" t="s">
        <v>112</v>
      </c>
      <c r="D1486">
        <f>SUM(E1486:X1486)</f>
        <v>0</v>
      </c>
    </row>
    <row r="1487" spans="1:4" x14ac:dyDescent="0.3">
      <c r="A1487">
        <v>743</v>
      </c>
      <c r="B1487" t="s">
        <v>4606</v>
      </c>
      <c r="C1487" t="s">
        <v>32</v>
      </c>
      <c r="D1487">
        <f>SUM(E1487:X1487)</f>
        <v>0</v>
      </c>
    </row>
    <row r="1488" spans="1:4" x14ac:dyDescent="0.3">
      <c r="A1488">
        <v>744</v>
      </c>
      <c r="B1488" t="s">
        <v>4607</v>
      </c>
      <c r="C1488" t="s">
        <v>246</v>
      </c>
      <c r="D1488">
        <f>SUM(E1488:X1488)</f>
        <v>0</v>
      </c>
    </row>
    <row r="1489" spans="1:4" x14ac:dyDescent="0.3">
      <c r="A1489">
        <v>744</v>
      </c>
      <c r="B1489" t="s">
        <v>4607</v>
      </c>
      <c r="C1489" t="s">
        <v>53</v>
      </c>
      <c r="D1489">
        <f>SUM(E1489:X1489)</f>
        <v>0</v>
      </c>
    </row>
    <row r="1490" spans="1:4" x14ac:dyDescent="0.3">
      <c r="A1490">
        <v>745</v>
      </c>
      <c r="B1490" t="s">
        <v>4608</v>
      </c>
      <c r="C1490" t="s">
        <v>136</v>
      </c>
      <c r="D1490">
        <f>SUM(E1490:X1490)</f>
        <v>0</v>
      </c>
    </row>
    <row r="1491" spans="1:4" x14ac:dyDescent="0.3">
      <c r="A1491">
        <v>745</v>
      </c>
      <c r="B1491" t="s">
        <v>4608</v>
      </c>
      <c r="C1491" t="s">
        <v>47</v>
      </c>
      <c r="D1491">
        <f>SUM(E1491:X1491)</f>
        <v>0</v>
      </c>
    </row>
    <row r="1492" spans="1:4" x14ac:dyDescent="0.3">
      <c r="A1492">
        <v>746</v>
      </c>
      <c r="B1492" t="s">
        <v>4609</v>
      </c>
      <c r="C1492" t="s">
        <v>34</v>
      </c>
      <c r="D1492">
        <f>SUM(E1492:X1492)</f>
        <v>0</v>
      </c>
    </row>
    <row r="1493" spans="1:4" x14ac:dyDescent="0.3">
      <c r="A1493">
        <v>746</v>
      </c>
      <c r="B1493" t="s">
        <v>4609</v>
      </c>
      <c r="C1493" t="s">
        <v>35</v>
      </c>
      <c r="D1493">
        <f>SUM(E1493:X1493)</f>
        <v>0</v>
      </c>
    </row>
    <row r="1494" spans="1:4" x14ac:dyDescent="0.3">
      <c r="A1494">
        <v>747</v>
      </c>
      <c r="B1494" t="s">
        <v>4610</v>
      </c>
      <c r="C1494" t="s">
        <v>31</v>
      </c>
      <c r="D1494">
        <f>SUM(E1494:X1494)</f>
        <v>0</v>
      </c>
    </row>
    <row r="1495" spans="1:4" x14ac:dyDescent="0.3">
      <c r="A1495">
        <v>747</v>
      </c>
      <c r="B1495" t="s">
        <v>4610</v>
      </c>
      <c r="C1495" t="s">
        <v>28</v>
      </c>
      <c r="D1495">
        <f>SUM(E1495:X1495)</f>
        <v>0</v>
      </c>
    </row>
    <row r="1496" spans="1:4" x14ac:dyDescent="0.3">
      <c r="A1496">
        <v>748</v>
      </c>
      <c r="B1496" t="s">
        <v>4611</v>
      </c>
      <c r="C1496" t="s">
        <v>43</v>
      </c>
      <c r="D1496">
        <f>SUM(E1496:X1496)</f>
        <v>0</v>
      </c>
    </row>
    <row r="1497" spans="1:4" x14ac:dyDescent="0.3">
      <c r="A1497">
        <v>748</v>
      </c>
      <c r="B1497" t="s">
        <v>4611</v>
      </c>
      <c r="C1497" t="s">
        <v>46</v>
      </c>
      <c r="D1497">
        <f>SUM(E1497:X1497)</f>
        <v>0</v>
      </c>
    </row>
    <row r="1498" spans="1:4" x14ac:dyDescent="0.3">
      <c r="A1498">
        <v>749</v>
      </c>
      <c r="B1498" t="s">
        <v>4612</v>
      </c>
      <c r="C1498" t="s">
        <v>44</v>
      </c>
      <c r="D1498">
        <f>SUM(E1498:X1498)</f>
        <v>0</v>
      </c>
    </row>
    <row r="1499" spans="1:4" x14ac:dyDescent="0.3">
      <c r="A1499">
        <v>749</v>
      </c>
      <c r="B1499" t="s">
        <v>4612</v>
      </c>
      <c r="C1499" t="s">
        <v>42</v>
      </c>
      <c r="D1499">
        <f>SUM(E1499:X1499)</f>
        <v>0</v>
      </c>
    </row>
    <row r="1500" spans="1:4" x14ac:dyDescent="0.3">
      <c r="A1500">
        <v>750</v>
      </c>
      <c r="B1500" t="s">
        <v>4613</v>
      </c>
      <c r="C1500" t="s">
        <v>45</v>
      </c>
      <c r="D1500">
        <f>SUM(E1500:X1500)</f>
        <v>0</v>
      </c>
    </row>
    <row r="1501" spans="1:4" x14ac:dyDescent="0.3">
      <c r="A1501">
        <v>750</v>
      </c>
      <c r="B1501" t="s">
        <v>4613</v>
      </c>
      <c r="C1501" t="s">
        <v>52</v>
      </c>
      <c r="D1501">
        <f>SUM(E1501:X1501)</f>
        <v>0</v>
      </c>
    </row>
    <row r="1502" spans="1:4" x14ac:dyDescent="0.3">
      <c r="A1502">
        <v>751</v>
      </c>
      <c r="B1502" t="s">
        <v>4614</v>
      </c>
      <c r="C1502" t="s">
        <v>74</v>
      </c>
      <c r="D1502">
        <f>SUM(E1502:X1502)</f>
        <v>0</v>
      </c>
    </row>
    <row r="1503" spans="1:4" x14ac:dyDescent="0.3">
      <c r="A1503">
        <v>751</v>
      </c>
      <c r="B1503" t="s">
        <v>4614</v>
      </c>
      <c r="C1503" t="s">
        <v>29</v>
      </c>
      <c r="D1503">
        <f>SUM(E1503:X1503)</f>
        <v>0</v>
      </c>
    </row>
    <row r="1504" spans="1:4" x14ac:dyDescent="0.3">
      <c r="A1504">
        <v>752</v>
      </c>
      <c r="B1504" t="s">
        <v>4615</v>
      </c>
      <c r="C1504" t="s">
        <v>38</v>
      </c>
      <c r="D1504">
        <f>SUM(E1504:X1504)</f>
        <v>0</v>
      </c>
    </row>
    <row r="1505" spans="1:4" x14ac:dyDescent="0.3">
      <c r="A1505">
        <v>752</v>
      </c>
      <c r="B1505" t="s">
        <v>4615</v>
      </c>
      <c r="C1505" t="s">
        <v>37</v>
      </c>
      <c r="D1505">
        <f>SUM(E1505:X1505)</f>
        <v>0</v>
      </c>
    </row>
    <row r="1506" spans="1:4" x14ac:dyDescent="0.3">
      <c r="A1506">
        <v>753</v>
      </c>
      <c r="B1506" t="s">
        <v>4616</v>
      </c>
      <c r="C1506" t="s">
        <v>190</v>
      </c>
      <c r="D1506">
        <f>SUM(E1506:X1506)</f>
        <v>0</v>
      </c>
    </row>
    <row r="1507" spans="1:4" x14ac:dyDescent="0.3">
      <c r="A1507">
        <v>753</v>
      </c>
      <c r="B1507" t="s">
        <v>4616</v>
      </c>
      <c r="C1507" t="s">
        <v>30</v>
      </c>
      <c r="D1507">
        <f>SUM(E1507:X1507)</f>
        <v>0</v>
      </c>
    </row>
    <row r="1508" spans="1:4" x14ac:dyDescent="0.3">
      <c r="A1508">
        <v>754</v>
      </c>
      <c r="B1508" t="s">
        <v>4617</v>
      </c>
      <c r="C1508" t="s">
        <v>50</v>
      </c>
      <c r="D1508">
        <f>SUM(E1508:X1508)</f>
        <v>0</v>
      </c>
    </row>
    <row r="1509" spans="1:4" x14ac:dyDescent="0.3">
      <c r="A1509">
        <v>754</v>
      </c>
      <c r="B1509" t="s">
        <v>4617</v>
      </c>
      <c r="C1509" t="s">
        <v>40</v>
      </c>
      <c r="D1509">
        <f>SUM(E1509:X1509)</f>
        <v>0</v>
      </c>
    </row>
    <row r="1510" spans="1:4" x14ac:dyDescent="0.3">
      <c r="A1510">
        <v>755</v>
      </c>
      <c r="B1510" t="s">
        <v>4618</v>
      </c>
      <c r="C1510" t="s">
        <v>33</v>
      </c>
      <c r="D1510">
        <f>SUM(E1510:X1510)</f>
        <v>0</v>
      </c>
    </row>
    <row r="1511" spans="1:4" x14ac:dyDescent="0.3">
      <c r="A1511">
        <v>755</v>
      </c>
      <c r="B1511" t="s">
        <v>4618</v>
      </c>
      <c r="C1511" t="s">
        <v>49</v>
      </c>
      <c r="D1511">
        <f>SUM(E1511:X1511)</f>
        <v>0</v>
      </c>
    </row>
    <row r="1512" spans="1:4" x14ac:dyDescent="0.3">
      <c r="A1512">
        <v>756</v>
      </c>
      <c r="B1512" t="s">
        <v>4619</v>
      </c>
      <c r="C1512" t="s">
        <v>51</v>
      </c>
      <c r="D1512">
        <f>SUM(E1512:X1512)</f>
        <v>0</v>
      </c>
    </row>
    <row r="1513" spans="1:4" x14ac:dyDescent="0.3">
      <c r="A1513">
        <v>756</v>
      </c>
      <c r="B1513" t="s">
        <v>4619</v>
      </c>
      <c r="C1513" t="s">
        <v>36</v>
      </c>
      <c r="D1513">
        <f>SUM(E1513:X1513)</f>
        <v>0</v>
      </c>
    </row>
    <row r="1514" spans="1:4" x14ac:dyDescent="0.3">
      <c r="A1514">
        <v>757</v>
      </c>
      <c r="B1514" t="s">
        <v>4620</v>
      </c>
      <c r="C1514" t="s">
        <v>112</v>
      </c>
      <c r="D1514">
        <f>SUM(E1514:X1514)</f>
        <v>0</v>
      </c>
    </row>
    <row r="1515" spans="1:4" x14ac:dyDescent="0.3">
      <c r="A1515">
        <v>757</v>
      </c>
      <c r="B1515" t="s">
        <v>4620</v>
      </c>
      <c r="C1515" t="s">
        <v>32</v>
      </c>
      <c r="D1515">
        <f>SUM(E1515:X1515)</f>
        <v>0</v>
      </c>
    </row>
    <row r="1516" spans="1:4" x14ac:dyDescent="0.3">
      <c r="A1516">
        <v>758</v>
      </c>
      <c r="B1516" t="s">
        <v>4621</v>
      </c>
      <c r="C1516" t="s">
        <v>246</v>
      </c>
      <c r="D1516">
        <f>SUM(E1516:X1516)</f>
        <v>0</v>
      </c>
    </row>
    <row r="1517" spans="1:4" x14ac:dyDescent="0.3">
      <c r="A1517">
        <v>758</v>
      </c>
      <c r="B1517" t="s">
        <v>4621</v>
      </c>
      <c r="C1517" t="s">
        <v>48</v>
      </c>
      <c r="D1517">
        <f>SUM(E1517:X1517)</f>
        <v>0</v>
      </c>
    </row>
    <row r="1518" spans="1:4" x14ac:dyDescent="0.3">
      <c r="A1518">
        <v>759</v>
      </c>
      <c r="B1518" t="s">
        <v>4622</v>
      </c>
      <c r="C1518" t="s">
        <v>136</v>
      </c>
      <c r="D1518">
        <f>SUM(E1518:X1518)</f>
        <v>0</v>
      </c>
    </row>
    <row r="1519" spans="1:4" x14ac:dyDescent="0.3">
      <c r="A1519">
        <v>759</v>
      </c>
      <c r="B1519" t="s">
        <v>4622</v>
      </c>
      <c r="C1519" t="s">
        <v>47</v>
      </c>
      <c r="D1519">
        <f>SUM(E1519:X1519)</f>
        <v>0</v>
      </c>
    </row>
    <row r="1520" spans="1:4" x14ac:dyDescent="0.3">
      <c r="A1520">
        <v>760</v>
      </c>
      <c r="B1520" t="s">
        <v>4623</v>
      </c>
      <c r="C1520" t="s">
        <v>34</v>
      </c>
      <c r="D1520">
        <f>SUM(E1520:X1520)</f>
        <v>0</v>
      </c>
    </row>
    <row r="1521" spans="1:4" x14ac:dyDescent="0.3">
      <c r="A1521">
        <v>760</v>
      </c>
      <c r="B1521" t="s">
        <v>4623</v>
      </c>
      <c r="C1521" t="s">
        <v>35</v>
      </c>
      <c r="D1521">
        <f>SUM(E1521:X1521)</f>
        <v>0</v>
      </c>
    </row>
    <row r="1522" spans="1:4" x14ac:dyDescent="0.3">
      <c r="A1522">
        <v>761</v>
      </c>
      <c r="B1522" t="s">
        <v>4624</v>
      </c>
      <c r="C1522" t="s">
        <v>39</v>
      </c>
      <c r="D1522">
        <f>SUM(E1522:X1522)</f>
        <v>0</v>
      </c>
    </row>
    <row r="1523" spans="1:4" x14ac:dyDescent="0.3">
      <c r="A1523">
        <v>761</v>
      </c>
      <c r="B1523" t="s">
        <v>4624</v>
      </c>
      <c r="C1523" t="s">
        <v>53</v>
      </c>
      <c r="D1523">
        <f>SUM(E1523:X1523)</f>
        <v>0</v>
      </c>
    </row>
    <row r="1524" spans="1:4" x14ac:dyDescent="0.3">
      <c r="A1524">
        <v>762</v>
      </c>
      <c r="B1524" t="s">
        <v>4625</v>
      </c>
      <c r="C1524" t="s">
        <v>31</v>
      </c>
      <c r="D1524">
        <f>SUM(E1524:X1524)</f>
        <v>0</v>
      </c>
    </row>
    <row r="1525" spans="1:4" x14ac:dyDescent="0.3">
      <c r="A1525">
        <v>762</v>
      </c>
      <c r="B1525" t="s">
        <v>4625</v>
      </c>
      <c r="C1525" t="s">
        <v>28</v>
      </c>
      <c r="D1525">
        <f>SUM(E1525:X1525)</f>
        <v>0</v>
      </c>
    </row>
    <row r="1526" spans="1:4" x14ac:dyDescent="0.3">
      <c r="A1526">
        <v>763</v>
      </c>
      <c r="B1526" t="s">
        <v>4626</v>
      </c>
      <c r="C1526" t="s">
        <v>43</v>
      </c>
      <c r="D1526">
        <f>SUM(E1526:X1526)</f>
        <v>0</v>
      </c>
    </row>
    <row r="1527" spans="1:4" x14ac:dyDescent="0.3">
      <c r="A1527">
        <v>763</v>
      </c>
      <c r="B1527" t="s">
        <v>4626</v>
      </c>
      <c r="C1527" t="s">
        <v>46</v>
      </c>
      <c r="D1527">
        <f>SUM(E1527:X1527)</f>
        <v>0</v>
      </c>
    </row>
    <row r="1528" spans="1:4" x14ac:dyDescent="0.3">
      <c r="A1528">
        <v>764</v>
      </c>
      <c r="B1528" t="s">
        <v>4627</v>
      </c>
      <c r="C1528" t="s">
        <v>44</v>
      </c>
      <c r="D1528">
        <f>SUM(E1528:X1528)</f>
        <v>0</v>
      </c>
    </row>
    <row r="1529" spans="1:4" x14ac:dyDescent="0.3">
      <c r="A1529">
        <v>764</v>
      </c>
      <c r="B1529" t="s">
        <v>4627</v>
      </c>
      <c r="C1529" t="s">
        <v>42</v>
      </c>
      <c r="D1529">
        <f>SUM(E1529:X1529)</f>
        <v>0</v>
      </c>
    </row>
    <row r="1530" spans="1:4" x14ac:dyDescent="0.3">
      <c r="A1530">
        <v>765</v>
      </c>
      <c r="B1530" t="s">
        <v>4628</v>
      </c>
      <c r="C1530" t="s">
        <v>45</v>
      </c>
      <c r="D1530">
        <f>SUM(E1530:X1530)</f>
        <v>0</v>
      </c>
    </row>
    <row r="1531" spans="1:4" x14ac:dyDescent="0.3">
      <c r="A1531">
        <v>765</v>
      </c>
      <c r="B1531" t="s">
        <v>4628</v>
      </c>
      <c r="C1531" t="s">
        <v>52</v>
      </c>
      <c r="D1531">
        <f>SUM(E1531:X1531)</f>
        <v>0</v>
      </c>
    </row>
    <row r="1532" spans="1:4" x14ac:dyDescent="0.3">
      <c r="A1532">
        <v>766</v>
      </c>
      <c r="B1532" t="s">
        <v>4629</v>
      </c>
      <c r="C1532" t="s">
        <v>74</v>
      </c>
      <c r="D1532">
        <f>SUM(E1532:X1532)</f>
        <v>0</v>
      </c>
    </row>
    <row r="1533" spans="1:4" x14ac:dyDescent="0.3">
      <c r="A1533">
        <v>766</v>
      </c>
      <c r="B1533" t="s">
        <v>4629</v>
      </c>
      <c r="C1533" t="s">
        <v>29</v>
      </c>
      <c r="D1533">
        <f>SUM(E1533:X1533)</f>
        <v>0</v>
      </c>
    </row>
    <row r="1534" spans="1:4" x14ac:dyDescent="0.3">
      <c r="A1534">
        <v>767</v>
      </c>
      <c r="B1534" t="s">
        <v>4630</v>
      </c>
      <c r="C1534" t="s">
        <v>38</v>
      </c>
      <c r="D1534">
        <f>SUM(E1534:X1534)</f>
        <v>0</v>
      </c>
    </row>
    <row r="1535" spans="1:4" x14ac:dyDescent="0.3">
      <c r="A1535">
        <v>767</v>
      </c>
      <c r="B1535" t="s">
        <v>4630</v>
      </c>
      <c r="C1535" t="s">
        <v>37</v>
      </c>
      <c r="D1535">
        <f>SUM(E1535:X1535)</f>
        <v>0</v>
      </c>
    </row>
    <row r="1536" spans="1:4" x14ac:dyDescent="0.3">
      <c r="A1536">
        <v>768</v>
      </c>
      <c r="B1536" t="s">
        <v>4631</v>
      </c>
      <c r="C1536" t="s">
        <v>190</v>
      </c>
      <c r="D1536">
        <f>SUM(E1536:X1536)</f>
        <v>0</v>
      </c>
    </row>
    <row r="1537" spans="1:4" x14ac:dyDescent="0.3">
      <c r="A1537">
        <v>768</v>
      </c>
      <c r="B1537" t="s">
        <v>4631</v>
      </c>
      <c r="C1537" t="s">
        <v>30</v>
      </c>
      <c r="D1537">
        <f>SUM(E1537:X1537)</f>
        <v>0</v>
      </c>
    </row>
    <row r="1538" spans="1:4" x14ac:dyDescent="0.3">
      <c r="A1538">
        <v>769</v>
      </c>
      <c r="B1538" t="s">
        <v>4632</v>
      </c>
      <c r="C1538" t="s">
        <v>50</v>
      </c>
      <c r="D1538">
        <f>SUM(E1538:X1538)</f>
        <v>0</v>
      </c>
    </row>
    <row r="1539" spans="1:4" x14ac:dyDescent="0.3">
      <c r="A1539">
        <v>769</v>
      </c>
      <c r="B1539" t="s">
        <v>4632</v>
      </c>
      <c r="C1539" t="s">
        <v>40</v>
      </c>
      <c r="D1539">
        <f>SUM(E1539:X1539)</f>
        <v>0</v>
      </c>
    </row>
    <row r="1540" spans="1:4" x14ac:dyDescent="0.3">
      <c r="A1540">
        <v>770</v>
      </c>
      <c r="B1540" t="s">
        <v>4633</v>
      </c>
      <c r="C1540" t="s">
        <v>33</v>
      </c>
      <c r="D1540">
        <f>SUM(E1540:X1540)</f>
        <v>0</v>
      </c>
    </row>
    <row r="1541" spans="1:4" x14ac:dyDescent="0.3">
      <c r="A1541">
        <v>770</v>
      </c>
      <c r="B1541" t="s">
        <v>4633</v>
      </c>
      <c r="C1541" t="s">
        <v>49</v>
      </c>
      <c r="D1541">
        <f>SUM(E1541:X1541)</f>
        <v>0</v>
      </c>
    </row>
    <row r="1542" spans="1:4" x14ac:dyDescent="0.3">
      <c r="A1542">
        <v>771</v>
      </c>
      <c r="B1542" t="s">
        <v>4634</v>
      </c>
      <c r="C1542" t="s">
        <v>51</v>
      </c>
      <c r="D1542">
        <f>SUM(E1542:X1542)</f>
        <v>0</v>
      </c>
    </row>
    <row r="1543" spans="1:4" x14ac:dyDescent="0.3">
      <c r="A1543">
        <v>771</v>
      </c>
      <c r="B1543" t="s">
        <v>4634</v>
      </c>
      <c r="C1543" t="s">
        <v>36</v>
      </c>
      <c r="D1543">
        <f>SUM(E1543:X1543)</f>
        <v>0</v>
      </c>
    </row>
    <row r="1544" spans="1:4" x14ac:dyDescent="0.3">
      <c r="A1544">
        <v>772</v>
      </c>
      <c r="B1544" t="s">
        <v>4635</v>
      </c>
      <c r="C1544" t="s">
        <v>112</v>
      </c>
      <c r="D1544">
        <f>SUM(E1544:X1544)</f>
        <v>0</v>
      </c>
    </row>
    <row r="1545" spans="1:4" x14ac:dyDescent="0.3">
      <c r="A1545">
        <v>772</v>
      </c>
      <c r="B1545" t="s">
        <v>4635</v>
      </c>
      <c r="C1545" t="s">
        <v>32</v>
      </c>
      <c r="D1545">
        <f>SUM(E1545:X1545)</f>
        <v>0</v>
      </c>
    </row>
    <row r="1546" spans="1:4" x14ac:dyDescent="0.3">
      <c r="A1546">
        <v>773</v>
      </c>
      <c r="B1546" t="s">
        <v>4636</v>
      </c>
      <c r="C1546" t="s">
        <v>246</v>
      </c>
      <c r="D1546">
        <f>SUM(E1546:X1546)</f>
        <v>0</v>
      </c>
    </row>
    <row r="1547" spans="1:4" x14ac:dyDescent="0.3">
      <c r="A1547">
        <v>773</v>
      </c>
      <c r="B1547" t="s">
        <v>4636</v>
      </c>
      <c r="C1547" t="s">
        <v>48</v>
      </c>
      <c r="D1547">
        <f>SUM(E1547:X1547)</f>
        <v>0</v>
      </c>
    </row>
    <row r="1548" spans="1:4" x14ac:dyDescent="0.3">
      <c r="A1548">
        <v>774</v>
      </c>
      <c r="B1548" t="s">
        <v>4637</v>
      </c>
      <c r="C1548" t="s">
        <v>136</v>
      </c>
      <c r="D1548">
        <f>SUM(E1548:X1548)</f>
        <v>0</v>
      </c>
    </row>
    <row r="1549" spans="1:4" x14ac:dyDescent="0.3">
      <c r="A1549">
        <v>774</v>
      </c>
      <c r="B1549" t="s">
        <v>4637</v>
      </c>
      <c r="C1549" t="s">
        <v>47</v>
      </c>
      <c r="D1549">
        <f>SUM(E1549:X1549)</f>
        <v>0</v>
      </c>
    </row>
    <row r="1550" spans="1:4" x14ac:dyDescent="0.3">
      <c r="A1550">
        <v>775</v>
      </c>
      <c r="B1550" t="s">
        <v>4638</v>
      </c>
      <c r="C1550" t="s">
        <v>34</v>
      </c>
      <c r="D1550">
        <f>SUM(E1550:X1550)</f>
        <v>0</v>
      </c>
    </row>
    <row r="1551" spans="1:4" x14ac:dyDescent="0.3">
      <c r="A1551">
        <v>775</v>
      </c>
      <c r="B1551" t="s">
        <v>4638</v>
      </c>
      <c r="C1551" t="s">
        <v>35</v>
      </c>
      <c r="D1551">
        <f>SUM(E1551:X1551)</f>
        <v>0</v>
      </c>
    </row>
    <row r="1552" spans="1:4" x14ac:dyDescent="0.3">
      <c r="A1552">
        <v>776</v>
      </c>
      <c r="B1552" t="s">
        <v>4639</v>
      </c>
      <c r="C1552" t="s">
        <v>39</v>
      </c>
      <c r="D1552">
        <f>SUM(E1552:X1552)</f>
        <v>0</v>
      </c>
    </row>
    <row r="1553" spans="1:4" x14ac:dyDescent="0.3">
      <c r="A1553">
        <v>776</v>
      </c>
      <c r="B1553" t="s">
        <v>4639</v>
      </c>
      <c r="C1553" t="s">
        <v>53</v>
      </c>
      <c r="D1553">
        <f>SUM(E1553:X1553)</f>
        <v>0</v>
      </c>
    </row>
    <row r="1554" spans="1:4" x14ac:dyDescent="0.3">
      <c r="A1554">
        <v>777</v>
      </c>
      <c r="B1554" t="s">
        <v>4640</v>
      </c>
      <c r="C1554" t="s">
        <v>43</v>
      </c>
      <c r="D1554">
        <f>SUM(E1554:X1554)</f>
        <v>0</v>
      </c>
    </row>
    <row r="1555" spans="1:4" x14ac:dyDescent="0.3">
      <c r="A1555">
        <v>777</v>
      </c>
      <c r="B1555" t="s">
        <v>4640</v>
      </c>
      <c r="C1555" t="s">
        <v>46</v>
      </c>
      <c r="D1555">
        <f>SUM(E1555:X1555)</f>
        <v>0</v>
      </c>
    </row>
    <row r="1556" spans="1:4" x14ac:dyDescent="0.3">
      <c r="A1556">
        <v>778</v>
      </c>
      <c r="B1556" t="s">
        <v>4641</v>
      </c>
      <c r="C1556" t="s">
        <v>246</v>
      </c>
      <c r="D1556">
        <f>SUM(E1556:X1556)</f>
        <v>0</v>
      </c>
    </row>
    <row r="1557" spans="1:4" x14ac:dyDescent="0.3">
      <c r="A1557">
        <v>778</v>
      </c>
      <c r="B1557" t="s">
        <v>4641</v>
      </c>
      <c r="C1557" t="s">
        <v>48</v>
      </c>
      <c r="D1557">
        <f>SUM(E1557:X1557)</f>
        <v>0</v>
      </c>
    </row>
    <row r="1558" spans="1:4" x14ac:dyDescent="0.3">
      <c r="A1558">
        <v>779</v>
      </c>
      <c r="B1558" t="s">
        <v>4642</v>
      </c>
      <c r="C1558" t="s">
        <v>136</v>
      </c>
      <c r="D1558">
        <f>SUM(E1558:X1558)</f>
        <v>0</v>
      </c>
    </row>
    <row r="1559" spans="1:4" x14ac:dyDescent="0.3">
      <c r="A1559">
        <v>779</v>
      </c>
      <c r="B1559" t="s">
        <v>4642</v>
      </c>
      <c r="C1559" t="s">
        <v>47</v>
      </c>
      <c r="D1559">
        <f>SUM(E1559:X1559)</f>
        <v>0</v>
      </c>
    </row>
    <row r="1560" spans="1:4" x14ac:dyDescent="0.3">
      <c r="A1560">
        <v>780</v>
      </c>
      <c r="B1560" t="s">
        <v>4643</v>
      </c>
      <c r="C1560" t="s">
        <v>34</v>
      </c>
      <c r="D1560">
        <f>SUM(E1560:X1560)</f>
        <v>0</v>
      </c>
    </row>
    <row r="1561" spans="1:4" x14ac:dyDescent="0.3">
      <c r="A1561">
        <v>780</v>
      </c>
      <c r="B1561" t="s">
        <v>4643</v>
      </c>
      <c r="C1561" t="s">
        <v>35</v>
      </c>
      <c r="D1561">
        <f>SUM(E1561:X1561)</f>
        <v>0</v>
      </c>
    </row>
    <row r="1562" spans="1:4" x14ac:dyDescent="0.3">
      <c r="A1562">
        <v>781</v>
      </c>
      <c r="B1562" t="s">
        <v>4644</v>
      </c>
      <c r="C1562" t="s">
        <v>39</v>
      </c>
      <c r="D1562">
        <f>SUM(E1562:X1562)</f>
        <v>0</v>
      </c>
    </row>
    <row r="1563" spans="1:4" x14ac:dyDescent="0.3">
      <c r="A1563">
        <v>781</v>
      </c>
      <c r="B1563" t="s">
        <v>4644</v>
      </c>
      <c r="C1563" t="s">
        <v>53</v>
      </c>
      <c r="D1563">
        <f>SUM(E1563:X1563)</f>
        <v>0</v>
      </c>
    </row>
    <row r="1564" spans="1:4" x14ac:dyDescent="0.3">
      <c r="A1564">
        <v>782</v>
      </c>
      <c r="B1564" t="s">
        <v>4645</v>
      </c>
      <c r="C1564" t="s">
        <v>53</v>
      </c>
      <c r="D1564">
        <f>SUM(E1564:X1564)</f>
        <v>0</v>
      </c>
    </row>
    <row r="1565" spans="1:4" x14ac:dyDescent="0.3">
      <c r="A1565">
        <v>782</v>
      </c>
      <c r="B1565" t="s">
        <v>4645</v>
      </c>
      <c r="C1565" t="s">
        <v>51</v>
      </c>
      <c r="D1565">
        <f>SUM(E1565:X1565)</f>
        <v>0</v>
      </c>
    </row>
    <row r="1566" spans="1:4" x14ac:dyDescent="0.3">
      <c r="A1566">
        <v>783</v>
      </c>
      <c r="B1566" t="s">
        <v>4646</v>
      </c>
      <c r="C1566" t="s">
        <v>37</v>
      </c>
      <c r="D1566">
        <f>SUM(E1566:X1566)</f>
        <v>0</v>
      </c>
    </row>
    <row r="1567" spans="1:4" x14ac:dyDescent="0.3">
      <c r="A1567">
        <v>783</v>
      </c>
      <c r="B1567" t="s">
        <v>4646</v>
      </c>
      <c r="C1567" t="s">
        <v>112</v>
      </c>
      <c r="D1567">
        <f>SUM(E1567:X1567)</f>
        <v>0</v>
      </c>
    </row>
    <row r="1568" spans="1:4" x14ac:dyDescent="0.3">
      <c r="A1568">
        <v>784</v>
      </c>
      <c r="B1568" t="s">
        <v>4647</v>
      </c>
      <c r="C1568" t="s">
        <v>36</v>
      </c>
      <c r="D1568">
        <f>SUM(E1568:X1568)</f>
        <v>0</v>
      </c>
    </row>
    <row r="1569" spans="1:4" x14ac:dyDescent="0.3">
      <c r="A1569">
        <v>784</v>
      </c>
      <c r="B1569" t="s">
        <v>4647</v>
      </c>
      <c r="C1569" t="s">
        <v>52</v>
      </c>
      <c r="D1569">
        <f>SUM(E1569:X1569)</f>
        <v>0</v>
      </c>
    </row>
    <row r="1570" spans="1:4" x14ac:dyDescent="0.3">
      <c r="A1570">
        <v>785</v>
      </c>
      <c r="B1570" t="s">
        <v>4648</v>
      </c>
      <c r="C1570" t="s">
        <v>48</v>
      </c>
      <c r="D1570">
        <f>SUM(E1570:X1570)</f>
        <v>0</v>
      </c>
    </row>
    <row r="1571" spans="1:4" x14ac:dyDescent="0.3">
      <c r="A1571">
        <v>785</v>
      </c>
      <c r="B1571" t="s">
        <v>4648</v>
      </c>
      <c r="C1571" t="s">
        <v>44</v>
      </c>
      <c r="D1571">
        <f>SUM(E1571:X1571)</f>
        <v>0</v>
      </c>
    </row>
    <row r="1572" spans="1:4" x14ac:dyDescent="0.3">
      <c r="A1572">
        <v>786</v>
      </c>
      <c r="B1572" t="s">
        <v>4649</v>
      </c>
      <c r="C1572" t="s">
        <v>35</v>
      </c>
      <c r="D1572">
        <f>SUM(E1572:X1572)</f>
        <v>0</v>
      </c>
    </row>
    <row r="1573" spans="1:4" x14ac:dyDescent="0.3">
      <c r="A1573">
        <v>786</v>
      </c>
      <c r="B1573" t="s">
        <v>4649</v>
      </c>
      <c r="C1573" t="s">
        <v>190</v>
      </c>
      <c r="D1573">
        <f>SUM(E1573:X1573)</f>
        <v>0</v>
      </c>
    </row>
    <row r="1574" spans="1:4" x14ac:dyDescent="0.3">
      <c r="A1574">
        <v>787</v>
      </c>
      <c r="B1574" t="s">
        <v>4650</v>
      </c>
      <c r="C1574" t="s">
        <v>39</v>
      </c>
      <c r="D1574">
        <f>SUM(E1574:X1574)</f>
        <v>0</v>
      </c>
    </row>
    <row r="1575" spans="1:4" x14ac:dyDescent="0.3">
      <c r="A1575">
        <v>787</v>
      </c>
      <c r="B1575" t="s">
        <v>4650</v>
      </c>
      <c r="C1575" t="s">
        <v>38</v>
      </c>
      <c r="D1575">
        <f>SUM(E1575:X1575)</f>
        <v>0</v>
      </c>
    </row>
    <row r="1576" spans="1:4" x14ac:dyDescent="0.3">
      <c r="A1576">
        <v>788</v>
      </c>
      <c r="B1576" t="s">
        <v>4651</v>
      </c>
      <c r="C1576" t="s">
        <v>40</v>
      </c>
      <c r="D1576">
        <f>SUM(E1576:X1576)</f>
        <v>0</v>
      </c>
    </row>
    <row r="1577" spans="1:4" x14ac:dyDescent="0.3">
      <c r="A1577">
        <v>788</v>
      </c>
      <c r="B1577" t="s">
        <v>4651</v>
      </c>
      <c r="C1577" t="s">
        <v>46</v>
      </c>
      <c r="D1577">
        <f>SUM(E1577:X1577)</f>
        <v>0</v>
      </c>
    </row>
    <row r="1578" spans="1:4" x14ac:dyDescent="0.3">
      <c r="A1578">
        <v>789</v>
      </c>
      <c r="B1578" t="s">
        <v>4652</v>
      </c>
      <c r="C1578" t="s">
        <v>49</v>
      </c>
      <c r="D1578">
        <f>SUM(E1578:X1578)</f>
        <v>0</v>
      </c>
    </row>
    <row r="1579" spans="1:4" x14ac:dyDescent="0.3">
      <c r="A1579">
        <v>789</v>
      </c>
      <c r="B1579" t="s">
        <v>4652</v>
      </c>
      <c r="C1579" t="s">
        <v>42</v>
      </c>
      <c r="D1579">
        <f>SUM(E1579:X1579)</f>
        <v>0</v>
      </c>
    </row>
    <row r="1580" spans="1:4" x14ac:dyDescent="0.3">
      <c r="A1580">
        <v>790</v>
      </c>
      <c r="B1580" t="s">
        <v>4653</v>
      </c>
      <c r="C1580" t="s">
        <v>30</v>
      </c>
      <c r="D1580">
        <f>SUM(E1580:X1580)</f>
        <v>0</v>
      </c>
    </row>
    <row r="1581" spans="1:4" x14ac:dyDescent="0.3">
      <c r="A1581">
        <v>790</v>
      </c>
      <c r="B1581" t="s">
        <v>4653</v>
      </c>
      <c r="C1581" t="s">
        <v>136</v>
      </c>
      <c r="D1581">
        <f>SUM(E1581:X1581)</f>
        <v>0</v>
      </c>
    </row>
    <row r="1582" spans="1:4" x14ac:dyDescent="0.3">
      <c r="A1582">
        <v>791</v>
      </c>
      <c r="B1582" t="s">
        <v>4654</v>
      </c>
      <c r="C1582" t="s">
        <v>47</v>
      </c>
      <c r="D1582">
        <f>SUM(E1582:X1582)</f>
        <v>0</v>
      </c>
    </row>
    <row r="1583" spans="1:4" x14ac:dyDescent="0.3">
      <c r="A1583">
        <v>791</v>
      </c>
      <c r="B1583" t="s">
        <v>4654</v>
      </c>
      <c r="C1583" t="s">
        <v>31</v>
      </c>
      <c r="D1583">
        <f>SUM(E1583:X1583)</f>
        <v>0</v>
      </c>
    </row>
    <row r="1584" spans="1:4" x14ac:dyDescent="0.3">
      <c r="A1584">
        <v>792</v>
      </c>
      <c r="B1584" t="s">
        <v>4655</v>
      </c>
      <c r="C1584" t="s">
        <v>32</v>
      </c>
      <c r="D1584">
        <f>SUM(E1584:X1584)</f>
        <v>0</v>
      </c>
    </row>
    <row r="1585" spans="1:4" x14ac:dyDescent="0.3">
      <c r="A1585">
        <v>792</v>
      </c>
      <c r="B1585" t="s">
        <v>4655</v>
      </c>
      <c r="C1585" t="s">
        <v>43</v>
      </c>
      <c r="D1585">
        <f>SUM(E1585:X1585)</f>
        <v>0</v>
      </c>
    </row>
    <row r="1586" spans="1:4" x14ac:dyDescent="0.3">
      <c r="A1586">
        <v>793</v>
      </c>
      <c r="B1586" t="s">
        <v>4656</v>
      </c>
      <c r="C1586" t="s">
        <v>28</v>
      </c>
      <c r="D1586">
        <f>SUM(E1586:X1586)</f>
        <v>0</v>
      </c>
    </row>
    <row r="1587" spans="1:4" x14ac:dyDescent="0.3">
      <c r="A1587">
        <v>793</v>
      </c>
      <c r="B1587" t="s">
        <v>4656</v>
      </c>
      <c r="C1587" t="s">
        <v>246</v>
      </c>
      <c r="D1587">
        <f>SUM(E1587:X1587)</f>
        <v>0</v>
      </c>
    </row>
    <row r="1588" spans="1:4" x14ac:dyDescent="0.3">
      <c r="A1588">
        <v>794</v>
      </c>
      <c r="B1588" t="s">
        <v>4657</v>
      </c>
      <c r="C1588" t="s">
        <v>34</v>
      </c>
      <c r="D1588">
        <f>SUM(E1588:X1588)</f>
        <v>0</v>
      </c>
    </row>
    <row r="1589" spans="1:4" x14ac:dyDescent="0.3">
      <c r="A1589">
        <v>794</v>
      </c>
      <c r="B1589" t="s">
        <v>4657</v>
      </c>
      <c r="C1589" t="s">
        <v>45</v>
      </c>
      <c r="D1589">
        <f>SUM(E1589:X1589)</f>
        <v>0</v>
      </c>
    </row>
    <row r="1590" spans="1:4" x14ac:dyDescent="0.3">
      <c r="A1590">
        <v>795</v>
      </c>
      <c r="B1590" t="s">
        <v>4658</v>
      </c>
      <c r="C1590" t="s">
        <v>29</v>
      </c>
      <c r="D1590">
        <f>SUM(E1590:X1590)</f>
        <v>0</v>
      </c>
    </row>
    <row r="1591" spans="1:4" x14ac:dyDescent="0.3">
      <c r="A1591">
        <v>795</v>
      </c>
      <c r="B1591" t="s">
        <v>4658</v>
      </c>
      <c r="C1591" t="s">
        <v>50</v>
      </c>
      <c r="D1591">
        <f>SUM(E1591:X1591)</f>
        <v>0</v>
      </c>
    </row>
    <row r="1592" spans="1:4" x14ac:dyDescent="0.3">
      <c r="A1592">
        <v>796</v>
      </c>
      <c r="B1592" t="s">
        <v>4659</v>
      </c>
      <c r="C1592" t="s">
        <v>53</v>
      </c>
      <c r="D1592">
        <f>SUM(E1592:X1592)</f>
        <v>0</v>
      </c>
    </row>
    <row r="1593" spans="1:4" x14ac:dyDescent="0.3">
      <c r="A1593">
        <v>796</v>
      </c>
      <c r="B1593" t="s">
        <v>4659</v>
      </c>
      <c r="C1593" t="s">
        <v>51</v>
      </c>
      <c r="D1593">
        <f>SUM(E1593:X1593)</f>
        <v>0</v>
      </c>
    </row>
    <row r="1594" spans="1:4" x14ac:dyDescent="0.3">
      <c r="A1594">
        <v>797</v>
      </c>
      <c r="B1594" t="s">
        <v>4660</v>
      </c>
      <c r="C1594" t="s">
        <v>37</v>
      </c>
      <c r="D1594">
        <f>SUM(E1594:X1594)</f>
        <v>0</v>
      </c>
    </row>
    <row r="1595" spans="1:4" x14ac:dyDescent="0.3">
      <c r="A1595">
        <v>797</v>
      </c>
      <c r="B1595" t="s">
        <v>4660</v>
      </c>
      <c r="C1595" t="s">
        <v>112</v>
      </c>
      <c r="D1595">
        <f>SUM(E1595:X1595)</f>
        <v>0</v>
      </c>
    </row>
    <row r="1596" spans="1:4" x14ac:dyDescent="0.3">
      <c r="A1596">
        <v>798</v>
      </c>
      <c r="B1596" t="s">
        <v>4661</v>
      </c>
      <c r="C1596" t="s">
        <v>36</v>
      </c>
      <c r="D1596">
        <f>SUM(E1596:X1596)</f>
        <v>0</v>
      </c>
    </row>
    <row r="1597" spans="1:4" x14ac:dyDescent="0.3">
      <c r="A1597">
        <v>798</v>
      </c>
      <c r="B1597" t="s">
        <v>4661</v>
      </c>
      <c r="C1597" t="s">
        <v>52</v>
      </c>
      <c r="D1597">
        <f>SUM(E1597:X1597)</f>
        <v>0</v>
      </c>
    </row>
    <row r="1598" spans="1:4" x14ac:dyDescent="0.3">
      <c r="A1598">
        <v>799</v>
      </c>
      <c r="B1598" t="s">
        <v>4662</v>
      </c>
      <c r="C1598" t="s">
        <v>48</v>
      </c>
      <c r="D1598">
        <f>SUM(E1598:X1598)</f>
        <v>0</v>
      </c>
    </row>
    <row r="1599" spans="1:4" x14ac:dyDescent="0.3">
      <c r="A1599">
        <v>799</v>
      </c>
      <c r="B1599" t="s">
        <v>4662</v>
      </c>
      <c r="C1599" t="s">
        <v>44</v>
      </c>
      <c r="D1599">
        <f>SUM(E1599:X1599)</f>
        <v>0</v>
      </c>
    </row>
    <row r="1600" spans="1:4" x14ac:dyDescent="0.3">
      <c r="A1600">
        <v>800</v>
      </c>
      <c r="B1600" t="s">
        <v>4663</v>
      </c>
      <c r="C1600" t="s">
        <v>35</v>
      </c>
      <c r="D1600">
        <f>SUM(E1600:X1600)</f>
        <v>0</v>
      </c>
    </row>
    <row r="1601" spans="1:4" x14ac:dyDescent="0.3">
      <c r="A1601">
        <v>800</v>
      </c>
      <c r="B1601" t="s">
        <v>4663</v>
      </c>
      <c r="C1601" t="s">
        <v>190</v>
      </c>
      <c r="D1601">
        <f>SUM(E1601:X1601)</f>
        <v>0</v>
      </c>
    </row>
    <row r="1602" spans="1:4" x14ac:dyDescent="0.3">
      <c r="A1602">
        <v>801</v>
      </c>
      <c r="B1602" t="s">
        <v>4664</v>
      </c>
      <c r="C1602" t="s">
        <v>39</v>
      </c>
      <c r="D1602">
        <f>SUM(E1602:X1602)</f>
        <v>0</v>
      </c>
    </row>
    <row r="1603" spans="1:4" x14ac:dyDescent="0.3">
      <c r="A1603">
        <v>801</v>
      </c>
      <c r="B1603" t="s">
        <v>4664</v>
      </c>
      <c r="C1603" t="s">
        <v>38</v>
      </c>
      <c r="D1603">
        <f>SUM(E1603:X1603)</f>
        <v>0</v>
      </c>
    </row>
    <row r="1604" spans="1:4" x14ac:dyDescent="0.3">
      <c r="A1604">
        <v>802</v>
      </c>
      <c r="B1604" t="s">
        <v>4665</v>
      </c>
      <c r="C1604" t="s">
        <v>40</v>
      </c>
      <c r="D1604">
        <f>SUM(E1604:X1604)</f>
        <v>0</v>
      </c>
    </row>
    <row r="1605" spans="1:4" x14ac:dyDescent="0.3">
      <c r="A1605">
        <v>802</v>
      </c>
      <c r="B1605" t="s">
        <v>4665</v>
      </c>
      <c r="C1605" t="s">
        <v>46</v>
      </c>
      <c r="D1605">
        <f>SUM(E1605:X1605)</f>
        <v>0</v>
      </c>
    </row>
    <row r="1606" spans="1:4" x14ac:dyDescent="0.3">
      <c r="A1606">
        <v>803</v>
      </c>
      <c r="B1606" t="s">
        <v>4666</v>
      </c>
      <c r="C1606" t="s">
        <v>49</v>
      </c>
      <c r="D1606">
        <f>SUM(E1606:X1606)</f>
        <v>0</v>
      </c>
    </row>
    <row r="1607" spans="1:4" x14ac:dyDescent="0.3">
      <c r="A1607">
        <v>803</v>
      </c>
      <c r="B1607" t="s">
        <v>4666</v>
      </c>
      <c r="C1607" t="s">
        <v>42</v>
      </c>
      <c r="D1607">
        <f>SUM(E1607:X1607)</f>
        <v>0</v>
      </c>
    </row>
    <row r="1608" spans="1:4" x14ac:dyDescent="0.3">
      <c r="A1608">
        <v>804</v>
      </c>
      <c r="B1608" t="s">
        <v>4667</v>
      </c>
      <c r="C1608" t="s">
        <v>30</v>
      </c>
      <c r="D1608">
        <f>SUM(E1608:X1608)</f>
        <v>0</v>
      </c>
    </row>
    <row r="1609" spans="1:4" x14ac:dyDescent="0.3">
      <c r="A1609">
        <v>804</v>
      </c>
      <c r="B1609" t="s">
        <v>4667</v>
      </c>
      <c r="C1609" t="s">
        <v>136</v>
      </c>
      <c r="D1609">
        <f>SUM(E1609:X1609)</f>
        <v>0</v>
      </c>
    </row>
    <row r="1610" spans="1:4" x14ac:dyDescent="0.3">
      <c r="A1610">
        <v>805</v>
      </c>
      <c r="B1610" t="s">
        <v>4668</v>
      </c>
      <c r="C1610" t="s">
        <v>47</v>
      </c>
      <c r="D1610">
        <f>SUM(E1610:X1610)</f>
        <v>0</v>
      </c>
    </row>
    <row r="1611" spans="1:4" x14ac:dyDescent="0.3">
      <c r="A1611">
        <v>805</v>
      </c>
      <c r="B1611" t="s">
        <v>4668</v>
      </c>
      <c r="C1611" t="s">
        <v>31</v>
      </c>
      <c r="D1611">
        <f>SUM(E1611:X1611)</f>
        <v>0</v>
      </c>
    </row>
    <row r="1612" spans="1:4" x14ac:dyDescent="0.3">
      <c r="A1612">
        <v>806</v>
      </c>
      <c r="B1612" t="s">
        <v>4669</v>
      </c>
      <c r="C1612" t="s">
        <v>32</v>
      </c>
      <c r="D1612">
        <f>SUM(E1612:X1612)</f>
        <v>0</v>
      </c>
    </row>
    <row r="1613" spans="1:4" x14ac:dyDescent="0.3">
      <c r="A1613">
        <v>806</v>
      </c>
      <c r="B1613" t="s">
        <v>4669</v>
      </c>
      <c r="C1613" t="s">
        <v>43</v>
      </c>
      <c r="D1613">
        <f>SUM(E1613:X1613)</f>
        <v>0</v>
      </c>
    </row>
    <row r="1614" spans="1:4" x14ac:dyDescent="0.3">
      <c r="A1614">
        <v>807</v>
      </c>
      <c r="B1614" t="s">
        <v>4670</v>
      </c>
      <c r="C1614" t="s">
        <v>28</v>
      </c>
      <c r="D1614">
        <f>SUM(E1614:X1614)</f>
        <v>0</v>
      </c>
    </row>
    <row r="1615" spans="1:4" x14ac:dyDescent="0.3">
      <c r="A1615">
        <v>807</v>
      </c>
      <c r="B1615" t="s">
        <v>4670</v>
      </c>
      <c r="C1615" t="s">
        <v>246</v>
      </c>
      <c r="D1615">
        <f>SUM(E1615:X1615)</f>
        <v>0</v>
      </c>
    </row>
    <row r="1616" spans="1:4" x14ac:dyDescent="0.3">
      <c r="A1616">
        <v>808</v>
      </c>
      <c r="B1616" t="s">
        <v>4671</v>
      </c>
      <c r="C1616" t="s">
        <v>34</v>
      </c>
      <c r="D1616">
        <f>SUM(E1616:X1616)</f>
        <v>0</v>
      </c>
    </row>
    <row r="1617" spans="1:4" x14ac:dyDescent="0.3">
      <c r="A1617">
        <v>808</v>
      </c>
      <c r="B1617" t="s">
        <v>4671</v>
      </c>
      <c r="C1617" t="s">
        <v>45</v>
      </c>
      <c r="D1617">
        <f>SUM(E1617:X1617)</f>
        <v>0</v>
      </c>
    </row>
    <row r="1618" spans="1:4" x14ac:dyDescent="0.3">
      <c r="A1618">
        <v>809</v>
      </c>
      <c r="B1618" t="s">
        <v>4672</v>
      </c>
      <c r="C1618" t="s">
        <v>29</v>
      </c>
      <c r="D1618">
        <f>SUM(E1618:X1618)</f>
        <v>0</v>
      </c>
    </row>
    <row r="1619" spans="1:4" x14ac:dyDescent="0.3">
      <c r="A1619">
        <v>809</v>
      </c>
      <c r="B1619" t="s">
        <v>4672</v>
      </c>
      <c r="C1619" t="s">
        <v>50</v>
      </c>
      <c r="D1619">
        <f>SUM(E1619:X1619)</f>
        <v>0</v>
      </c>
    </row>
    <row r="1620" spans="1:4" x14ac:dyDescent="0.3">
      <c r="A1620">
        <v>810</v>
      </c>
      <c r="B1620" t="s">
        <v>4673</v>
      </c>
      <c r="C1620" t="s">
        <v>33</v>
      </c>
      <c r="D1620">
        <f>SUM(E1620:X1620)</f>
        <v>0</v>
      </c>
    </row>
    <row r="1621" spans="1:4" x14ac:dyDescent="0.3">
      <c r="A1621">
        <v>810</v>
      </c>
      <c r="B1621" t="s">
        <v>4673</v>
      </c>
      <c r="C1621" t="s">
        <v>74</v>
      </c>
      <c r="D1621">
        <f>SUM(E1621:X1621)</f>
        <v>0</v>
      </c>
    </row>
    <row r="1622" spans="1:4" x14ac:dyDescent="0.3">
      <c r="A1622">
        <v>811</v>
      </c>
      <c r="B1622" t="s">
        <v>4673</v>
      </c>
      <c r="C1622" t="s">
        <v>33</v>
      </c>
      <c r="D1622">
        <f>SUM(E1622:X1622)</f>
        <v>0</v>
      </c>
    </row>
    <row r="1623" spans="1:4" x14ac:dyDescent="0.3">
      <c r="A1623">
        <v>811</v>
      </c>
      <c r="B1623" t="s">
        <v>4673</v>
      </c>
      <c r="C1623" t="s">
        <v>74</v>
      </c>
      <c r="D1623">
        <f>SUM(E1623:X1623)</f>
        <v>0</v>
      </c>
    </row>
    <row r="1624" spans="1:4" x14ac:dyDescent="0.3">
      <c r="A1624">
        <v>812</v>
      </c>
      <c r="B1624" t="s">
        <v>4674</v>
      </c>
      <c r="C1624" t="s">
        <v>53</v>
      </c>
      <c r="D1624">
        <f>SUM(E1624:X1624)</f>
        <v>0</v>
      </c>
    </row>
    <row r="1625" spans="1:4" x14ac:dyDescent="0.3">
      <c r="A1625">
        <v>812</v>
      </c>
      <c r="B1625" t="s">
        <v>4674</v>
      </c>
      <c r="C1625" t="s">
        <v>51</v>
      </c>
      <c r="D1625">
        <f>SUM(E1625:X1625)</f>
        <v>0</v>
      </c>
    </row>
    <row r="1626" spans="1:4" x14ac:dyDescent="0.3">
      <c r="A1626">
        <v>813</v>
      </c>
      <c r="B1626" t="s">
        <v>4675</v>
      </c>
      <c r="C1626" t="s">
        <v>37</v>
      </c>
      <c r="D1626">
        <f>SUM(E1626:X1626)</f>
        <v>0</v>
      </c>
    </row>
    <row r="1627" spans="1:4" x14ac:dyDescent="0.3">
      <c r="A1627">
        <v>813</v>
      </c>
      <c r="B1627" t="s">
        <v>4675</v>
      </c>
      <c r="C1627" t="s">
        <v>112</v>
      </c>
      <c r="D1627">
        <f>SUM(E1627:X1627)</f>
        <v>0</v>
      </c>
    </row>
    <row r="1628" spans="1:4" x14ac:dyDescent="0.3">
      <c r="A1628">
        <v>814</v>
      </c>
      <c r="B1628" t="s">
        <v>4676</v>
      </c>
      <c r="C1628" t="s">
        <v>36</v>
      </c>
      <c r="D1628">
        <f>SUM(E1628:X1628)</f>
        <v>0</v>
      </c>
    </row>
    <row r="1629" spans="1:4" x14ac:dyDescent="0.3">
      <c r="A1629">
        <v>814</v>
      </c>
      <c r="B1629" t="s">
        <v>4676</v>
      </c>
      <c r="C1629" t="s">
        <v>52</v>
      </c>
      <c r="D1629">
        <f>SUM(E1629:X1629)</f>
        <v>0</v>
      </c>
    </row>
    <row r="1630" spans="1:4" x14ac:dyDescent="0.3">
      <c r="A1630">
        <v>815</v>
      </c>
      <c r="B1630" t="s">
        <v>4677</v>
      </c>
      <c r="C1630" t="s">
        <v>48</v>
      </c>
      <c r="D1630">
        <f>SUM(E1630:X1630)</f>
        <v>0</v>
      </c>
    </row>
    <row r="1631" spans="1:4" x14ac:dyDescent="0.3">
      <c r="A1631">
        <v>815</v>
      </c>
      <c r="B1631" t="s">
        <v>4677</v>
      </c>
      <c r="C1631" t="s">
        <v>44</v>
      </c>
      <c r="D1631">
        <f>SUM(E1631:X1631)</f>
        <v>0</v>
      </c>
    </row>
    <row r="1632" spans="1:4" x14ac:dyDescent="0.3">
      <c r="A1632">
        <v>816</v>
      </c>
      <c r="B1632" t="s">
        <v>4678</v>
      </c>
      <c r="C1632" t="s">
        <v>33</v>
      </c>
      <c r="D1632">
        <f>SUM(E1632:X1632)</f>
        <v>0</v>
      </c>
    </row>
    <row r="1633" spans="1:4" x14ac:dyDescent="0.3">
      <c r="A1633">
        <v>816</v>
      </c>
      <c r="B1633" t="s">
        <v>4678</v>
      </c>
      <c r="C1633" t="s">
        <v>74</v>
      </c>
      <c r="D1633">
        <f>SUM(E1633:X1633)</f>
        <v>0</v>
      </c>
    </row>
    <row r="1634" spans="1:4" x14ac:dyDescent="0.3">
      <c r="A1634">
        <v>817</v>
      </c>
      <c r="B1634" t="s">
        <v>4679</v>
      </c>
      <c r="C1634" t="s">
        <v>35</v>
      </c>
      <c r="D1634">
        <f>SUM(E1634:X1634)</f>
        <v>0</v>
      </c>
    </row>
    <row r="1635" spans="1:4" x14ac:dyDescent="0.3">
      <c r="A1635">
        <v>817</v>
      </c>
      <c r="B1635" t="s">
        <v>4679</v>
      </c>
      <c r="C1635" t="s">
        <v>190</v>
      </c>
      <c r="D1635">
        <f>SUM(E1635:X1635)</f>
        <v>0</v>
      </c>
    </row>
    <row r="1636" spans="1:4" x14ac:dyDescent="0.3">
      <c r="A1636">
        <v>818</v>
      </c>
      <c r="B1636" t="s">
        <v>4680</v>
      </c>
      <c r="C1636" t="s">
        <v>39</v>
      </c>
      <c r="D1636">
        <f>SUM(E1636:X1636)</f>
        <v>0</v>
      </c>
    </row>
    <row r="1637" spans="1:4" x14ac:dyDescent="0.3">
      <c r="A1637">
        <v>818</v>
      </c>
      <c r="B1637" t="s">
        <v>4680</v>
      </c>
      <c r="C1637" t="s">
        <v>38</v>
      </c>
      <c r="D1637">
        <f>SUM(E1637:X1637)</f>
        <v>0</v>
      </c>
    </row>
    <row r="1638" spans="1:4" x14ac:dyDescent="0.3">
      <c r="A1638">
        <v>819</v>
      </c>
      <c r="B1638" t="s">
        <v>4681</v>
      </c>
      <c r="C1638" t="s">
        <v>40</v>
      </c>
      <c r="D1638">
        <f>SUM(E1638:X1638)</f>
        <v>0</v>
      </c>
    </row>
    <row r="1639" spans="1:4" x14ac:dyDescent="0.3">
      <c r="A1639">
        <v>819</v>
      </c>
      <c r="B1639" t="s">
        <v>4681</v>
      </c>
      <c r="C1639" t="s">
        <v>46</v>
      </c>
      <c r="D1639">
        <f>SUM(E1639:X1639)</f>
        <v>0</v>
      </c>
    </row>
    <row r="1640" spans="1:4" x14ac:dyDescent="0.3">
      <c r="A1640">
        <v>820</v>
      </c>
      <c r="B1640" t="s">
        <v>4682</v>
      </c>
      <c r="C1640" t="s">
        <v>49</v>
      </c>
      <c r="D1640">
        <f>SUM(E1640:X1640)</f>
        <v>0</v>
      </c>
    </row>
    <row r="1641" spans="1:4" x14ac:dyDescent="0.3">
      <c r="A1641">
        <v>820</v>
      </c>
      <c r="B1641" t="s">
        <v>4682</v>
      </c>
      <c r="C1641" t="s">
        <v>42</v>
      </c>
      <c r="D1641">
        <f>SUM(E1641:X1641)</f>
        <v>0</v>
      </c>
    </row>
    <row r="1642" spans="1:4" x14ac:dyDescent="0.3">
      <c r="A1642">
        <v>821</v>
      </c>
      <c r="B1642" t="s">
        <v>4683</v>
      </c>
      <c r="C1642" t="s">
        <v>30</v>
      </c>
      <c r="D1642">
        <f>SUM(E1642:X1642)</f>
        <v>0</v>
      </c>
    </row>
    <row r="1643" spans="1:4" x14ac:dyDescent="0.3">
      <c r="A1643">
        <v>821</v>
      </c>
      <c r="B1643" t="s">
        <v>4683</v>
      </c>
      <c r="C1643" t="s">
        <v>136</v>
      </c>
      <c r="D1643">
        <f>SUM(E1643:X1643)</f>
        <v>0</v>
      </c>
    </row>
    <row r="1644" spans="1:4" x14ac:dyDescent="0.3">
      <c r="A1644">
        <v>822</v>
      </c>
      <c r="B1644" t="s">
        <v>4684</v>
      </c>
      <c r="C1644" t="s">
        <v>47</v>
      </c>
      <c r="D1644">
        <f>SUM(E1644:X1644)</f>
        <v>0</v>
      </c>
    </row>
    <row r="1645" spans="1:4" x14ac:dyDescent="0.3">
      <c r="A1645">
        <v>822</v>
      </c>
      <c r="B1645" t="s">
        <v>4684</v>
      </c>
      <c r="C1645" t="s">
        <v>31</v>
      </c>
      <c r="D1645">
        <f>SUM(E1645:X1645)</f>
        <v>0</v>
      </c>
    </row>
    <row r="1646" spans="1:4" x14ac:dyDescent="0.3">
      <c r="A1646">
        <v>823</v>
      </c>
      <c r="B1646" t="s">
        <v>4685</v>
      </c>
      <c r="C1646" t="s">
        <v>32</v>
      </c>
      <c r="D1646">
        <f>SUM(E1646:X1646)</f>
        <v>0</v>
      </c>
    </row>
    <row r="1647" spans="1:4" x14ac:dyDescent="0.3">
      <c r="A1647">
        <v>823</v>
      </c>
      <c r="B1647" t="s">
        <v>4685</v>
      </c>
      <c r="C1647" t="s">
        <v>43</v>
      </c>
      <c r="D1647">
        <f>SUM(E1647:X1647)</f>
        <v>0</v>
      </c>
    </row>
    <row r="1648" spans="1:4" x14ac:dyDescent="0.3">
      <c r="A1648">
        <v>824</v>
      </c>
      <c r="B1648" t="s">
        <v>4686</v>
      </c>
      <c r="C1648" t="s">
        <v>28</v>
      </c>
      <c r="D1648">
        <f>SUM(E1648:X1648)</f>
        <v>0</v>
      </c>
    </row>
    <row r="1649" spans="1:4" x14ac:dyDescent="0.3">
      <c r="A1649">
        <v>824</v>
      </c>
      <c r="B1649" t="s">
        <v>4686</v>
      </c>
      <c r="C1649" t="s">
        <v>246</v>
      </c>
      <c r="D1649">
        <f>SUM(E1649:X1649)</f>
        <v>0</v>
      </c>
    </row>
    <row r="1650" spans="1:4" x14ac:dyDescent="0.3">
      <c r="A1650">
        <v>825</v>
      </c>
      <c r="B1650" t="s">
        <v>4687</v>
      </c>
      <c r="C1650" t="s">
        <v>34</v>
      </c>
      <c r="D1650">
        <f>SUM(E1650:X1650)</f>
        <v>0</v>
      </c>
    </row>
    <row r="1651" spans="1:4" x14ac:dyDescent="0.3">
      <c r="A1651">
        <v>825</v>
      </c>
      <c r="B1651" t="s">
        <v>4687</v>
      </c>
      <c r="C1651" t="s">
        <v>45</v>
      </c>
      <c r="D1651">
        <f>SUM(E1651:X1651)</f>
        <v>0</v>
      </c>
    </row>
    <row r="1652" spans="1:4" x14ac:dyDescent="0.3">
      <c r="A1652">
        <v>826</v>
      </c>
      <c r="B1652" t="s">
        <v>4688</v>
      </c>
      <c r="C1652" t="s">
        <v>29</v>
      </c>
      <c r="D1652">
        <f>SUM(E1652:X1652)</f>
        <v>0</v>
      </c>
    </row>
    <row r="1653" spans="1:4" x14ac:dyDescent="0.3">
      <c r="A1653">
        <v>826</v>
      </c>
      <c r="B1653" t="s">
        <v>4688</v>
      </c>
      <c r="C1653" t="s">
        <v>50</v>
      </c>
      <c r="D1653">
        <f>SUM(E1653:X1653)</f>
        <v>0</v>
      </c>
    </row>
    <row r="1654" spans="1:4" x14ac:dyDescent="0.3">
      <c r="A1654">
        <v>827</v>
      </c>
      <c r="B1654" t="s">
        <v>4689</v>
      </c>
      <c r="C1654" t="s">
        <v>48</v>
      </c>
      <c r="D1654">
        <f>SUM(E1654:X1654)</f>
        <v>0</v>
      </c>
    </row>
    <row r="1655" spans="1:4" x14ac:dyDescent="0.3">
      <c r="A1655">
        <v>827</v>
      </c>
      <c r="B1655" t="s">
        <v>4689</v>
      </c>
      <c r="C1655" t="s">
        <v>50</v>
      </c>
      <c r="D1655">
        <f>SUM(E1655:X1655)</f>
        <v>0</v>
      </c>
    </row>
    <row r="1656" spans="1:4" x14ac:dyDescent="0.3">
      <c r="A1656">
        <v>828</v>
      </c>
      <c r="B1656" t="s">
        <v>4690</v>
      </c>
      <c r="C1656" t="s">
        <v>37</v>
      </c>
      <c r="D1656">
        <f>SUM(E1656:X1656)</f>
        <v>0</v>
      </c>
    </row>
    <row r="1657" spans="1:4" x14ac:dyDescent="0.3">
      <c r="A1657">
        <v>828</v>
      </c>
      <c r="B1657" t="s">
        <v>4690</v>
      </c>
      <c r="C1657" t="s">
        <v>136</v>
      </c>
      <c r="D1657">
        <f>SUM(E1657:X1657)</f>
        <v>0</v>
      </c>
    </row>
    <row r="1658" spans="1:4" x14ac:dyDescent="0.3">
      <c r="A1658">
        <v>829</v>
      </c>
      <c r="B1658" t="s">
        <v>4691</v>
      </c>
      <c r="C1658" t="s">
        <v>52</v>
      </c>
      <c r="D1658">
        <f>SUM(E1658:X1658)</f>
        <v>0</v>
      </c>
    </row>
    <row r="1659" spans="1:4" x14ac:dyDescent="0.3">
      <c r="A1659">
        <v>829</v>
      </c>
      <c r="B1659" t="s">
        <v>4691</v>
      </c>
      <c r="C1659" t="s">
        <v>40</v>
      </c>
      <c r="D1659">
        <f>SUM(E1659:X1659)</f>
        <v>0</v>
      </c>
    </row>
    <row r="1660" spans="1:4" x14ac:dyDescent="0.3">
      <c r="A1660">
        <v>830</v>
      </c>
      <c r="B1660" t="s">
        <v>4692</v>
      </c>
      <c r="C1660" t="s">
        <v>33</v>
      </c>
      <c r="D1660">
        <f>SUM(E1660:X1660)</f>
        <v>0</v>
      </c>
    </row>
    <row r="1661" spans="1:4" x14ac:dyDescent="0.3">
      <c r="A1661">
        <v>830</v>
      </c>
      <c r="B1661" t="s">
        <v>4692</v>
      </c>
      <c r="C1661" t="s">
        <v>38</v>
      </c>
      <c r="D1661">
        <f>SUM(E1661:X1661)</f>
        <v>0</v>
      </c>
    </row>
    <row r="1662" spans="1:4" x14ac:dyDescent="0.3">
      <c r="A1662">
        <v>831</v>
      </c>
      <c r="B1662" t="s">
        <v>4693</v>
      </c>
      <c r="C1662" t="s">
        <v>39</v>
      </c>
      <c r="D1662">
        <f>SUM(E1662:X1662)</f>
        <v>0</v>
      </c>
    </row>
    <row r="1663" spans="1:4" x14ac:dyDescent="0.3">
      <c r="A1663">
        <v>831</v>
      </c>
      <c r="B1663" t="s">
        <v>4693</v>
      </c>
      <c r="C1663" t="s">
        <v>43</v>
      </c>
      <c r="D1663">
        <f>SUM(E1663:X1663)</f>
        <v>0</v>
      </c>
    </row>
    <row r="1664" spans="1:4" x14ac:dyDescent="0.3">
      <c r="A1664">
        <v>832</v>
      </c>
      <c r="B1664" t="s">
        <v>4694</v>
      </c>
      <c r="C1664" t="s">
        <v>42</v>
      </c>
      <c r="D1664">
        <f>SUM(E1664:X1664)</f>
        <v>0</v>
      </c>
    </row>
    <row r="1665" spans="1:4" x14ac:dyDescent="0.3">
      <c r="A1665">
        <v>832</v>
      </c>
      <c r="B1665" t="s">
        <v>4694</v>
      </c>
      <c r="C1665" t="s">
        <v>47</v>
      </c>
      <c r="D1665">
        <f>SUM(E1665:X1665)</f>
        <v>0</v>
      </c>
    </row>
    <row r="1666" spans="1:4" x14ac:dyDescent="0.3">
      <c r="A1666">
        <v>833</v>
      </c>
      <c r="B1666" t="s">
        <v>4695</v>
      </c>
      <c r="C1666" t="s">
        <v>32</v>
      </c>
      <c r="D1666">
        <f>SUM(E1666:X1666)</f>
        <v>0</v>
      </c>
    </row>
    <row r="1667" spans="1:4" x14ac:dyDescent="0.3">
      <c r="A1667">
        <v>833</v>
      </c>
      <c r="B1667" t="s">
        <v>4695</v>
      </c>
      <c r="C1667" t="s">
        <v>45</v>
      </c>
      <c r="D1667">
        <f>SUM(E1667:X1667)</f>
        <v>0</v>
      </c>
    </row>
    <row r="1668" spans="1:4" x14ac:dyDescent="0.3">
      <c r="A1668">
        <v>834</v>
      </c>
      <c r="B1668" t="s">
        <v>4696</v>
      </c>
      <c r="C1668" t="s">
        <v>28</v>
      </c>
      <c r="D1668">
        <f>SUM(E1668:X1668)</f>
        <v>0</v>
      </c>
    </row>
    <row r="1669" spans="1:4" x14ac:dyDescent="0.3">
      <c r="A1669">
        <v>834</v>
      </c>
      <c r="B1669" t="s">
        <v>4696</v>
      </c>
      <c r="C1669" t="s">
        <v>51</v>
      </c>
      <c r="D1669">
        <f>SUM(E1669:X1669)</f>
        <v>0</v>
      </c>
    </row>
    <row r="1670" spans="1:4" x14ac:dyDescent="0.3">
      <c r="A1670">
        <v>835</v>
      </c>
      <c r="B1670" t="s">
        <v>4697</v>
      </c>
      <c r="C1670" t="s">
        <v>34</v>
      </c>
      <c r="D1670">
        <f>SUM(E1670:X1670)</f>
        <v>0</v>
      </c>
    </row>
    <row r="1671" spans="1:4" x14ac:dyDescent="0.3">
      <c r="A1671">
        <v>835</v>
      </c>
      <c r="B1671" t="s">
        <v>4697</v>
      </c>
      <c r="C1671" t="s">
        <v>74</v>
      </c>
      <c r="D1671">
        <f>SUM(E1671:X1671)</f>
        <v>0</v>
      </c>
    </row>
    <row r="1672" spans="1:4" x14ac:dyDescent="0.3">
      <c r="A1672">
        <v>836</v>
      </c>
      <c r="B1672" t="s">
        <v>4698</v>
      </c>
      <c r="C1672" t="s">
        <v>190</v>
      </c>
      <c r="D1672">
        <f>SUM(E1672:X1672)</f>
        <v>0</v>
      </c>
    </row>
    <row r="1673" spans="1:4" x14ac:dyDescent="0.3">
      <c r="A1673">
        <v>836</v>
      </c>
      <c r="B1673" t="s">
        <v>4698</v>
      </c>
      <c r="C1673" t="s">
        <v>36</v>
      </c>
      <c r="D1673">
        <f>SUM(E1673:X1673)</f>
        <v>0</v>
      </c>
    </row>
    <row r="1674" spans="1:4" x14ac:dyDescent="0.3">
      <c r="A1674">
        <v>837</v>
      </c>
      <c r="B1674" t="s">
        <v>4699</v>
      </c>
      <c r="C1674" t="s">
        <v>29</v>
      </c>
      <c r="D1674">
        <f>SUM(E1674:X1674)</f>
        <v>0</v>
      </c>
    </row>
    <row r="1675" spans="1:4" x14ac:dyDescent="0.3">
      <c r="A1675">
        <v>837</v>
      </c>
      <c r="B1675" t="s">
        <v>4699</v>
      </c>
      <c r="C1675" t="s">
        <v>112</v>
      </c>
      <c r="D1675">
        <f>SUM(E1675:X1675)</f>
        <v>0</v>
      </c>
    </row>
    <row r="1676" spans="1:4" x14ac:dyDescent="0.3">
      <c r="A1676">
        <v>838</v>
      </c>
      <c r="B1676" t="s">
        <v>4700</v>
      </c>
      <c r="C1676" t="s">
        <v>46</v>
      </c>
      <c r="D1676">
        <f>SUM(E1676:X1676)</f>
        <v>0</v>
      </c>
    </row>
    <row r="1677" spans="1:4" x14ac:dyDescent="0.3">
      <c r="A1677">
        <v>838</v>
      </c>
      <c r="B1677" t="s">
        <v>4700</v>
      </c>
      <c r="C1677" t="s">
        <v>49</v>
      </c>
      <c r="D1677">
        <f>SUM(E1677:X1677)</f>
        <v>0</v>
      </c>
    </row>
    <row r="1678" spans="1:4" x14ac:dyDescent="0.3">
      <c r="A1678">
        <v>839</v>
      </c>
      <c r="B1678" t="s">
        <v>4701</v>
      </c>
      <c r="C1678" t="s">
        <v>48</v>
      </c>
      <c r="D1678">
        <f>SUM(E1678:X1678)</f>
        <v>0</v>
      </c>
    </row>
    <row r="1679" spans="1:4" x14ac:dyDescent="0.3">
      <c r="A1679">
        <v>839</v>
      </c>
      <c r="B1679" t="s">
        <v>4701</v>
      </c>
      <c r="C1679" t="s">
        <v>50</v>
      </c>
      <c r="D1679">
        <f>SUM(E1679:X1679)</f>
        <v>0</v>
      </c>
    </row>
    <row r="1680" spans="1:4" x14ac:dyDescent="0.3">
      <c r="A1680">
        <v>840</v>
      </c>
      <c r="B1680" t="s">
        <v>4702</v>
      </c>
      <c r="C1680" t="s">
        <v>37</v>
      </c>
      <c r="D1680">
        <f>SUM(E1680:X1680)</f>
        <v>0</v>
      </c>
    </row>
    <row r="1681" spans="1:4" x14ac:dyDescent="0.3">
      <c r="A1681">
        <v>840</v>
      </c>
      <c r="B1681" t="s">
        <v>4702</v>
      </c>
      <c r="C1681" t="s">
        <v>136</v>
      </c>
      <c r="D1681">
        <f>SUM(E1681:X1681)</f>
        <v>0</v>
      </c>
    </row>
    <row r="1682" spans="1:4" x14ac:dyDescent="0.3">
      <c r="A1682">
        <v>841</v>
      </c>
      <c r="B1682" t="s">
        <v>4703</v>
      </c>
      <c r="C1682" t="s">
        <v>52</v>
      </c>
      <c r="D1682">
        <f>SUM(E1682:X1682)</f>
        <v>0</v>
      </c>
    </row>
    <row r="1683" spans="1:4" x14ac:dyDescent="0.3">
      <c r="A1683">
        <v>841</v>
      </c>
      <c r="B1683" t="s">
        <v>4703</v>
      </c>
      <c r="C1683" t="s">
        <v>40</v>
      </c>
      <c r="D1683">
        <f>SUM(E1683:X1683)</f>
        <v>0</v>
      </c>
    </row>
    <row r="1684" spans="1:4" x14ac:dyDescent="0.3">
      <c r="A1684">
        <v>842</v>
      </c>
      <c r="B1684" t="s">
        <v>4704</v>
      </c>
      <c r="C1684" t="s">
        <v>33</v>
      </c>
      <c r="D1684">
        <f>SUM(E1684:X1684)</f>
        <v>0</v>
      </c>
    </row>
    <row r="1685" spans="1:4" x14ac:dyDescent="0.3">
      <c r="A1685">
        <v>842</v>
      </c>
      <c r="B1685" t="s">
        <v>4704</v>
      </c>
      <c r="C1685" t="s">
        <v>38</v>
      </c>
      <c r="D1685">
        <f>SUM(E1685:X1685)</f>
        <v>0</v>
      </c>
    </row>
    <row r="1686" spans="1:4" x14ac:dyDescent="0.3">
      <c r="A1686">
        <v>843</v>
      </c>
      <c r="B1686" t="s">
        <v>4705</v>
      </c>
      <c r="C1686" t="s">
        <v>39</v>
      </c>
      <c r="D1686">
        <f>SUM(E1686:X1686)</f>
        <v>0</v>
      </c>
    </row>
    <row r="1687" spans="1:4" x14ac:dyDescent="0.3">
      <c r="A1687">
        <v>843</v>
      </c>
      <c r="B1687" t="s">
        <v>4705</v>
      </c>
      <c r="C1687" t="s">
        <v>43</v>
      </c>
      <c r="D1687">
        <f>SUM(E1687:X1687)</f>
        <v>0</v>
      </c>
    </row>
    <row r="1688" spans="1:4" x14ac:dyDescent="0.3">
      <c r="A1688">
        <v>844</v>
      </c>
      <c r="B1688" t="s">
        <v>4706</v>
      </c>
      <c r="C1688" t="s">
        <v>53</v>
      </c>
      <c r="D1688">
        <f>SUM(E1688:X1688)</f>
        <v>0</v>
      </c>
    </row>
    <row r="1689" spans="1:4" x14ac:dyDescent="0.3">
      <c r="A1689">
        <v>844</v>
      </c>
      <c r="B1689" t="s">
        <v>4706</v>
      </c>
      <c r="C1689" t="s">
        <v>44</v>
      </c>
      <c r="D1689">
        <f>SUM(E1689:X1689)</f>
        <v>0</v>
      </c>
    </row>
    <row r="1690" spans="1:4" x14ac:dyDescent="0.3">
      <c r="A1690">
        <v>845</v>
      </c>
      <c r="B1690" t="s">
        <v>4707</v>
      </c>
      <c r="C1690" t="s">
        <v>42</v>
      </c>
      <c r="D1690">
        <f>SUM(E1690:X1690)</f>
        <v>0</v>
      </c>
    </row>
    <row r="1691" spans="1:4" x14ac:dyDescent="0.3">
      <c r="A1691">
        <v>845</v>
      </c>
      <c r="B1691" t="s">
        <v>4707</v>
      </c>
      <c r="C1691" t="s">
        <v>47</v>
      </c>
      <c r="D1691">
        <f>SUM(E1691:X1691)</f>
        <v>0</v>
      </c>
    </row>
    <row r="1692" spans="1:4" x14ac:dyDescent="0.3">
      <c r="A1692">
        <v>846</v>
      </c>
      <c r="B1692" t="s">
        <v>4708</v>
      </c>
      <c r="C1692" t="s">
        <v>30</v>
      </c>
      <c r="D1692">
        <f>SUM(E1692:X1692)</f>
        <v>0</v>
      </c>
    </row>
    <row r="1693" spans="1:4" x14ac:dyDescent="0.3">
      <c r="A1693">
        <v>846</v>
      </c>
      <c r="B1693" t="s">
        <v>4708</v>
      </c>
      <c r="C1693" t="s">
        <v>246</v>
      </c>
      <c r="D1693">
        <f>SUM(E1693:X1693)</f>
        <v>0</v>
      </c>
    </row>
    <row r="1694" spans="1:4" x14ac:dyDescent="0.3">
      <c r="A1694">
        <v>847</v>
      </c>
      <c r="B1694" t="s">
        <v>4709</v>
      </c>
      <c r="C1694" t="s">
        <v>32</v>
      </c>
      <c r="D1694">
        <f>SUM(E1694:X1694)</f>
        <v>0</v>
      </c>
    </row>
    <row r="1695" spans="1:4" x14ac:dyDescent="0.3">
      <c r="A1695">
        <v>847</v>
      </c>
      <c r="B1695" t="s">
        <v>4709</v>
      </c>
      <c r="C1695" t="s">
        <v>45</v>
      </c>
      <c r="D1695">
        <f>SUM(E1695:X1695)</f>
        <v>0</v>
      </c>
    </row>
    <row r="1696" spans="1:4" x14ac:dyDescent="0.3">
      <c r="A1696">
        <v>848</v>
      </c>
      <c r="B1696" t="s">
        <v>4710</v>
      </c>
      <c r="C1696" t="s">
        <v>28</v>
      </c>
      <c r="D1696">
        <f>SUM(E1696:X1696)</f>
        <v>0</v>
      </c>
    </row>
    <row r="1697" spans="1:4" x14ac:dyDescent="0.3">
      <c r="A1697">
        <v>848</v>
      </c>
      <c r="B1697" t="s">
        <v>4710</v>
      </c>
      <c r="C1697" t="s">
        <v>51</v>
      </c>
      <c r="D1697">
        <f>SUM(E1697:X1697)</f>
        <v>0</v>
      </c>
    </row>
    <row r="1698" spans="1:4" x14ac:dyDescent="0.3">
      <c r="A1698">
        <v>849</v>
      </c>
      <c r="B1698" t="s">
        <v>4711</v>
      </c>
      <c r="C1698" t="s">
        <v>34</v>
      </c>
      <c r="D1698">
        <f>SUM(E1698:X1698)</f>
        <v>0</v>
      </c>
    </row>
    <row r="1699" spans="1:4" x14ac:dyDescent="0.3">
      <c r="A1699">
        <v>849</v>
      </c>
      <c r="B1699" t="s">
        <v>4711</v>
      </c>
      <c r="C1699" t="s">
        <v>74</v>
      </c>
      <c r="D1699">
        <f>SUM(E1699:X1699)</f>
        <v>0</v>
      </c>
    </row>
    <row r="1700" spans="1:4" x14ac:dyDescent="0.3">
      <c r="A1700">
        <v>850</v>
      </c>
      <c r="B1700" t="s">
        <v>4712</v>
      </c>
      <c r="C1700" t="s">
        <v>190</v>
      </c>
      <c r="D1700">
        <f>SUM(E1700:X1700)</f>
        <v>0</v>
      </c>
    </row>
    <row r="1701" spans="1:4" x14ac:dyDescent="0.3">
      <c r="A1701">
        <v>850</v>
      </c>
      <c r="B1701" t="s">
        <v>4712</v>
      </c>
      <c r="C1701" t="s">
        <v>36</v>
      </c>
      <c r="D1701">
        <f>SUM(E1701:X1701)</f>
        <v>0</v>
      </c>
    </row>
    <row r="1702" spans="1:4" x14ac:dyDescent="0.3">
      <c r="A1702">
        <v>851</v>
      </c>
      <c r="B1702" t="s">
        <v>4713</v>
      </c>
      <c r="C1702" t="s">
        <v>29</v>
      </c>
      <c r="D1702">
        <f>SUM(E1702:X1702)</f>
        <v>0</v>
      </c>
    </row>
    <row r="1703" spans="1:4" x14ac:dyDescent="0.3">
      <c r="A1703">
        <v>851</v>
      </c>
      <c r="B1703" t="s">
        <v>4713</v>
      </c>
      <c r="C1703" t="s">
        <v>112</v>
      </c>
      <c r="D1703">
        <f>SUM(E1703:X1703)</f>
        <v>0</v>
      </c>
    </row>
    <row r="1704" spans="1:4" x14ac:dyDescent="0.3">
      <c r="A1704">
        <v>852</v>
      </c>
      <c r="B1704" t="s">
        <v>4714</v>
      </c>
      <c r="C1704" t="s">
        <v>46</v>
      </c>
      <c r="D1704">
        <f>SUM(E1704:X1704)</f>
        <v>0</v>
      </c>
    </row>
    <row r="1705" spans="1:4" x14ac:dyDescent="0.3">
      <c r="A1705">
        <v>852</v>
      </c>
      <c r="B1705" t="s">
        <v>4714</v>
      </c>
      <c r="C1705" t="s">
        <v>49</v>
      </c>
      <c r="D1705">
        <f>SUM(E1705:X1705)</f>
        <v>0</v>
      </c>
    </row>
    <row r="1706" spans="1:4" x14ac:dyDescent="0.3">
      <c r="A1706">
        <v>853</v>
      </c>
      <c r="B1706" t="s">
        <v>4715</v>
      </c>
      <c r="C1706" t="s">
        <v>31</v>
      </c>
      <c r="D1706">
        <f>SUM(E1706:X1706)</f>
        <v>0</v>
      </c>
    </row>
    <row r="1707" spans="1:4" x14ac:dyDescent="0.3">
      <c r="A1707">
        <v>853</v>
      </c>
      <c r="B1707" t="s">
        <v>4715</v>
      </c>
      <c r="C1707" t="s">
        <v>35</v>
      </c>
      <c r="D1707">
        <f>SUM(E1707:X1707)</f>
        <v>0</v>
      </c>
    </row>
    <row r="1708" spans="1:4" x14ac:dyDescent="0.3">
      <c r="A1708">
        <v>854</v>
      </c>
      <c r="B1708" t="s">
        <v>4715</v>
      </c>
      <c r="C1708" t="s">
        <v>31</v>
      </c>
      <c r="D1708">
        <f>SUM(E1708:X1708)</f>
        <v>0</v>
      </c>
    </row>
    <row r="1709" spans="1:4" x14ac:dyDescent="0.3">
      <c r="A1709">
        <v>854</v>
      </c>
      <c r="B1709" t="s">
        <v>4715</v>
      </c>
      <c r="C1709" t="s">
        <v>35</v>
      </c>
      <c r="D1709">
        <f>SUM(E1709:X1709)</f>
        <v>0</v>
      </c>
    </row>
    <row r="1710" spans="1:4" x14ac:dyDescent="0.3">
      <c r="A1710">
        <v>855</v>
      </c>
      <c r="B1710" t="s">
        <v>4716</v>
      </c>
      <c r="C1710" t="s">
        <v>48</v>
      </c>
      <c r="D1710">
        <f>SUM(E1710:X1710)</f>
        <v>0</v>
      </c>
    </row>
    <row r="1711" spans="1:4" x14ac:dyDescent="0.3">
      <c r="A1711">
        <v>855</v>
      </c>
      <c r="B1711" t="s">
        <v>4716</v>
      </c>
      <c r="C1711" t="s">
        <v>50</v>
      </c>
      <c r="D1711">
        <f>SUM(E1711:X1711)</f>
        <v>0</v>
      </c>
    </row>
    <row r="1712" spans="1:4" x14ac:dyDescent="0.3">
      <c r="A1712">
        <v>856</v>
      </c>
      <c r="B1712" t="s">
        <v>4717</v>
      </c>
      <c r="C1712" t="s">
        <v>37</v>
      </c>
      <c r="D1712">
        <f>SUM(E1712:X1712)</f>
        <v>0</v>
      </c>
    </row>
    <row r="1713" spans="1:4" x14ac:dyDescent="0.3">
      <c r="A1713">
        <v>856</v>
      </c>
      <c r="B1713" t="s">
        <v>4717</v>
      </c>
      <c r="C1713" t="s">
        <v>136</v>
      </c>
      <c r="D1713">
        <f>SUM(E1713:X1713)</f>
        <v>0</v>
      </c>
    </row>
    <row r="1714" spans="1:4" x14ac:dyDescent="0.3">
      <c r="A1714">
        <v>857</v>
      </c>
      <c r="B1714" t="s">
        <v>4718</v>
      </c>
      <c r="C1714" t="s">
        <v>31</v>
      </c>
      <c r="D1714">
        <f>SUM(E1714:X1714)</f>
        <v>0</v>
      </c>
    </row>
    <row r="1715" spans="1:4" x14ac:dyDescent="0.3">
      <c r="A1715">
        <v>857</v>
      </c>
      <c r="B1715" t="s">
        <v>4718</v>
      </c>
      <c r="C1715" t="s">
        <v>35</v>
      </c>
      <c r="D1715">
        <f>SUM(E1715:X1715)</f>
        <v>0</v>
      </c>
    </row>
    <row r="1716" spans="1:4" x14ac:dyDescent="0.3">
      <c r="A1716">
        <v>858</v>
      </c>
      <c r="B1716" t="s">
        <v>4719</v>
      </c>
      <c r="C1716" t="s">
        <v>52</v>
      </c>
      <c r="D1716">
        <f>SUM(E1716:X1716)</f>
        <v>0</v>
      </c>
    </row>
    <row r="1717" spans="1:4" x14ac:dyDescent="0.3">
      <c r="A1717">
        <v>858</v>
      </c>
      <c r="B1717" t="s">
        <v>4719</v>
      </c>
      <c r="C1717" t="s">
        <v>40</v>
      </c>
      <c r="D1717">
        <f>SUM(E1717:X1717)</f>
        <v>0</v>
      </c>
    </row>
    <row r="1718" spans="1:4" x14ac:dyDescent="0.3">
      <c r="A1718">
        <v>859</v>
      </c>
      <c r="B1718" t="s">
        <v>4720</v>
      </c>
      <c r="C1718" t="s">
        <v>33</v>
      </c>
      <c r="D1718">
        <f>SUM(E1718:X1718)</f>
        <v>0</v>
      </c>
    </row>
    <row r="1719" spans="1:4" x14ac:dyDescent="0.3">
      <c r="A1719">
        <v>859</v>
      </c>
      <c r="B1719" t="s">
        <v>4720</v>
      </c>
      <c r="C1719" t="s">
        <v>38</v>
      </c>
      <c r="D1719">
        <f>SUM(E1719:X1719)</f>
        <v>0</v>
      </c>
    </row>
    <row r="1720" spans="1:4" x14ac:dyDescent="0.3">
      <c r="A1720">
        <v>860</v>
      </c>
      <c r="B1720" t="s">
        <v>4721</v>
      </c>
      <c r="C1720" t="s">
        <v>39</v>
      </c>
      <c r="D1720">
        <f>SUM(E1720:X1720)</f>
        <v>0</v>
      </c>
    </row>
    <row r="1721" spans="1:4" x14ac:dyDescent="0.3">
      <c r="A1721">
        <v>860</v>
      </c>
      <c r="B1721" t="s">
        <v>4721</v>
      </c>
      <c r="C1721" t="s">
        <v>43</v>
      </c>
      <c r="D1721">
        <f>SUM(E1721:X1721)</f>
        <v>0</v>
      </c>
    </row>
    <row r="1722" spans="1:4" x14ac:dyDescent="0.3">
      <c r="A1722">
        <v>861</v>
      </c>
      <c r="B1722" t="s">
        <v>4722</v>
      </c>
      <c r="C1722" t="s">
        <v>53</v>
      </c>
      <c r="D1722">
        <f>SUM(E1722:X1722)</f>
        <v>0</v>
      </c>
    </row>
    <row r="1723" spans="1:4" x14ac:dyDescent="0.3">
      <c r="A1723">
        <v>861</v>
      </c>
      <c r="B1723" t="s">
        <v>4722</v>
      </c>
      <c r="C1723" t="s">
        <v>44</v>
      </c>
      <c r="D1723">
        <f>SUM(E1723:X1723)</f>
        <v>0</v>
      </c>
    </row>
    <row r="1724" spans="1:4" x14ac:dyDescent="0.3">
      <c r="A1724">
        <v>862</v>
      </c>
      <c r="B1724" t="s">
        <v>4723</v>
      </c>
      <c r="C1724" t="s">
        <v>42</v>
      </c>
      <c r="D1724">
        <f>SUM(E1724:X1724)</f>
        <v>0</v>
      </c>
    </row>
    <row r="1725" spans="1:4" x14ac:dyDescent="0.3">
      <c r="A1725">
        <v>862</v>
      </c>
      <c r="B1725" t="s">
        <v>4723</v>
      </c>
      <c r="C1725" t="s">
        <v>47</v>
      </c>
      <c r="D1725">
        <f>SUM(E1725:X1725)</f>
        <v>0</v>
      </c>
    </row>
    <row r="1726" spans="1:4" x14ac:dyDescent="0.3">
      <c r="A1726">
        <v>863</v>
      </c>
      <c r="B1726" t="s">
        <v>4724</v>
      </c>
      <c r="C1726" t="s">
        <v>30</v>
      </c>
      <c r="D1726">
        <f>SUM(E1726:X1726)</f>
        <v>0</v>
      </c>
    </row>
    <row r="1727" spans="1:4" x14ac:dyDescent="0.3">
      <c r="A1727">
        <v>863</v>
      </c>
      <c r="B1727" t="s">
        <v>4724</v>
      </c>
      <c r="C1727" t="s">
        <v>246</v>
      </c>
      <c r="D1727">
        <f>SUM(E1727:X1727)</f>
        <v>0</v>
      </c>
    </row>
    <row r="1728" spans="1:4" x14ac:dyDescent="0.3">
      <c r="A1728">
        <v>864</v>
      </c>
      <c r="B1728" t="s">
        <v>4725</v>
      </c>
      <c r="C1728" t="s">
        <v>32</v>
      </c>
      <c r="D1728">
        <f>SUM(E1728:X1728)</f>
        <v>0</v>
      </c>
    </row>
    <row r="1729" spans="1:4" x14ac:dyDescent="0.3">
      <c r="A1729">
        <v>864</v>
      </c>
      <c r="B1729" t="s">
        <v>4725</v>
      </c>
      <c r="C1729" t="s">
        <v>45</v>
      </c>
      <c r="D1729">
        <f>SUM(E1729:X1729)</f>
        <v>0</v>
      </c>
    </row>
    <row r="1730" spans="1:4" x14ac:dyDescent="0.3">
      <c r="A1730">
        <v>865</v>
      </c>
      <c r="B1730" t="s">
        <v>4726</v>
      </c>
      <c r="C1730" t="s">
        <v>28</v>
      </c>
      <c r="D1730">
        <f>SUM(E1730:X1730)</f>
        <v>0</v>
      </c>
    </row>
    <row r="1731" spans="1:4" x14ac:dyDescent="0.3">
      <c r="A1731">
        <v>865</v>
      </c>
      <c r="B1731" t="s">
        <v>4726</v>
      </c>
      <c r="C1731" t="s">
        <v>51</v>
      </c>
      <c r="D1731">
        <f>SUM(E1731:X1731)</f>
        <v>0</v>
      </c>
    </row>
    <row r="1732" spans="1:4" x14ac:dyDescent="0.3">
      <c r="A1732">
        <v>866</v>
      </c>
      <c r="B1732" t="s">
        <v>4727</v>
      </c>
      <c r="C1732" t="s">
        <v>34</v>
      </c>
      <c r="D1732">
        <f>SUM(E1732:X1732)</f>
        <v>0</v>
      </c>
    </row>
    <row r="1733" spans="1:4" x14ac:dyDescent="0.3">
      <c r="A1733">
        <v>866</v>
      </c>
      <c r="B1733" t="s">
        <v>4727</v>
      </c>
      <c r="C1733" t="s">
        <v>74</v>
      </c>
      <c r="D1733">
        <f>SUM(E1733:X1733)</f>
        <v>0</v>
      </c>
    </row>
    <row r="1734" spans="1:4" x14ac:dyDescent="0.3">
      <c r="A1734">
        <v>867</v>
      </c>
      <c r="B1734" t="s">
        <v>4728</v>
      </c>
      <c r="C1734" t="s">
        <v>190</v>
      </c>
      <c r="D1734">
        <f>SUM(E1734:X1734)</f>
        <v>0</v>
      </c>
    </row>
    <row r="1735" spans="1:4" x14ac:dyDescent="0.3">
      <c r="A1735">
        <v>867</v>
      </c>
      <c r="B1735" t="s">
        <v>4728</v>
      </c>
      <c r="C1735" t="s">
        <v>36</v>
      </c>
      <c r="D1735">
        <f>SUM(E1735:X1735)</f>
        <v>0</v>
      </c>
    </row>
    <row r="1736" spans="1:4" x14ac:dyDescent="0.3">
      <c r="A1736">
        <v>868</v>
      </c>
      <c r="B1736" t="s">
        <v>4729</v>
      </c>
      <c r="C1736" t="s">
        <v>29</v>
      </c>
      <c r="D1736">
        <f>SUM(E1736:X1736)</f>
        <v>0</v>
      </c>
    </row>
    <row r="1737" spans="1:4" x14ac:dyDescent="0.3">
      <c r="A1737">
        <v>868</v>
      </c>
      <c r="B1737" t="s">
        <v>4729</v>
      </c>
      <c r="C1737" t="s">
        <v>112</v>
      </c>
      <c r="D1737">
        <f>SUM(E1737:X1737)</f>
        <v>0</v>
      </c>
    </row>
    <row r="1738" spans="1:4" x14ac:dyDescent="0.3">
      <c r="A1738">
        <v>869</v>
      </c>
      <c r="B1738" t="s">
        <v>4730</v>
      </c>
      <c r="C1738" t="s">
        <v>46</v>
      </c>
      <c r="D1738">
        <f>SUM(E1738:X1738)</f>
        <v>0</v>
      </c>
    </row>
    <row r="1739" spans="1:4" x14ac:dyDescent="0.3">
      <c r="A1739">
        <v>869</v>
      </c>
      <c r="B1739" t="s">
        <v>4730</v>
      </c>
      <c r="C1739" t="s">
        <v>49</v>
      </c>
      <c r="D1739">
        <f>SUM(E1739:X1739)</f>
        <v>0</v>
      </c>
    </row>
    <row r="1740" spans="1:4" x14ac:dyDescent="0.3">
      <c r="A1740">
        <v>870</v>
      </c>
      <c r="B1740" t="s">
        <v>4731</v>
      </c>
      <c r="C1740" t="s">
        <v>53</v>
      </c>
      <c r="D1740">
        <f>SUM(E1740:X1740)</f>
        <v>0</v>
      </c>
    </row>
    <row r="1741" spans="1:4" x14ac:dyDescent="0.3">
      <c r="A1741">
        <v>870</v>
      </c>
      <c r="B1741" t="s">
        <v>4731</v>
      </c>
      <c r="C1741" t="s">
        <v>44</v>
      </c>
      <c r="D1741">
        <f>SUM(E1741:X1741)</f>
        <v>0</v>
      </c>
    </row>
    <row r="1742" spans="1:4" x14ac:dyDescent="0.3">
      <c r="A1742">
        <v>871</v>
      </c>
      <c r="B1742" t="s">
        <v>4732</v>
      </c>
      <c r="C1742" t="s">
        <v>30</v>
      </c>
      <c r="D1742">
        <f>SUM(E1742:X1742)</f>
        <v>0</v>
      </c>
    </row>
    <row r="1743" spans="1:4" x14ac:dyDescent="0.3">
      <c r="A1743">
        <v>871</v>
      </c>
      <c r="B1743" t="s">
        <v>4732</v>
      </c>
      <c r="C1743" t="s">
        <v>246</v>
      </c>
      <c r="D1743">
        <f>SUM(E1743:X1743)</f>
        <v>0</v>
      </c>
    </row>
    <row r="1744" spans="1:4" x14ac:dyDescent="0.3">
      <c r="A1744">
        <v>872</v>
      </c>
      <c r="B1744" t="s">
        <v>4733</v>
      </c>
      <c r="C1744" t="s">
        <v>246</v>
      </c>
      <c r="D1744">
        <f>SUM(E1744:X1744)</f>
        <v>0</v>
      </c>
    </row>
    <row r="1745" spans="1:4" x14ac:dyDescent="0.3">
      <c r="A1745">
        <v>872</v>
      </c>
      <c r="B1745" t="s">
        <v>4733</v>
      </c>
      <c r="C1745" t="s">
        <v>39</v>
      </c>
      <c r="D1745">
        <f>SUM(E1745:X1745)</f>
        <v>0</v>
      </c>
    </row>
    <row r="1746" spans="1:4" x14ac:dyDescent="0.3">
      <c r="A1746">
        <v>873</v>
      </c>
      <c r="B1746" t="s">
        <v>4734</v>
      </c>
      <c r="C1746" t="s">
        <v>50</v>
      </c>
      <c r="D1746">
        <f>SUM(E1746:X1746)</f>
        <v>0</v>
      </c>
    </row>
    <row r="1747" spans="1:4" x14ac:dyDescent="0.3">
      <c r="A1747">
        <v>873</v>
      </c>
      <c r="B1747" t="s">
        <v>4734</v>
      </c>
      <c r="C1747" t="s">
        <v>37</v>
      </c>
      <c r="D1747">
        <f>SUM(E1747:X1747)</f>
        <v>0</v>
      </c>
    </row>
    <row r="1748" spans="1:4" x14ac:dyDescent="0.3">
      <c r="A1748">
        <v>874</v>
      </c>
      <c r="B1748" t="s">
        <v>4735</v>
      </c>
      <c r="C1748" t="s">
        <v>31</v>
      </c>
      <c r="D1748">
        <f>SUM(E1748:X1748)</f>
        <v>0</v>
      </c>
    </row>
    <row r="1749" spans="1:4" x14ac:dyDescent="0.3">
      <c r="A1749">
        <v>874</v>
      </c>
      <c r="B1749" t="s">
        <v>4735</v>
      </c>
      <c r="C1749" t="s">
        <v>36</v>
      </c>
      <c r="D1749">
        <f>SUM(E1749:X1749)</f>
        <v>0</v>
      </c>
    </row>
    <row r="1750" spans="1:4" x14ac:dyDescent="0.3">
      <c r="A1750">
        <v>875</v>
      </c>
      <c r="B1750" t="s">
        <v>4736</v>
      </c>
      <c r="C1750" t="s">
        <v>52</v>
      </c>
      <c r="D1750">
        <f>SUM(E1750:X1750)</f>
        <v>0</v>
      </c>
    </row>
    <row r="1751" spans="1:4" x14ac:dyDescent="0.3">
      <c r="A1751">
        <v>875</v>
      </c>
      <c r="B1751" t="s">
        <v>4736</v>
      </c>
      <c r="C1751" t="s">
        <v>49</v>
      </c>
      <c r="D1751">
        <f>SUM(E1751:X1751)</f>
        <v>0</v>
      </c>
    </row>
    <row r="1752" spans="1:4" x14ac:dyDescent="0.3">
      <c r="A1752">
        <v>876</v>
      </c>
      <c r="B1752" t="s">
        <v>4737</v>
      </c>
      <c r="C1752" t="s">
        <v>43</v>
      </c>
      <c r="D1752">
        <f>SUM(E1752:X1752)</f>
        <v>0</v>
      </c>
    </row>
    <row r="1753" spans="1:4" x14ac:dyDescent="0.3">
      <c r="A1753">
        <v>876</v>
      </c>
      <c r="B1753" t="s">
        <v>4737</v>
      </c>
      <c r="C1753" t="s">
        <v>48</v>
      </c>
      <c r="D1753">
        <f>SUM(E1753:X1753)</f>
        <v>0</v>
      </c>
    </row>
    <row r="1754" spans="1:4" x14ac:dyDescent="0.3">
      <c r="A1754">
        <v>877</v>
      </c>
      <c r="B1754" t="s">
        <v>4738</v>
      </c>
      <c r="C1754" t="s">
        <v>44</v>
      </c>
      <c r="D1754">
        <f>SUM(E1754:X1754)</f>
        <v>0</v>
      </c>
    </row>
    <row r="1755" spans="1:4" x14ac:dyDescent="0.3">
      <c r="A1755">
        <v>877</v>
      </c>
      <c r="B1755" t="s">
        <v>4738</v>
      </c>
      <c r="C1755" t="s">
        <v>33</v>
      </c>
      <c r="D1755">
        <f>SUM(E1755:X1755)</f>
        <v>0</v>
      </c>
    </row>
    <row r="1756" spans="1:4" x14ac:dyDescent="0.3">
      <c r="A1756">
        <v>878</v>
      </c>
      <c r="B1756" t="s">
        <v>4739</v>
      </c>
      <c r="C1756" t="s">
        <v>51</v>
      </c>
      <c r="D1756">
        <f>SUM(E1756:X1756)</f>
        <v>0</v>
      </c>
    </row>
    <row r="1757" spans="1:4" x14ac:dyDescent="0.3">
      <c r="A1757">
        <v>878</v>
      </c>
      <c r="B1757" t="s">
        <v>4739</v>
      </c>
      <c r="C1757" t="s">
        <v>29</v>
      </c>
      <c r="D1757">
        <f>SUM(E1757:X1757)</f>
        <v>0</v>
      </c>
    </row>
    <row r="1758" spans="1:4" x14ac:dyDescent="0.3">
      <c r="A1758">
        <v>879</v>
      </c>
      <c r="B1758" t="s">
        <v>4740</v>
      </c>
      <c r="C1758" t="s">
        <v>45</v>
      </c>
      <c r="D1758">
        <f>SUM(E1758:X1758)</f>
        <v>0</v>
      </c>
    </row>
    <row r="1759" spans="1:4" x14ac:dyDescent="0.3">
      <c r="A1759">
        <v>879</v>
      </c>
      <c r="B1759" t="s">
        <v>4740</v>
      </c>
      <c r="C1759" t="s">
        <v>34</v>
      </c>
      <c r="D1759">
        <f>SUM(E1759:X1759)</f>
        <v>0</v>
      </c>
    </row>
    <row r="1760" spans="1:4" x14ac:dyDescent="0.3">
      <c r="A1760">
        <v>880</v>
      </c>
      <c r="B1760" t="s">
        <v>4741</v>
      </c>
      <c r="C1760" t="s">
        <v>74</v>
      </c>
      <c r="D1760">
        <f>SUM(E1760:X1760)</f>
        <v>0</v>
      </c>
    </row>
    <row r="1761" spans="1:4" x14ac:dyDescent="0.3">
      <c r="A1761">
        <v>880</v>
      </c>
      <c r="B1761" t="s">
        <v>4741</v>
      </c>
      <c r="C1761" t="s">
        <v>32</v>
      </c>
      <c r="D1761">
        <f>SUM(E1761:X1761)</f>
        <v>0</v>
      </c>
    </row>
    <row r="1762" spans="1:4" x14ac:dyDescent="0.3">
      <c r="A1762">
        <v>881</v>
      </c>
      <c r="B1762" t="s">
        <v>4742</v>
      </c>
      <c r="C1762" t="s">
        <v>112</v>
      </c>
      <c r="D1762">
        <f>SUM(E1762:X1762)</f>
        <v>0</v>
      </c>
    </row>
    <row r="1763" spans="1:4" x14ac:dyDescent="0.3">
      <c r="A1763">
        <v>881</v>
      </c>
      <c r="B1763" t="s">
        <v>4742</v>
      </c>
      <c r="C1763" t="s">
        <v>30</v>
      </c>
      <c r="D1763">
        <f>SUM(E1763:X1763)</f>
        <v>0</v>
      </c>
    </row>
    <row r="1764" spans="1:4" x14ac:dyDescent="0.3">
      <c r="A1764">
        <v>882</v>
      </c>
      <c r="B1764" t="s">
        <v>4743</v>
      </c>
      <c r="C1764" t="s">
        <v>38</v>
      </c>
      <c r="D1764">
        <f>SUM(E1764:X1764)</f>
        <v>0</v>
      </c>
    </row>
    <row r="1765" spans="1:4" x14ac:dyDescent="0.3">
      <c r="A1765">
        <v>882</v>
      </c>
      <c r="B1765" t="s">
        <v>4743</v>
      </c>
      <c r="C1765" t="s">
        <v>53</v>
      </c>
      <c r="D1765">
        <f>SUM(E1765:X1765)</f>
        <v>0</v>
      </c>
    </row>
    <row r="1766" spans="1:4" x14ac:dyDescent="0.3">
      <c r="A1766">
        <v>883</v>
      </c>
      <c r="B1766" t="s">
        <v>4744</v>
      </c>
      <c r="C1766" t="s">
        <v>42</v>
      </c>
      <c r="D1766">
        <f>SUM(E1766:X1766)</f>
        <v>0</v>
      </c>
    </row>
    <row r="1767" spans="1:4" x14ac:dyDescent="0.3">
      <c r="A1767">
        <v>883</v>
      </c>
      <c r="B1767" t="s">
        <v>4744</v>
      </c>
      <c r="C1767" t="s">
        <v>35</v>
      </c>
      <c r="D1767">
        <f>SUM(E1767:X1767)</f>
        <v>0</v>
      </c>
    </row>
    <row r="1768" spans="1:4" x14ac:dyDescent="0.3">
      <c r="A1768">
        <v>884</v>
      </c>
      <c r="B1768" t="s">
        <v>4745</v>
      </c>
      <c r="C1768" t="s">
        <v>136</v>
      </c>
      <c r="D1768">
        <f>SUM(E1768:X1768)</f>
        <v>0</v>
      </c>
    </row>
    <row r="1769" spans="1:4" x14ac:dyDescent="0.3">
      <c r="A1769">
        <v>884</v>
      </c>
      <c r="B1769" t="s">
        <v>4745</v>
      </c>
      <c r="C1769" t="s">
        <v>28</v>
      </c>
      <c r="D1769">
        <f>SUM(E1769:X1769)</f>
        <v>0</v>
      </c>
    </row>
    <row r="1770" spans="1:4" x14ac:dyDescent="0.3">
      <c r="A1770">
        <v>885</v>
      </c>
      <c r="B1770" t="s">
        <v>4746</v>
      </c>
      <c r="C1770" t="s">
        <v>190</v>
      </c>
      <c r="D1770">
        <f>SUM(E1770:X1770)</f>
        <v>0</v>
      </c>
    </row>
    <row r="1771" spans="1:4" x14ac:dyDescent="0.3">
      <c r="A1771">
        <v>885</v>
      </c>
      <c r="B1771" t="s">
        <v>4746</v>
      </c>
      <c r="C1771" t="s">
        <v>40</v>
      </c>
      <c r="D1771">
        <f>SUM(E1771:X1771)</f>
        <v>0</v>
      </c>
    </row>
    <row r="1772" spans="1:4" x14ac:dyDescent="0.3">
      <c r="A1772">
        <v>886</v>
      </c>
      <c r="B1772" t="s">
        <v>4747</v>
      </c>
      <c r="C1772" t="s">
        <v>46</v>
      </c>
      <c r="D1772">
        <f>SUM(E1772:X1772)</f>
        <v>0</v>
      </c>
    </row>
    <row r="1773" spans="1:4" x14ac:dyDescent="0.3">
      <c r="A1773">
        <v>886</v>
      </c>
      <c r="B1773" t="s">
        <v>4747</v>
      </c>
      <c r="C1773" t="s">
        <v>47</v>
      </c>
      <c r="D1773">
        <f>SUM(E1773:X1773)</f>
        <v>0</v>
      </c>
    </row>
    <row r="1774" spans="1:4" x14ac:dyDescent="0.3">
      <c r="A1774">
        <v>887</v>
      </c>
      <c r="B1774" t="s">
        <v>4748</v>
      </c>
      <c r="C1774" t="s">
        <v>246</v>
      </c>
      <c r="D1774">
        <f>SUM(E1774:X1774)</f>
        <v>0</v>
      </c>
    </row>
    <row r="1775" spans="1:4" x14ac:dyDescent="0.3">
      <c r="A1775">
        <v>887</v>
      </c>
      <c r="B1775" t="s">
        <v>4748</v>
      </c>
      <c r="C1775" t="s">
        <v>39</v>
      </c>
      <c r="D1775">
        <f>SUM(E1775:X1775)</f>
        <v>0</v>
      </c>
    </row>
    <row r="1776" spans="1:4" x14ac:dyDescent="0.3">
      <c r="A1776">
        <v>888</v>
      </c>
      <c r="B1776" t="s">
        <v>4749</v>
      </c>
      <c r="C1776" t="s">
        <v>50</v>
      </c>
      <c r="D1776">
        <f>SUM(E1776:X1776)</f>
        <v>0</v>
      </c>
    </row>
    <row r="1777" spans="1:4" x14ac:dyDescent="0.3">
      <c r="A1777">
        <v>888</v>
      </c>
      <c r="B1777" t="s">
        <v>4749</v>
      </c>
      <c r="C1777" t="s">
        <v>37</v>
      </c>
      <c r="D1777">
        <f>SUM(E1777:X1777)</f>
        <v>0</v>
      </c>
    </row>
    <row r="1778" spans="1:4" x14ac:dyDescent="0.3">
      <c r="A1778">
        <v>889</v>
      </c>
      <c r="B1778" t="s">
        <v>4750</v>
      </c>
      <c r="C1778" t="s">
        <v>31</v>
      </c>
      <c r="D1778">
        <f>SUM(E1778:X1778)</f>
        <v>0</v>
      </c>
    </row>
    <row r="1779" spans="1:4" x14ac:dyDescent="0.3">
      <c r="A1779">
        <v>889</v>
      </c>
      <c r="B1779" t="s">
        <v>4750</v>
      </c>
      <c r="C1779" t="s">
        <v>36</v>
      </c>
      <c r="D1779">
        <f>SUM(E1779:X1779)</f>
        <v>0</v>
      </c>
    </row>
    <row r="1780" spans="1:4" x14ac:dyDescent="0.3">
      <c r="A1780">
        <v>890</v>
      </c>
      <c r="B1780" t="s">
        <v>4751</v>
      </c>
      <c r="C1780" t="s">
        <v>52</v>
      </c>
      <c r="D1780">
        <f>SUM(E1780:X1780)</f>
        <v>0</v>
      </c>
    </row>
    <row r="1781" spans="1:4" x14ac:dyDescent="0.3">
      <c r="A1781">
        <v>890</v>
      </c>
      <c r="B1781" t="s">
        <v>4751</v>
      </c>
      <c r="C1781" t="s">
        <v>49</v>
      </c>
      <c r="D1781">
        <f>SUM(E1781:X1781)</f>
        <v>0</v>
      </c>
    </row>
    <row r="1782" spans="1:4" x14ac:dyDescent="0.3">
      <c r="A1782">
        <v>891</v>
      </c>
      <c r="B1782" t="s">
        <v>4752</v>
      </c>
      <c r="C1782" t="s">
        <v>43</v>
      </c>
      <c r="D1782">
        <f>SUM(E1782:X1782)</f>
        <v>0</v>
      </c>
    </row>
    <row r="1783" spans="1:4" x14ac:dyDescent="0.3">
      <c r="A1783">
        <v>891</v>
      </c>
      <c r="B1783" t="s">
        <v>4752</v>
      </c>
      <c r="C1783" t="s">
        <v>48</v>
      </c>
      <c r="D1783">
        <f>SUM(E1783:X1783)</f>
        <v>0</v>
      </c>
    </row>
    <row r="1784" spans="1:4" x14ac:dyDescent="0.3">
      <c r="A1784">
        <v>892</v>
      </c>
      <c r="B1784" t="s">
        <v>4753</v>
      </c>
      <c r="C1784" t="s">
        <v>44</v>
      </c>
      <c r="D1784">
        <f>SUM(E1784:X1784)</f>
        <v>0</v>
      </c>
    </row>
    <row r="1785" spans="1:4" x14ac:dyDescent="0.3">
      <c r="A1785">
        <v>892</v>
      </c>
      <c r="B1785" t="s">
        <v>4753</v>
      </c>
      <c r="C1785" t="s">
        <v>33</v>
      </c>
      <c r="D1785">
        <f>SUM(E1785:X1785)</f>
        <v>0</v>
      </c>
    </row>
    <row r="1786" spans="1:4" x14ac:dyDescent="0.3">
      <c r="A1786">
        <v>893</v>
      </c>
      <c r="B1786" t="s">
        <v>4754</v>
      </c>
      <c r="C1786" t="s">
        <v>51</v>
      </c>
      <c r="D1786">
        <f>SUM(E1786:X1786)</f>
        <v>0</v>
      </c>
    </row>
    <row r="1787" spans="1:4" x14ac:dyDescent="0.3">
      <c r="A1787">
        <v>893</v>
      </c>
      <c r="B1787" t="s">
        <v>4754</v>
      </c>
      <c r="C1787" t="s">
        <v>29</v>
      </c>
      <c r="D1787">
        <f>SUM(E1787:X1787)</f>
        <v>0</v>
      </c>
    </row>
    <row r="1788" spans="1:4" x14ac:dyDescent="0.3">
      <c r="A1788">
        <v>894</v>
      </c>
      <c r="B1788" t="s">
        <v>4755</v>
      </c>
      <c r="C1788" t="s">
        <v>45</v>
      </c>
      <c r="D1788">
        <f>SUM(E1788:X1788)</f>
        <v>0</v>
      </c>
    </row>
    <row r="1789" spans="1:4" x14ac:dyDescent="0.3">
      <c r="A1789">
        <v>894</v>
      </c>
      <c r="B1789" t="s">
        <v>4755</v>
      </c>
      <c r="C1789" t="s">
        <v>34</v>
      </c>
      <c r="D1789">
        <f>SUM(E1789:X1789)</f>
        <v>0</v>
      </c>
    </row>
    <row r="1790" spans="1:4" x14ac:dyDescent="0.3">
      <c r="A1790">
        <v>895</v>
      </c>
      <c r="B1790" t="s">
        <v>4756</v>
      </c>
      <c r="C1790" t="s">
        <v>74</v>
      </c>
      <c r="D1790">
        <f>SUM(E1790:X1790)</f>
        <v>0</v>
      </c>
    </row>
    <row r="1791" spans="1:4" x14ac:dyDescent="0.3">
      <c r="A1791">
        <v>895</v>
      </c>
      <c r="B1791" t="s">
        <v>4756</v>
      </c>
      <c r="C1791" t="s">
        <v>32</v>
      </c>
      <c r="D1791">
        <f>SUM(E1791:X1791)</f>
        <v>0</v>
      </c>
    </row>
    <row r="1792" spans="1:4" x14ac:dyDescent="0.3">
      <c r="A1792">
        <v>896</v>
      </c>
      <c r="B1792" t="s">
        <v>4757</v>
      </c>
      <c r="C1792" t="s">
        <v>112</v>
      </c>
      <c r="D1792">
        <f>SUM(E1792:X1792)</f>
        <v>0</v>
      </c>
    </row>
    <row r="1793" spans="1:4" x14ac:dyDescent="0.3">
      <c r="A1793">
        <v>896</v>
      </c>
      <c r="B1793" t="s">
        <v>4757</v>
      </c>
      <c r="C1793" t="s">
        <v>30</v>
      </c>
      <c r="D1793">
        <f>SUM(E1793:X1793)</f>
        <v>0</v>
      </c>
    </row>
    <row r="1794" spans="1:4" x14ac:dyDescent="0.3">
      <c r="A1794">
        <v>897</v>
      </c>
      <c r="B1794" t="s">
        <v>4758</v>
      </c>
      <c r="C1794" t="s">
        <v>38</v>
      </c>
      <c r="D1794">
        <f>SUM(E1794:X1794)</f>
        <v>0</v>
      </c>
    </row>
    <row r="1795" spans="1:4" x14ac:dyDescent="0.3">
      <c r="A1795">
        <v>897</v>
      </c>
      <c r="B1795" t="s">
        <v>4758</v>
      </c>
      <c r="C1795" t="s">
        <v>53</v>
      </c>
      <c r="D1795">
        <f>SUM(E1795:X1795)</f>
        <v>0</v>
      </c>
    </row>
    <row r="1796" spans="1:4" x14ac:dyDescent="0.3">
      <c r="A1796">
        <v>898</v>
      </c>
      <c r="B1796" t="s">
        <v>4759</v>
      </c>
      <c r="C1796" t="s">
        <v>42</v>
      </c>
      <c r="D1796">
        <f>SUM(E1796:X1796)</f>
        <v>0</v>
      </c>
    </row>
    <row r="1797" spans="1:4" x14ac:dyDescent="0.3">
      <c r="A1797">
        <v>898</v>
      </c>
      <c r="B1797" t="s">
        <v>4759</v>
      </c>
      <c r="C1797" t="s">
        <v>35</v>
      </c>
      <c r="D1797">
        <f>SUM(E1797:X1797)</f>
        <v>0</v>
      </c>
    </row>
    <row r="1798" spans="1:4" x14ac:dyDescent="0.3">
      <c r="A1798">
        <v>899</v>
      </c>
      <c r="B1798" t="s">
        <v>4760</v>
      </c>
      <c r="C1798" t="s">
        <v>136</v>
      </c>
      <c r="D1798">
        <f>SUM(E1798:X1798)</f>
        <v>0</v>
      </c>
    </row>
    <row r="1799" spans="1:4" x14ac:dyDescent="0.3">
      <c r="A1799">
        <v>899</v>
      </c>
      <c r="B1799" t="s">
        <v>4760</v>
      </c>
      <c r="C1799" t="s">
        <v>28</v>
      </c>
      <c r="D1799">
        <f>SUM(E1799:X1799)</f>
        <v>0</v>
      </c>
    </row>
    <row r="1800" spans="1:4" x14ac:dyDescent="0.3">
      <c r="A1800">
        <v>900</v>
      </c>
      <c r="B1800" t="s">
        <v>4761</v>
      </c>
      <c r="C1800" t="s">
        <v>190</v>
      </c>
      <c r="D1800">
        <f>SUM(E1800:X1800)</f>
        <v>0</v>
      </c>
    </row>
    <row r="1801" spans="1:4" x14ac:dyDescent="0.3">
      <c r="A1801">
        <v>900</v>
      </c>
      <c r="B1801" t="s">
        <v>4761</v>
      </c>
      <c r="C1801" t="s">
        <v>40</v>
      </c>
      <c r="D1801">
        <f>SUM(E1801:X1801)</f>
        <v>0</v>
      </c>
    </row>
    <row r="1802" spans="1:4" x14ac:dyDescent="0.3">
      <c r="A1802">
        <v>901</v>
      </c>
      <c r="B1802" t="s">
        <v>4762</v>
      </c>
      <c r="C1802" t="s">
        <v>46</v>
      </c>
      <c r="D1802">
        <f>SUM(E1802:X1802)</f>
        <v>0</v>
      </c>
    </row>
    <row r="1803" spans="1:4" x14ac:dyDescent="0.3">
      <c r="A1803">
        <v>901</v>
      </c>
      <c r="B1803" t="s">
        <v>4762</v>
      </c>
      <c r="C1803" t="s">
        <v>47</v>
      </c>
      <c r="D1803">
        <f>SUM(E1803:X1803)</f>
        <v>0</v>
      </c>
    </row>
    <row r="1804" spans="1:4" x14ac:dyDescent="0.3">
      <c r="A1804">
        <v>902</v>
      </c>
      <c r="B1804" t="s">
        <v>4763</v>
      </c>
      <c r="C1804" t="s">
        <v>50</v>
      </c>
      <c r="D1804">
        <f>SUM(E1804:X1804)</f>
        <v>0</v>
      </c>
    </row>
    <row r="1805" spans="1:4" x14ac:dyDescent="0.3">
      <c r="A1805">
        <v>902</v>
      </c>
      <c r="B1805" t="s">
        <v>4763</v>
      </c>
      <c r="C1805" t="s">
        <v>37</v>
      </c>
      <c r="D1805">
        <f>SUM(E1805:X1805)</f>
        <v>0</v>
      </c>
    </row>
    <row r="1806" spans="1:4" x14ac:dyDescent="0.3">
      <c r="A1806">
        <v>903</v>
      </c>
      <c r="B1806" t="s">
        <v>4764</v>
      </c>
      <c r="C1806" t="s">
        <v>31</v>
      </c>
      <c r="D1806">
        <f>SUM(E1806:X1806)</f>
        <v>0</v>
      </c>
    </row>
    <row r="1807" spans="1:4" x14ac:dyDescent="0.3">
      <c r="A1807">
        <v>903</v>
      </c>
      <c r="B1807" t="s">
        <v>4764</v>
      </c>
      <c r="C1807" t="s">
        <v>36</v>
      </c>
      <c r="D1807">
        <f>SUM(E1807:X1807)</f>
        <v>0</v>
      </c>
    </row>
    <row r="1808" spans="1:4" x14ac:dyDescent="0.3">
      <c r="A1808">
        <v>904</v>
      </c>
      <c r="B1808" t="s">
        <v>4765</v>
      </c>
      <c r="C1808" t="s">
        <v>52</v>
      </c>
      <c r="D1808">
        <f>SUM(E1808:X1808)</f>
        <v>0</v>
      </c>
    </row>
    <row r="1809" spans="1:4" x14ac:dyDescent="0.3">
      <c r="A1809">
        <v>904</v>
      </c>
      <c r="B1809" t="s">
        <v>4765</v>
      </c>
      <c r="C1809" t="s">
        <v>49</v>
      </c>
      <c r="D1809">
        <f>SUM(E1809:X1809)</f>
        <v>0</v>
      </c>
    </row>
    <row r="1810" spans="1:4" x14ac:dyDescent="0.3">
      <c r="A1810">
        <v>905</v>
      </c>
      <c r="B1810" t="s">
        <v>4766</v>
      </c>
      <c r="C1810" t="s">
        <v>246</v>
      </c>
      <c r="D1810">
        <f>SUM(E1810:X1810)</f>
        <v>0</v>
      </c>
    </row>
    <row r="1811" spans="1:4" x14ac:dyDescent="0.3">
      <c r="A1811">
        <v>905</v>
      </c>
      <c r="B1811" t="s">
        <v>4766</v>
      </c>
      <c r="C1811" t="s">
        <v>39</v>
      </c>
      <c r="D1811">
        <f>SUM(E1811:X1811)</f>
        <v>0</v>
      </c>
    </row>
    <row r="1812" spans="1:4" x14ac:dyDescent="0.3">
      <c r="A1812">
        <v>906</v>
      </c>
      <c r="B1812" t="s">
        <v>4767</v>
      </c>
      <c r="C1812" t="s">
        <v>43</v>
      </c>
      <c r="D1812">
        <f>SUM(E1812:X1812)</f>
        <v>0</v>
      </c>
    </row>
    <row r="1813" spans="1:4" x14ac:dyDescent="0.3">
      <c r="A1813">
        <v>906</v>
      </c>
      <c r="B1813" t="s">
        <v>4767</v>
      </c>
      <c r="C1813" t="s">
        <v>48</v>
      </c>
      <c r="D1813">
        <f>SUM(E1813:X1813)</f>
        <v>0</v>
      </c>
    </row>
    <row r="1814" spans="1:4" x14ac:dyDescent="0.3">
      <c r="A1814">
        <v>907</v>
      </c>
      <c r="B1814" t="s">
        <v>4768</v>
      </c>
      <c r="C1814" t="s">
        <v>44</v>
      </c>
      <c r="D1814">
        <f>SUM(E1814:X1814)</f>
        <v>0</v>
      </c>
    </row>
    <row r="1815" spans="1:4" x14ac:dyDescent="0.3">
      <c r="A1815">
        <v>907</v>
      </c>
      <c r="B1815" t="s">
        <v>4768</v>
      </c>
      <c r="C1815" t="s">
        <v>33</v>
      </c>
      <c r="D1815">
        <f>SUM(E1815:X1815)</f>
        <v>0</v>
      </c>
    </row>
    <row r="1816" spans="1:4" x14ac:dyDescent="0.3">
      <c r="A1816">
        <v>908</v>
      </c>
      <c r="B1816" t="s">
        <v>4769</v>
      </c>
      <c r="C1816" t="s">
        <v>51</v>
      </c>
      <c r="D1816">
        <f>SUM(E1816:X1816)</f>
        <v>0</v>
      </c>
    </row>
    <row r="1817" spans="1:4" x14ac:dyDescent="0.3">
      <c r="A1817">
        <v>908</v>
      </c>
      <c r="B1817" t="s">
        <v>4769</v>
      </c>
      <c r="C1817" t="s">
        <v>29</v>
      </c>
      <c r="D1817">
        <f>SUM(E1817:X1817)</f>
        <v>0</v>
      </c>
    </row>
    <row r="1818" spans="1:4" x14ac:dyDescent="0.3">
      <c r="A1818">
        <v>909</v>
      </c>
      <c r="B1818" t="s">
        <v>4770</v>
      </c>
      <c r="C1818" t="s">
        <v>45</v>
      </c>
      <c r="D1818">
        <f>SUM(E1818:X1818)</f>
        <v>0</v>
      </c>
    </row>
    <row r="1819" spans="1:4" x14ac:dyDescent="0.3">
      <c r="A1819">
        <v>909</v>
      </c>
      <c r="B1819" t="s">
        <v>4770</v>
      </c>
      <c r="C1819" t="s">
        <v>34</v>
      </c>
      <c r="D1819">
        <f>SUM(E1819:X1819)</f>
        <v>0</v>
      </c>
    </row>
    <row r="1820" spans="1:4" x14ac:dyDescent="0.3">
      <c r="A1820">
        <v>910</v>
      </c>
      <c r="B1820" t="s">
        <v>4771</v>
      </c>
      <c r="C1820" t="s">
        <v>74</v>
      </c>
      <c r="D1820">
        <f>SUM(E1820:X1820)</f>
        <v>0</v>
      </c>
    </row>
    <row r="1821" spans="1:4" x14ac:dyDescent="0.3">
      <c r="A1821">
        <v>910</v>
      </c>
      <c r="B1821" t="s">
        <v>4771</v>
      </c>
      <c r="C1821" t="s">
        <v>32</v>
      </c>
      <c r="D1821">
        <f>SUM(E1821:X1821)</f>
        <v>0</v>
      </c>
    </row>
    <row r="1822" spans="1:4" x14ac:dyDescent="0.3">
      <c r="A1822">
        <v>911</v>
      </c>
      <c r="B1822" t="s">
        <v>4772</v>
      </c>
      <c r="C1822" t="s">
        <v>112</v>
      </c>
      <c r="D1822">
        <f>SUM(E1822:X1822)</f>
        <v>0</v>
      </c>
    </row>
    <row r="1823" spans="1:4" x14ac:dyDescent="0.3">
      <c r="A1823">
        <v>911</v>
      </c>
      <c r="B1823" t="s">
        <v>4772</v>
      </c>
      <c r="C1823" t="s">
        <v>30</v>
      </c>
      <c r="D1823">
        <f>SUM(E1823:X1823)</f>
        <v>0</v>
      </c>
    </row>
    <row r="1824" spans="1:4" x14ac:dyDescent="0.3">
      <c r="A1824">
        <v>912</v>
      </c>
      <c r="B1824" t="s">
        <v>4773</v>
      </c>
      <c r="C1824" t="s">
        <v>42</v>
      </c>
      <c r="D1824">
        <f>SUM(E1824:X1824)</f>
        <v>0</v>
      </c>
    </row>
    <row r="1825" spans="1:4" x14ac:dyDescent="0.3">
      <c r="A1825">
        <v>912</v>
      </c>
      <c r="B1825" t="s">
        <v>4773</v>
      </c>
      <c r="C1825" t="s">
        <v>35</v>
      </c>
      <c r="D1825">
        <f>SUM(E1825:X1825)</f>
        <v>0</v>
      </c>
    </row>
    <row r="1826" spans="1:4" x14ac:dyDescent="0.3">
      <c r="A1826">
        <v>913</v>
      </c>
      <c r="B1826" t="s">
        <v>4774</v>
      </c>
      <c r="C1826" t="s">
        <v>136</v>
      </c>
      <c r="D1826">
        <f>SUM(E1826:X1826)</f>
        <v>0</v>
      </c>
    </row>
    <row r="1827" spans="1:4" x14ac:dyDescent="0.3">
      <c r="A1827">
        <v>913</v>
      </c>
      <c r="B1827" t="s">
        <v>4774</v>
      </c>
      <c r="C1827" t="s">
        <v>28</v>
      </c>
      <c r="D1827">
        <f>SUM(E1827:X1827)</f>
        <v>0</v>
      </c>
    </row>
    <row r="1828" spans="1:4" x14ac:dyDescent="0.3">
      <c r="A1828">
        <v>914</v>
      </c>
      <c r="B1828" t="s">
        <v>4775</v>
      </c>
      <c r="C1828" t="s">
        <v>190</v>
      </c>
      <c r="D1828">
        <f>SUM(E1828:X1828)</f>
        <v>0</v>
      </c>
    </row>
    <row r="1829" spans="1:4" x14ac:dyDescent="0.3">
      <c r="A1829">
        <v>914</v>
      </c>
      <c r="B1829" t="s">
        <v>4775</v>
      </c>
      <c r="C1829" t="s">
        <v>40</v>
      </c>
      <c r="D1829">
        <f>SUM(E1829:X1829)</f>
        <v>0</v>
      </c>
    </row>
    <row r="1830" spans="1:4" x14ac:dyDescent="0.3">
      <c r="A1830">
        <v>915</v>
      </c>
      <c r="B1830" t="s">
        <v>4776</v>
      </c>
      <c r="C1830" t="s">
        <v>46</v>
      </c>
      <c r="D1830">
        <f>SUM(E1830:X1830)</f>
        <v>0</v>
      </c>
    </row>
    <row r="1831" spans="1:4" x14ac:dyDescent="0.3">
      <c r="A1831">
        <v>915</v>
      </c>
      <c r="B1831" t="s">
        <v>4776</v>
      </c>
      <c r="C1831" t="s">
        <v>47</v>
      </c>
      <c r="D1831">
        <f>SUM(E1831:X1831)</f>
        <v>0</v>
      </c>
    </row>
    <row r="1832" spans="1:4" x14ac:dyDescent="0.3">
      <c r="A1832">
        <v>916</v>
      </c>
      <c r="B1832" t="s">
        <v>4777</v>
      </c>
      <c r="C1832" t="s">
        <v>74</v>
      </c>
      <c r="D1832">
        <f>SUM(E1832:X1832)</f>
        <v>0</v>
      </c>
    </row>
    <row r="1833" spans="1:4" x14ac:dyDescent="0.3">
      <c r="A1833">
        <v>916</v>
      </c>
      <c r="B1833" t="s">
        <v>4777</v>
      </c>
      <c r="C1833" t="s">
        <v>31</v>
      </c>
      <c r="D1833">
        <f>SUM(E1833:X1833)</f>
        <v>0</v>
      </c>
    </row>
    <row r="1834" spans="1:4" x14ac:dyDescent="0.3">
      <c r="A1834">
        <v>917</v>
      </c>
      <c r="B1834" t="s">
        <v>4778</v>
      </c>
      <c r="C1834" t="s">
        <v>38</v>
      </c>
      <c r="D1834">
        <f>SUM(E1834:X1834)</f>
        <v>0</v>
      </c>
    </row>
    <row r="1835" spans="1:4" x14ac:dyDescent="0.3">
      <c r="A1835">
        <v>917</v>
      </c>
      <c r="B1835" t="s">
        <v>4778</v>
      </c>
      <c r="C1835" t="s">
        <v>52</v>
      </c>
      <c r="D1835">
        <f>SUM(E1835:X1835)</f>
        <v>0</v>
      </c>
    </row>
    <row r="1836" spans="1:4" x14ac:dyDescent="0.3">
      <c r="A1836">
        <v>918</v>
      </c>
      <c r="B1836" t="s">
        <v>4779</v>
      </c>
      <c r="C1836" t="s">
        <v>28</v>
      </c>
      <c r="D1836">
        <f>SUM(E1836:X1836)</f>
        <v>0</v>
      </c>
    </row>
    <row r="1837" spans="1:4" x14ac:dyDescent="0.3">
      <c r="A1837">
        <v>918</v>
      </c>
      <c r="B1837" t="s">
        <v>4779</v>
      </c>
      <c r="C1837" t="s">
        <v>45</v>
      </c>
      <c r="D1837">
        <f>SUM(E1837:X1837)</f>
        <v>0</v>
      </c>
    </row>
    <row r="1838" spans="1:4" x14ac:dyDescent="0.3">
      <c r="A1838">
        <v>919</v>
      </c>
      <c r="B1838" t="s">
        <v>4780</v>
      </c>
      <c r="C1838" t="s">
        <v>190</v>
      </c>
      <c r="D1838">
        <f>SUM(E1838:X1838)</f>
        <v>0</v>
      </c>
    </row>
    <row r="1839" spans="1:4" x14ac:dyDescent="0.3">
      <c r="A1839">
        <v>919</v>
      </c>
      <c r="B1839" t="s">
        <v>4780</v>
      </c>
      <c r="C1839" t="s">
        <v>43</v>
      </c>
      <c r="D1839">
        <f>SUM(E1839:X1839)</f>
        <v>0</v>
      </c>
    </row>
    <row r="1840" spans="1:4" x14ac:dyDescent="0.3">
      <c r="A1840">
        <v>920</v>
      </c>
      <c r="B1840" t="s">
        <v>4781</v>
      </c>
      <c r="C1840" t="s">
        <v>29</v>
      </c>
      <c r="D1840">
        <f>SUM(E1840:X1840)</f>
        <v>0</v>
      </c>
    </row>
    <row r="1841" spans="1:4" x14ac:dyDescent="0.3">
      <c r="A1841">
        <v>920</v>
      </c>
      <c r="B1841" t="s">
        <v>4781</v>
      </c>
      <c r="C1841" t="s">
        <v>42</v>
      </c>
      <c r="D1841">
        <f>SUM(E1841:X1841)</f>
        <v>0</v>
      </c>
    </row>
    <row r="1842" spans="1:4" x14ac:dyDescent="0.3">
      <c r="A1842">
        <v>921</v>
      </c>
      <c r="B1842" t="s">
        <v>4782</v>
      </c>
      <c r="C1842" t="s">
        <v>36</v>
      </c>
      <c r="D1842">
        <f>SUM(E1842:X1842)</f>
        <v>0</v>
      </c>
    </row>
    <row r="1843" spans="1:4" x14ac:dyDescent="0.3">
      <c r="A1843">
        <v>921</v>
      </c>
      <c r="B1843" t="s">
        <v>4782</v>
      </c>
      <c r="C1843" t="s">
        <v>39</v>
      </c>
      <c r="D1843">
        <f>SUM(E1843:X1843)</f>
        <v>0</v>
      </c>
    </row>
    <row r="1844" spans="1:4" x14ac:dyDescent="0.3">
      <c r="A1844">
        <v>922</v>
      </c>
      <c r="B1844" t="s">
        <v>4783</v>
      </c>
      <c r="C1844" t="s">
        <v>35</v>
      </c>
      <c r="D1844">
        <f>SUM(E1844:X1844)</f>
        <v>0</v>
      </c>
    </row>
    <row r="1845" spans="1:4" x14ac:dyDescent="0.3">
      <c r="A1845">
        <v>922</v>
      </c>
      <c r="B1845" t="s">
        <v>4783</v>
      </c>
      <c r="C1845" t="s">
        <v>50</v>
      </c>
      <c r="D1845">
        <f>SUM(E1845:X1845)</f>
        <v>0</v>
      </c>
    </row>
    <row r="1846" spans="1:4" x14ac:dyDescent="0.3">
      <c r="A1846">
        <v>923</v>
      </c>
      <c r="B1846" t="s">
        <v>4784</v>
      </c>
      <c r="C1846" t="s">
        <v>40</v>
      </c>
      <c r="D1846">
        <f>SUM(E1846:X1846)</f>
        <v>0</v>
      </c>
    </row>
    <row r="1847" spans="1:4" x14ac:dyDescent="0.3">
      <c r="A1847">
        <v>923</v>
      </c>
      <c r="B1847" t="s">
        <v>4784</v>
      </c>
      <c r="C1847" t="s">
        <v>34</v>
      </c>
      <c r="D1847">
        <f>SUM(E1847:X1847)</f>
        <v>0</v>
      </c>
    </row>
    <row r="1848" spans="1:4" x14ac:dyDescent="0.3">
      <c r="A1848">
        <v>924</v>
      </c>
      <c r="B1848" t="s">
        <v>4785</v>
      </c>
      <c r="C1848" t="s">
        <v>49</v>
      </c>
      <c r="D1848">
        <f>SUM(E1848:X1848)</f>
        <v>0</v>
      </c>
    </row>
    <row r="1849" spans="1:4" x14ac:dyDescent="0.3">
      <c r="A1849">
        <v>924</v>
      </c>
      <c r="B1849" t="s">
        <v>4785</v>
      </c>
      <c r="C1849" t="s">
        <v>33</v>
      </c>
      <c r="D1849">
        <f>SUM(E1849:X1849)</f>
        <v>0</v>
      </c>
    </row>
    <row r="1850" spans="1:4" x14ac:dyDescent="0.3">
      <c r="A1850">
        <v>925</v>
      </c>
      <c r="B1850" t="s">
        <v>4786</v>
      </c>
      <c r="C1850" t="s">
        <v>48</v>
      </c>
      <c r="D1850">
        <f>SUM(E1850:X1850)</f>
        <v>0</v>
      </c>
    </row>
    <row r="1851" spans="1:4" x14ac:dyDescent="0.3">
      <c r="A1851">
        <v>925</v>
      </c>
      <c r="B1851" t="s">
        <v>4786</v>
      </c>
      <c r="C1851" t="s">
        <v>53</v>
      </c>
      <c r="D1851">
        <f>SUM(E1851:X1851)</f>
        <v>0</v>
      </c>
    </row>
    <row r="1852" spans="1:4" x14ac:dyDescent="0.3">
      <c r="A1852">
        <v>926</v>
      </c>
      <c r="B1852" t="s">
        <v>4787</v>
      </c>
      <c r="C1852" t="s">
        <v>136</v>
      </c>
      <c r="D1852">
        <f>SUM(E1852:X1852)</f>
        <v>0</v>
      </c>
    </row>
    <row r="1853" spans="1:4" x14ac:dyDescent="0.3">
      <c r="A1853">
        <v>926</v>
      </c>
      <c r="B1853" t="s">
        <v>4787</v>
      </c>
      <c r="C1853" t="s">
        <v>51</v>
      </c>
      <c r="D1853">
        <f>SUM(E1853:X1853)</f>
        <v>0</v>
      </c>
    </row>
    <row r="1854" spans="1:4" x14ac:dyDescent="0.3">
      <c r="A1854">
        <v>927</v>
      </c>
      <c r="B1854" t="s">
        <v>4788</v>
      </c>
      <c r="C1854" t="s">
        <v>37</v>
      </c>
      <c r="D1854">
        <f>SUM(E1854:X1854)</f>
        <v>0</v>
      </c>
    </row>
    <row r="1855" spans="1:4" x14ac:dyDescent="0.3">
      <c r="A1855">
        <v>927</v>
      </c>
      <c r="B1855" t="s">
        <v>4788</v>
      </c>
      <c r="C1855" t="s">
        <v>46</v>
      </c>
      <c r="D1855">
        <f>SUM(E1855:X1855)</f>
        <v>0</v>
      </c>
    </row>
    <row r="1856" spans="1:4" x14ac:dyDescent="0.3">
      <c r="A1856">
        <v>928</v>
      </c>
      <c r="B1856" t="s">
        <v>4789</v>
      </c>
      <c r="C1856" t="s">
        <v>74</v>
      </c>
      <c r="D1856">
        <f>SUM(E1856:X1856)</f>
        <v>0</v>
      </c>
    </row>
    <row r="1857" spans="1:4" x14ac:dyDescent="0.3">
      <c r="A1857">
        <v>928</v>
      </c>
      <c r="B1857" t="s">
        <v>4789</v>
      </c>
      <c r="C1857" t="s">
        <v>31</v>
      </c>
      <c r="D1857">
        <f>SUM(E1857:X1857)</f>
        <v>0</v>
      </c>
    </row>
    <row r="1858" spans="1:4" x14ac:dyDescent="0.3">
      <c r="A1858">
        <v>929</v>
      </c>
      <c r="B1858" t="s">
        <v>4790</v>
      </c>
      <c r="C1858" t="s">
        <v>38</v>
      </c>
      <c r="D1858">
        <f>SUM(E1858:X1858)</f>
        <v>0</v>
      </c>
    </row>
    <row r="1859" spans="1:4" x14ac:dyDescent="0.3">
      <c r="A1859">
        <v>929</v>
      </c>
      <c r="B1859" t="s">
        <v>4790</v>
      </c>
      <c r="C1859" t="s">
        <v>52</v>
      </c>
      <c r="D1859">
        <f>SUM(E1859:X1859)</f>
        <v>0</v>
      </c>
    </row>
    <row r="1860" spans="1:4" x14ac:dyDescent="0.3">
      <c r="A1860">
        <v>930</v>
      </c>
      <c r="B1860" t="s">
        <v>4791</v>
      </c>
      <c r="C1860" t="s">
        <v>30</v>
      </c>
      <c r="D1860">
        <f>SUM(E1860:X1860)</f>
        <v>0</v>
      </c>
    </row>
    <row r="1861" spans="1:4" x14ac:dyDescent="0.3">
      <c r="A1861">
        <v>930</v>
      </c>
      <c r="B1861" t="s">
        <v>4791</v>
      </c>
      <c r="C1861" t="s">
        <v>44</v>
      </c>
      <c r="D1861">
        <f>SUM(E1861:X1861)</f>
        <v>0</v>
      </c>
    </row>
    <row r="1862" spans="1:4" x14ac:dyDescent="0.3">
      <c r="A1862">
        <v>931</v>
      </c>
      <c r="B1862" t="s">
        <v>4792</v>
      </c>
      <c r="C1862" t="s">
        <v>28</v>
      </c>
      <c r="D1862">
        <f>SUM(E1862:X1862)</f>
        <v>0</v>
      </c>
    </row>
    <row r="1863" spans="1:4" x14ac:dyDescent="0.3">
      <c r="A1863">
        <v>931</v>
      </c>
      <c r="B1863" t="s">
        <v>4792</v>
      </c>
      <c r="C1863" t="s">
        <v>45</v>
      </c>
      <c r="D1863">
        <f>SUM(E1863:X1863)</f>
        <v>0</v>
      </c>
    </row>
    <row r="1864" spans="1:4" x14ac:dyDescent="0.3">
      <c r="A1864">
        <v>932</v>
      </c>
      <c r="B1864" t="s">
        <v>4793</v>
      </c>
      <c r="C1864" t="s">
        <v>190</v>
      </c>
      <c r="D1864">
        <f>SUM(E1864:X1864)</f>
        <v>0</v>
      </c>
    </row>
    <row r="1865" spans="1:4" x14ac:dyDescent="0.3">
      <c r="A1865">
        <v>932</v>
      </c>
      <c r="B1865" t="s">
        <v>4793</v>
      </c>
      <c r="C1865" t="s">
        <v>43</v>
      </c>
      <c r="D1865">
        <f>SUM(E1865:X1865)</f>
        <v>0</v>
      </c>
    </row>
    <row r="1866" spans="1:4" x14ac:dyDescent="0.3">
      <c r="A1866">
        <v>933</v>
      </c>
      <c r="B1866" t="s">
        <v>4794</v>
      </c>
      <c r="C1866" t="s">
        <v>29</v>
      </c>
      <c r="D1866">
        <f>SUM(E1866:X1866)</f>
        <v>0</v>
      </c>
    </row>
    <row r="1867" spans="1:4" x14ac:dyDescent="0.3">
      <c r="A1867">
        <v>933</v>
      </c>
      <c r="B1867" t="s">
        <v>4794</v>
      </c>
      <c r="C1867" t="s">
        <v>42</v>
      </c>
      <c r="D1867">
        <f>SUM(E1867:X1867)</f>
        <v>0</v>
      </c>
    </row>
    <row r="1868" spans="1:4" x14ac:dyDescent="0.3">
      <c r="A1868">
        <v>934</v>
      </c>
      <c r="B1868" t="s">
        <v>4795</v>
      </c>
      <c r="C1868" t="s">
        <v>36</v>
      </c>
      <c r="D1868">
        <f>SUM(E1868:X1868)</f>
        <v>0</v>
      </c>
    </row>
    <row r="1869" spans="1:4" x14ac:dyDescent="0.3">
      <c r="A1869">
        <v>934</v>
      </c>
      <c r="B1869" t="s">
        <v>4795</v>
      </c>
      <c r="C1869" t="s">
        <v>39</v>
      </c>
      <c r="D1869">
        <f>SUM(E1869:X1869)</f>
        <v>0</v>
      </c>
    </row>
    <row r="1870" spans="1:4" x14ac:dyDescent="0.3">
      <c r="A1870">
        <v>935</v>
      </c>
      <c r="B1870" t="s">
        <v>4796</v>
      </c>
      <c r="C1870" t="s">
        <v>35</v>
      </c>
      <c r="D1870">
        <f>SUM(E1870:X1870)</f>
        <v>0</v>
      </c>
    </row>
    <row r="1871" spans="1:4" x14ac:dyDescent="0.3">
      <c r="A1871">
        <v>935</v>
      </c>
      <c r="B1871" t="s">
        <v>4796</v>
      </c>
      <c r="C1871" t="s">
        <v>50</v>
      </c>
      <c r="D1871">
        <f>SUM(E1871:X1871)</f>
        <v>0</v>
      </c>
    </row>
    <row r="1872" spans="1:4" x14ac:dyDescent="0.3">
      <c r="A1872">
        <v>936</v>
      </c>
      <c r="B1872" t="s">
        <v>4797</v>
      </c>
      <c r="C1872" t="s">
        <v>40</v>
      </c>
      <c r="D1872">
        <f>SUM(E1872:X1872)</f>
        <v>0</v>
      </c>
    </row>
    <row r="1873" spans="1:4" x14ac:dyDescent="0.3">
      <c r="A1873">
        <v>936</v>
      </c>
      <c r="B1873" t="s">
        <v>4797</v>
      </c>
      <c r="C1873" t="s">
        <v>34</v>
      </c>
      <c r="D1873">
        <f>SUM(E1873:X1873)</f>
        <v>0</v>
      </c>
    </row>
    <row r="1874" spans="1:4" x14ac:dyDescent="0.3">
      <c r="A1874">
        <v>937</v>
      </c>
      <c r="B1874" t="s">
        <v>4798</v>
      </c>
      <c r="C1874" t="s">
        <v>49</v>
      </c>
      <c r="D1874">
        <f>SUM(E1874:X1874)</f>
        <v>0</v>
      </c>
    </row>
    <row r="1875" spans="1:4" x14ac:dyDescent="0.3">
      <c r="A1875">
        <v>937</v>
      </c>
      <c r="B1875" t="s">
        <v>4798</v>
      </c>
      <c r="C1875" t="s">
        <v>33</v>
      </c>
      <c r="D1875">
        <f>SUM(E1875:X1875)</f>
        <v>0</v>
      </c>
    </row>
    <row r="1876" spans="1:4" x14ac:dyDescent="0.3">
      <c r="A1876">
        <v>938</v>
      </c>
      <c r="B1876" t="s">
        <v>4799</v>
      </c>
      <c r="C1876" t="s">
        <v>47</v>
      </c>
      <c r="D1876">
        <f>SUM(E1876:X1876)</f>
        <v>0</v>
      </c>
    </row>
    <row r="1877" spans="1:4" x14ac:dyDescent="0.3">
      <c r="A1877">
        <v>938</v>
      </c>
      <c r="B1877" t="s">
        <v>4799</v>
      </c>
      <c r="C1877" t="s">
        <v>246</v>
      </c>
      <c r="D1877">
        <f>SUM(E1877:X1877)</f>
        <v>0</v>
      </c>
    </row>
    <row r="1878" spans="1:4" x14ac:dyDescent="0.3">
      <c r="A1878">
        <v>939</v>
      </c>
      <c r="B1878" t="s">
        <v>4800</v>
      </c>
      <c r="C1878" t="s">
        <v>32</v>
      </c>
      <c r="D1878">
        <f>SUM(E1878:X1878)</f>
        <v>0</v>
      </c>
    </row>
    <row r="1879" spans="1:4" x14ac:dyDescent="0.3">
      <c r="A1879">
        <v>939</v>
      </c>
      <c r="B1879" t="s">
        <v>4800</v>
      </c>
      <c r="C1879" t="s">
        <v>112</v>
      </c>
      <c r="D1879">
        <f>SUM(E1879:X1879)</f>
        <v>0</v>
      </c>
    </row>
    <row r="1880" spans="1:4" x14ac:dyDescent="0.3">
      <c r="A1880">
        <v>940</v>
      </c>
      <c r="B1880" t="s">
        <v>4801</v>
      </c>
      <c r="C1880" t="s">
        <v>48</v>
      </c>
      <c r="D1880">
        <f>SUM(E1880:X1880)</f>
        <v>0</v>
      </c>
    </row>
    <row r="1881" spans="1:4" x14ac:dyDescent="0.3">
      <c r="A1881">
        <v>940</v>
      </c>
      <c r="B1881" t="s">
        <v>4801</v>
      </c>
      <c r="C1881" t="s">
        <v>53</v>
      </c>
      <c r="D1881">
        <f>SUM(E1881:X1881)</f>
        <v>0</v>
      </c>
    </row>
    <row r="1882" spans="1:4" x14ac:dyDescent="0.3">
      <c r="A1882">
        <v>941</v>
      </c>
      <c r="B1882" t="s">
        <v>4802</v>
      </c>
      <c r="C1882" t="s">
        <v>136</v>
      </c>
      <c r="D1882">
        <f>SUM(E1882:X1882)</f>
        <v>0</v>
      </c>
    </row>
    <row r="1883" spans="1:4" x14ac:dyDescent="0.3">
      <c r="A1883">
        <v>941</v>
      </c>
      <c r="B1883" t="s">
        <v>4802</v>
      </c>
      <c r="C1883" t="s">
        <v>51</v>
      </c>
      <c r="D1883">
        <f>SUM(E1883:X1883)</f>
        <v>0</v>
      </c>
    </row>
    <row r="1884" spans="1:4" x14ac:dyDescent="0.3">
      <c r="A1884">
        <v>942</v>
      </c>
      <c r="B1884" t="s">
        <v>4803</v>
      </c>
      <c r="C1884" t="s">
        <v>37</v>
      </c>
      <c r="D1884">
        <f>SUM(E1884:X1884)</f>
        <v>0</v>
      </c>
    </row>
    <row r="1885" spans="1:4" x14ac:dyDescent="0.3">
      <c r="A1885">
        <v>942</v>
      </c>
      <c r="B1885" t="s">
        <v>4803</v>
      </c>
      <c r="C1885" t="s">
        <v>46</v>
      </c>
      <c r="D1885">
        <f>SUM(E1885:X1885)</f>
        <v>0</v>
      </c>
    </row>
    <row r="1886" spans="1:4" x14ac:dyDescent="0.3">
      <c r="A1886">
        <v>943</v>
      </c>
      <c r="B1886" t="s">
        <v>4804</v>
      </c>
      <c r="C1886" t="s">
        <v>74</v>
      </c>
      <c r="D1886">
        <f>SUM(E1886:X1886)</f>
        <v>0</v>
      </c>
    </row>
    <row r="1887" spans="1:4" x14ac:dyDescent="0.3">
      <c r="A1887">
        <v>943</v>
      </c>
      <c r="B1887" t="s">
        <v>4804</v>
      </c>
      <c r="C1887" t="s">
        <v>31</v>
      </c>
      <c r="D1887">
        <f>SUM(E1887:X1887)</f>
        <v>0</v>
      </c>
    </row>
    <row r="1888" spans="1:4" x14ac:dyDescent="0.3">
      <c r="A1888">
        <v>944</v>
      </c>
      <c r="B1888" t="s">
        <v>4805</v>
      </c>
      <c r="C1888" t="s">
        <v>38</v>
      </c>
      <c r="D1888">
        <f>SUM(E1888:X1888)</f>
        <v>0</v>
      </c>
    </row>
    <row r="1889" spans="1:4" x14ac:dyDescent="0.3">
      <c r="A1889">
        <v>944</v>
      </c>
      <c r="B1889" t="s">
        <v>4805</v>
      </c>
      <c r="C1889" t="s">
        <v>52</v>
      </c>
      <c r="D1889">
        <f>SUM(E1889:X1889)</f>
        <v>0</v>
      </c>
    </row>
    <row r="1890" spans="1:4" x14ac:dyDescent="0.3">
      <c r="A1890">
        <v>945</v>
      </c>
      <c r="B1890" t="s">
        <v>4806</v>
      </c>
      <c r="C1890" t="s">
        <v>30</v>
      </c>
      <c r="D1890">
        <f>SUM(E1890:X1890)</f>
        <v>0</v>
      </c>
    </row>
    <row r="1891" spans="1:4" x14ac:dyDescent="0.3">
      <c r="A1891">
        <v>945</v>
      </c>
      <c r="B1891" t="s">
        <v>4806</v>
      </c>
      <c r="C1891" t="s">
        <v>44</v>
      </c>
      <c r="D1891">
        <f>SUM(E1891:X1891)</f>
        <v>0</v>
      </c>
    </row>
    <row r="1892" spans="1:4" x14ac:dyDescent="0.3">
      <c r="A1892">
        <v>946</v>
      </c>
      <c r="B1892" t="s">
        <v>4807</v>
      </c>
      <c r="C1892" t="s">
        <v>28</v>
      </c>
      <c r="D1892">
        <f>SUM(E1892:X1892)</f>
        <v>0</v>
      </c>
    </row>
    <row r="1893" spans="1:4" x14ac:dyDescent="0.3">
      <c r="A1893">
        <v>946</v>
      </c>
      <c r="B1893" t="s">
        <v>4807</v>
      </c>
      <c r="C1893" t="s">
        <v>45</v>
      </c>
      <c r="D1893">
        <f>SUM(E1893:X1893)</f>
        <v>0</v>
      </c>
    </row>
    <row r="1894" spans="1:4" x14ac:dyDescent="0.3">
      <c r="A1894">
        <v>947</v>
      </c>
      <c r="B1894" t="s">
        <v>4808</v>
      </c>
      <c r="C1894" t="s">
        <v>190</v>
      </c>
      <c r="D1894">
        <f>SUM(E1894:X1894)</f>
        <v>0</v>
      </c>
    </row>
    <row r="1895" spans="1:4" x14ac:dyDescent="0.3">
      <c r="A1895">
        <v>947</v>
      </c>
      <c r="B1895" t="s">
        <v>4808</v>
      </c>
      <c r="C1895" t="s">
        <v>43</v>
      </c>
      <c r="D1895">
        <f>SUM(E1895:X1895)</f>
        <v>0</v>
      </c>
    </row>
    <row r="1896" spans="1:4" x14ac:dyDescent="0.3">
      <c r="A1896">
        <v>948</v>
      </c>
      <c r="B1896" t="s">
        <v>4809</v>
      </c>
      <c r="C1896" t="s">
        <v>29</v>
      </c>
      <c r="D1896">
        <f>SUM(E1896:X1896)</f>
        <v>0</v>
      </c>
    </row>
    <row r="1897" spans="1:4" x14ac:dyDescent="0.3">
      <c r="A1897">
        <v>948</v>
      </c>
      <c r="B1897" t="s">
        <v>4809</v>
      </c>
      <c r="C1897" t="s">
        <v>42</v>
      </c>
      <c r="D1897">
        <f>SUM(E1897:X1897)</f>
        <v>0</v>
      </c>
    </row>
    <row r="1898" spans="1:4" x14ac:dyDescent="0.3">
      <c r="A1898">
        <v>949</v>
      </c>
      <c r="B1898" t="s">
        <v>4810</v>
      </c>
      <c r="C1898" t="s">
        <v>36</v>
      </c>
      <c r="D1898">
        <f>SUM(E1898:X1898)</f>
        <v>0</v>
      </c>
    </row>
    <row r="1899" spans="1:4" x14ac:dyDescent="0.3">
      <c r="A1899">
        <v>949</v>
      </c>
      <c r="B1899" t="s">
        <v>4810</v>
      </c>
      <c r="C1899" t="s">
        <v>39</v>
      </c>
      <c r="D1899">
        <f>SUM(E1899:X1899)</f>
        <v>0</v>
      </c>
    </row>
    <row r="1900" spans="1:4" x14ac:dyDescent="0.3">
      <c r="A1900">
        <v>950</v>
      </c>
      <c r="B1900" t="s">
        <v>4811</v>
      </c>
      <c r="C1900" t="s">
        <v>35</v>
      </c>
      <c r="D1900">
        <f>SUM(E1900:X1900)</f>
        <v>0</v>
      </c>
    </row>
    <row r="1901" spans="1:4" x14ac:dyDescent="0.3">
      <c r="A1901">
        <v>950</v>
      </c>
      <c r="B1901" t="s">
        <v>4811</v>
      </c>
      <c r="C1901" t="s">
        <v>50</v>
      </c>
      <c r="D1901">
        <f>SUM(E1901:X1901)</f>
        <v>0</v>
      </c>
    </row>
    <row r="1902" spans="1:4" x14ac:dyDescent="0.3">
      <c r="A1902">
        <v>951</v>
      </c>
      <c r="B1902" t="s">
        <v>4812</v>
      </c>
      <c r="C1902" t="s">
        <v>40</v>
      </c>
      <c r="D1902">
        <f>SUM(E1902:X1902)</f>
        <v>0</v>
      </c>
    </row>
    <row r="1903" spans="1:4" x14ac:dyDescent="0.3">
      <c r="A1903">
        <v>951</v>
      </c>
      <c r="B1903" t="s">
        <v>4812</v>
      </c>
      <c r="C1903" t="s">
        <v>34</v>
      </c>
      <c r="D1903">
        <f>SUM(E1903:X1903)</f>
        <v>0</v>
      </c>
    </row>
    <row r="1904" spans="1:4" x14ac:dyDescent="0.3">
      <c r="A1904">
        <v>952</v>
      </c>
      <c r="B1904" t="s">
        <v>4813</v>
      </c>
      <c r="C1904" t="s">
        <v>49</v>
      </c>
      <c r="D1904">
        <f>SUM(E1904:X1904)</f>
        <v>0</v>
      </c>
    </row>
    <row r="1905" spans="1:4" x14ac:dyDescent="0.3">
      <c r="A1905">
        <v>952</v>
      </c>
      <c r="B1905" t="s">
        <v>4813</v>
      </c>
      <c r="C1905" t="s">
        <v>33</v>
      </c>
      <c r="D1905">
        <f>SUM(E1905:X1905)</f>
        <v>0</v>
      </c>
    </row>
    <row r="1906" spans="1:4" x14ac:dyDescent="0.3">
      <c r="A1906">
        <v>953</v>
      </c>
      <c r="B1906" t="s">
        <v>4814</v>
      </c>
      <c r="C1906" t="s">
        <v>47</v>
      </c>
      <c r="D1906">
        <f>SUM(E1906:X1906)</f>
        <v>0</v>
      </c>
    </row>
    <row r="1907" spans="1:4" x14ac:dyDescent="0.3">
      <c r="A1907">
        <v>953</v>
      </c>
      <c r="B1907" t="s">
        <v>4814</v>
      </c>
      <c r="C1907" t="s">
        <v>246</v>
      </c>
      <c r="D1907">
        <f>SUM(E1907:X1907)</f>
        <v>0</v>
      </c>
    </row>
    <row r="1908" spans="1:4" x14ac:dyDescent="0.3">
      <c r="A1908">
        <v>954</v>
      </c>
      <c r="B1908" t="s">
        <v>4815</v>
      </c>
      <c r="C1908" t="s">
        <v>32</v>
      </c>
      <c r="D1908">
        <f>SUM(E1908:X1908)</f>
        <v>0</v>
      </c>
    </row>
    <row r="1909" spans="1:4" x14ac:dyDescent="0.3">
      <c r="A1909">
        <v>954</v>
      </c>
      <c r="B1909" t="s">
        <v>4815</v>
      </c>
      <c r="C1909" t="s">
        <v>112</v>
      </c>
      <c r="D1909">
        <f>SUM(E1909:X1909)</f>
        <v>0</v>
      </c>
    </row>
    <row r="1910" spans="1:4" x14ac:dyDescent="0.3">
      <c r="A1910">
        <v>955</v>
      </c>
      <c r="B1910" t="s">
        <v>4816</v>
      </c>
      <c r="C1910" t="s">
        <v>48</v>
      </c>
      <c r="D1910">
        <f>SUM(E1910:X1910)</f>
        <v>0</v>
      </c>
    </row>
    <row r="1911" spans="1:4" x14ac:dyDescent="0.3">
      <c r="A1911">
        <v>955</v>
      </c>
      <c r="B1911" t="s">
        <v>4816</v>
      </c>
      <c r="C1911" t="s">
        <v>53</v>
      </c>
      <c r="D1911">
        <f>SUM(E1911:X1911)</f>
        <v>0</v>
      </c>
    </row>
    <row r="1912" spans="1:4" x14ac:dyDescent="0.3">
      <c r="A1912">
        <v>956</v>
      </c>
      <c r="B1912" t="s">
        <v>4817</v>
      </c>
      <c r="C1912" t="s">
        <v>136</v>
      </c>
      <c r="D1912">
        <f>SUM(E1912:X1912)</f>
        <v>0</v>
      </c>
    </row>
    <row r="1913" spans="1:4" x14ac:dyDescent="0.3">
      <c r="A1913">
        <v>956</v>
      </c>
      <c r="B1913" t="s">
        <v>4817</v>
      </c>
      <c r="C1913" t="s">
        <v>51</v>
      </c>
      <c r="D1913">
        <f>SUM(E1913:X1913)</f>
        <v>0</v>
      </c>
    </row>
    <row r="1914" spans="1:4" x14ac:dyDescent="0.3">
      <c r="A1914">
        <v>957</v>
      </c>
      <c r="B1914" t="s">
        <v>4818</v>
      </c>
      <c r="C1914" t="s">
        <v>37</v>
      </c>
      <c r="D1914">
        <f>SUM(E1914:X1914)</f>
        <v>0</v>
      </c>
    </row>
    <row r="1915" spans="1:4" x14ac:dyDescent="0.3">
      <c r="A1915">
        <v>957</v>
      </c>
      <c r="B1915" t="s">
        <v>4818</v>
      </c>
      <c r="C1915" t="s">
        <v>46</v>
      </c>
      <c r="D1915">
        <f>SUM(E1915:X1915)</f>
        <v>0</v>
      </c>
    </row>
    <row r="1916" spans="1:4" x14ac:dyDescent="0.3">
      <c r="A1916">
        <v>958</v>
      </c>
      <c r="B1916" t="s">
        <v>4819</v>
      </c>
      <c r="C1916" t="s">
        <v>31</v>
      </c>
      <c r="D1916">
        <f>SUM(E1916:X1916)</f>
        <v>0</v>
      </c>
    </row>
    <row r="1917" spans="1:4" x14ac:dyDescent="0.3">
      <c r="A1917">
        <v>958</v>
      </c>
      <c r="B1917" t="s">
        <v>4819</v>
      </c>
      <c r="C1917" t="s">
        <v>43</v>
      </c>
      <c r="D1917">
        <f>SUM(E1917:X1917)</f>
        <v>0</v>
      </c>
    </row>
    <row r="1918" spans="1:4" x14ac:dyDescent="0.3">
      <c r="A1918">
        <v>959</v>
      </c>
      <c r="B1918" t="s">
        <v>4820</v>
      </c>
      <c r="C1918" t="s">
        <v>38</v>
      </c>
      <c r="D1918">
        <f>SUM(E1918:X1918)</f>
        <v>0</v>
      </c>
    </row>
    <row r="1919" spans="1:4" x14ac:dyDescent="0.3">
      <c r="A1919">
        <v>959</v>
      </c>
      <c r="B1919" t="s">
        <v>4820</v>
      </c>
      <c r="C1919" t="s">
        <v>52</v>
      </c>
      <c r="D1919">
        <f>SUM(E1919:X1919)</f>
        <v>0</v>
      </c>
    </row>
    <row r="1920" spans="1:4" x14ac:dyDescent="0.3">
      <c r="A1920">
        <v>960</v>
      </c>
      <c r="B1920" t="s">
        <v>4821</v>
      </c>
      <c r="C1920" t="s">
        <v>30</v>
      </c>
      <c r="D1920">
        <f>SUM(E1920:X1920)</f>
        <v>0</v>
      </c>
    </row>
    <row r="1921" spans="1:4" x14ac:dyDescent="0.3">
      <c r="A1921">
        <v>960</v>
      </c>
      <c r="B1921" t="s">
        <v>4821</v>
      </c>
      <c r="C1921" t="s">
        <v>44</v>
      </c>
      <c r="D1921">
        <f>SUM(E1921:X1921)</f>
        <v>0</v>
      </c>
    </row>
    <row r="1922" spans="1:4" x14ac:dyDescent="0.3">
      <c r="A1922">
        <v>961</v>
      </c>
      <c r="B1922" t="s">
        <v>4822</v>
      </c>
      <c r="C1922" t="s">
        <v>28</v>
      </c>
      <c r="D1922">
        <f>SUM(E1922:X1922)</f>
        <v>0</v>
      </c>
    </row>
    <row r="1923" spans="1:4" x14ac:dyDescent="0.3">
      <c r="A1923">
        <v>961</v>
      </c>
      <c r="B1923" t="s">
        <v>4822</v>
      </c>
      <c r="C1923" t="s">
        <v>45</v>
      </c>
      <c r="D1923">
        <f>SUM(E1923:X1923)</f>
        <v>0</v>
      </c>
    </row>
    <row r="1924" spans="1:4" x14ac:dyDescent="0.3">
      <c r="A1924">
        <v>962</v>
      </c>
      <c r="B1924" t="s">
        <v>4823</v>
      </c>
      <c r="C1924" t="s">
        <v>29</v>
      </c>
      <c r="D1924">
        <f>SUM(E1924:X1924)</f>
        <v>0</v>
      </c>
    </row>
    <row r="1925" spans="1:4" x14ac:dyDescent="0.3">
      <c r="A1925">
        <v>962</v>
      </c>
      <c r="B1925" t="s">
        <v>4823</v>
      </c>
      <c r="C1925" t="s">
        <v>42</v>
      </c>
      <c r="D1925">
        <f>SUM(E1925:X1925)</f>
        <v>0</v>
      </c>
    </row>
    <row r="1926" spans="1:4" x14ac:dyDescent="0.3">
      <c r="A1926">
        <v>963</v>
      </c>
      <c r="B1926" t="s">
        <v>4824</v>
      </c>
      <c r="C1926" t="s">
        <v>36</v>
      </c>
      <c r="D1926">
        <f>SUM(E1926:X1926)</f>
        <v>0</v>
      </c>
    </row>
    <row r="1927" spans="1:4" x14ac:dyDescent="0.3">
      <c r="A1927">
        <v>963</v>
      </c>
      <c r="B1927" t="s">
        <v>4824</v>
      </c>
      <c r="C1927" t="s">
        <v>39</v>
      </c>
      <c r="D1927">
        <f>SUM(E1927:X1927)</f>
        <v>0</v>
      </c>
    </row>
    <row r="1928" spans="1:4" x14ac:dyDescent="0.3">
      <c r="A1928">
        <v>964</v>
      </c>
      <c r="B1928" t="s">
        <v>4825</v>
      </c>
      <c r="C1928" t="s">
        <v>48</v>
      </c>
      <c r="D1928">
        <f>SUM(E1928:X1928)</f>
        <v>0</v>
      </c>
    </row>
    <row r="1929" spans="1:4" x14ac:dyDescent="0.3">
      <c r="A1929">
        <v>964</v>
      </c>
      <c r="B1929" t="s">
        <v>4825</v>
      </c>
      <c r="C1929" t="s">
        <v>136</v>
      </c>
      <c r="D1929">
        <f>SUM(E1929:X1929)</f>
        <v>0</v>
      </c>
    </row>
    <row r="1930" spans="1:4" x14ac:dyDescent="0.3">
      <c r="A1930">
        <v>965</v>
      </c>
      <c r="B1930" t="s">
        <v>4826</v>
      </c>
      <c r="C1930" t="s">
        <v>49</v>
      </c>
      <c r="D1930">
        <f>SUM(E1930:X1930)</f>
        <v>0</v>
      </c>
    </row>
    <row r="1931" spans="1:4" x14ac:dyDescent="0.3">
      <c r="A1931">
        <v>965</v>
      </c>
      <c r="B1931" t="s">
        <v>4826</v>
      </c>
      <c r="C1931" t="s">
        <v>34</v>
      </c>
      <c r="D1931">
        <f>SUM(E1931:X1931)</f>
        <v>0</v>
      </c>
    </row>
    <row r="1932" spans="1:4" x14ac:dyDescent="0.3">
      <c r="A1932">
        <v>966</v>
      </c>
      <c r="B1932" t="s">
        <v>4827</v>
      </c>
      <c r="C1932" t="s">
        <v>47</v>
      </c>
      <c r="D1932">
        <f>SUM(E1932:X1932)</f>
        <v>0</v>
      </c>
    </row>
    <row r="1933" spans="1:4" x14ac:dyDescent="0.3">
      <c r="A1933">
        <v>966</v>
      </c>
      <c r="B1933" t="s">
        <v>4827</v>
      </c>
      <c r="C1933" t="s">
        <v>246</v>
      </c>
      <c r="D1933">
        <f>SUM(E1933:X1933)</f>
        <v>0</v>
      </c>
    </row>
    <row r="1934" spans="1:4" x14ac:dyDescent="0.3">
      <c r="A1934">
        <v>967</v>
      </c>
      <c r="B1934" t="s">
        <v>4828</v>
      </c>
      <c r="C1934" t="s">
        <v>32</v>
      </c>
      <c r="D1934">
        <f>SUM(E1934:X1934)</f>
        <v>0</v>
      </c>
    </row>
    <row r="1935" spans="1:4" x14ac:dyDescent="0.3">
      <c r="A1935">
        <v>967</v>
      </c>
      <c r="B1935" t="s">
        <v>4828</v>
      </c>
      <c r="C1935" t="s">
        <v>112</v>
      </c>
      <c r="D1935">
        <f>SUM(E1935:X1935)</f>
        <v>0</v>
      </c>
    </row>
    <row r="1936" spans="1:4" x14ac:dyDescent="0.3">
      <c r="A1936">
        <v>968</v>
      </c>
      <c r="B1936" t="s">
        <v>4829</v>
      </c>
      <c r="C1936" t="s">
        <v>53</v>
      </c>
      <c r="D1936">
        <f>SUM(E1936:X1936)</f>
        <v>0</v>
      </c>
    </row>
    <row r="1937" spans="1:4" x14ac:dyDescent="0.3">
      <c r="A1937">
        <v>968</v>
      </c>
      <c r="B1937" t="s">
        <v>4829</v>
      </c>
      <c r="C1937" t="s">
        <v>33</v>
      </c>
      <c r="D1937">
        <f>SUM(E1937:X1937)</f>
        <v>0</v>
      </c>
    </row>
    <row r="1938" spans="1:4" x14ac:dyDescent="0.3">
      <c r="A1938">
        <v>969</v>
      </c>
      <c r="B1938" t="s">
        <v>4830</v>
      </c>
      <c r="C1938" t="s">
        <v>37</v>
      </c>
      <c r="D1938">
        <f>SUM(E1938:X1938)</f>
        <v>0</v>
      </c>
    </row>
    <row r="1939" spans="1:4" x14ac:dyDescent="0.3">
      <c r="A1939">
        <v>969</v>
      </c>
      <c r="B1939" t="s">
        <v>4830</v>
      </c>
      <c r="C1939" t="s">
        <v>42</v>
      </c>
      <c r="D1939">
        <f>SUM(E1939:X1939)</f>
        <v>0</v>
      </c>
    </row>
    <row r="1940" spans="1:4" x14ac:dyDescent="0.3">
      <c r="A1940">
        <v>970</v>
      </c>
      <c r="B1940" t="s">
        <v>4831</v>
      </c>
      <c r="C1940" t="s">
        <v>31</v>
      </c>
      <c r="D1940">
        <f>SUM(E1940:X1940)</f>
        <v>0</v>
      </c>
    </row>
    <row r="1941" spans="1:4" x14ac:dyDescent="0.3">
      <c r="A1941">
        <v>970</v>
      </c>
      <c r="B1941" t="s">
        <v>4831</v>
      </c>
      <c r="C1941" t="s">
        <v>43</v>
      </c>
      <c r="D1941">
        <f>SUM(E1941:X1941)</f>
        <v>0</v>
      </c>
    </row>
    <row r="1942" spans="1:4" x14ac:dyDescent="0.3">
      <c r="A1942">
        <v>971</v>
      </c>
      <c r="B1942" t="s">
        <v>4832</v>
      </c>
      <c r="C1942" t="s">
        <v>74</v>
      </c>
      <c r="D1942">
        <f>SUM(E1942:X1942)</f>
        <v>0</v>
      </c>
    </row>
    <row r="1943" spans="1:4" x14ac:dyDescent="0.3">
      <c r="A1943">
        <v>971</v>
      </c>
      <c r="B1943" t="s">
        <v>4832</v>
      </c>
      <c r="C1943" t="s">
        <v>46</v>
      </c>
      <c r="D1943">
        <f>SUM(E1943:X1943)</f>
        <v>0</v>
      </c>
    </row>
    <row r="1944" spans="1:4" x14ac:dyDescent="0.3">
      <c r="A1944">
        <v>972</v>
      </c>
      <c r="B1944" t="s">
        <v>4833</v>
      </c>
      <c r="C1944" t="s">
        <v>30</v>
      </c>
      <c r="D1944">
        <f>SUM(E1944:X1944)</f>
        <v>0</v>
      </c>
    </row>
    <row r="1945" spans="1:4" x14ac:dyDescent="0.3">
      <c r="A1945">
        <v>972</v>
      </c>
      <c r="B1945" t="s">
        <v>4833</v>
      </c>
      <c r="C1945" t="s">
        <v>45</v>
      </c>
      <c r="D1945">
        <f>SUM(E1945:X1945)</f>
        <v>0</v>
      </c>
    </row>
    <row r="1946" spans="1:4" x14ac:dyDescent="0.3">
      <c r="A1946">
        <v>973</v>
      </c>
      <c r="B1946" t="s">
        <v>4834</v>
      </c>
      <c r="C1946" t="s">
        <v>28</v>
      </c>
      <c r="D1946">
        <f>SUM(E1946:X1946)</f>
        <v>0</v>
      </c>
    </row>
    <row r="1947" spans="1:4" x14ac:dyDescent="0.3">
      <c r="A1947">
        <v>973</v>
      </c>
      <c r="B1947" t="s">
        <v>4834</v>
      </c>
      <c r="C1947" t="s">
        <v>44</v>
      </c>
      <c r="D1947">
        <f>SUM(E1947:X1947)</f>
        <v>0</v>
      </c>
    </row>
    <row r="1948" spans="1:4" x14ac:dyDescent="0.3">
      <c r="A1948">
        <v>974</v>
      </c>
      <c r="B1948" t="s">
        <v>4835</v>
      </c>
      <c r="C1948" t="s">
        <v>190</v>
      </c>
      <c r="D1948">
        <f>SUM(E1948:X1948)</f>
        <v>0</v>
      </c>
    </row>
    <row r="1949" spans="1:4" x14ac:dyDescent="0.3">
      <c r="A1949">
        <v>974</v>
      </c>
      <c r="B1949" t="s">
        <v>4835</v>
      </c>
      <c r="C1949" t="s">
        <v>38</v>
      </c>
      <c r="D1949">
        <f>SUM(E1949:X1949)</f>
        <v>0</v>
      </c>
    </row>
    <row r="1950" spans="1:4" x14ac:dyDescent="0.3">
      <c r="A1950">
        <v>975</v>
      </c>
      <c r="B1950" t="s">
        <v>4836</v>
      </c>
      <c r="C1950" t="s">
        <v>29</v>
      </c>
      <c r="D1950">
        <f>SUM(E1950:X1950)</f>
        <v>0</v>
      </c>
    </row>
    <row r="1951" spans="1:4" x14ac:dyDescent="0.3">
      <c r="A1951">
        <v>975</v>
      </c>
      <c r="B1951" t="s">
        <v>4836</v>
      </c>
      <c r="C1951" t="s">
        <v>52</v>
      </c>
      <c r="D1951">
        <f>SUM(E1951:X1951)</f>
        <v>0</v>
      </c>
    </row>
    <row r="1952" spans="1:4" x14ac:dyDescent="0.3">
      <c r="A1952">
        <v>976</v>
      </c>
      <c r="B1952" t="s">
        <v>4837</v>
      </c>
      <c r="C1952" t="s">
        <v>36</v>
      </c>
      <c r="D1952">
        <f>SUM(E1952:X1952)</f>
        <v>0</v>
      </c>
    </row>
    <row r="1953" spans="1:4" x14ac:dyDescent="0.3">
      <c r="A1953">
        <v>976</v>
      </c>
      <c r="B1953" t="s">
        <v>4837</v>
      </c>
      <c r="C1953" t="s">
        <v>50</v>
      </c>
      <c r="D1953">
        <f>SUM(E1953:X1953)</f>
        <v>0</v>
      </c>
    </row>
    <row r="1954" spans="1:4" x14ac:dyDescent="0.3">
      <c r="A1954">
        <v>977</v>
      </c>
      <c r="B1954" t="s">
        <v>4838</v>
      </c>
      <c r="C1954" t="s">
        <v>48</v>
      </c>
      <c r="D1954">
        <f>SUM(E1954:X1954)</f>
        <v>0</v>
      </c>
    </row>
    <row r="1955" spans="1:4" x14ac:dyDescent="0.3">
      <c r="A1955">
        <v>977</v>
      </c>
      <c r="B1955" t="s">
        <v>4838</v>
      </c>
      <c r="C1955" t="s">
        <v>136</v>
      </c>
      <c r="D1955">
        <f>SUM(E1955:X1955)</f>
        <v>0</v>
      </c>
    </row>
    <row r="1956" spans="1:4" x14ac:dyDescent="0.3">
      <c r="A1956">
        <v>978</v>
      </c>
      <c r="B1956" t="s">
        <v>4839</v>
      </c>
      <c r="C1956" t="s">
        <v>35</v>
      </c>
      <c r="D1956">
        <f>SUM(E1956:X1956)</f>
        <v>0</v>
      </c>
    </row>
    <row r="1957" spans="1:4" x14ac:dyDescent="0.3">
      <c r="A1957">
        <v>978</v>
      </c>
      <c r="B1957" t="s">
        <v>4839</v>
      </c>
      <c r="C1957" t="s">
        <v>51</v>
      </c>
      <c r="D1957">
        <f>SUM(E1957:X1957)</f>
        <v>0</v>
      </c>
    </row>
    <row r="1958" spans="1:4" x14ac:dyDescent="0.3">
      <c r="A1958">
        <v>979</v>
      </c>
      <c r="B1958" t="s">
        <v>4840</v>
      </c>
      <c r="C1958" t="s">
        <v>40</v>
      </c>
      <c r="D1958">
        <f>SUM(E1958:X1958)</f>
        <v>0</v>
      </c>
    </row>
    <row r="1959" spans="1:4" x14ac:dyDescent="0.3">
      <c r="A1959">
        <v>979</v>
      </c>
      <c r="B1959" t="s">
        <v>4840</v>
      </c>
      <c r="C1959" t="s">
        <v>39</v>
      </c>
      <c r="D1959">
        <f>SUM(E1959:X1959)</f>
        <v>0</v>
      </c>
    </row>
    <row r="1960" spans="1:4" x14ac:dyDescent="0.3">
      <c r="A1960">
        <v>980</v>
      </c>
      <c r="B1960" t="s">
        <v>4841</v>
      </c>
      <c r="C1960" t="s">
        <v>49</v>
      </c>
      <c r="D1960">
        <f>SUM(E1960:X1960)</f>
        <v>0</v>
      </c>
    </row>
    <row r="1961" spans="1:4" x14ac:dyDescent="0.3">
      <c r="A1961">
        <v>980</v>
      </c>
      <c r="B1961" t="s">
        <v>4841</v>
      </c>
      <c r="C1961" t="s">
        <v>34</v>
      </c>
      <c r="D1961">
        <f>SUM(E1961:X1961)</f>
        <v>0</v>
      </c>
    </row>
    <row r="1962" spans="1:4" x14ac:dyDescent="0.3">
      <c r="A1962">
        <v>981</v>
      </c>
      <c r="B1962" t="s">
        <v>4842</v>
      </c>
      <c r="C1962" t="s">
        <v>47</v>
      </c>
      <c r="D1962">
        <f>SUM(E1962:X1962)</f>
        <v>0</v>
      </c>
    </row>
    <row r="1963" spans="1:4" x14ac:dyDescent="0.3">
      <c r="A1963">
        <v>981</v>
      </c>
      <c r="B1963" t="s">
        <v>4842</v>
      </c>
      <c r="C1963" t="s">
        <v>112</v>
      </c>
      <c r="D1963">
        <f>SUM(E1963:X1963)</f>
        <v>0</v>
      </c>
    </row>
    <row r="1964" spans="1:4" x14ac:dyDescent="0.3">
      <c r="A1964">
        <v>982</v>
      </c>
      <c r="B1964" t="s">
        <v>4843</v>
      </c>
      <c r="C1964" t="s">
        <v>32</v>
      </c>
      <c r="D1964">
        <f>SUM(E1964:X1964)</f>
        <v>0</v>
      </c>
    </row>
    <row r="1965" spans="1:4" x14ac:dyDescent="0.3">
      <c r="A1965">
        <v>982</v>
      </c>
      <c r="B1965" t="s">
        <v>4843</v>
      </c>
      <c r="C1965" t="s">
        <v>246</v>
      </c>
      <c r="D1965">
        <f>SUM(E1965:X1965)</f>
        <v>0</v>
      </c>
    </row>
    <row r="1966" spans="1:4" x14ac:dyDescent="0.3">
      <c r="A1966">
        <v>983</v>
      </c>
      <c r="B1966" t="s">
        <v>4844</v>
      </c>
      <c r="C1966" t="s">
        <v>53</v>
      </c>
      <c r="D1966">
        <f>SUM(E1966:X1966)</f>
        <v>0</v>
      </c>
    </row>
    <row r="1967" spans="1:4" x14ac:dyDescent="0.3">
      <c r="A1967">
        <v>983</v>
      </c>
      <c r="B1967" t="s">
        <v>4844</v>
      </c>
      <c r="C1967" t="s">
        <v>33</v>
      </c>
      <c r="D1967">
        <f>SUM(E1967:X1967)</f>
        <v>0</v>
      </c>
    </row>
    <row r="1968" spans="1:4" x14ac:dyDescent="0.3">
      <c r="A1968">
        <v>984</v>
      </c>
      <c r="B1968" t="s">
        <v>4845</v>
      </c>
      <c r="C1968" t="s">
        <v>37</v>
      </c>
      <c r="D1968">
        <f>SUM(E1968:X1968)</f>
        <v>0</v>
      </c>
    </row>
    <row r="1969" spans="1:4" x14ac:dyDescent="0.3">
      <c r="A1969">
        <v>984</v>
      </c>
      <c r="B1969" t="s">
        <v>4845</v>
      </c>
      <c r="C1969" t="s">
        <v>42</v>
      </c>
      <c r="D1969">
        <f>SUM(E1969:X1969)</f>
        <v>0</v>
      </c>
    </row>
    <row r="1970" spans="1:4" x14ac:dyDescent="0.3">
      <c r="A1970">
        <v>985</v>
      </c>
      <c r="B1970" t="s">
        <v>4846</v>
      </c>
      <c r="C1970" t="s">
        <v>31</v>
      </c>
      <c r="D1970">
        <f>SUM(E1970:X1970)</f>
        <v>0</v>
      </c>
    </row>
    <row r="1971" spans="1:4" x14ac:dyDescent="0.3">
      <c r="A1971">
        <v>985</v>
      </c>
      <c r="B1971" t="s">
        <v>4846</v>
      </c>
      <c r="C1971" t="s">
        <v>43</v>
      </c>
      <c r="D1971">
        <f>SUM(E1971:X1971)</f>
        <v>0</v>
      </c>
    </row>
    <row r="1972" spans="1:4" x14ac:dyDescent="0.3">
      <c r="A1972">
        <v>986</v>
      </c>
      <c r="B1972" t="s">
        <v>4847</v>
      </c>
      <c r="C1972" t="s">
        <v>74</v>
      </c>
      <c r="D1972">
        <f>SUM(E1972:X1972)</f>
        <v>0</v>
      </c>
    </row>
    <row r="1973" spans="1:4" x14ac:dyDescent="0.3">
      <c r="A1973">
        <v>986</v>
      </c>
      <c r="B1973" t="s">
        <v>4847</v>
      </c>
      <c r="C1973" t="s">
        <v>46</v>
      </c>
      <c r="D1973">
        <f>SUM(E1973:X1973)</f>
        <v>0</v>
      </c>
    </row>
    <row r="1974" spans="1:4" x14ac:dyDescent="0.3">
      <c r="A1974">
        <v>987</v>
      </c>
      <c r="B1974" t="s">
        <v>4848</v>
      </c>
      <c r="C1974" t="s">
        <v>30</v>
      </c>
      <c r="D1974">
        <f>SUM(E1974:X1974)</f>
        <v>0</v>
      </c>
    </row>
    <row r="1975" spans="1:4" x14ac:dyDescent="0.3">
      <c r="A1975">
        <v>987</v>
      </c>
      <c r="B1975" t="s">
        <v>4848</v>
      </c>
      <c r="C1975" t="s">
        <v>45</v>
      </c>
      <c r="D1975">
        <f>SUM(E1975:X1975)</f>
        <v>0</v>
      </c>
    </row>
    <row r="1976" spans="1:4" x14ac:dyDescent="0.3">
      <c r="A1976">
        <v>988</v>
      </c>
      <c r="B1976" t="s">
        <v>4849</v>
      </c>
      <c r="C1976" t="s">
        <v>28</v>
      </c>
      <c r="D1976">
        <f>SUM(E1976:X1976)</f>
        <v>0</v>
      </c>
    </row>
    <row r="1977" spans="1:4" x14ac:dyDescent="0.3">
      <c r="A1977">
        <v>988</v>
      </c>
      <c r="B1977" t="s">
        <v>4849</v>
      </c>
      <c r="C1977" t="s">
        <v>44</v>
      </c>
      <c r="D1977">
        <f>SUM(E1977:X1977)</f>
        <v>0</v>
      </c>
    </row>
    <row r="1978" spans="1:4" x14ac:dyDescent="0.3">
      <c r="A1978">
        <v>989</v>
      </c>
      <c r="B1978" t="s">
        <v>4850</v>
      </c>
      <c r="C1978" t="s">
        <v>190</v>
      </c>
      <c r="D1978">
        <f>SUM(E1978:X1978)</f>
        <v>0</v>
      </c>
    </row>
    <row r="1979" spans="1:4" x14ac:dyDescent="0.3">
      <c r="A1979">
        <v>989</v>
      </c>
      <c r="B1979" t="s">
        <v>4850</v>
      </c>
      <c r="C1979" t="s">
        <v>38</v>
      </c>
      <c r="D1979">
        <f>SUM(E1979:X1979)</f>
        <v>0</v>
      </c>
    </row>
    <row r="1980" spans="1:4" x14ac:dyDescent="0.3">
      <c r="A1980">
        <v>990</v>
      </c>
      <c r="B1980" t="s">
        <v>4851</v>
      </c>
      <c r="C1980" t="s">
        <v>29</v>
      </c>
      <c r="D1980">
        <f>SUM(E1980:X1980)</f>
        <v>0</v>
      </c>
    </row>
    <row r="1981" spans="1:4" x14ac:dyDescent="0.3">
      <c r="A1981">
        <v>990</v>
      </c>
      <c r="B1981" t="s">
        <v>4851</v>
      </c>
      <c r="C1981" t="s">
        <v>52</v>
      </c>
      <c r="D1981">
        <f>SUM(E1981:X1981)</f>
        <v>0</v>
      </c>
    </row>
    <row r="1982" spans="1:4" x14ac:dyDescent="0.3">
      <c r="A1982">
        <v>991</v>
      </c>
      <c r="B1982" t="s">
        <v>4852</v>
      </c>
      <c r="C1982" t="s">
        <v>36</v>
      </c>
      <c r="D1982">
        <f>SUM(E1982:X1982)</f>
        <v>0</v>
      </c>
    </row>
    <row r="1983" spans="1:4" x14ac:dyDescent="0.3">
      <c r="A1983">
        <v>991</v>
      </c>
      <c r="B1983" t="s">
        <v>4852</v>
      </c>
      <c r="C1983" t="s">
        <v>50</v>
      </c>
      <c r="D1983">
        <f>SUM(E1983:X1983)</f>
        <v>0</v>
      </c>
    </row>
    <row r="1984" spans="1:4" x14ac:dyDescent="0.3">
      <c r="A1984">
        <v>992</v>
      </c>
      <c r="B1984" t="s">
        <v>4853</v>
      </c>
      <c r="C1984" t="s">
        <v>48</v>
      </c>
      <c r="D1984">
        <f>SUM(E1984:X1984)</f>
        <v>0</v>
      </c>
    </row>
    <row r="1985" spans="1:4" x14ac:dyDescent="0.3">
      <c r="A1985">
        <v>992</v>
      </c>
      <c r="B1985" t="s">
        <v>4853</v>
      </c>
      <c r="C1985" t="s">
        <v>136</v>
      </c>
      <c r="D1985">
        <f>SUM(E1985:X1985)</f>
        <v>0</v>
      </c>
    </row>
    <row r="1986" spans="1:4" x14ac:dyDescent="0.3">
      <c r="A1986">
        <v>993</v>
      </c>
      <c r="B1986" t="s">
        <v>4854</v>
      </c>
      <c r="C1986" t="s">
        <v>35</v>
      </c>
      <c r="D1986">
        <f>SUM(E1986:X1986)</f>
        <v>0</v>
      </c>
    </row>
    <row r="1987" spans="1:4" x14ac:dyDescent="0.3">
      <c r="A1987">
        <v>993</v>
      </c>
      <c r="B1987" t="s">
        <v>4854</v>
      </c>
      <c r="C1987" t="s">
        <v>51</v>
      </c>
      <c r="D1987">
        <f>SUM(E1987:X1987)</f>
        <v>0</v>
      </c>
    </row>
    <row r="1988" spans="1:4" x14ac:dyDescent="0.3">
      <c r="A1988">
        <v>994</v>
      </c>
      <c r="B1988" t="s">
        <v>4855</v>
      </c>
      <c r="C1988" t="s">
        <v>40</v>
      </c>
      <c r="D1988">
        <f>SUM(E1988:X1988)</f>
        <v>0</v>
      </c>
    </row>
    <row r="1989" spans="1:4" x14ac:dyDescent="0.3">
      <c r="A1989">
        <v>994</v>
      </c>
      <c r="B1989" t="s">
        <v>4855</v>
      </c>
      <c r="C1989" t="s">
        <v>39</v>
      </c>
      <c r="D1989">
        <f>SUM(E1989:X1989)</f>
        <v>0</v>
      </c>
    </row>
    <row r="1990" spans="1:4" x14ac:dyDescent="0.3">
      <c r="A1990">
        <v>995</v>
      </c>
      <c r="B1990" t="s">
        <v>4856</v>
      </c>
      <c r="C1990" t="s">
        <v>49</v>
      </c>
      <c r="D1990">
        <f>SUM(E1990:X1990)</f>
        <v>0</v>
      </c>
    </row>
    <row r="1991" spans="1:4" x14ac:dyDescent="0.3">
      <c r="A1991">
        <v>995</v>
      </c>
      <c r="B1991" t="s">
        <v>4856</v>
      </c>
      <c r="C1991" t="s">
        <v>34</v>
      </c>
      <c r="D1991">
        <f>SUM(E1991:X1991)</f>
        <v>0</v>
      </c>
    </row>
    <row r="1992" spans="1:4" x14ac:dyDescent="0.3">
      <c r="A1992">
        <v>996</v>
      </c>
      <c r="B1992" t="s">
        <v>4857</v>
      </c>
      <c r="C1992" t="s">
        <v>47</v>
      </c>
      <c r="D1992">
        <f>SUM(E1992:X1992)</f>
        <v>0</v>
      </c>
    </row>
    <row r="1993" spans="1:4" x14ac:dyDescent="0.3">
      <c r="A1993">
        <v>996</v>
      </c>
      <c r="B1993" t="s">
        <v>4857</v>
      </c>
      <c r="C1993" t="s">
        <v>112</v>
      </c>
      <c r="D1993">
        <f>SUM(E1993:X1993)</f>
        <v>0</v>
      </c>
    </row>
    <row r="1994" spans="1:4" x14ac:dyDescent="0.3">
      <c r="A1994">
        <v>997</v>
      </c>
      <c r="B1994" t="s">
        <v>4858</v>
      </c>
      <c r="C1994" t="s">
        <v>32</v>
      </c>
      <c r="D1994">
        <f>SUM(E1994:X1994)</f>
        <v>0</v>
      </c>
    </row>
    <row r="1995" spans="1:4" x14ac:dyDescent="0.3">
      <c r="A1995">
        <v>997</v>
      </c>
      <c r="B1995" t="s">
        <v>4858</v>
      </c>
      <c r="C1995" t="s">
        <v>246</v>
      </c>
      <c r="D1995">
        <f>SUM(E1995:X1995)</f>
        <v>0</v>
      </c>
    </row>
    <row r="1996" spans="1:4" x14ac:dyDescent="0.3">
      <c r="A1996">
        <v>998</v>
      </c>
      <c r="B1996" t="s">
        <v>4859</v>
      </c>
      <c r="C1996" t="s">
        <v>53</v>
      </c>
      <c r="D1996">
        <f>SUM(E1996:X1996)</f>
        <v>0</v>
      </c>
    </row>
    <row r="1997" spans="1:4" x14ac:dyDescent="0.3">
      <c r="A1997">
        <v>998</v>
      </c>
      <c r="B1997" t="s">
        <v>4859</v>
      </c>
      <c r="C1997" t="s">
        <v>33</v>
      </c>
      <c r="D1997">
        <f>SUM(E1997:X1997)</f>
        <v>0</v>
      </c>
    </row>
    <row r="1998" spans="1:4" x14ac:dyDescent="0.3">
      <c r="A1998">
        <v>999</v>
      </c>
      <c r="B1998" t="s">
        <v>4860</v>
      </c>
      <c r="C1998" t="s">
        <v>37</v>
      </c>
      <c r="D1998">
        <f>SUM(E1998:X1998)</f>
        <v>0</v>
      </c>
    </row>
    <row r="1999" spans="1:4" x14ac:dyDescent="0.3">
      <c r="A1999">
        <v>999</v>
      </c>
      <c r="B1999" t="s">
        <v>4860</v>
      </c>
      <c r="C1999" t="s">
        <v>42</v>
      </c>
      <c r="D1999">
        <f>SUM(E1999:X1999)</f>
        <v>0</v>
      </c>
    </row>
    <row r="2000" spans="1:4" x14ac:dyDescent="0.3">
      <c r="A2000">
        <v>1000</v>
      </c>
      <c r="B2000" t="s">
        <v>4861</v>
      </c>
      <c r="C2000" t="s">
        <v>31</v>
      </c>
      <c r="D2000">
        <f>SUM(E2000:X2000)</f>
        <v>0</v>
      </c>
    </row>
    <row r="2001" spans="1:4" x14ac:dyDescent="0.3">
      <c r="A2001">
        <v>1000</v>
      </c>
      <c r="B2001" t="s">
        <v>4861</v>
      </c>
      <c r="C2001" t="s">
        <v>43</v>
      </c>
      <c r="D2001">
        <f>SUM(E2001:X2001)</f>
        <v>0</v>
      </c>
    </row>
    <row r="2002" spans="1:4" x14ac:dyDescent="0.3">
      <c r="A2002">
        <v>1001</v>
      </c>
      <c r="B2002" t="s">
        <v>4862</v>
      </c>
      <c r="C2002" t="s">
        <v>74</v>
      </c>
      <c r="D2002">
        <f>SUM(E2002:X2002)</f>
        <v>0</v>
      </c>
    </row>
    <row r="2003" spans="1:4" x14ac:dyDescent="0.3">
      <c r="A2003">
        <v>1001</v>
      </c>
      <c r="B2003" t="s">
        <v>4862</v>
      </c>
      <c r="C2003" t="s">
        <v>46</v>
      </c>
      <c r="D2003">
        <f>SUM(E2003:X2003)</f>
        <v>0</v>
      </c>
    </row>
    <row r="2004" spans="1:4" x14ac:dyDescent="0.3">
      <c r="A2004">
        <v>1002</v>
      </c>
      <c r="B2004" t="s">
        <v>4863</v>
      </c>
      <c r="C2004" t="s">
        <v>30</v>
      </c>
      <c r="D2004">
        <f>SUM(E2004:X2004)</f>
        <v>0</v>
      </c>
    </row>
    <row r="2005" spans="1:4" x14ac:dyDescent="0.3">
      <c r="A2005">
        <v>1002</v>
      </c>
      <c r="B2005" t="s">
        <v>4863</v>
      </c>
      <c r="C2005" t="s">
        <v>45</v>
      </c>
      <c r="D2005">
        <f>SUM(E2005:X2005)</f>
        <v>0</v>
      </c>
    </row>
    <row r="2006" spans="1:4" x14ac:dyDescent="0.3">
      <c r="A2006">
        <v>1003</v>
      </c>
      <c r="B2006" t="s">
        <v>4864</v>
      </c>
      <c r="C2006" t="s">
        <v>28</v>
      </c>
      <c r="D2006">
        <f>SUM(E2006:X2006)</f>
        <v>0</v>
      </c>
    </row>
    <row r="2007" spans="1:4" x14ac:dyDescent="0.3">
      <c r="A2007">
        <v>1003</v>
      </c>
      <c r="B2007" t="s">
        <v>4864</v>
      </c>
      <c r="C2007" t="s">
        <v>44</v>
      </c>
      <c r="D2007">
        <f>SUM(E2007:X2007)</f>
        <v>0</v>
      </c>
    </row>
    <row r="2008" spans="1:4" x14ac:dyDescent="0.3">
      <c r="A2008">
        <v>1004</v>
      </c>
      <c r="B2008" t="s">
        <v>4865</v>
      </c>
      <c r="C2008" t="s">
        <v>190</v>
      </c>
      <c r="D2008">
        <f>SUM(E2008:X2008)</f>
        <v>0</v>
      </c>
    </row>
    <row r="2009" spans="1:4" x14ac:dyDescent="0.3">
      <c r="A2009">
        <v>1004</v>
      </c>
      <c r="B2009" t="s">
        <v>4865</v>
      </c>
      <c r="C2009" t="s">
        <v>38</v>
      </c>
      <c r="D2009">
        <f>SUM(E2009:X2009)</f>
        <v>0</v>
      </c>
    </row>
    <row r="2010" spans="1:4" x14ac:dyDescent="0.3">
      <c r="A2010">
        <v>1005</v>
      </c>
      <c r="B2010" t="s">
        <v>4866</v>
      </c>
      <c r="C2010" t="s">
        <v>29</v>
      </c>
      <c r="D2010">
        <f>SUM(E2010:X2010)</f>
        <v>0</v>
      </c>
    </row>
    <row r="2011" spans="1:4" x14ac:dyDescent="0.3">
      <c r="A2011">
        <v>1005</v>
      </c>
      <c r="B2011" t="s">
        <v>4866</v>
      </c>
      <c r="C2011" t="s">
        <v>52</v>
      </c>
      <c r="D2011">
        <f>SUM(E2011:X2011)</f>
        <v>0</v>
      </c>
    </row>
    <row r="2012" spans="1:4" x14ac:dyDescent="0.3">
      <c r="A2012">
        <v>1006</v>
      </c>
      <c r="B2012" t="s">
        <v>4867</v>
      </c>
      <c r="C2012" t="s">
        <v>36</v>
      </c>
      <c r="D2012">
        <f>SUM(E2012:X2012)</f>
        <v>0</v>
      </c>
    </row>
    <row r="2013" spans="1:4" x14ac:dyDescent="0.3">
      <c r="A2013">
        <v>1006</v>
      </c>
      <c r="B2013" t="s">
        <v>4867</v>
      </c>
      <c r="C2013" t="s">
        <v>50</v>
      </c>
      <c r="D2013">
        <f>SUM(E2013:X2013)</f>
        <v>0</v>
      </c>
    </row>
    <row r="2014" spans="1:4" x14ac:dyDescent="0.3">
      <c r="A2014">
        <v>1007</v>
      </c>
      <c r="B2014" t="s">
        <v>4868</v>
      </c>
      <c r="C2014" t="s">
        <v>48</v>
      </c>
      <c r="D2014">
        <f>SUM(E2014:X2014)</f>
        <v>0</v>
      </c>
    </row>
    <row r="2015" spans="1:4" x14ac:dyDescent="0.3">
      <c r="A2015">
        <v>1007</v>
      </c>
      <c r="B2015" t="s">
        <v>4868</v>
      </c>
      <c r="C2015" t="s">
        <v>136</v>
      </c>
      <c r="D2015">
        <f>SUM(E2015:X2015)</f>
        <v>0</v>
      </c>
    </row>
    <row r="2016" spans="1:4" x14ac:dyDescent="0.3">
      <c r="A2016">
        <v>1008</v>
      </c>
      <c r="B2016" t="s">
        <v>4869</v>
      </c>
      <c r="C2016" t="s">
        <v>35</v>
      </c>
      <c r="D2016">
        <f>SUM(E2016:X2016)</f>
        <v>0</v>
      </c>
    </row>
    <row r="2017" spans="1:4" x14ac:dyDescent="0.3">
      <c r="A2017">
        <v>1008</v>
      </c>
      <c r="B2017" t="s">
        <v>4869</v>
      </c>
      <c r="C2017" t="s">
        <v>51</v>
      </c>
      <c r="D2017">
        <f>SUM(E2017:X2017)</f>
        <v>0</v>
      </c>
    </row>
    <row r="2018" spans="1:4" x14ac:dyDescent="0.3">
      <c r="A2018">
        <v>1009</v>
      </c>
      <c r="B2018" t="s">
        <v>4870</v>
      </c>
      <c r="C2018" t="s">
        <v>40</v>
      </c>
      <c r="D2018">
        <f>SUM(E2018:X2018)</f>
        <v>0</v>
      </c>
    </row>
    <row r="2019" spans="1:4" x14ac:dyDescent="0.3">
      <c r="A2019">
        <v>1009</v>
      </c>
      <c r="B2019" t="s">
        <v>4870</v>
      </c>
      <c r="C2019" t="s">
        <v>39</v>
      </c>
      <c r="D2019">
        <f>SUM(E2019:X2019)</f>
        <v>0</v>
      </c>
    </row>
    <row r="2020" spans="1:4" x14ac:dyDescent="0.3">
      <c r="A2020">
        <v>1010</v>
      </c>
      <c r="B2020" t="s">
        <v>4871</v>
      </c>
      <c r="C2020" t="s">
        <v>49</v>
      </c>
      <c r="D2020">
        <f>SUM(E2020:X2020)</f>
        <v>0</v>
      </c>
    </row>
    <row r="2021" spans="1:4" x14ac:dyDescent="0.3">
      <c r="A2021">
        <v>1010</v>
      </c>
      <c r="B2021" t="s">
        <v>4871</v>
      </c>
      <c r="C2021" t="s">
        <v>34</v>
      </c>
      <c r="D2021">
        <f>SUM(E2021:X2021)</f>
        <v>0</v>
      </c>
    </row>
    <row r="2022" spans="1:4" x14ac:dyDescent="0.3">
      <c r="A2022">
        <v>1011</v>
      </c>
      <c r="B2022" t="s">
        <v>4872</v>
      </c>
      <c r="C2022" t="s">
        <v>47</v>
      </c>
      <c r="D2022">
        <f>SUM(E2022:X2022)</f>
        <v>0</v>
      </c>
    </row>
    <row r="2023" spans="1:4" x14ac:dyDescent="0.3">
      <c r="A2023">
        <v>1011</v>
      </c>
      <c r="B2023" t="s">
        <v>4872</v>
      </c>
      <c r="C2023" t="s">
        <v>112</v>
      </c>
      <c r="D2023">
        <f>SUM(E2023:X2023)</f>
        <v>0</v>
      </c>
    </row>
    <row r="2024" spans="1:4" x14ac:dyDescent="0.3">
      <c r="A2024">
        <v>1012</v>
      </c>
      <c r="B2024" t="s">
        <v>4873</v>
      </c>
      <c r="C2024" t="s">
        <v>32</v>
      </c>
      <c r="D2024">
        <f>SUM(E2024:X2024)</f>
        <v>0</v>
      </c>
    </row>
    <row r="2025" spans="1:4" x14ac:dyDescent="0.3">
      <c r="A2025">
        <v>1012</v>
      </c>
      <c r="B2025" t="s">
        <v>4873</v>
      </c>
      <c r="C2025" t="s">
        <v>246</v>
      </c>
      <c r="D2025">
        <f>SUM(E2025:X2025)</f>
        <v>0</v>
      </c>
    </row>
    <row r="2026" spans="1:4" x14ac:dyDescent="0.3">
      <c r="A2026">
        <v>1013</v>
      </c>
      <c r="B2026" t="s">
        <v>4874</v>
      </c>
      <c r="C2026" t="s">
        <v>53</v>
      </c>
      <c r="D2026">
        <f>SUM(E2026:X2026)</f>
        <v>0</v>
      </c>
    </row>
    <row r="2027" spans="1:4" x14ac:dyDescent="0.3">
      <c r="A2027">
        <v>1013</v>
      </c>
      <c r="B2027" t="s">
        <v>4874</v>
      </c>
      <c r="C2027" t="s">
        <v>33</v>
      </c>
      <c r="D2027">
        <f>SUM(E2027:X2027)</f>
        <v>0</v>
      </c>
    </row>
    <row r="2028" spans="1:4" x14ac:dyDescent="0.3">
      <c r="A2028">
        <v>1014</v>
      </c>
      <c r="B2028" t="s">
        <v>4875</v>
      </c>
      <c r="C2028" t="s">
        <v>74</v>
      </c>
      <c r="D2028">
        <f>SUM(E2028:X2028)</f>
        <v>0</v>
      </c>
    </row>
    <row r="2029" spans="1:4" x14ac:dyDescent="0.3">
      <c r="A2029">
        <v>1014</v>
      </c>
      <c r="B2029" t="s">
        <v>4875</v>
      </c>
      <c r="C2029" t="s">
        <v>46</v>
      </c>
      <c r="D2029">
        <f>SUM(E2029:X2029)</f>
        <v>0</v>
      </c>
    </row>
    <row r="2030" spans="1:4" x14ac:dyDescent="0.3">
      <c r="A2030">
        <v>1015</v>
      </c>
      <c r="B2030" t="s">
        <v>4876</v>
      </c>
      <c r="C2030" t="s">
        <v>30</v>
      </c>
      <c r="D2030">
        <f>SUM(E2030:X2030)</f>
        <v>0</v>
      </c>
    </row>
    <row r="2031" spans="1:4" x14ac:dyDescent="0.3">
      <c r="A2031">
        <v>1015</v>
      </c>
      <c r="B2031" t="s">
        <v>4876</v>
      </c>
      <c r="C2031" t="s">
        <v>45</v>
      </c>
      <c r="D2031">
        <f>SUM(E2031:X2031)</f>
        <v>0</v>
      </c>
    </row>
    <row r="2032" spans="1:4" x14ac:dyDescent="0.3">
      <c r="A2032">
        <v>1016</v>
      </c>
      <c r="B2032" t="s">
        <v>4877</v>
      </c>
      <c r="C2032" t="s">
        <v>28</v>
      </c>
      <c r="D2032">
        <f>SUM(E2032:X2032)</f>
        <v>0</v>
      </c>
    </row>
    <row r="2033" spans="1:4" x14ac:dyDescent="0.3">
      <c r="A2033">
        <v>1016</v>
      </c>
      <c r="B2033" t="s">
        <v>4877</v>
      </c>
      <c r="C2033" t="s">
        <v>44</v>
      </c>
      <c r="D2033">
        <f>SUM(E2033:X2033)</f>
        <v>0</v>
      </c>
    </row>
    <row r="2034" spans="1:4" x14ac:dyDescent="0.3">
      <c r="A2034">
        <v>1017</v>
      </c>
      <c r="B2034" t="s">
        <v>4878</v>
      </c>
      <c r="C2034" t="s">
        <v>190</v>
      </c>
      <c r="D2034">
        <f>SUM(E2034:X2034)</f>
        <v>0</v>
      </c>
    </row>
    <row r="2035" spans="1:4" x14ac:dyDescent="0.3">
      <c r="A2035">
        <v>1017</v>
      </c>
      <c r="B2035" t="s">
        <v>4878</v>
      </c>
      <c r="C2035" t="s">
        <v>38</v>
      </c>
      <c r="D2035">
        <f>SUM(E2035:X2035)</f>
        <v>0</v>
      </c>
    </row>
    <row r="2036" spans="1:4" x14ac:dyDescent="0.3">
      <c r="A2036">
        <v>1018</v>
      </c>
      <c r="B2036" t="s">
        <v>4879</v>
      </c>
      <c r="C2036" t="s">
        <v>29</v>
      </c>
      <c r="D2036">
        <f>SUM(E2036:X2036)</f>
        <v>0</v>
      </c>
    </row>
    <row r="2037" spans="1:4" x14ac:dyDescent="0.3">
      <c r="A2037">
        <v>1018</v>
      </c>
      <c r="B2037" t="s">
        <v>4879</v>
      </c>
      <c r="C2037" t="s">
        <v>52</v>
      </c>
      <c r="D2037">
        <f>SUM(E2037:X2037)</f>
        <v>0</v>
      </c>
    </row>
    <row r="2038" spans="1:4" x14ac:dyDescent="0.3">
      <c r="A2038">
        <v>1019</v>
      </c>
      <c r="B2038" t="s">
        <v>4880</v>
      </c>
      <c r="C2038" t="s">
        <v>33</v>
      </c>
      <c r="D2038">
        <f>SUM(E2038:X2038)</f>
        <v>0</v>
      </c>
    </row>
    <row r="2039" spans="1:4" x14ac:dyDescent="0.3">
      <c r="A2039">
        <v>1019</v>
      </c>
      <c r="B2039" t="s">
        <v>4880</v>
      </c>
      <c r="C2039" t="s">
        <v>50</v>
      </c>
      <c r="D2039">
        <f>SUM(E2039:X2039)</f>
        <v>0</v>
      </c>
    </row>
    <row r="2040" spans="1:4" x14ac:dyDescent="0.3">
      <c r="A2040">
        <v>1020</v>
      </c>
      <c r="B2040" t="s">
        <v>4881</v>
      </c>
      <c r="C2040" t="s">
        <v>53</v>
      </c>
      <c r="D2040">
        <f>SUM(E2040:X2040)</f>
        <v>0</v>
      </c>
    </row>
    <row r="2041" spans="1:4" x14ac:dyDescent="0.3">
      <c r="A2041">
        <v>1020</v>
      </c>
      <c r="B2041" t="s">
        <v>4881</v>
      </c>
      <c r="C2041" t="s">
        <v>136</v>
      </c>
      <c r="D2041">
        <f>SUM(E2041:X2041)</f>
        <v>0</v>
      </c>
    </row>
    <row r="2042" spans="1:4" x14ac:dyDescent="0.3">
      <c r="A2042">
        <v>1021</v>
      </c>
      <c r="B2042" t="s">
        <v>4882</v>
      </c>
      <c r="C2042" t="s">
        <v>39</v>
      </c>
      <c r="D2042">
        <f>SUM(E2042:X2042)</f>
        <v>0</v>
      </c>
    </row>
    <row r="2043" spans="1:4" x14ac:dyDescent="0.3">
      <c r="A2043">
        <v>1021</v>
      </c>
      <c r="B2043" t="s">
        <v>4882</v>
      </c>
      <c r="C2043" t="s">
        <v>34</v>
      </c>
      <c r="D2043">
        <f>SUM(E2043:X2043)</f>
        <v>0</v>
      </c>
    </row>
    <row r="2044" spans="1:4" x14ac:dyDescent="0.3">
      <c r="A2044">
        <v>1022</v>
      </c>
      <c r="B2044" t="s">
        <v>4883</v>
      </c>
      <c r="C2044" t="s">
        <v>44</v>
      </c>
      <c r="D2044">
        <f>SUM(E2044:X2044)</f>
        <v>0</v>
      </c>
    </row>
    <row r="2045" spans="1:4" x14ac:dyDescent="0.3">
      <c r="A2045">
        <v>1022</v>
      </c>
      <c r="B2045" t="s">
        <v>4883</v>
      </c>
      <c r="C2045" t="s">
        <v>46</v>
      </c>
      <c r="D2045">
        <f>SUM(E2045:X2045)</f>
        <v>0</v>
      </c>
    </row>
    <row r="2046" spans="1:4" x14ac:dyDescent="0.3">
      <c r="A2046">
        <v>1023</v>
      </c>
      <c r="B2046" t="s">
        <v>4884</v>
      </c>
      <c r="C2046" t="s">
        <v>37</v>
      </c>
      <c r="D2046">
        <f>SUM(E2046:X2046)</f>
        <v>0</v>
      </c>
    </row>
    <row r="2047" spans="1:4" x14ac:dyDescent="0.3">
      <c r="A2047">
        <v>1023</v>
      </c>
      <c r="B2047" t="s">
        <v>4884</v>
      </c>
      <c r="C2047" t="s">
        <v>28</v>
      </c>
      <c r="D2047">
        <f>SUM(E2047:X2047)</f>
        <v>0</v>
      </c>
    </row>
    <row r="2048" spans="1:4" x14ac:dyDescent="0.3">
      <c r="A2048">
        <v>1024</v>
      </c>
      <c r="B2048" t="s">
        <v>4885</v>
      </c>
      <c r="C2048" t="s">
        <v>52</v>
      </c>
      <c r="D2048">
        <f>SUM(E2048:X2048)</f>
        <v>0</v>
      </c>
    </row>
    <row r="2049" spans="1:4" x14ac:dyDescent="0.3">
      <c r="A2049">
        <v>1024</v>
      </c>
      <c r="B2049" t="s">
        <v>4885</v>
      </c>
      <c r="C2049" t="s">
        <v>31</v>
      </c>
      <c r="D2049">
        <f>SUM(E2049:X2049)</f>
        <v>0</v>
      </c>
    </row>
    <row r="2050" spans="1:4" x14ac:dyDescent="0.3">
      <c r="A2050">
        <v>1025</v>
      </c>
      <c r="B2050" t="s">
        <v>4886</v>
      </c>
      <c r="C2050" t="s">
        <v>45</v>
      </c>
      <c r="D2050">
        <f>SUM(E2050:X2050)</f>
        <v>0</v>
      </c>
    </row>
    <row r="2051" spans="1:4" x14ac:dyDescent="0.3">
      <c r="A2051">
        <v>1025</v>
      </c>
      <c r="B2051" t="s">
        <v>4886</v>
      </c>
      <c r="C2051" t="s">
        <v>74</v>
      </c>
      <c r="D2051">
        <f>SUM(E2051:X2051)</f>
        <v>0</v>
      </c>
    </row>
    <row r="2052" spans="1:4" x14ac:dyDescent="0.3">
      <c r="A2052">
        <v>1026</v>
      </c>
      <c r="B2052" t="s">
        <v>4887</v>
      </c>
      <c r="C2052" t="s">
        <v>38</v>
      </c>
      <c r="D2052">
        <f>SUM(E2052:X2052)</f>
        <v>0</v>
      </c>
    </row>
    <row r="2053" spans="1:4" x14ac:dyDescent="0.3">
      <c r="A2053">
        <v>1026</v>
      </c>
      <c r="B2053" t="s">
        <v>4887</v>
      </c>
      <c r="C2053" t="s">
        <v>43</v>
      </c>
      <c r="D2053">
        <f>SUM(E2053:X2053)</f>
        <v>0</v>
      </c>
    </row>
    <row r="2054" spans="1:4" x14ac:dyDescent="0.3">
      <c r="A2054">
        <v>1027</v>
      </c>
      <c r="B2054" t="s">
        <v>4888</v>
      </c>
      <c r="C2054" t="s">
        <v>42</v>
      </c>
      <c r="D2054">
        <f>SUM(E2054:X2054)</f>
        <v>0</v>
      </c>
    </row>
    <row r="2055" spans="1:4" x14ac:dyDescent="0.3">
      <c r="A2055">
        <v>1027</v>
      </c>
      <c r="B2055" t="s">
        <v>4888</v>
      </c>
      <c r="C2055" t="s">
        <v>190</v>
      </c>
      <c r="D2055">
        <f>SUM(E2055:X2055)</f>
        <v>0</v>
      </c>
    </row>
    <row r="2056" spans="1:4" x14ac:dyDescent="0.3">
      <c r="A2056">
        <v>1028</v>
      </c>
      <c r="B2056" t="s">
        <v>4889</v>
      </c>
      <c r="C2056" t="s">
        <v>30</v>
      </c>
      <c r="D2056">
        <f>SUM(E2056:X2056)</f>
        <v>0</v>
      </c>
    </row>
    <row r="2057" spans="1:4" x14ac:dyDescent="0.3">
      <c r="A2057">
        <v>1028</v>
      </c>
      <c r="B2057" t="s">
        <v>4889</v>
      </c>
      <c r="C2057" t="s">
        <v>29</v>
      </c>
      <c r="D2057">
        <f>SUM(E2057:X2057)</f>
        <v>0</v>
      </c>
    </row>
    <row r="2058" spans="1:4" x14ac:dyDescent="0.3">
      <c r="A2058">
        <v>1029</v>
      </c>
      <c r="B2058" t="s">
        <v>4890</v>
      </c>
      <c r="C2058" t="s">
        <v>48</v>
      </c>
      <c r="D2058">
        <f>SUM(E2058:X2058)</f>
        <v>0</v>
      </c>
    </row>
    <row r="2059" spans="1:4" x14ac:dyDescent="0.3">
      <c r="A2059">
        <v>1029</v>
      </c>
      <c r="B2059" t="s">
        <v>4890</v>
      </c>
      <c r="C2059" t="s">
        <v>51</v>
      </c>
      <c r="D2059">
        <f>SUM(E2059:X2059)</f>
        <v>0</v>
      </c>
    </row>
    <row r="2060" spans="1:4" x14ac:dyDescent="0.3">
      <c r="A2060">
        <v>1030</v>
      </c>
      <c r="B2060" t="s">
        <v>4891</v>
      </c>
      <c r="C2060" t="s">
        <v>33</v>
      </c>
      <c r="D2060">
        <f>SUM(E2060:X2060)</f>
        <v>0</v>
      </c>
    </row>
    <row r="2061" spans="1:4" x14ac:dyDescent="0.3">
      <c r="A2061">
        <v>1030</v>
      </c>
      <c r="B2061" t="s">
        <v>4891</v>
      </c>
      <c r="C2061" t="s">
        <v>50</v>
      </c>
      <c r="D2061">
        <f>SUM(E2061:X2061)</f>
        <v>0</v>
      </c>
    </row>
    <row r="2062" spans="1:4" x14ac:dyDescent="0.3">
      <c r="A2062">
        <v>1031</v>
      </c>
      <c r="B2062" t="s">
        <v>4892</v>
      </c>
      <c r="C2062" t="s">
        <v>53</v>
      </c>
      <c r="D2062">
        <f>SUM(E2062:X2062)</f>
        <v>0</v>
      </c>
    </row>
    <row r="2063" spans="1:4" x14ac:dyDescent="0.3">
      <c r="A2063">
        <v>1031</v>
      </c>
      <c r="B2063" t="s">
        <v>4892</v>
      </c>
      <c r="C2063" t="s">
        <v>136</v>
      </c>
      <c r="D2063">
        <f>SUM(E2063:X2063)</f>
        <v>0</v>
      </c>
    </row>
    <row r="2064" spans="1:4" x14ac:dyDescent="0.3">
      <c r="A2064">
        <v>1032</v>
      </c>
      <c r="B2064" t="s">
        <v>4893</v>
      </c>
      <c r="C2064" t="s">
        <v>32</v>
      </c>
      <c r="D2064">
        <f>SUM(E2064:X2064)</f>
        <v>0</v>
      </c>
    </row>
    <row r="2065" spans="1:4" x14ac:dyDescent="0.3">
      <c r="A2065">
        <v>1032</v>
      </c>
      <c r="B2065" t="s">
        <v>4893</v>
      </c>
      <c r="C2065" t="s">
        <v>47</v>
      </c>
      <c r="D2065">
        <f>SUM(E2065:X2065)</f>
        <v>0</v>
      </c>
    </row>
    <row r="2066" spans="1:4" x14ac:dyDescent="0.3">
      <c r="A2066">
        <v>1033</v>
      </c>
      <c r="B2066" t="s">
        <v>4894</v>
      </c>
      <c r="C2066" t="s">
        <v>35</v>
      </c>
      <c r="D2066">
        <f>SUM(E2066:X2066)</f>
        <v>0</v>
      </c>
    </row>
    <row r="2067" spans="1:4" x14ac:dyDescent="0.3">
      <c r="A2067">
        <v>1033</v>
      </c>
      <c r="B2067" t="s">
        <v>4894</v>
      </c>
      <c r="C2067" t="s">
        <v>49</v>
      </c>
      <c r="D2067">
        <f>SUM(E2067:X2067)</f>
        <v>0</v>
      </c>
    </row>
    <row r="2068" spans="1:4" x14ac:dyDescent="0.3">
      <c r="A2068">
        <v>1034</v>
      </c>
      <c r="B2068" t="s">
        <v>4895</v>
      </c>
      <c r="C2068" t="s">
        <v>39</v>
      </c>
      <c r="D2068">
        <f>SUM(E2068:X2068)</f>
        <v>0</v>
      </c>
    </row>
    <row r="2069" spans="1:4" x14ac:dyDescent="0.3">
      <c r="A2069">
        <v>1034</v>
      </c>
      <c r="B2069" t="s">
        <v>4895</v>
      </c>
      <c r="C2069" t="s">
        <v>34</v>
      </c>
      <c r="D2069">
        <f>SUM(E2069:X2069)</f>
        <v>0</v>
      </c>
    </row>
    <row r="2070" spans="1:4" x14ac:dyDescent="0.3">
      <c r="A2070">
        <v>1035</v>
      </c>
      <c r="B2070" t="s">
        <v>4896</v>
      </c>
      <c r="C2070" t="s">
        <v>40</v>
      </c>
      <c r="D2070">
        <f>SUM(E2070:X2070)</f>
        <v>0</v>
      </c>
    </row>
    <row r="2071" spans="1:4" x14ac:dyDescent="0.3">
      <c r="A2071">
        <v>1035</v>
      </c>
      <c r="B2071" t="s">
        <v>4896</v>
      </c>
      <c r="C2071" t="s">
        <v>36</v>
      </c>
      <c r="D2071">
        <f>SUM(E2071:X2071)</f>
        <v>0</v>
      </c>
    </row>
    <row r="2072" spans="1:4" x14ac:dyDescent="0.3">
      <c r="A2072">
        <v>1036</v>
      </c>
      <c r="B2072" t="s">
        <v>4897</v>
      </c>
      <c r="C2072" t="s">
        <v>246</v>
      </c>
      <c r="D2072">
        <f>SUM(E2072:X2072)</f>
        <v>0</v>
      </c>
    </row>
    <row r="2073" spans="1:4" x14ac:dyDescent="0.3">
      <c r="A2073">
        <v>1036</v>
      </c>
      <c r="B2073" t="s">
        <v>4897</v>
      </c>
      <c r="C2073" t="s">
        <v>112</v>
      </c>
      <c r="D2073">
        <f>SUM(E2073:X2073)</f>
        <v>0</v>
      </c>
    </row>
    <row r="2074" spans="1:4" x14ac:dyDescent="0.3">
      <c r="A2074">
        <v>1037</v>
      </c>
      <c r="B2074" t="s">
        <v>4898</v>
      </c>
      <c r="C2074" t="s">
        <v>44</v>
      </c>
      <c r="D2074">
        <f>SUM(E2074:X2074)</f>
        <v>0</v>
      </c>
    </row>
    <row r="2075" spans="1:4" x14ac:dyDescent="0.3">
      <c r="A2075">
        <v>1037</v>
      </c>
      <c r="B2075" t="s">
        <v>4898</v>
      </c>
      <c r="C2075" t="s">
        <v>46</v>
      </c>
      <c r="D2075">
        <f>SUM(E2075:X2075)</f>
        <v>0</v>
      </c>
    </row>
    <row r="2076" spans="1:4" x14ac:dyDescent="0.3">
      <c r="A2076">
        <v>1038</v>
      </c>
      <c r="B2076" t="s">
        <v>4899</v>
      </c>
      <c r="C2076" t="s">
        <v>37</v>
      </c>
      <c r="D2076">
        <f>SUM(E2076:X2076)</f>
        <v>0</v>
      </c>
    </row>
    <row r="2077" spans="1:4" x14ac:dyDescent="0.3">
      <c r="A2077">
        <v>1038</v>
      </c>
      <c r="B2077" t="s">
        <v>4899</v>
      </c>
      <c r="C2077" t="s">
        <v>28</v>
      </c>
      <c r="D2077">
        <f>SUM(E2077:X2077)</f>
        <v>0</v>
      </c>
    </row>
    <row r="2078" spans="1:4" x14ac:dyDescent="0.3">
      <c r="A2078">
        <v>1039</v>
      </c>
      <c r="B2078" t="s">
        <v>4900</v>
      </c>
      <c r="C2078" t="s">
        <v>52</v>
      </c>
      <c r="D2078">
        <f>SUM(E2078:X2078)</f>
        <v>0</v>
      </c>
    </row>
    <row r="2079" spans="1:4" x14ac:dyDescent="0.3">
      <c r="A2079">
        <v>1039</v>
      </c>
      <c r="B2079" t="s">
        <v>4900</v>
      </c>
      <c r="C2079" t="s">
        <v>31</v>
      </c>
      <c r="D2079">
        <f>SUM(E2079:X2079)</f>
        <v>0</v>
      </c>
    </row>
    <row r="2080" spans="1:4" x14ac:dyDescent="0.3">
      <c r="A2080">
        <v>1040</v>
      </c>
      <c r="B2080" t="s">
        <v>4901</v>
      </c>
      <c r="C2080" t="s">
        <v>45</v>
      </c>
      <c r="D2080">
        <f>SUM(E2080:X2080)</f>
        <v>0</v>
      </c>
    </row>
    <row r="2081" spans="1:4" x14ac:dyDescent="0.3">
      <c r="A2081">
        <v>1040</v>
      </c>
      <c r="B2081" t="s">
        <v>4901</v>
      </c>
      <c r="C2081" t="s">
        <v>74</v>
      </c>
      <c r="D2081">
        <f>SUM(E2081:X2081)</f>
        <v>0</v>
      </c>
    </row>
    <row r="2082" spans="1:4" x14ac:dyDescent="0.3">
      <c r="A2082">
        <v>1041</v>
      </c>
      <c r="B2082" t="s">
        <v>4902</v>
      </c>
      <c r="C2082" t="s">
        <v>38</v>
      </c>
      <c r="D2082">
        <f>SUM(E2082:X2082)</f>
        <v>0</v>
      </c>
    </row>
    <row r="2083" spans="1:4" x14ac:dyDescent="0.3">
      <c r="A2083">
        <v>1041</v>
      </c>
      <c r="B2083" t="s">
        <v>4902</v>
      </c>
      <c r="C2083" t="s">
        <v>43</v>
      </c>
      <c r="D2083">
        <f>SUM(E2083:X2083)</f>
        <v>0</v>
      </c>
    </row>
    <row r="2084" spans="1:4" x14ac:dyDescent="0.3">
      <c r="A2084">
        <v>1042</v>
      </c>
      <c r="B2084" t="s">
        <v>4903</v>
      </c>
      <c r="C2084" t="s">
        <v>42</v>
      </c>
      <c r="D2084">
        <f>SUM(E2084:X2084)</f>
        <v>0</v>
      </c>
    </row>
    <row r="2085" spans="1:4" x14ac:dyDescent="0.3">
      <c r="A2085">
        <v>1042</v>
      </c>
      <c r="B2085" t="s">
        <v>4903</v>
      </c>
      <c r="C2085" t="s">
        <v>190</v>
      </c>
      <c r="D2085">
        <f>SUM(E2085:X2085)</f>
        <v>0</v>
      </c>
    </row>
    <row r="2086" spans="1:4" x14ac:dyDescent="0.3">
      <c r="A2086">
        <v>1043</v>
      </c>
      <c r="B2086" t="s">
        <v>4904</v>
      </c>
      <c r="C2086" t="s">
        <v>30</v>
      </c>
      <c r="D2086">
        <f>SUM(E2086:X2086)</f>
        <v>0</v>
      </c>
    </row>
    <row r="2087" spans="1:4" x14ac:dyDescent="0.3">
      <c r="A2087">
        <v>1043</v>
      </c>
      <c r="B2087" t="s">
        <v>4904</v>
      </c>
      <c r="C2087" t="s">
        <v>29</v>
      </c>
      <c r="D2087">
        <f>SUM(E2087:X2087)</f>
        <v>0</v>
      </c>
    </row>
    <row r="2088" spans="1:4" x14ac:dyDescent="0.3">
      <c r="A2088">
        <v>1044</v>
      </c>
      <c r="B2088" t="s">
        <v>4905</v>
      </c>
      <c r="C2088" t="s">
        <v>48</v>
      </c>
      <c r="D2088">
        <f>SUM(E2088:X2088)</f>
        <v>0</v>
      </c>
    </row>
    <row r="2089" spans="1:4" x14ac:dyDescent="0.3">
      <c r="A2089">
        <v>1044</v>
      </c>
      <c r="B2089" t="s">
        <v>4905</v>
      </c>
      <c r="C2089" t="s">
        <v>51</v>
      </c>
      <c r="D2089">
        <f>SUM(E2089:X2089)</f>
        <v>0</v>
      </c>
    </row>
    <row r="2090" spans="1:4" x14ac:dyDescent="0.3">
      <c r="A2090">
        <v>1045</v>
      </c>
      <c r="B2090" t="s">
        <v>4906</v>
      </c>
      <c r="C2090" t="s">
        <v>33</v>
      </c>
      <c r="D2090">
        <f>SUM(E2090:X2090)</f>
        <v>0</v>
      </c>
    </row>
    <row r="2091" spans="1:4" x14ac:dyDescent="0.3">
      <c r="A2091">
        <v>1045</v>
      </c>
      <c r="B2091" t="s">
        <v>4906</v>
      </c>
      <c r="C2091" t="s">
        <v>50</v>
      </c>
      <c r="D2091">
        <f>SUM(E2091:X2091)</f>
        <v>0</v>
      </c>
    </row>
    <row r="2092" spans="1:4" x14ac:dyDescent="0.3">
      <c r="A2092">
        <v>1046</v>
      </c>
      <c r="B2092" t="s">
        <v>4907</v>
      </c>
      <c r="C2092" t="s">
        <v>53</v>
      </c>
      <c r="D2092">
        <f>SUM(E2092:X2092)</f>
        <v>0</v>
      </c>
    </row>
    <row r="2093" spans="1:4" x14ac:dyDescent="0.3">
      <c r="A2093">
        <v>1046</v>
      </c>
      <c r="B2093" t="s">
        <v>4907</v>
      </c>
      <c r="C2093" t="s">
        <v>136</v>
      </c>
      <c r="D2093">
        <f>SUM(E2093:X2093)</f>
        <v>0</v>
      </c>
    </row>
    <row r="2094" spans="1:4" x14ac:dyDescent="0.3">
      <c r="A2094">
        <v>1047</v>
      </c>
      <c r="B2094" t="s">
        <v>4908</v>
      </c>
      <c r="C2094" t="s">
        <v>32</v>
      </c>
      <c r="D2094">
        <f>SUM(E2094:X2094)</f>
        <v>0</v>
      </c>
    </row>
    <row r="2095" spans="1:4" x14ac:dyDescent="0.3">
      <c r="A2095">
        <v>1047</v>
      </c>
      <c r="B2095" t="s">
        <v>4908</v>
      </c>
      <c r="C2095" t="s">
        <v>47</v>
      </c>
      <c r="D2095">
        <f>SUM(E2095:X2095)</f>
        <v>0</v>
      </c>
    </row>
    <row r="2096" spans="1:4" x14ac:dyDescent="0.3">
      <c r="A2096">
        <v>1048</v>
      </c>
      <c r="B2096" t="s">
        <v>4909</v>
      </c>
      <c r="C2096" t="s">
        <v>35</v>
      </c>
      <c r="D2096">
        <f>SUM(E2096:X2096)</f>
        <v>0</v>
      </c>
    </row>
    <row r="2097" spans="1:4" x14ac:dyDescent="0.3">
      <c r="A2097">
        <v>1048</v>
      </c>
      <c r="B2097" t="s">
        <v>4909</v>
      </c>
      <c r="C2097" t="s">
        <v>49</v>
      </c>
      <c r="D2097">
        <f>SUM(E2097:X2097)</f>
        <v>0</v>
      </c>
    </row>
    <row r="2098" spans="1:4" x14ac:dyDescent="0.3">
      <c r="A2098">
        <v>1049</v>
      </c>
      <c r="B2098" t="s">
        <v>4910</v>
      </c>
      <c r="C2098" t="s">
        <v>39</v>
      </c>
      <c r="D2098">
        <f>SUM(E2098:X2098)</f>
        <v>0</v>
      </c>
    </row>
    <row r="2099" spans="1:4" x14ac:dyDescent="0.3">
      <c r="A2099">
        <v>1049</v>
      </c>
      <c r="B2099" t="s">
        <v>4910</v>
      </c>
      <c r="C2099" t="s">
        <v>34</v>
      </c>
      <c r="D2099">
        <f>SUM(E2099:X2099)</f>
        <v>0</v>
      </c>
    </row>
    <row r="2100" spans="1:4" x14ac:dyDescent="0.3">
      <c r="A2100">
        <v>1050</v>
      </c>
      <c r="B2100" t="s">
        <v>4911</v>
      </c>
      <c r="C2100" t="s">
        <v>40</v>
      </c>
      <c r="D2100">
        <f>SUM(E2100:X2100)</f>
        <v>0</v>
      </c>
    </row>
    <row r="2101" spans="1:4" x14ac:dyDescent="0.3">
      <c r="A2101">
        <v>1050</v>
      </c>
      <c r="B2101" t="s">
        <v>4911</v>
      </c>
      <c r="C2101" t="s">
        <v>36</v>
      </c>
      <c r="D2101">
        <f>SUM(E2101:X2101)</f>
        <v>0</v>
      </c>
    </row>
    <row r="2102" spans="1:4" x14ac:dyDescent="0.3">
      <c r="A2102">
        <v>1051</v>
      </c>
      <c r="B2102" t="s">
        <v>4912</v>
      </c>
      <c r="C2102" t="s">
        <v>246</v>
      </c>
      <c r="D2102">
        <f>SUM(E2102:X2102)</f>
        <v>0</v>
      </c>
    </row>
    <row r="2103" spans="1:4" x14ac:dyDescent="0.3">
      <c r="A2103">
        <v>1051</v>
      </c>
      <c r="B2103" t="s">
        <v>4912</v>
      </c>
      <c r="C2103" t="s">
        <v>112</v>
      </c>
      <c r="D2103">
        <f>SUM(E2103:X2103)</f>
        <v>0</v>
      </c>
    </row>
    <row r="2104" spans="1:4" x14ac:dyDescent="0.3">
      <c r="A2104">
        <v>1052</v>
      </c>
      <c r="B2104" t="s">
        <v>4913</v>
      </c>
      <c r="C2104" t="s">
        <v>44</v>
      </c>
      <c r="D2104">
        <f>SUM(E2104:X2104)</f>
        <v>0</v>
      </c>
    </row>
    <row r="2105" spans="1:4" x14ac:dyDescent="0.3">
      <c r="A2105">
        <v>1052</v>
      </c>
      <c r="B2105" t="s">
        <v>4913</v>
      </c>
      <c r="C2105" t="s">
        <v>46</v>
      </c>
      <c r="D2105">
        <f>SUM(E2105:X2105)</f>
        <v>0</v>
      </c>
    </row>
    <row r="2106" spans="1:4" x14ac:dyDescent="0.3">
      <c r="A2106">
        <v>1053</v>
      </c>
      <c r="B2106" t="s">
        <v>4914</v>
      </c>
      <c r="C2106" t="s">
        <v>37</v>
      </c>
      <c r="D2106">
        <f>SUM(E2106:X2106)</f>
        <v>0</v>
      </c>
    </row>
    <row r="2107" spans="1:4" x14ac:dyDescent="0.3">
      <c r="A2107">
        <v>1053</v>
      </c>
      <c r="B2107" t="s">
        <v>4914</v>
      </c>
      <c r="C2107" t="s">
        <v>28</v>
      </c>
      <c r="D2107">
        <f>SUM(E2107:X2107)</f>
        <v>0</v>
      </c>
    </row>
    <row r="2108" spans="1:4" x14ac:dyDescent="0.3">
      <c r="A2108">
        <v>1054</v>
      </c>
      <c r="B2108" t="s">
        <v>4915</v>
      </c>
      <c r="C2108" t="s">
        <v>52</v>
      </c>
      <c r="D2108">
        <f>SUM(E2108:X2108)</f>
        <v>0</v>
      </c>
    </row>
    <row r="2109" spans="1:4" x14ac:dyDescent="0.3">
      <c r="A2109">
        <v>1054</v>
      </c>
      <c r="B2109" t="s">
        <v>4915</v>
      </c>
      <c r="C2109" t="s">
        <v>31</v>
      </c>
      <c r="D2109">
        <f>SUM(E2109:X2109)</f>
        <v>0</v>
      </c>
    </row>
    <row r="2110" spans="1:4" x14ac:dyDescent="0.3">
      <c r="A2110">
        <v>1055</v>
      </c>
      <c r="B2110" t="s">
        <v>4916</v>
      </c>
      <c r="C2110" t="s">
        <v>45</v>
      </c>
      <c r="D2110">
        <f>SUM(E2110:X2110)</f>
        <v>0</v>
      </c>
    </row>
    <row r="2111" spans="1:4" x14ac:dyDescent="0.3">
      <c r="A2111">
        <v>1055</v>
      </c>
      <c r="B2111" t="s">
        <v>4916</v>
      </c>
      <c r="C2111" t="s">
        <v>74</v>
      </c>
      <c r="D2111">
        <f>SUM(E2111:X2111)</f>
        <v>0</v>
      </c>
    </row>
    <row r="2112" spans="1:4" x14ac:dyDescent="0.3">
      <c r="A2112">
        <v>1056</v>
      </c>
      <c r="B2112" t="s">
        <v>4917</v>
      </c>
      <c r="C2112" t="s">
        <v>38</v>
      </c>
      <c r="D2112">
        <f>SUM(E2112:X2112)</f>
        <v>0</v>
      </c>
    </row>
    <row r="2113" spans="1:4" x14ac:dyDescent="0.3">
      <c r="A2113">
        <v>1056</v>
      </c>
      <c r="B2113" t="s">
        <v>4917</v>
      </c>
      <c r="C2113" t="s">
        <v>43</v>
      </c>
      <c r="D2113">
        <f>SUM(E2113:X2113)</f>
        <v>0</v>
      </c>
    </row>
    <row r="2114" spans="1:4" x14ac:dyDescent="0.3">
      <c r="A2114">
        <v>1057</v>
      </c>
      <c r="B2114" t="s">
        <v>4918</v>
      </c>
      <c r="C2114" t="s">
        <v>42</v>
      </c>
      <c r="D2114">
        <f>SUM(E2114:X2114)</f>
        <v>0</v>
      </c>
    </row>
    <row r="2115" spans="1:4" x14ac:dyDescent="0.3">
      <c r="A2115">
        <v>1057</v>
      </c>
      <c r="B2115" t="s">
        <v>4918</v>
      </c>
      <c r="C2115" t="s">
        <v>190</v>
      </c>
      <c r="D2115">
        <f>SUM(E2115:X2115)</f>
        <v>0</v>
      </c>
    </row>
    <row r="2116" spans="1:4" x14ac:dyDescent="0.3">
      <c r="A2116">
        <v>1058</v>
      </c>
      <c r="B2116" t="s">
        <v>4919</v>
      </c>
      <c r="C2116" t="s">
        <v>30</v>
      </c>
      <c r="D2116">
        <f>SUM(E2116:X2116)</f>
        <v>0</v>
      </c>
    </row>
    <row r="2117" spans="1:4" x14ac:dyDescent="0.3">
      <c r="A2117">
        <v>1058</v>
      </c>
      <c r="B2117" t="s">
        <v>4919</v>
      </c>
      <c r="C2117" t="s">
        <v>29</v>
      </c>
      <c r="D2117">
        <f>SUM(E2117:X2117)</f>
        <v>0</v>
      </c>
    </row>
    <row r="2118" spans="1:4" x14ac:dyDescent="0.3">
      <c r="A2118">
        <v>1059</v>
      </c>
      <c r="B2118" t="s">
        <v>4920</v>
      </c>
      <c r="C2118" t="s">
        <v>48</v>
      </c>
      <c r="D2118">
        <f>SUM(E2118:X2118)</f>
        <v>0</v>
      </c>
    </row>
    <row r="2119" spans="1:4" x14ac:dyDescent="0.3">
      <c r="A2119">
        <v>1059</v>
      </c>
      <c r="B2119" t="s">
        <v>4920</v>
      </c>
      <c r="C2119" t="s">
        <v>51</v>
      </c>
      <c r="D2119">
        <f>SUM(E2119:X2119)</f>
        <v>0</v>
      </c>
    </row>
    <row r="2120" spans="1:4" x14ac:dyDescent="0.3">
      <c r="A2120">
        <v>1060</v>
      </c>
      <c r="B2120" t="s">
        <v>4921</v>
      </c>
      <c r="C2120" t="s">
        <v>32</v>
      </c>
      <c r="D2120">
        <f>SUM(E2120:X2120)</f>
        <v>0</v>
      </c>
    </row>
    <row r="2121" spans="1:4" x14ac:dyDescent="0.3">
      <c r="A2121">
        <v>1060</v>
      </c>
      <c r="B2121" t="s">
        <v>4921</v>
      </c>
      <c r="C2121" t="s">
        <v>47</v>
      </c>
      <c r="D2121">
        <f>SUM(E2121:X2121)</f>
        <v>0</v>
      </c>
    </row>
    <row r="2122" spans="1:4" x14ac:dyDescent="0.3">
      <c r="A2122">
        <v>1061</v>
      </c>
      <c r="B2122" t="s">
        <v>4922</v>
      </c>
      <c r="C2122" t="s">
        <v>34</v>
      </c>
      <c r="D2122">
        <f>SUM(E2122:X2122)</f>
        <v>0</v>
      </c>
    </row>
    <row r="2123" spans="1:4" x14ac:dyDescent="0.3">
      <c r="A2123">
        <v>1061</v>
      </c>
      <c r="B2123" t="s">
        <v>4922</v>
      </c>
      <c r="C2123" t="s">
        <v>50</v>
      </c>
      <c r="D2123">
        <f>SUM(E2123:X2123)</f>
        <v>0</v>
      </c>
    </row>
    <row r="2124" spans="1:4" x14ac:dyDescent="0.3">
      <c r="A2124">
        <v>1062</v>
      </c>
      <c r="B2124" t="s">
        <v>4923</v>
      </c>
      <c r="C2124" t="s">
        <v>33</v>
      </c>
      <c r="D2124">
        <f>SUM(E2124:X2124)</f>
        <v>0</v>
      </c>
    </row>
    <row r="2125" spans="1:4" x14ac:dyDescent="0.3">
      <c r="A2125">
        <v>1062</v>
      </c>
      <c r="B2125" t="s">
        <v>4923</v>
      </c>
      <c r="C2125" t="s">
        <v>39</v>
      </c>
      <c r="D2125">
        <f>SUM(E2125:X2125)</f>
        <v>0</v>
      </c>
    </row>
    <row r="2126" spans="1:4" x14ac:dyDescent="0.3">
      <c r="A2126">
        <v>1063</v>
      </c>
      <c r="B2126" t="s">
        <v>4924</v>
      </c>
      <c r="C2126" t="s">
        <v>35</v>
      </c>
      <c r="D2126">
        <f>SUM(E2126:X2126)</f>
        <v>0</v>
      </c>
    </row>
    <row r="2127" spans="1:4" x14ac:dyDescent="0.3">
      <c r="A2127">
        <v>1063</v>
      </c>
      <c r="B2127" t="s">
        <v>4924</v>
      </c>
      <c r="C2127" t="s">
        <v>49</v>
      </c>
      <c r="D2127">
        <f>SUM(E2127:X2127)</f>
        <v>0</v>
      </c>
    </row>
    <row r="2128" spans="1:4" x14ac:dyDescent="0.3">
      <c r="A2128">
        <v>1064</v>
      </c>
      <c r="B2128" t="s">
        <v>4925</v>
      </c>
      <c r="C2128" t="s">
        <v>40</v>
      </c>
      <c r="D2128">
        <f>SUM(E2128:X2128)</f>
        <v>0</v>
      </c>
    </row>
    <row r="2129" spans="1:4" x14ac:dyDescent="0.3">
      <c r="A2129">
        <v>1064</v>
      </c>
      <c r="B2129" t="s">
        <v>4925</v>
      </c>
      <c r="C2129" t="s">
        <v>36</v>
      </c>
      <c r="D2129">
        <f>SUM(E2129:X2129)</f>
        <v>0</v>
      </c>
    </row>
    <row r="2130" spans="1:4" x14ac:dyDescent="0.3">
      <c r="A2130">
        <v>1065</v>
      </c>
      <c r="B2130" t="s">
        <v>4926</v>
      </c>
      <c r="C2130" t="s">
        <v>246</v>
      </c>
      <c r="D2130">
        <f>SUM(E2130:X2130)</f>
        <v>0</v>
      </c>
    </row>
    <row r="2131" spans="1:4" x14ac:dyDescent="0.3">
      <c r="A2131">
        <v>1065</v>
      </c>
      <c r="B2131" t="s">
        <v>4926</v>
      </c>
      <c r="C2131" t="s">
        <v>112</v>
      </c>
      <c r="D2131">
        <f>SUM(E2131:X2131)</f>
        <v>0</v>
      </c>
    </row>
    <row r="2132" spans="1:4" x14ac:dyDescent="0.3">
      <c r="A2132">
        <v>1066</v>
      </c>
      <c r="B2132" t="s">
        <v>4927</v>
      </c>
      <c r="C2132" t="s">
        <v>43</v>
      </c>
      <c r="D2132">
        <f>SUM(E2132:X2132)</f>
        <v>0</v>
      </c>
    </row>
    <row r="2133" spans="1:4" x14ac:dyDescent="0.3">
      <c r="A2133">
        <v>1066</v>
      </c>
      <c r="B2133" t="s">
        <v>4927</v>
      </c>
      <c r="C2133" t="s">
        <v>52</v>
      </c>
      <c r="D2133">
        <f>SUM(E2133:X2133)</f>
        <v>0</v>
      </c>
    </row>
    <row r="2134" spans="1:4" x14ac:dyDescent="0.3">
      <c r="A2134">
        <v>1067</v>
      </c>
      <c r="B2134" t="s">
        <v>4928</v>
      </c>
      <c r="C2134" t="s">
        <v>44</v>
      </c>
      <c r="D2134">
        <f>SUM(E2134:X2134)</f>
        <v>0</v>
      </c>
    </row>
    <row r="2135" spans="1:4" x14ac:dyDescent="0.3">
      <c r="A2135">
        <v>1067</v>
      </c>
      <c r="B2135" t="s">
        <v>4928</v>
      </c>
      <c r="C2135" t="s">
        <v>74</v>
      </c>
      <c r="D2135">
        <f>SUM(E2135:X2135)</f>
        <v>0</v>
      </c>
    </row>
    <row r="2136" spans="1:4" x14ac:dyDescent="0.3">
      <c r="A2136">
        <v>1068</v>
      </c>
      <c r="B2136" t="s">
        <v>4929</v>
      </c>
      <c r="C2136" t="s">
        <v>38</v>
      </c>
      <c r="D2136">
        <f>SUM(E2136:X2136)</f>
        <v>0</v>
      </c>
    </row>
    <row r="2137" spans="1:4" x14ac:dyDescent="0.3">
      <c r="A2137">
        <v>1068</v>
      </c>
      <c r="B2137" t="s">
        <v>4929</v>
      </c>
      <c r="C2137" t="s">
        <v>45</v>
      </c>
      <c r="D2137">
        <f>SUM(E2137:X2137)</f>
        <v>0</v>
      </c>
    </row>
    <row r="2138" spans="1:4" x14ac:dyDescent="0.3">
      <c r="A2138">
        <v>1069</v>
      </c>
      <c r="B2138" t="s">
        <v>4930</v>
      </c>
      <c r="C2138" t="s">
        <v>42</v>
      </c>
      <c r="D2138">
        <f>SUM(E2138:X2138)</f>
        <v>0</v>
      </c>
    </row>
    <row r="2139" spans="1:4" x14ac:dyDescent="0.3">
      <c r="A2139">
        <v>1069</v>
      </c>
      <c r="B2139" t="s">
        <v>4930</v>
      </c>
      <c r="C2139" t="s">
        <v>31</v>
      </c>
      <c r="D2139">
        <f>SUM(E2139:X2139)</f>
        <v>0</v>
      </c>
    </row>
    <row r="2140" spans="1:4" x14ac:dyDescent="0.3">
      <c r="A2140">
        <v>1070</v>
      </c>
      <c r="B2140" t="s">
        <v>4931</v>
      </c>
      <c r="C2140" t="s">
        <v>30</v>
      </c>
      <c r="D2140">
        <f>SUM(E2140:X2140)</f>
        <v>0</v>
      </c>
    </row>
    <row r="2141" spans="1:4" x14ac:dyDescent="0.3">
      <c r="A2141">
        <v>1070</v>
      </c>
      <c r="B2141" t="s">
        <v>4931</v>
      </c>
      <c r="C2141" t="s">
        <v>37</v>
      </c>
      <c r="D2141">
        <f>SUM(E2141:X2141)</f>
        <v>0</v>
      </c>
    </row>
    <row r="2142" spans="1:4" x14ac:dyDescent="0.3">
      <c r="A2142">
        <v>1071</v>
      </c>
      <c r="B2142" t="s">
        <v>4932</v>
      </c>
      <c r="C2142" t="s">
        <v>29</v>
      </c>
      <c r="D2142">
        <f>SUM(E2142:X2142)</f>
        <v>0</v>
      </c>
    </row>
    <row r="2143" spans="1:4" x14ac:dyDescent="0.3">
      <c r="A2143">
        <v>1071</v>
      </c>
      <c r="B2143" t="s">
        <v>4932</v>
      </c>
      <c r="C2143" t="s">
        <v>28</v>
      </c>
      <c r="D2143">
        <f>SUM(E2143:X2143)</f>
        <v>0</v>
      </c>
    </row>
    <row r="2144" spans="1:4" x14ac:dyDescent="0.3">
      <c r="A2144">
        <v>1072</v>
      </c>
      <c r="B2144" t="s">
        <v>4933</v>
      </c>
      <c r="C2144" t="s">
        <v>46</v>
      </c>
      <c r="D2144">
        <f>SUM(E2144:X2144)</f>
        <v>0</v>
      </c>
    </row>
    <row r="2145" spans="1:4" x14ac:dyDescent="0.3">
      <c r="A2145">
        <v>1072</v>
      </c>
      <c r="B2145" t="s">
        <v>4933</v>
      </c>
      <c r="C2145" t="s">
        <v>190</v>
      </c>
      <c r="D2145">
        <f>SUM(E2145:X2145)</f>
        <v>0</v>
      </c>
    </row>
    <row r="2146" spans="1:4" x14ac:dyDescent="0.3">
      <c r="A2146">
        <v>1073</v>
      </c>
      <c r="B2146" t="s">
        <v>4934</v>
      </c>
      <c r="C2146" t="s">
        <v>47</v>
      </c>
      <c r="D2146">
        <f>SUM(E2146:X2146)</f>
        <v>0</v>
      </c>
    </row>
    <row r="2147" spans="1:4" x14ac:dyDescent="0.3">
      <c r="A2147">
        <v>1073</v>
      </c>
      <c r="B2147" t="s">
        <v>4934</v>
      </c>
      <c r="C2147" t="s">
        <v>48</v>
      </c>
      <c r="D2147">
        <f>SUM(E2147:X2147)</f>
        <v>0</v>
      </c>
    </row>
    <row r="2148" spans="1:4" x14ac:dyDescent="0.3">
      <c r="A2148">
        <v>1074</v>
      </c>
      <c r="B2148" t="s">
        <v>4935</v>
      </c>
      <c r="C2148" t="s">
        <v>34</v>
      </c>
      <c r="D2148">
        <f>SUM(E2148:X2148)</f>
        <v>0</v>
      </c>
    </row>
    <row r="2149" spans="1:4" x14ac:dyDescent="0.3">
      <c r="A2149">
        <v>1074</v>
      </c>
      <c r="B2149" t="s">
        <v>4935</v>
      </c>
      <c r="C2149" t="s">
        <v>50</v>
      </c>
      <c r="D2149">
        <f>SUM(E2149:X2149)</f>
        <v>0</v>
      </c>
    </row>
    <row r="2150" spans="1:4" x14ac:dyDescent="0.3">
      <c r="A2150">
        <v>1075</v>
      </c>
      <c r="B2150" t="s">
        <v>4936</v>
      </c>
      <c r="C2150" t="s">
        <v>33</v>
      </c>
      <c r="D2150">
        <f>SUM(E2150:X2150)</f>
        <v>0</v>
      </c>
    </row>
    <row r="2151" spans="1:4" x14ac:dyDescent="0.3">
      <c r="A2151">
        <v>1075</v>
      </c>
      <c r="B2151" t="s">
        <v>4936</v>
      </c>
      <c r="C2151" t="s">
        <v>39</v>
      </c>
      <c r="D2151">
        <f>SUM(E2151:X2151)</f>
        <v>0</v>
      </c>
    </row>
    <row r="2152" spans="1:4" x14ac:dyDescent="0.3">
      <c r="A2152">
        <v>1076</v>
      </c>
      <c r="B2152" t="s">
        <v>4937</v>
      </c>
      <c r="C2152" t="s">
        <v>51</v>
      </c>
      <c r="D2152">
        <f>SUM(E2152:X2152)</f>
        <v>0</v>
      </c>
    </row>
    <row r="2153" spans="1:4" x14ac:dyDescent="0.3">
      <c r="A2153">
        <v>1076</v>
      </c>
      <c r="B2153" t="s">
        <v>4937</v>
      </c>
      <c r="C2153" t="s">
        <v>246</v>
      </c>
      <c r="D2153">
        <f>SUM(E2153:X2153)</f>
        <v>0</v>
      </c>
    </row>
    <row r="2154" spans="1:4" x14ac:dyDescent="0.3">
      <c r="A2154">
        <v>1077</v>
      </c>
      <c r="B2154" t="s">
        <v>4938</v>
      </c>
      <c r="C2154" t="s">
        <v>35</v>
      </c>
      <c r="D2154">
        <f>SUM(E2154:X2154)</f>
        <v>0</v>
      </c>
    </row>
    <row r="2155" spans="1:4" x14ac:dyDescent="0.3">
      <c r="A2155">
        <v>1077</v>
      </c>
      <c r="B2155" t="s">
        <v>4938</v>
      </c>
      <c r="C2155" t="s">
        <v>40</v>
      </c>
      <c r="D2155">
        <f>SUM(E2155:X2155)</f>
        <v>0</v>
      </c>
    </row>
    <row r="2156" spans="1:4" x14ac:dyDescent="0.3">
      <c r="A2156">
        <v>1078</v>
      </c>
      <c r="B2156" t="s">
        <v>4939</v>
      </c>
      <c r="C2156" t="s">
        <v>112</v>
      </c>
      <c r="D2156">
        <f>SUM(E2156:X2156)</f>
        <v>0</v>
      </c>
    </row>
    <row r="2157" spans="1:4" x14ac:dyDescent="0.3">
      <c r="A2157">
        <v>1078</v>
      </c>
      <c r="B2157" t="s">
        <v>4939</v>
      </c>
      <c r="C2157" t="s">
        <v>136</v>
      </c>
      <c r="D2157">
        <f>SUM(E2157:X2157)</f>
        <v>0</v>
      </c>
    </row>
    <row r="2158" spans="1:4" x14ac:dyDescent="0.3">
      <c r="A2158">
        <v>1079</v>
      </c>
      <c r="B2158" t="s">
        <v>4940</v>
      </c>
      <c r="C2158" t="s">
        <v>49</v>
      </c>
      <c r="D2158">
        <f>SUM(E2158:X2158)</f>
        <v>0</v>
      </c>
    </row>
    <row r="2159" spans="1:4" x14ac:dyDescent="0.3">
      <c r="A2159">
        <v>1079</v>
      </c>
      <c r="B2159" t="s">
        <v>4940</v>
      </c>
      <c r="C2159" t="s">
        <v>36</v>
      </c>
      <c r="D2159">
        <f>SUM(E2159:X2159)</f>
        <v>0</v>
      </c>
    </row>
    <row r="2160" spans="1:4" x14ac:dyDescent="0.3">
      <c r="A2160">
        <v>1080</v>
      </c>
      <c r="B2160" t="s">
        <v>4941</v>
      </c>
      <c r="C2160" t="s">
        <v>32</v>
      </c>
      <c r="D2160">
        <f>SUM(E2160:X2160)</f>
        <v>0</v>
      </c>
    </row>
    <row r="2161" spans="1:4" x14ac:dyDescent="0.3">
      <c r="A2161">
        <v>1080</v>
      </c>
      <c r="B2161" t="s">
        <v>4941</v>
      </c>
      <c r="C2161" t="s">
        <v>53</v>
      </c>
      <c r="D2161">
        <f>SUM(E2161:X2161)</f>
        <v>0</v>
      </c>
    </row>
    <row r="2162" spans="1:4" x14ac:dyDescent="0.3">
      <c r="A2162">
        <v>1081</v>
      </c>
      <c r="B2162" t="s">
        <v>4942</v>
      </c>
      <c r="C2162" t="s">
        <v>43</v>
      </c>
      <c r="D2162">
        <f>SUM(E2162:X2162)</f>
        <v>0</v>
      </c>
    </row>
    <row r="2163" spans="1:4" x14ac:dyDescent="0.3">
      <c r="A2163">
        <v>1081</v>
      </c>
      <c r="B2163" t="s">
        <v>4942</v>
      </c>
      <c r="C2163" t="s">
        <v>52</v>
      </c>
      <c r="D2163">
        <f>SUM(E2163:X2163)</f>
        <v>0</v>
      </c>
    </row>
    <row r="2164" spans="1:4" x14ac:dyDescent="0.3">
      <c r="A2164">
        <v>1082</v>
      </c>
      <c r="B2164" t="s">
        <v>4943</v>
      </c>
      <c r="C2164" t="s">
        <v>44</v>
      </c>
      <c r="D2164">
        <f>SUM(E2164:X2164)</f>
        <v>0</v>
      </c>
    </row>
    <row r="2165" spans="1:4" x14ac:dyDescent="0.3">
      <c r="A2165">
        <v>1082</v>
      </c>
      <c r="B2165" t="s">
        <v>4943</v>
      </c>
      <c r="C2165" t="s">
        <v>74</v>
      </c>
      <c r="D2165">
        <f>SUM(E2165:X2165)</f>
        <v>0</v>
      </c>
    </row>
    <row r="2166" spans="1:4" x14ac:dyDescent="0.3">
      <c r="A2166">
        <v>1083</v>
      </c>
      <c r="B2166" t="s">
        <v>4944</v>
      </c>
      <c r="C2166" t="s">
        <v>38</v>
      </c>
      <c r="D2166">
        <f>SUM(E2166:X2166)</f>
        <v>0</v>
      </c>
    </row>
    <row r="2167" spans="1:4" x14ac:dyDescent="0.3">
      <c r="A2167">
        <v>1083</v>
      </c>
      <c r="B2167" t="s">
        <v>4944</v>
      </c>
      <c r="C2167" t="s">
        <v>45</v>
      </c>
      <c r="D2167">
        <f>SUM(E2167:X2167)</f>
        <v>0</v>
      </c>
    </row>
    <row r="2168" spans="1:4" x14ac:dyDescent="0.3">
      <c r="A2168">
        <v>1084</v>
      </c>
      <c r="B2168" t="s">
        <v>4945</v>
      </c>
      <c r="C2168" t="s">
        <v>42</v>
      </c>
      <c r="D2168">
        <f>SUM(E2168:X2168)</f>
        <v>0</v>
      </c>
    </row>
    <row r="2169" spans="1:4" x14ac:dyDescent="0.3">
      <c r="A2169">
        <v>1084</v>
      </c>
      <c r="B2169" t="s">
        <v>4945</v>
      </c>
      <c r="C2169" t="s">
        <v>31</v>
      </c>
      <c r="D2169">
        <f>SUM(E2169:X2169)</f>
        <v>0</v>
      </c>
    </row>
    <row r="2170" spans="1:4" x14ac:dyDescent="0.3">
      <c r="A2170">
        <v>1085</v>
      </c>
      <c r="B2170" t="s">
        <v>4946</v>
      </c>
      <c r="C2170" t="s">
        <v>30</v>
      </c>
      <c r="D2170">
        <f>SUM(E2170:X2170)</f>
        <v>0</v>
      </c>
    </row>
    <row r="2171" spans="1:4" x14ac:dyDescent="0.3">
      <c r="A2171">
        <v>1085</v>
      </c>
      <c r="B2171" t="s">
        <v>4946</v>
      </c>
      <c r="C2171" t="s">
        <v>37</v>
      </c>
      <c r="D2171">
        <f>SUM(E2171:X2171)</f>
        <v>0</v>
      </c>
    </row>
    <row r="2172" spans="1:4" x14ac:dyDescent="0.3">
      <c r="A2172">
        <v>1086</v>
      </c>
      <c r="B2172" t="s">
        <v>4947</v>
      </c>
      <c r="C2172" t="s">
        <v>29</v>
      </c>
      <c r="D2172">
        <f>SUM(E2172:X2172)</f>
        <v>0</v>
      </c>
    </row>
    <row r="2173" spans="1:4" x14ac:dyDescent="0.3">
      <c r="A2173">
        <v>1086</v>
      </c>
      <c r="B2173" t="s">
        <v>4947</v>
      </c>
      <c r="C2173" t="s">
        <v>28</v>
      </c>
      <c r="D2173">
        <f>SUM(E2173:X2173)</f>
        <v>0</v>
      </c>
    </row>
    <row r="2174" spans="1:4" x14ac:dyDescent="0.3">
      <c r="A2174">
        <v>1087</v>
      </c>
      <c r="B2174" t="s">
        <v>4948</v>
      </c>
      <c r="C2174" t="s">
        <v>46</v>
      </c>
      <c r="D2174">
        <f>SUM(E2174:X2174)</f>
        <v>0</v>
      </c>
    </row>
    <row r="2175" spans="1:4" x14ac:dyDescent="0.3">
      <c r="A2175">
        <v>1087</v>
      </c>
      <c r="B2175" t="s">
        <v>4948</v>
      </c>
      <c r="C2175" t="s">
        <v>190</v>
      </c>
      <c r="D2175">
        <f>SUM(E2175:X2175)</f>
        <v>0</v>
      </c>
    </row>
    <row r="2176" spans="1:4" x14ac:dyDescent="0.3">
      <c r="A2176">
        <v>1088</v>
      </c>
      <c r="B2176" t="s">
        <v>4949</v>
      </c>
      <c r="C2176" t="s">
        <v>47</v>
      </c>
      <c r="D2176">
        <f>SUM(E2176:X2176)</f>
        <v>0</v>
      </c>
    </row>
    <row r="2177" spans="1:4" x14ac:dyDescent="0.3">
      <c r="A2177">
        <v>1088</v>
      </c>
      <c r="B2177" t="s">
        <v>4949</v>
      </c>
      <c r="C2177" t="s">
        <v>48</v>
      </c>
      <c r="D2177">
        <f>SUM(E2177:X2177)</f>
        <v>0</v>
      </c>
    </row>
    <row r="2178" spans="1:4" x14ac:dyDescent="0.3">
      <c r="A2178">
        <v>1089</v>
      </c>
      <c r="B2178" t="s">
        <v>4950</v>
      </c>
      <c r="C2178" t="s">
        <v>34</v>
      </c>
      <c r="D2178">
        <f>SUM(E2178:X2178)</f>
        <v>0</v>
      </c>
    </row>
    <row r="2179" spans="1:4" x14ac:dyDescent="0.3">
      <c r="A2179">
        <v>1089</v>
      </c>
      <c r="B2179" t="s">
        <v>4950</v>
      </c>
      <c r="C2179" t="s">
        <v>50</v>
      </c>
      <c r="D2179">
        <f>SUM(E2179:X2179)</f>
        <v>0</v>
      </c>
    </row>
    <row r="2180" spans="1:4" x14ac:dyDescent="0.3">
      <c r="A2180">
        <v>1090</v>
      </c>
      <c r="B2180" t="s">
        <v>4951</v>
      </c>
      <c r="C2180" t="s">
        <v>33</v>
      </c>
      <c r="D2180">
        <f>SUM(E2180:X2180)</f>
        <v>0</v>
      </c>
    </row>
    <row r="2181" spans="1:4" x14ac:dyDescent="0.3">
      <c r="A2181">
        <v>1090</v>
      </c>
      <c r="B2181" t="s">
        <v>4951</v>
      </c>
      <c r="C2181" t="s">
        <v>39</v>
      </c>
      <c r="D2181">
        <f>SUM(E2181:X2181)</f>
        <v>0</v>
      </c>
    </row>
    <row r="2182" spans="1:4" x14ac:dyDescent="0.3">
      <c r="A2182">
        <v>1091</v>
      </c>
      <c r="B2182" t="s">
        <v>4952</v>
      </c>
      <c r="C2182" t="s">
        <v>51</v>
      </c>
      <c r="D2182">
        <f>SUM(E2182:X2182)</f>
        <v>0</v>
      </c>
    </row>
    <row r="2183" spans="1:4" x14ac:dyDescent="0.3">
      <c r="A2183">
        <v>1091</v>
      </c>
      <c r="B2183" t="s">
        <v>4952</v>
      </c>
      <c r="C2183" t="s">
        <v>246</v>
      </c>
      <c r="D2183">
        <f>SUM(E2183:X2183)</f>
        <v>0</v>
      </c>
    </row>
    <row r="2184" spans="1:4" x14ac:dyDescent="0.3">
      <c r="A2184">
        <v>1092</v>
      </c>
      <c r="B2184" t="s">
        <v>4953</v>
      </c>
      <c r="C2184" t="s">
        <v>35</v>
      </c>
      <c r="D2184">
        <f>SUM(E2184:X2184)</f>
        <v>0</v>
      </c>
    </row>
    <row r="2185" spans="1:4" x14ac:dyDescent="0.3">
      <c r="A2185">
        <v>1092</v>
      </c>
      <c r="B2185" t="s">
        <v>4953</v>
      </c>
      <c r="C2185" t="s">
        <v>40</v>
      </c>
      <c r="D2185">
        <f>SUM(E2185:X2185)</f>
        <v>0</v>
      </c>
    </row>
    <row r="2186" spans="1:4" x14ac:dyDescent="0.3">
      <c r="A2186">
        <v>1093</v>
      </c>
      <c r="B2186" t="s">
        <v>4954</v>
      </c>
      <c r="C2186" t="s">
        <v>112</v>
      </c>
      <c r="D2186">
        <f>SUM(E2186:X2186)</f>
        <v>0</v>
      </c>
    </row>
    <row r="2187" spans="1:4" x14ac:dyDescent="0.3">
      <c r="A2187">
        <v>1093</v>
      </c>
      <c r="B2187" t="s">
        <v>4954</v>
      </c>
      <c r="C2187" t="s">
        <v>136</v>
      </c>
      <c r="D2187">
        <f>SUM(E2187:X2187)</f>
        <v>0</v>
      </c>
    </row>
    <row r="2188" spans="1:4" x14ac:dyDescent="0.3">
      <c r="A2188">
        <v>1094</v>
      </c>
      <c r="B2188" t="s">
        <v>4955</v>
      </c>
      <c r="C2188" t="s">
        <v>49</v>
      </c>
      <c r="D2188">
        <f>SUM(E2188:X2188)</f>
        <v>0</v>
      </c>
    </row>
    <row r="2189" spans="1:4" x14ac:dyDescent="0.3">
      <c r="A2189">
        <v>1094</v>
      </c>
      <c r="B2189" t="s">
        <v>4955</v>
      </c>
      <c r="C2189" t="s">
        <v>36</v>
      </c>
      <c r="D2189">
        <f>SUM(E2189:X2189)</f>
        <v>0</v>
      </c>
    </row>
    <row r="2190" spans="1:4" x14ac:dyDescent="0.3">
      <c r="A2190">
        <v>1095</v>
      </c>
      <c r="B2190" t="s">
        <v>4956</v>
      </c>
      <c r="C2190" t="s">
        <v>32</v>
      </c>
      <c r="D2190">
        <f>SUM(E2190:X2190)</f>
        <v>0</v>
      </c>
    </row>
    <row r="2191" spans="1:4" x14ac:dyDescent="0.3">
      <c r="A2191">
        <v>1095</v>
      </c>
      <c r="B2191" t="s">
        <v>4956</v>
      </c>
      <c r="C2191" t="s">
        <v>53</v>
      </c>
      <c r="D2191">
        <f>SUM(E2191:X2191)</f>
        <v>0</v>
      </c>
    </row>
    <row r="2192" spans="1:4" x14ac:dyDescent="0.3">
      <c r="A2192">
        <v>1096</v>
      </c>
      <c r="B2192" t="s">
        <v>4957</v>
      </c>
      <c r="C2192" t="s">
        <v>43</v>
      </c>
      <c r="D2192">
        <f>SUM(E2192:X2192)</f>
        <v>0</v>
      </c>
    </row>
    <row r="2193" spans="1:4" x14ac:dyDescent="0.3">
      <c r="A2193">
        <v>1096</v>
      </c>
      <c r="B2193" t="s">
        <v>4957</v>
      </c>
      <c r="C2193" t="s">
        <v>52</v>
      </c>
      <c r="D2193">
        <f>SUM(E2193:X2193)</f>
        <v>0</v>
      </c>
    </row>
    <row r="2194" spans="1:4" x14ac:dyDescent="0.3">
      <c r="A2194">
        <v>1097</v>
      </c>
      <c r="B2194" t="s">
        <v>4958</v>
      </c>
      <c r="C2194" t="s">
        <v>44</v>
      </c>
      <c r="D2194">
        <f>SUM(E2194:X2194)</f>
        <v>0</v>
      </c>
    </row>
    <row r="2195" spans="1:4" x14ac:dyDescent="0.3">
      <c r="A2195">
        <v>1097</v>
      </c>
      <c r="B2195" t="s">
        <v>4958</v>
      </c>
      <c r="C2195" t="s">
        <v>74</v>
      </c>
      <c r="D2195">
        <f>SUM(E2195:X2195)</f>
        <v>0</v>
      </c>
    </row>
    <row r="2196" spans="1:4" x14ac:dyDescent="0.3">
      <c r="A2196">
        <v>1098</v>
      </c>
      <c r="B2196" t="s">
        <v>4959</v>
      </c>
      <c r="C2196" t="s">
        <v>38</v>
      </c>
      <c r="D2196">
        <f>SUM(E2196:X2196)</f>
        <v>0</v>
      </c>
    </row>
    <row r="2197" spans="1:4" x14ac:dyDescent="0.3">
      <c r="A2197">
        <v>1098</v>
      </c>
      <c r="B2197" t="s">
        <v>4959</v>
      </c>
      <c r="C2197" t="s">
        <v>45</v>
      </c>
      <c r="D2197">
        <f>SUM(E2197:X2197)</f>
        <v>0</v>
      </c>
    </row>
    <row r="2198" spans="1:4" x14ac:dyDescent="0.3">
      <c r="A2198">
        <v>1099</v>
      </c>
      <c r="B2198" t="s">
        <v>4960</v>
      </c>
      <c r="C2198" t="s">
        <v>42</v>
      </c>
      <c r="D2198">
        <f>SUM(E2198:X2198)</f>
        <v>0</v>
      </c>
    </row>
    <row r="2199" spans="1:4" x14ac:dyDescent="0.3">
      <c r="A2199">
        <v>1099</v>
      </c>
      <c r="B2199" t="s">
        <v>4960</v>
      </c>
      <c r="C2199" t="s">
        <v>31</v>
      </c>
      <c r="D2199">
        <f>SUM(E2199:X2199)</f>
        <v>0</v>
      </c>
    </row>
    <row r="2200" spans="1:4" x14ac:dyDescent="0.3">
      <c r="A2200">
        <v>1100</v>
      </c>
      <c r="B2200" t="s">
        <v>4961</v>
      </c>
      <c r="C2200" t="s">
        <v>30</v>
      </c>
      <c r="D2200">
        <f>SUM(E2200:X2200)</f>
        <v>0</v>
      </c>
    </row>
    <row r="2201" spans="1:4" x14ac:dyDescent="0.3">
      <c r="A2201">
        <v>1100</v>
      </c>
      <c r="B2201" t="s">
        <v>4961</v>
      </c>
      <c r="C2201" t="s">
        <v>37</v>
      </c>
      <c r="D2201">
        <f>SUM(E2201:X2201)</f>
        <v>0</v>
      </c>
    </row>
    <row r="2202" spans="1:4" x14ac:dyDescent="0.3">
      <c r="A2202">
        <v>1101</v>
      </c>
      <c r="B2202" t="s">
        <v>4962</v>
      </c>
      <c r="C2202" t="s">
        <v>29</v>
      </c>
      <c r="D2202">
        <f>SUM(E2202:X2202)</f>
        <v>0</v>
      </c>
    </row>
    <row r="2203" spans="1:4" x14ac:dyDescent="0.3">
      <c r="A2203">
        <v>1101</v>
      </c>
      <c r="B2203" t="s">
        <v>4962</v>
      </c>
      <c r="C2203" t="s">
        <v>28</v>
      </c>
      <c r="D2203">
        <f>SUM(E2203:X2203)</f>
        <v>0</v>
      </c>
    </row>
    <row r="2204" spans="1:4" x14ac:dyDescent="0.3">
      <c r="A2204">
        <v>1102</v>
      </c>
      <c r="B2204" t="s">
        <v>4963</v>
      </c>
      <c r="C2204" t="s">
        <v>46</v>
      </c>
      <c r="D2204">
        <f>SUM(E2204:X2204)</f>
        <v>0</v>
      </c>
    </row>
    <row r="2205" spans="1:4" x14ac:dyDescent="0.3">
      <c r="A2205">
        <v>1102</v>
      </c>
      <c r="B2205" t="s">
        <v>4963</v>
      </c>
      <c r="C2205" t="s">
        <v>190</v>
      </c>
      <c r="D2205">
        <f>SUM(E2205:X2205)</f>
        <v>0</v>
      </c>
    </row>
    <row r="2206" spans="1:4" x14ac:dyDescent="0.3">
      <c r="A2206">
        <v>1103</v>
      </c>
      <c r="B2206" t="s">
        <v>4964</v>
      </c>
      <c r="C2206" t="s">
        <v>47</v>
      </c>
      <c r="D2206">
        <f>SUM(E2206:X2206)</f>
        <v>0</v>
      </c>
    </row>
    <row r="2207" spans="1:4" x14ac:dyDescent="0.3">
      <c r="A2207">
        <v>1103</v>
      </c>
      <c r="B2207" t="s">
        <v>4964</v>
      </c>
      <c r="C2207" t="s">
        <v>48</v>
      </c>
      <c r="D2207">
        <f>SUM(E2207:X2207)</f>
        <v>0</v>
      </c>
    </row>
    <row r="2208" spans="1:4" x14ac:dyDescent="0.3">
      <c r="A2208">
        <v>1104</v>
      </c>
      <c r="B2208" t="s">
        <v>4965</v>
      </c>
      <c r="C2208" t="s">
        <v>34</v>
      </c>
      <c r="D2208">
        <f>SUM(E2208:X2208)</f>
        <v>0</v>
      </c>
    </row>
    <row r="2209" spans="1:4" x14ac:dyDescent="0.3">
      <c r="A2209">
        <v>1104</v>
      </c>
      <c r="B2209" t="s">
        <v>4965</v>
      </c>
      <c r="C2209" t="s">
        <v>50</v>
      </c>
      <c r="D2209">
        <f>SUM(E2209:X2209)</f>
        <v>0</v>
      </c>
    </row>
    <row r="2210" spans="1:4" x14ac:dyDescent="0.3">
      <c r="A2210">
        <v>1105</v>
      </c>
      <c r="B2210" t="s">
        <v>4966</v>
      </c>
      <c r="C2210" t="s">
        <v>33</v>
      </c>
      <c r="D2210">
        <f>SUM(E2210:X2210)</f>
        <v>0</v>
      </c>
    </row>
    <row r="2211" spans="1:4" x14ac:dyDescent="0.3">
      <c r="A2211">
        <v>1105</v>
      </c>
      <c r="B2211" t="s">
        <v>4966</v>
      </c>
      <c r="C2211" t="s">
        <v>39</v>
      </c>
      <c r="D2211">
        <f>SUM(E2211:X2211)</f>
        <v>0</v>
      </c>
    </row>
    <row r="2212" spans="1:4" x14ac:dyDescent="0.3">
      <c r="A2212">
        <v>1106</v>
      </c>
      <c r="B2212" t="s">
        <v>4967</v>
      </c>
      <c r="C2212" t="s">
        <v>51</v>
      </c>
      <c r="D2212">
        <f>SUM(E2212:X2212)</f>
        <v>0</v>
      </c>
    </row>
    <row r="2213" spans="1:4" x14ac:dyDescent="0.3">
      <c r="A2213">
        <v>1106</v>
      </c>
      <c r="B2213" t="s">
        <v>4967</v>
      </c>
      <c r="C2213" t="s">
        <v>246</v>
      </c>
      <c r="D2213">
        <f>SUM(E2213:X2213)</f>
        <v>0</v>
      </c>
    </row>
    <row r="2214" spans="1:4" x14ac:dyDescent="0.3">
      <c r="A2214">
        <v>1107</v>
      </c>
      <c r="B2214" t="s">
        <v>4968</v>
      </c>
      <c r="C2214" t="s">
        <v>35</v>
      </c>
      <c r="D2214">
        <f>SUM(E2214:X2214)</f>
        <v>0</v>
      </c>
    </row>
    <row r="2215" spans="1:4" x14ac:dyDescent="0.3">
      <c r="A2215">
        <v>1107</v>
      </c>
      <c r="B2215" t="s">
        <v>4968</v>
      </c>
      <c r="C2215" t="s">
        <v>40</v>
      </c>
      <c r="D2215">
        <f>SUM(E2215:X2215)</f>
        <v>0</v>
      </c>
    </row>
    <row r="2216" spans="1:4" x14ac:dyDescent="0.3">
      <c r="A2216">
        <v>1108</v>
      </c>
      <c r="B2216" t="s">
        <v>4969</v>
      </c>
      <c r="C2216" t="s">
        <v>112</v>
      </c>
      <c r="D2216">
        <f>SUM(E2216:X2216)</f>
        <v>0</v>
      </c>
    </row>
    <row r="2217" spans="1:4" x14ac:dyDescent="0.3">
      <c r="A2217">
        <v>1108</v>
      </c>
      <c r="B2217" t="s">
        <v>4969</v>
      </c>
      <c r="C2217" t="s">
        <v>136</v>
      </c>
      <c r="D2217">
        <f>SUM(E2217:X2217)</f>
        <v>0</v>
      </c>
    </row>
    <row r="2218" spans="1:4" x14ac:dyDescent="0.3">
      <c r="A2218">
        <v>1109</v>
      </c>
      <c r="B2218" t="s">
        <v>4970</v>
      </c>
      <c r="C2218" t="s">
        <v>49</v>
      </c>
      <c r="D2218">
        <f>SUM(E2218:X2218)</f>
        <v>0</v>
      </c>
    </row>
    <row r="2219" spans="1:4" x14ac:dyDescent="0.3">
      <c r="A2219">
        <v>1109</v>
      </c>
      <c r="B2219" t="s">
        <v>4970</v>
      </c>
      <c r="C2219" t="s">
        <v>36</v>
      </c>
      <c r="D2219">
        <f>SUM(E2219:X2219)</f>
        <v>0</v>
      </c>
    </row>
    <row r="2220" spans="1:4" x14ac:dyDescent="0.3">
      <c r="A2220">
        <v>1110</v>
      </c>
      <c r="B2220" t="s">
        <v>4971</v>
      </c>
      <c r="C2220" t="s">
        <v>32</v>
      </c>
      <c r="D2220">
        <f>SUM(E2220:X2220)</f>
        <v>0</v>
      </c>
    </row>
    <row r="2221" spans="1:4" x14ac:dyDescent="0.3">
      <c r="A2221">
        <v>1110</v>
      </c>
      <c r="B2221" t="s">
        <v>4971</v>
      </c>
      <c r="C2221" t="s">
        <v>53</v>
      </c>
      <c r="D2221">
        <f>SUM(E2221:X2221)</f>
        <v>0</v>
      </c>
    </row>
    <row r="2222" spans="1:4" x14ac:dyDescent="0.3">
      <c r="A2222">
        <v>1111</v>
      </c>
      <c r="B2222" t="s">
        <v>4972</v>
      </c>
      <c r="C2222" t="s">
        <v>43</v>
      </c>
      <c r="D2222">
        <f>SUM(E2222:X2222)</f>
        <v>0</v>
      </c>
    </row>
    <row r="2223" spans="1:4" x14ac:dyDescent="0.3">
      <c r="A2223">
        <v>1111</v>
      </c>
      <c r="B2223" t="s">
        <v>4972</v>
      </c>
      <c r="C2223" t="s">
        <v>52</v>
      </c>
      <c r="D2223">
        <f>SUM(E2223:X2223)</f>
        <v>0</v>
      </c>
    </row>
    <row r="2224" spans="1:4" x14ac:dyDescent="0.3">
      <c r="A2224">
        <v>1112</v>
      </c>
      <c r="B2224" t="s">
        <v>4973</v>
      </c>
      <c r="C2224" t="s">
        <v>44</v>
      </c>
      <c r="D2224">
        <f>SUM(E2224:X2224)</f>
        <v>0</v>
      </c>
    </row>
    <row r="2225" spans="1:4" x14ac:dyDescent="0.3">
      <c r="A2225">
        <v>1112</v>
      </c>
      <c r="B2225" t="s">
        <v>4973</v>
      </c>
      <c r="C2225" t="s">
        <v>74</v>
      </c>
      <c r="D2225">
        <f>SUM(E2225:X2225)</f>
        <v>0</v>
      </c>
    </row>
    <row r="2226" spans="1:4" x14ac:dyDescent="0.3">
      <c r="A2226">
        <v>1113</v>
      </c>
      <c r="B2226" t="s">
        <v>4974</v>
      </c>
      <c r="C2226" t="s">
        <v>29</v>
      </c>
      <c r="D2226">
        <f>SUM(E2226:X2226)</f>
        <v>0</v>
      </c>
    </row>
    <row r="2227" spans="1:4" x14ac:dyDescent="0.3">
      <c r="A2227">
        <v>1113</v>
      </c>
      <c r="B2227" t="s">
        <v>4974</v>
      </c>
      <c r="C2227" t="s">
        <v>37</v>
      </c>
      <c r="D2227">
        <f>SUM(E2227:X2227)</f>
        <v>0</v>
      </c>
    </row>
    <row r="2228" spans="1:4" x14ac:dyDescent="0.3">
      <c r="A2228">
        <v>1114</v>
      </c>
      <c r="B2228" t="s">
        <v>4975</v>
      </c>
      <c r="C2228" t="s">
        <v>46</v>
      </c>
      <c r="D2228">
        <f>SUM(E2228:X2228)</f>
        <v>0</v>
      </c>
    </row>
    <row r="2229" spans="1:4" x14ac:dyDescent="0.3">
      <c r="A2229">
        <v>1114</v>
      </c>
      <c r="B2229" t="s">
        <v>4975</v>
      </c>
      <c r="C2229" t="s">
        <v>190</v>
      </c>
      <c r="D2229">
        <f>SUM(E2229:X2229)</f>
        <v>0</v>
      </c>
    </row>
    <row r="2230" spans="1:4" x14ac:dyDescent="0.3">
      <c r="A2230">
        <v>1115</v>
      </c>
      <c r="B2230" t="s">
        <v>4976</v>
      </c>
      <c r="C2230" t="s">
        <v>47</v>
      </c>
      <c r="D2230">
        <f>SUM(E2230:X2230)</f>
        <v>0</v>
      </c>
    </row>
    <row r="2231" spans="1:4" x14ac:dyDescent="0.3">
      <c r="A2231">
        <v>1115</v>
      </c>
      <c r="B2231" t="s">
        <v>4976</v>
      </c>
      <c r="C2231" t="s">
        <v>32</v>
      </c>
      <c r="D2231">
        <f>SUM(E2231:X2231)</f>
        <v>0</v>
      </c>
    </row>
    <row r="2232" spans="1:4" x14ac:dyDescent="0.3">
      <c r="A2232">
        <v>1116</v>
      </c>
      <c r="B2232" t="s">
        <v>4977</v>
      </c>
      <c r="C2232" t="s">
        <v>36</v>
      </c>
      <c r="D2232">
        <f>SUM(E2232:X2232)</f>
        <v>0</v>
      </c>
    </row>
    <row r="2233" spans="1:4" x14ac:dyDescent="0.3">
      <c r="A2233">
        <v>1116</v>
      </c>
      <c r="B2233" t="s">
        <v>4977</v>
      </c>
      <c r="C2233" t="s">
        <v>40</v>
      </c>
      <c r="D2233">
        <f>SUM(E2233:X2233)</f>
        <v>0</v>
      </c>
    </row>
    <row r="2234" spans="1:4" x14ac:dyDescent="0.3">
      <c r="A2234">
        <v>1117</v>
      </c>
      <c r="B2234" t="s">
        <v>4978</v>
      </c>
      <c r="C2234" t="s">
        <v>51</v>
      </c>
      <c r="D2234">
        <f>SUM(E2234:X2234)</f>
        <v>0</v>
      </c>
    </row>
    <row r="2235" spans="1:4" x14ac:dyDescent="0.3">
      <c r="A2235">
        <v>1117</v>
      </c>
      <c r="B2235" t="s">
        <v>4978</v>
      </c>
      <c r="C2235" t="s">
        <v>246</v>
      </c>
      <c r="D2235">
        <f>SUM(E2235:X2235)</f>
        <v>0</v>
      </c>
    </row>
    <row r="2236" spans="1:4" x14ac:dyDescent="0.3">
      <c r="A2236">
        <v>1118</v>
      </c>
      <c r="B2236" t="s">
        <v>4979</v>
      </c>
      <c r="C2236" t="s">
        <v>49</v>
      </c>
      <c r="D2236">
        <f>SUM(E2236:X2236)</f>
        <v>0</v>
      </c>
    </row>
    <row r="2237" spans="1:4" x14ac:dyDescent="0.3">
      <c r="A2237">
        <v>1118</v>
      </c>
      <c r="B2237" t="s">
        <v>4979</v>
      </c>
      <c r="C2237" t="s">
        <v>35</v>
      </c>
      <c r="D2237">
        <f>SUM(E2237:X2237)</f>
        <v>0</v>
      </c>
    </row>
    <row r="2238" spans="1:4" x14ac:dyDescent="0.3">
      <c r="A2238">
        <v>1119</v>
      </c>
      <c r="B2238" t="s">
        <v>4980</v>
      </c>
      <c r="C2238" t="s">
        <v>45</v>
      </c>
      <c r="D2238">
        <f>SUM(E2238:X2238)</f>
        <v>0</v>
      </c>
    </row>
    <row r="2239" spans="1:4" x14ac:dyDescent="0.3">
      <c r="A2239">
        <v>1119</v>
      </c>
      <c r="B2239" t="s">
        <v>4980</v>
      </c>
      <c r="C2239" t="s">
        <v>42</v>
      </c>
      <c r="D2239">
        <f>SUM(E2239:X2239)</f>
        <v>0</v>
      </c>
    </row>
    <row r="2240" spans="1:4" x14ac:dyDescent="0.3">
      <c r="A2240">
        <v>1120</v>
      </c>
      <c r="B2240" t="s">
        <v>4981</v>
      </c>
      <c r="C2240" t="s">
        <v>31</v>
      </c>
      <c r="D2240">
        <f>SUM(E2240:X2240)</f>
        <v>0</v>
      </c>
    </row>
    <row r="2241" spans="1:4" x14ac:dyDescent="0.3">
      <c r="A2241">
        <v>1120</v>
      </c>
      <c r="B2241" t="s">
        <v>4981</v>
      </c>
      <c r="C2241" t="s">
        <v>46</v>
      </c>
      <c r="D2241">
        <f>SUM(E2241:X2241)</f>
        <v>0</v>
      </c>
    </row>
    <row r="2242" spans="1:4" x14ac:dyDescent="0.3">
      <c r="A2242">
        <v>1121</v>
      </c>
      <c r="B2242" t="s">
        <v>4982</v>
      </c>
      <c r="C2242" t="s">
        <v>43</v>
      </c>
      <c r="D2242">
        <f>SUM(E2242:X2242)</f>
        <v>0</v>
      </c>
    </row>
    <row r="2243" spans="1:4" x14ac:dyDescent="0.3">
      <c r="A2243">
        <v>1121</v>
      </c>
      <c r="B2243" t="s">
        <v>4982</v>
      </c>
      <c r="C2243" t="s">
        <v>74</v>
      </c>
      <c r="D2243">
        <f>SUM(E2243:X2243)</f>
        <v>0</v>
      </c>
    </row>
    <row r="2244" spans="1:4" x14ac:dyDescent="0.3">
      <c r="A2244">
        <v>1122</v>
      </c>
      <c r="B2244" t="s">
        <v>4983</v>
      </c>
      <c r="C2244" t="s">
        <v>38</v>
      </c>
      <c r="D2244">
        <f>SUM(E2244:X2244)</f>
        <v>0</v>
      </c>
    </row>
    <row r="2245" spans="1:4" x14ac:dyDescent="0.3">
      <c r="A2245">
        <v>1122</v>
      </c>
      <c r="B2245" t="s">
        <v>4983</v>
      </c>
      <c r="C2245" t="s">
        <v>44</v>
      </c>
      <c r="D2245">
        <f>SUM(E2245:X2245)</f>
        <v>0</v>
      </c>
    </row>
    <row r="2246" spans="1:4" x14ac:dyDescent="0.3">
      <c r="A2246">
        <v>1123</v>
      </c>
      <c r="B2246" t="s">
        <v>4984</v>
      </c>
      <c r="C2246" t="s">
        <v>28</v>
      </c>
      <c r="D2246">
        <f>SUM(E2246:X2246)</f>
        <v>0</v>
      </c>
    </row>
    <row r="2247" spans="1:4" x14ac:dyDescent="0.3">
      <c r="A2247">
        <v>1123</v>
      </c>
      <c r="B2247" t="s">
        <v>4984</v>
      </c>
      <c r="C2247" t="s">
        <v>30</v>
      </c>
      <c r="D2247">
        <f>SUM(E2247:X2247)</f>
        <v>0</v>
      </c>
    </row>
    <row r="2248" spans="1:4" x14ac:dyDescent="0.3">
      <c r="A2248">
        <v>1124</v>
      </c>
      <c r="B2248" t="s">
        <v>4985</v>
      </c>
      <c r="C2248" t="s">
        <v>29</v>
      </c>
      <c r="D2248">
        <f>SUM(E2248:X2248)</f>
        <v>0</v>
      </c>
    </row>
    <row r="2249" spans="1:4" x14ac:dyDescent="0.3">
      <c r="A2249">
        <v>1124</v>
      </c>
      <c r="B2249" t="s">
        <v>4985</v>
      </c>
      <c r="C2249" t="s">
        <v>37</v>
      </c>
      <c r="D2249">
        <f>SUM(E2249:X2249)</f>
        <v>0</v>
      </c>
    </row>
    <row r="2250" spans="1:4" x14ac:dyDescent="0.3">
      <c r="A2250">
        <v>1125</v>
      </c>
      <c r="B2250" t="s">
        <v>4986</v>
      </c>
      <c r="C2250" t="s">
        <v>50</v>
      </c>
      <c r="D2250">
        <f>SUM(E2250:X2250)</f>
        <v>0</v>
      </c>
    </row>
    <row r="2251" spans="1:4" x14ac:dyDescent="0.3">
      <c r="A2251">
        <v>1125</v>
      </c>
      <c r="B2251" t="s">
        <v>4986</v>
      </c>
      <c r="C2251" t="s">
        <v>33</v>
      </c>
      <c r="D2251">
        <f>SUM(E2251:X2251)</f>
        <v>0</v>
      </c>
    </row>
    <row r="2252" spans="1:4" x14ac:dyDescent="0.3">
      <c r="A2252">
        <v>1126</v>
      </c>
      <c r="B2252" t="s">
        <v>4987</v>
      </c>
      <c r="C2252" t="s">
        <v>47</v>
      </c>
      <c r="D2252">
        <f>SUM(E2252:X2252)</f>
        <v>0</v>
      </c>
    </row>
    <row r="2253" spans="1:4" x14ac:dyDescent="0.3">
      <c r="A2253">
        <v>1126</v>
      </c>
      <c r="B2253" t="s">
        <v>4987</v>
      </c>
      <c r="C2253" t="s">
        <v>32</v>
      </c>
      <c r="D2253">
        <f>SUM(E2253:X2253)</f>
        <v>0</v>
      </c>
    </row>
    <row r="2254" spans="1:4" x14ac:dyDescent="0.3">
      <c r="A2254">
        <v>1127</v>
      </c>
      <c r="B2254" t="s">
        <v>4988</v>
      </c>
      <c r="C2254" t="s">
        <v>36</v>
      </c>
      <c r="D2254">
        <f>SUM(E2254:X2254)</f>
        <v>0</v>
      </c>
    </row>
    <row r="2255" spans="1:4" x14ac:dyDescent="0.3">
      <c r="A2255">
        <v>1127</v>
      </c>
      <c r="B2255" t="s">
        <v>4988</v>
      </c>
      <c r="C2255" t="s">
        <v>40</v>
      </c>
      <c r="D2255">
        <f>SUM(E2255:X2255)</f>
        <v>0</v>
      </c>
    </row>
    <row r="2256" spans="1:4" x14ac:dyDescent="0.3">
      <c r="A2256">
        <v>1128</v>
      </c>
      <c r="B2256" t="s">
        <v>4989</v>
      </c>
      <c r="C2256" t="s">
        <v>51</v>
      </c>
      <c r="D2256">
        <f>SUM(E2256:X2256)</f>
        <v>0</v>
      </c>
    </row>
    <row r="2257" spans="1:4" x14ac:dyDescent="0.3">
      <c r="A2257">
        <v>1128</v>
      </c>
      <c r="B2257" t="s">
        <v>4989</v>
      </c>
      <c r="C2257" t="s">
        <v>136</v>
      </c>
      <c r="D2257">
        <f>SUM(E2257:X2257)</f>
        <v>0</v>
      </c>
    </row>
    <row r="2258" spans="1:4" x14ac:dyDescent="0.3">
      <c r="A2258">
        <v>1129</v>
      </c>
      <c r="B2258" t="s">
        <v>4990</v>
      </c>
      <c r="C2258" t="s">
        <v>112</v>
      </c>
      <c r="D2258">
        <f>SUM(E2258:X2258)</f>
        <v>0</v>
      </c>
    </row>
    <row r="2259" spans="1:4" x14ac:dyDescent="0.3">
      <c r="A2259">
        <v>1129</v>
      </c>
      <c r="B2259" t="s">
        <v>4990</v>
      </c>
      <c r="C2259" t="s">
        <v>246</v>
      </c>
      <c r="D2259">
        <f>SUM(E2259:X2259)</f>
        <v>0</v>
      </c>
    </row>
    <row r="2260" spans="1:4" x14ac:dyDescent="0.3">
      <c r="A2260">
        <v>1130</v>
      </c>
      <c r="B2260" t="s">
        <v>4991</v>
      </c>
      <c r="C2260" t="s">
        <v>53</v>
      </c>
      <c r="D2260">
        <f>SUM(E2260:X2260)</f>
        <v>0</v>
      </c>
    </row>
    <row r="2261" spans="1:4" x14ac:dyDescent="0.3">
      <c r="A2261">
        <v>1130</v>
      </c>
      <c r="B2261" t="s">
        <v>4991</v>
      </c>
      <c r="C2261" t="s">
        <v>48</v>
      </c>
      <c r="D2261">
        <f>SUM(E2261:X2261)</f>
        <v>0</v>
      </c>
    </row>
    <row r="2262" spans="1:4" x14ac:dyDescent="0.3">
      <c r="A2262">
        <v>1131</v>
      </c>
      <c r="B2262" t="s">
        <v>4992</v>
      </c>
      <c r="C2262" t="s">
        <v>49</v>
      </c>
      <c r="D2262">
        <f>SUM(E2262:X2262)</f>
        <v>0</v>
      </c>
    </row>
    <row r="2263" spans="1:4" x14ac:dyDescent="0.3">
      <c r="A2263">
        <v>1131</v>
      </c>
      <c r="B2263" t="s">
        <v>4992</v>
      </c>
      <c r="C2263" t="s">
        <v>35</v>
      </c>
      <c r="D2263">
        <f>SUM(E2263:X2263)</f>
        <v>0</v>
      </c>
    </row>
    <row r="2264" spans="1:4" x14ac:dyDescent="0.3">
      <c r="A2264">
        <v>1132</v>
      </c>
      <c r="B2264" t="s">
        <v>4993</v>
      </c>
      <c r="C2264" t="s">
        <v>34</v>
      </c>
      <c r="D2264">
        <f>SUM(E2264:X2264)</f>
        <v>0</v>
      </c>
    </row>
    <row r="2265" spans="1:4" x14ac:dyDescent="0.3">
      <c r="A2265">
        <v>1132</v>
      </c>
      <c r="B2265" t="s">
        <v>4993</v>
      </c>
      <c r="C2265" t="s">
        <v>39</v>
      </c>
      <c r="D2265">
        <f>SUM(E2265:X2265)</f>
        <v>0</v>
      </c>
    </row>
    <row r="2266" spans="1:4" x14ac:dyDescent="0.3">
      <c r="A2266">
        <v>1133</v>
      </c>
      <c r="B2266" t="s">
        <v>4994</v>
      </c>
      <c r="C2266" t="s">
        <v>45</v>
      </c>
      <c r="D2266">
        <f>SUM(E2266:X2266)</f>
        <v>0</v>
      </c>
    </row>
    <row r="2267" spans="1:4" x14ac:dyDescent="0.3">
      <c r="A2267">
        <v>1133</v>
      </c>
      <c r="B2267" t="s">
        <v>4994</v>
      </c>
      <c r="C2267" t="s">
        <v>42</v>
      </c>
      <c r="D2267">
        <f>SUM(E2267:X2267)</f>
        <v>0</v>
      </c>
    </row>
    <row r="2268" spans="1:4" x14ac:dyDescent="0.3">
      <c r="A2268">
        <v>1134</v>
      </c>
      <c r="B2268" t="s">
        <v>4995</v>
      </c>
      <c r="C2268" t="s">
        <v>31</v>
      </c>
      <c r="D2268">
        <f>SUM(E2268:X2268)</f>
        <v>0</v>
      </c>
    </row>
    <row r="2269" spans="1:4" x14ac:dyDescent="0.3">
      <c r="A2269">
        <v>1134</v>
      </c>
      <c r="B2269" t="s">
        <v>4995</v>
      </c>
      <c r="C2269" t="s">
        <v>46</v>
      </c>
      <c r="D2269">
        <f>SUM(E2269:X2269)</f>
        <v>0</v>
      </c>
    </row>
    <row r="2270" spans="1:4" x14ac:dyDescent="0.3">
      <c r="A2270">
        <v>1135</v>
      </c>
      <c r="B2270" t="s">
        <v>4996</v>
      </c>
      <c r="C2270" t="s">
        <v>43</v>
      </c>
      <c r="D2270">
        <f>SUM(E2270:X2270)</f>
        <v>0</v>
      </c>
    </row>
    <row r="2271" spans="1:4" x14ac:dyDescent="0.3">
      <c r="A2271">
        <v>1135</v>
      </c>
      <c r="B2271" t="s">
        <v>4996</v>
      </c>
      <c r="C2271" t="s">
        <v>74</v>
      </c>
      <c r="D2271">
        <f>SUM(E2271:X2271)</f>
        <v>0</v>
      </c>
    </row>
    <row r="2272" spans="1:4" x14ac:dyDescent="0.3">
      <c r="A2272">
        <v>1136</v>
      </c>
      <c r="B2272" t="s">
        <v>4997</v>
      </c>
      <c r="C2272" t="s">
        <v>38</v>
      </c>
      <c r="D2272">
        <f>SUM(E2272:X2272)</f>
        <v>0</v>
      </c>
    </row>
    <row r="2273" spans="1:4" x14ac:dyDescent="0.3">
      <c r="A2273">
        <v>1136</v>
      </c>
      <c r="B2273" t="s">
        <v>4997</v>
      </c>
      <c r="C2273" t="s">
        <v>44</v>
      </c>
      <c r="D2273">
        <f>SUM(E2273:X2273)</f>
        <v>0</v>
      </c>
    </row>
    <row r="2274" spans="1:4" x14ac:dyDescent="0.3">
      <c r="A2274">
        <v>1137</v>
      </c>
      <c r="B2274" t="s">
        <v>4998</v>
      </c>
      <c r="C2274" t="s">
        <v>28</v>
      </c>
      <c r="D2274">
        <f>SUM(E2274:X2274)</f>
        <v>0</v>
      </c>
    </row>
    <row r="2275" spans="1:4" x14ac:dyDescent="0.3">
      <c r="A2275">
        <v>1137</v>
      </c>
      <c r="B2275" t="s">
        <v>4998</v>
      </c>
      <c r="C2275" t="s">
        <v>30</v>
      </c>
      <c r="D2275">
        <f>SUM(E2275:X2275)</f>
        <v>0</v>
      </c>
    </row>
    <row r="2276" spans="1:4" x14ac:dyDescent="0.3">
      <c r="A2276">
        <v>1138</v>
      </c>
      <c r="B2276" t="s">
        <v>4999</v>
      </c>
      <c r="C2276" t="s">
        <v>190</v>
      </c>
      <c r="D2276">
        <f>SUM(E2276:X2276)</f>
        <v>0</v>
      </c>
    </row>
    <row r="2277" spans="1:4" x14ac:dyDescent="0.3">
      <c r="A2277">
        <v>1138</v>
      </c>
      <c r="B2277" t="s">
        <v>4999</v>
      </c>
      <c r="C2277" t="s">
        <v>52</v>
      </c>
      <c r="D2277">
        <f>SUM(E2277:X2277)</f>
        <v>0</v>
      </c>
    </row>
    <row r="2278" spans="1:4" x14ac:dyDescent="0.3">
      <c r="A2278">
        <v>1139</v>
      </c>
      <c r="B2278" t="s">
        <v>5000</v>
      </c>
      <c r="C2278" t="s">
        <v>29</v>
      </c>
      <c r="D2278">
        <f>SUM(E2278:X2278)</f>
        <v>0</v>
      </c>
    </row>
    <row r="2279" spans="1:4" x14ac:dyDescent="0.3">
      <c r="A2279">
        <v>1139</v>
      </c>
      <c r="B2279" t="s">
        <v>5000</v>
      </c>
      <c r="C2279" t="s">
        <v>37</v>
      </c>
      <c r="D2279">
        <f>SUM(E2279:X2279)</f>
        <v>0</v>
      </c>
    </row>
    <row r="2280" spans="1:4" x14ac:dyDescent="0.3">
      <c r="A2280">
        <v>1140</v>
      </c>
      <c r="B2280" t="s">
        <v>5001</v>
      </c>
      <c r="C2280" t="s">
        <v>50</v>
      </c>
      <c r="D2280">
        <f>SUM(E2280:X2280)</f>
        <v>0</v>
      </c>
    </row>
    <row r="2281" spans="1:4" x14ac:dyDescent="0.3">
      <c r="A2281">
        <v>1140</v>
      </c>
      <c r="B2281" t="s">
        <v>5001</v>
      </c>
      <c r="C2281" t="s">
        <v>33</v>
      </c>
      <c r="D2281">
        <f>SUM(E2281:X2281)</f>
        <v>0</v>
      </c>
    </row>
    <row r="2282" spans="1:4" x14ac:dyDescent="0.3">
      <c r="A2282">
        <v>1141</v>
      </c>
      <c r="B2282" t="s">
        <v>5002</v>
      </c>
      <c r="C2282" t="s">
        <v>47</v>
      </c>
      <c r="D2282">
        <f>SUM(E2282:X2282)</f>
        <v>0</v>
      </c>
    </row>
    <row r="2283" spans="1:4" x14ac:dyDescent="0.3">
      <c r="A2283">
        <v>1141</v>
      </c>
      <c r="B2283" t="s">
        <v>5002</v>
      </c>
      <c r="C2283" t="s">
        <v>32</v>
      </c>
      <c r="D2283">
        <f>SUM(E2283:X2283)</f>
        <v>0</v>
      </c>
    </row>
    <row r="2284" spans="1:4" x14ac:dyDescent="0.3">
      <c r="A2284">
        <v>1142</v>
      </c>
      <c r="B2284" t="s">
        <v>5003</v>
      </c>
      <c r="C2284" t="s">
        <v>36</v>
      </c>
      <c r="D2284">
        <f>SUM(E2284:X2284)</f>
        <v>0</v>
      </c>
    </row>
    <row r="2285" spans="1:4" x14ac:dyDescent="0.3">
      <c r="A2285">
        <v>1142</v>
      </c>
      <c r="B2285" t="s">
        <v>5003</v>
      </c>
      <c r="C2285" t="s">
        <v>40</v>
      </c>
      <c r="D2285">
        <f>SUM(E2285:X2285)</f>
        <v>0</v>
      </c>
    </row>
    <row r="2286" spans="1:4" x14ac:dyDescent="0.3">
      <c r="A2286">
        <v>1143</v>
      </c>
      <c r="B2286" t="s">
        <v>5004</v>
      </c>
      <c r="C2286" t="s">
        <v>51</v>
      </c>
      <c r="D2286">
        <f>SUM(E2286:X2286)</f>
        <v>0</v>
      </c>
    </row>
    <row r="2287" spans="1:4" x14ac:dyDescent="0.3">
      <c r="A2287">
        <v>1143</v>
      </c>
      <c r="B2287" t="s">
        <v>5004</v>
      </c>
      <c r="C2287" t="s">
        <v>136</v>
      </c>
      <c r="D2287">
        <f>SUM(E2287:X2287)</f>
        <v>0</v>
      </c>
    </row>
    <row r="2288" spans="1:4" x14ac:dyDescent="0.3">
      <c r="A2288">
        <v>1144</v>
      </c>
      <c r="B2288" t="s">
        <v>5005</v>
      </c>
      <c r="C2288" t="s">
        <v>112</v>
      </c>
      <c r="D2288">
        <f>SUM(E2288:X2288)</f>
        <v>0</v>
      </c>
    </row>
    <row r="2289" spans="1:4" x14ac:dyDescent="0.3">
      <c r="A2289">
        <v>1144</v>
      </c>
      <c r="B2289" t="s">
        <v>5005</v>
      </c>
      <c r="C2289" t="s">
        <v>246</v>
      </c>
      <c r="D2289">
        <f>SUM(E2289:X2289)</f>
        <v>0</v>
      </c>
    </row>
    <row r="2290" spans="1:4" x14ac:dyDescent="0.3">
      <c r="A2290">
        <v>1145</v>
      </c>
      <c r="B2290" t="s">
        <v>5006</v>
      </c>
      <c r="C2290" t="s">
        <v>53</v>
      </c>
      <c r="D2290">
        <f>SUM(E2290:X2290)</f>
        <v>0</v>
      </c>
    </row>
    <row r="2291" spans="1:4" x14ac:dyDescent="0.3">
      <c r="A2291">
        <v>1145</v>
      </c>
      <c r="B2291" t="s">
        <v>5006</v>
      </c>
      <c r="C2291" t="s">
        <v>48</v>
      </c>
      <c r="D2291">
        <f>SUM(E2291:X2291)</f>
        <v>0</v>
      </c>
    </row>
    <row r="2292" spans="1:4" x14ac:dyDescent="0.3">
      <c r="A2292">
        <v>1146</v>
      </c>
      <c r="B2292" t="s">
        <v>5007</v>
      </c>
      <c r="C2292" t="s">
        <v>49</v>
      </c>
      <c r="D2292">
        <f>SUM(E2292:X2292)</f>
        <v>0</v>
      </c>
    </row>
    <row r="2293" spans="1:4" x14ac:dyDescent="0.3">
      <c r="A2293">
        <v>1146</v>
      </c>
      <c r="B2293" t="s">
        <v>5007</v>
      </c>
      <c r="C2293" t="s">
        <v>35</v>
      </c>
      <c r="D2293">
        <f>SUM(E2293:X2293)</f>
        <v>0</v>
      </c>
    </row>
    <row r="2294" spans="1:4" x14ac:dyDescent="0.3">
      <c r="A2294">
        <v>1147</v>
      </c>
      <c r="B2294" t="s">
        <v>5008</v>
      </c>
      <c r="C2294" t="s">
        <v>34</v>
      </c>
      <c r="D2294">
        <f>SUM(E2294:X2294)</f>
        <v>0</v>
      </c>
    </row>
    <row r="2295" spans="1:4" x14ac:dyDescent="0.3">
      <c r="A2295">
        <v>1147</v>
      </c>
      <c r="B2295" t="s">
        <v>5008</v>
      </c>
      <c r="C2295" t="s">
        <v>39</v>
      </c>
      <c r="D2295">
        <f>SUM(E2295:X2295)</f>
        <v>0</v>
      </c>
    </row>
    <row r="2296" spans="1:4" x14ac:dyDescent="0.3">
      <c r="A2296">
        <v>1148</v>
      </c>
      <c r="B2296" t="s">
        <v>5009</v>
      </c>
      <c r="C2296" t="s">
        <v>45</v>
      </c>
      <c r="D2296">
        <f>SUM(E2296:X2296)</f>
        <v>0</v>
      </c>
    </row>
    <row r="2297" spans="1:4" x14ac:dyDescent="0.3">
      <c r="A2297">
        <v>1148</v>
      </c>
      <c r="B2297" t="s">
        <v>5009</v>
      </c>
      <c r="C2297" t="s">
        <v>42</v>
      </c>
      <c r="D2297">
        <f>SUM(E2297:X2297)</f>
        <v>0</v>
      </c>
    </row>
    <row r="2298" spans="1:4" x14ac:dyDescent="0.3">
      <c r="A2298">
        <v>1149</v>
      </c>
      <c r="B2298" t="s">
        <v>5010</v>
      </c>
      <c r="C2298" t="s">
        <v>31</v>
      </c>
      <c r="D2298">
        <f>SUM(E2298:X2298)</f>
        <v>0</v>
      </c>
    </row>
    <row r="2299" spans="1:4" x14ac:dyDescent="0.3">
      <c r="A2299">
        <v>1149</v>
      </c>
      <c r="B2299" t="s">
        <v>5010</v>
      </c>
      <c r="C2299" t="s">
        <v>46</v>
      </c>
      <c r="D2299">
        <f>SUM(E2299:X2299)</f>
        <v>0</v>
      </c>
    </row>
    <row r="2300" spans="1:4" x14ac:dyDescent="0.3">
      <c r="A2300">
        <v>1150</v>
      </c>
      <c r="B2300" t="s">
        <v>5011</v>
      </c>
      <c r="C2300" t="s">
        <v>43</v>
      </c>
      <c r="D2300">
        <f>SUM(E2300:X2300)</f>
        <v>0</v>
      </c>
    </row>
    <row r="2301" spans="1:4" x14ac:dyDescent="0.3">
      <c r="A2301">
        <v>1150</v>
      </c>
      <c r="B2301" t="s">
        <v>5011</v>
      </c>
      <c r="C2301" t="s">
        <v>74</v>
      </c>
      <c r="D2301">
        <f>SUM(E2301:X2301)</f>
        <v>0</v>
      </c>
    </row>
    <row r="2302" spans="1:4" x14ac:dyDescent="0.3">
      <c r="A2302">
        <v>1151</v>
      </c>
      <c r="B2302" t="s">
        <v>5012</v>
      </c>
      <c r="C2302" t="s">
        <v>38</v>
      </c>
      <c r="D2302">
        <f>SUM(E2302:X2302)</f>
        <v>0</v>
      </c>
    </row>
    <row r="2303" spans="1:4" x14ac:dyDescent="0.3">
      <c r="A2303">
        <v>1151</v>
      </c>
      <c r="B2303" t="s">
        <v>5012</v>
      </c>
      <c r="C2303" t="s">
        <v>44</v>
      </c>
      <c r="D2303">
        <f>SUM(E2303:X2303)</f>
        <v>0</v>
      </c>
    </row>
    <row r="2304" spans="1:4" x14ac:dyDescent="0.3">
      <c r="A2304">
        <v>1152</v>
      </c>
      <c r="B2304" t="s">
        <v>5013</v>
      </c>
      <c r="C2304" t="s">
        <v>28</v>
      </c>
      <c r="D2304">
        <f>SUM(E2304:X2304)</f>
        <v>0</v>
      </c>
    </row>
    <row r="2305" spans="1:4" x14ac:dyDescent="0.3">
      <c r="A2305">
        <v>1152</v>
      </c>
      <c r="B2305" t="s">
        <v>5013</v>
      </c>
      <c r="C2305" t="s">
        <v>30</v>
      </c>
      <c r="D2305">
        <f>SUM(E2305:X2305)</f>
        <v>0</v>
      </c>
    </row>
    <row r="2306" spans="1:4" x14ac:dyDescent="0.3">
      <c r="A2306">
        <v>1153</v>
      </c>
      <c r="B2306" t="s">
        <v>5014</v>
      </c>
      <c r="C2306" t="s">
        <v>190</v>
      </c>
      <c r="D2306">
        <f>SUM(E2306:X2306)</f>
        <v>0</v>
      </c>
    </row>
    <row r="2307" spans="1:4" x14ac:dyDescent="0.3">
      <c r="A2307">
        <v>1153</v>
      </c>
      <c r="B2307" t="s">
        <v>5014</v>
      </c>
      <c r="C2307" t="s">
        <v>52</v>
      </c>
      <c r="D2307">
        <f>SUM(E2307:X2307)</f>
        <v>0</v>
      </c>
    </row>
    <row r="2308" spans="1:4" x14ac:dyDescent="0.3">
      <c r="A2308">
        <v>1154</v>
      </c>
      <c r="B2308" t="s">
        <v>5015</v>
      </c>
      <c r="C2308" t="s">
        <v>50</v>
      </c>
      <c r="D2308">
        <f>SUM(E2308:X2308)</f>
        <v>0</v>
      </c>
    </row>
    <row r="2309" spans="1:4" x14ac:dyDescent="0.3">
      <c r="A2309">
        <v>1154</v>
      </c>
      <c r="B2309" t="s">
        <v>5015</v>
      </c>
      <c r="C2309" t="s">
        <v>33</v>
      </c>
      <c r="D2309">
        <f>SUM(E2309:X2309)</f>
        <v>0</v>
      </c>
    </row>
    <row r="2310" spans="1:4" x14ac:dyDescent="0.3">
      <c r="A2310">
        <v>1155</v>
      </c>
      <c r="B2310" t="s">
        <v>5016</v>
      </c>
      <c r="C2310" t="s">
        <v>47</v>
      </c>
      <c r="D2310">
        <f>SUM(E2310:X2310)</f>
        <v>0</v>
      </c>
    </row>
    <row r="2311" spans="1:4" x14ac:dyDescent="0.3">
      <c r="A2311">
        <v>1155</v>
      </c>
      <c r="B2311" t="s">
        <v>5016</v>
      </c>
      <c r="C2311" t="s">
        <v>32</v>
      </c>
      <c r="D2311">
        <f>SUM(E2311:X2311)</f>
        <v>0</v>
      </c>
    </row>
    <row r="2312" spans="1:4" x14ac:dyDescent="0.3">
      <c r="A2312">
        <v>1156</v>
      </c>
      <c r="B2312" t="s">
        <v>5017</v>
      </c>
      <c r="C2312" t="s">
        <v>36</v>
      </c>
      <c r="D2312">
        <f>SUM(E2312:X2312)</f>
        <v>0</v>
      </c>
    </row>
    <row r="2313" spans="1:4" x14ac:dyDescent="0.3">
      <c r="A2313">
        <v>1156</v>
      </c>
      <c r="B2313" t="s">
        <v>5017</v>
      </c>
      <c r="C2313" t="s">
        <v>40</v>
      </c>
      <c r="D2313">
        <f>SUM(E2313:X2313)</f>
        <v>0</v>
      </c>
    </row>
    <row r="2314" spans="1:4" x14ac:dyDescent="0.3">
      <c r="A2314">
        <v>1157</v>
      </c>
      <c r="B2314" t="s">
        <v>5018</v>
      </c>
      <c r="C2314" t="s">
        <v>51</v>
      </c>
      <c r="D2314">
        <f>SUM(E2314:X2314)</f>
        <v>0</v>
      </c>
    </row>
    <row r="2315" spans="1:4" x14ac:dyDescent="0.3">
      <c r="A2315">
        <v>1157</v>
      </c>
      <c r="B2315" t="s">
        <v>5018</v>
      </c>
      <c r="C2315" t="s">
        <v>136</v>
      </c>
      <c r="D2315">
        <f>SUM(E2315:X2315)</f>
        <v>0</v>
      </c>
    </row>
    <row r="2316" spans="1:4" x14ac:dyDescent="0.3">
      <c r="A2316">
        <v>1158</v>
      </c>
      <c r="B2316" t="s">
        <v>5019</v>
      </c>
      <c r="C2316" t="s">
        <v>112</v>
      </c>
      <c r="D2316">
        <f>SUM(E2316:X2316)</f>
        <v>0</v>
      </c>
    </row>
    <row r="2317" spans="1:4" x14ac:dyDescent="0.3">
      <c r="A2317">
        <v>1158</v>
      </c>
      <c r="B2317" t="s">
        <v>5019</v>
      </c>
      <c r="C2317" t="s">
        <v>246</v>
      </c>
      <c r="D2317">
        <f>SUM(E2317:X2317)</f>
        <v>0</v>
      </c>
    </row>
    <row r="2318" spans="1:4" x14ac:dyDescent="0.3">
      <c r="A2318">
        <v>1159</v>
      </c>
      <c r="B2318" t="s">
        <v>5020</v>
      </c>
      <c r="C2318" t="s">
        <v>53</v>
      </c>
      <c r="D2318">
        <f>SUM(E2318:X2318)</f>
        <v>0</v>
      </c>
    </row>
    <row r="2319" spans="1:4" x14ac:dyDescent="0.3">
      <c r="A2319">
        <v>1159</v>
      </c>
      <c r="B2319" t="s">
        <v>5020</v>
      </c>
      <c r="C2319" t="s">
        <v>48</v>
      </c>
      <c r="D2319">
        <f>SUM(E2319:X2319)</f>
        <v>0</v>
      </c>
    </row>
    <row r="2320" spans="1:4" x14ac:dyDescent="0.3">
      <c r="A2320">
        <v>1160</v>
      </c>
      <c r="B2320" t="s">
        <v>5021</v>
      </c>
      <c r="C2320" t="s">
        <v>49</v>
      </c>
      <c r="D2320">
        <f>SUM(E2320:X2320)</f>
        <v>0</v>
      </c>
    </row>
    <row r="2321" spans="1:4" x14ac:dyDescent="0.3">
      <c r="A2321">
        <v>1160</v>
      </c>
      <c r="B2321" t="s">
        <v>5021</v>
      </c>
      <c r="C2321" t="s">
        <v>35</v>
      </c>
      <c r="D2321">
        <f>SUM(E2321:X2321)</f>
        <v>0</v>
      </c>
    </row>
    <row r="2322" spans="1:4" x14ac:dyDescent="0.3">
      <c r="A2322">
        <v>1161</v>
      </c>
      <c r="B2322" t="s">
        <v>5022</v>
      </c>
      <c r="C2322" t="s">
        <v>34</v>
      </c>
      <c r="D2322">
        <f>SUM(E2322:X2322)</f>
        <v>0</v>
      </c>
    </row>
    <row r="2323" spans="1:4" x14ac:dyDescent="0.3">
      <c r="A2323">
        <v>1161</v>
      </c>
      <c r="B2323" t="s">
        <v>5022</v>
      </c>
      <c r="C2323" t="s">
        <v>39</v>
      </c>
      <c r="D2323">
        <f>SUM(E2323:X2323)</f>
        <v>0</v>
      </c>
    </row>
    <row r="2324" spans="1:4" x14ac:dyDescent="0.3">
      <c r="A2324">
        <v>1162</v>
      </c>
      <c r="B2324" t="s">
        <v>5023</v>
      </c>
      <c r="C2324" t="s">
        <v>52</v>
      </c>
      <c r="D2324">
        <f>SUM(E2324:X2324)</f>
        <v>0</v>
      </c>
    </row>
    <row r="2325" spans="1:4" x14ac:dyDescent="0.3">
      <c r="A2325">
        <v>1162</v>
      </c>
      <c r="B2325" t="s">
        <v>5023</v>
      </c>
      <c r="C2325" t="s">
        <v>43</v>
      </c>
      <c r="D2325">
        <f>SUM(E2325:X2325)</f>
        <v>0</v>
      </c>
    </row>
    <row r="2326" spans="1:4" x14ac:dyDescent="0.3">
      <c r="A2326">
        <v>1163</v>
      </c>
      <c r="B2326" t="s">
        <v>5024</v>
      </c>
      <c r="C2326" t="s">
        <v>37</v>
      </c>
      <c r="D2326">
        <f>SUM(E2326:X2326)</f>
        <v>0</v>
      </c>
    </row>
    <row r="2327" spans="1:4" x14ac:dyDescent="0.3">
      <c r="A2327">
        <v>1163</v>
      </c>
      <c r="B2327" t="s">
        <v>5024</v>
      </c>
      <c r="C2327" t="s">
        <v>30</v>
      </c>
      <c r="D2327">
        <f>SUM(E2327:X2327)</f>
        <v>0</v>
      </c>
    </row>
    <row r="2328" spans="1:4" x14ac:dyDescent="0.3">
      <c r="A2328">
        <v>1164</v>
      </c>
      <c r="B2328" t="s">
        <v>5025</v>
      </c>
      <c r="C2328" t="s">
        <v>31</v>
      </c>
      <c r="D2328">
        <f>SUM(E2328:X2328)</f>
        <v>0</v>
      </c>
    </row>
    <row r="2329" spans="1:4" x14ac:dyDescent="0.3">
      <c r="A2329">
        <v>1164</v>
      </c>
      <c r="B2329" t="s">
        <v>5025</v>
      </c>
      <c r="C2329" t="s">
        <v>42</v>
      </c>
      <c r="D2329">
        <f>SUM(E2329:X2329)</f>
        <v>0</v>
      </c>
    </row>
    <row r="2330" spans="1:4" x14ac:dyDescent="0.3">
      <c r="A2330">
        <v>1165</v>
      </c>
      <c r="B2330" t="s">
        <v>5026</v>
      </c>
      <c r="C2330" t="s">
        <v>45</v>
      </c>
      <c r="D2330">
        <f>SUM(E2330:X2330)</f>
        <v>0</v>
      </c>
    </row>
    <row r="2331" spans="1:4" x14ac:dyDescent="0.3">
      <c r="A2331">
        <v>1165</v>
      </c>
      <c r="B2331" t="s">
        <v>5026</v>
      </c>
      <c r="C2331" t="s">
        <v>38</v>
      </c>
      <c r="D2331">
        <f>SUM(E2331:X2331)</f>
        <v>0</v>
      </c>
    </row>
    <row r="2332" spans="1:4" x14ac:dyDescent="0.3">
      <c r="A2332">
        <v>1166</v>
      </c>
      <c r="B2332" t="s">
        <v>5027</v>
      </c>
      <c r="C2332" t="s">
        <v>74</v>
      </c>
      <c r="D2332">
        <f>SUM(E2332:X2332)</f>
        <v>0</v>
      </c>
    </row>
    <row r="2333" spans="1:4" x14ac:dyDescent="0.3">
      <c r="A2333">
        <v>1166</v>
      </c>
      <c r="B2333" t="s">
        <v>5027</v>
      </c>
      <c r="C2333" t="s">
        <v>44</v>
      </c>
      <c r="D2333">
        <f>SUM(E2333:X2333)</f>
        <v>0</v>
      </c>
    </row>
    <row r="2334" spans="1:4" x14ac:dyDescent="0.3">
      <c r="A2334">
        <v>1167</v>
      </c>
      <c r="B2334" t="s">
        <v>5028</v>
      </c>
      <c r="C2334" t="s">
        <v>28</v>
      </c>
      <c r="D2334">
        <f>SUM(E2334:X2334)</f>
        <v>0</v>
      </c>
    </row>
    <row r="2335" spans="1:4" x14ac:dyDescent="0.3">
      <c r="A2335">
        <v>1167</v>
      </c>
      <c r="B2335" t="s">
        <v>5028</v>
      </c>
      <c r="C2335" t="s">
        <v>29</v>
      </c>
      <c r="D2335">
        <f>SUM(E2335:X2335)</f>
        <v>0</v>
      </c>
    </row>
    <row r="2336" spans="1:4" x14ac:dyDescent="0.3">
      <c r="A2336">
        <v>1168</v>
      </c>
      <c r="B2336" t="s">
        <v>5029</v>
      </c>
      <c r="C2336" t="s">
        <v>190</v>
      </c>
      <c r="D2336">
        <f>SUM(E2336:X2336)</f>
        <v>0</v>
      </c>
    </row>
    <row r="2337" spans="1:4" x14ac:dyDescent="0.3">
      <c r="A2337">
        <v>1168</v>
      </c>
      <c r="B2337" t="s">
        <v>5029</v>
      </c>
      <c r="C2337" t="s">
        <v>46</v>
      </c>
      <c r="D2337">
        <f>SUM(E2337:X2337)</f>
        <v>0</v>
      </c>
    </row>
    <row r="2338" spans="1:4" x14ac:dyDescent="0.3">
      <c r="A2338">
        <v>1169</v>
      </c>
      <c r="B2338" t="s">
        <v>5030</v>
      </c>
      <c r="C2338" t="s">
        <v>50</v>
      </c>
      <c r="D2338">
        <f>SUM(E2338:X2338)</f>
        <v>0</v>
      </c>
    </row>
    <row r="2339" spans="1:4" x14ac:dyDescent="0.3">
      <c r="A2339">
        <v>1169</v>
      </c>
      <c r="B2339" t="s">
        <v>5030</v>
      </c>
      <c r="C2339" t="s">
        <v>34</v>
      </c>
      <c r="D2339">
        <f>SUM(E2339:X2339)</f>
        <v>0</v>
      </c>
    </row>
    <row r="2340" spans="1:4" x14ac:dyDescent="0.3">
      <c r="A2340">
        <v>1170</v>
      </c>
      <c r="B2340" t="s">
        <v>5031</v>
      </c>
      <c r="C2340" t="s">
        <v>48</v>
      </c>
      <c r="D2340">
        <f>SUM(E2340:X2340)</f>
        <v>0</v>
      </c>
    </row>
    <row r="2341" spans="1:4" x14ac:dyDescent="0.3">
      <c r="A2341">
        <v>1170</v>
      </c>
      <c r="B2341" t="s">
        <v>5031</v>
      </c>
      <c r="C2341" t="s">
        <v>47</v>
      </c>
      <c r="D2341">
        <f>SUM(E2341:X2341)</f>
        <v>0</v>
      </c>
    </row>
    <row r="2342" spans="1:4" x14ac:dyDescent="0.3">
      <c r="A2342">
        <v>1171</v>
      </c>
      <c r="B2342" t="s">
        <v>5032</v>
      </c>
      <c r="C2342" t="s">
        <v>36</v>
      </c>
      <c r="D2342">
        <f>SUM(E2342:X2342)</f>
        <v>0</v>
      </c>
    </row>
    <row r="2343" spans="1:4" x14ac:dyDescent="0.3">
      <c r="A2343">
        <v>1171</v>
      </c>
      <c r="B2343" t="s">
        <v>5032</v>
      </c>
      <c r="C2343" t="s">
        <v>49</v>
      </c>
      <c r="D2343">
        <f>SUM(E2343:X2343)</f>
        <v>0</v>
      </c>
    </row>
    <row r="2344" spans="1:4" x14ac:dyDescent="0.3">
      <c r="A2344">
        <v>1172</v>
      </c>
      <c r="B2344" t="s">
        <v>5033</v>
      </c>
      <c r="C2344" t="s">
        <v>39</v>
      </c>
      <c r="D2344">
        <f>SUM(E2344:X2344)</f>
        <v>0</v>
      </c>
    </row>
    <row r="2345" spans="1:4" x14ac:dyDescent="0.3">
      <c r="A2345">
        <v>1172</v>
      </c>
      <c r="B2345" t="s">
        <v>5033</v>
      </c>
      <c r="C2345" t="s">
        <v>33</v>
      </c>
      <c r="D2345">
        <f>SUM(E2345:X2345)</f>
        <v>0</v>
      </c>
    </row>
    <row r="2346" spans="1:4" x14ac:dyDescent="0.3">
      <c r="A2346">
        <v>1173</v>
      </c>
      <c r="B2346" t="s">
        <v>5034</v>
      </c>
      <c r="C2346" t="s">
        <v>53</v>
      </c>
      <c r="D2346">
        <f>SUM(E2346:X2346)</f>
        <v>0</v>
      </c>
    </row>
    <row r="2347" spans="1:4" x14ac:dyDescent="0.3">
      <c r="A2347">
        <v>1173</v>
      </c>
      <c r="B2347" t="s">
        <v>5034</v>
      </c>
      <c r="C2347" t="s">
        <v>32</v>
      </c>
      <c r="D2347">
        <f>SUM(E2347:X2347)</f>
        <v>0</v>
      </c>
    </row>
    <row r="2348" spans="1:4" x14ac:dyDescent="0.3">
      <c r="A2348">
        <v>1174</v>
      </c>
      <c r="B2348" t="s">
        <v>5035</v>
      </c>
      <c r="C2348" t="s">
        <v>246</v>
      </c>
      <c r="D2348">
        <f>SUM(E2348:X2348)</f>
        <v>0</v>
      </c>
    </row>
    <row r="2349" spans="1:4" x14ac:dyDescent="0.3">
      <c r="A2349">
        <v>1174</v>
      </c>
      <c r="B2349" t="s">
        <v>5035</v>
      </c>
      <c r="C2349" t="s">
        <v>51</v>
      </c>
      <c r="D2349">
        <f>SUM(E2349:X2349)</f>
        <v>0</v>
      </c>
    </row>
    <row r="2350" spans="1:4" x14ac:dyDescent="0.3">
      <c r="A2350">
        <v>1175</v>
      </c>
      <c r="B2350" t="s">
        <v>5036</v>
      </c>
      <c r="C2350" t="s">
        <v>136</v>
      </c>
      <c r="D2350">
        <f>SUM(E2350:X2350)</f>
        <v>0</v>
      </c>
    </row>
    <row r="2351" spans="1:4" x14ac:dyDescent="0.3">
      <c r="A2351">
        <v>1175</v>
      </c>
      <c r="B2351" t="s">
        <v>5036</v>
      </c>
      <c r="C2351" t="s">
        <v>112</v>
      </c>
      <c r="D2351">
        <f>SUM(E2351:X2351)</f>
        <v>0</v>
      </c>
    </row>
    <row r="2352" spans="1:4" x14ac:dyDescent="0.3">
      <c r="A2352">
        <v>1176</v>
      </c>
      <c r="B2352" t="s">
        <v>5037</v>
      </c>
      <c r="C2352" t="s">
        <v>52</v>
      </c>
      <c r="D2352">
        <f>SUM(E2352:X2352)</f>
        <v>0</v>
      </c>
    </row>
    <row r="2353" spans="1:4" x14ac:dyDescent="0.3">
      <c r="A2353">
        <v>1176</v>
      </c>
      <c r="B2353" t="s">
        <v>5037</v>
      </c>
      <c r="C2353" t="s">
        <v>43</v>
      </c>
      <c r="D2353">
        <f>SUM(E2353:X2353)</f>
        <v>0</v>
      </c>
    </row>
    <row r="2354" spans="1:4" x14ac:dyDescent="0.3">
      <c r="A2354">
        <v>1177</v>
      </c>
      <c r="B2354" t="s">
        <v>5038</v>
      </c>
      <c r="C2354" t="s">
        <v>37</v>
      </c>
      <c r="D2354">
        <f>SUM(E2354:X2354)</f>
        <v>0</v>
      </c>
    </row>
    <row r="2355" spans="1:4" x14ac:dyDescent="0.3">
      <c r="A2355">
        <v>1177</v>
      </c>
      <c r="B2355" t="s">
        <v>5038</v>
      </c>
      <c r="C2355" t="s">
        <v>30</v>
      </c>
      <c r="D2355">
        <f>SUM(E2355:X2355)</f>
        <v>0</v>
      </c>
    </row>
    <row r="2356" spans="1:4" x14ac:dyDescent="0.3">
      <c r="A2356">
        <v>1178</v>
      </c>
      <c r="B2356" t="s">
        <v>5039</v>
      </c>
      <c r="C2356" t="s">
        <v>31</v>
      </c>
      <c r="D2356">
        <f>SUM(E2356:X2356)</f>
        <v>0</v>
      </c>
    </row>
    <row r="2357" spans="1:4" x14ac:dyDescent="0.3">
      <c r="A2357">
        <v>1178</v>
      </c>
      <c r="B2357" t="s">
        <v>5039</v>
      </c>
      <c r="C2357" t="s">
        <v>42</v>
      </c>
      <c r="D2357">
        <f>SUM(E2357:X2357)</f>
        <v>0</v>
      </c>
    </row>
    <row r="2358" spans="1:4" x14ac:dyDescent="0.3">
      <c r="A2358">
        <v>1179</v>
      </c>
      <c r="B2358" t="s">
        <v>5040</v>
      </c>
      <c r="C2358" t="s">
        <v>45</v>
      </c>
      <c r="D2358">
        <f>SUM(E2358:X2358)</f>
        <v>0</v>
      </c>
    </row>
    <row r="2359" spans="1:4" x14ac:dyDescent="0.3">
      <c r="A2359">
        <v>1179</v>
      </c>
      <c r="B2359" t="s">
        <v>5040</v>
      </c>
      <c r="C2359" t="s">
        <v>38</v>
      </c>
      <c r="D2359">
        <f>SUM(E2359:X2359)</f>
        <v>0</v>
      </c>
    </row>
    <row r="2360" spans="1:4" x14ac:dyDescent="0.3">
      <c r="A2360">
        <v>1180</v>
      </c>
      <c r="B2360" t="s">
        <v>5041</v>
      </c>
      <c r="C2360" t="s">
        <v>28</v>
      </c>
      <c r="D2360">
        <f>SUM(E2360:X2360)</f>
        <v>0</v>
      </c>
    </row>
    <row r="2361" spans="1:4" x14ac:dyDescent="0.3">
      <c r="A2361">
        <v>1180</v>
      </c>
      <c r="B2361" t="s">
        <v>5041</v>
      </c>
      <c r="C2361" t="s">
        <v>29</v>
      </c>
      <c r="D2361">
        <f>SUM(E2361:X2361)</f>
        <v>0</v>
      </c>
    </row>
    <row r="2362" spans="1:4" x14ac:dyDescent="0.3">
      <c r="A2362">
        <v>1181</v>
      </c>
      <c r="B2362" t="s">
        <v>5042</v>
      </c>
      <c r="C2362" t="s">
        <v>190</v>
      </c>
      <c r="D2362">
        <f>SUM(E2362:X2362)</f>
        <v>0</v>
      </c>
    </row>
    <row r="2363" spans="1:4" x14ac:dyDescent="0.3">
      <c r="A2363">
        <v>1181</v>
      </c>
      <c r="B2363" t="s">
        <v>5042</v>
      </c>
      <c r="C2363" t="s">
        <v>46</v>
      </c>
      <c r="D2363">
        <f>SUM(E2363:X2363)</f>
        <v>0</v>
      </c>
    </row>
    <row r="2364" spans="1:4" x14ac:dyDescent="0.3">
      <c r="A2364">
        <v>1182</v>
      </c>
      <c r="B2364" t="s">
        <v>5043</v>
      </c>
      <c r="C2364" t="s">
        <v>50</v>
      </c>
      <c r="D2364">
        <f>SUM(E2364:X2364)</f>
        <v>0</v>
      </c>
    </row>
    <row r="2365" spans="1:4" x14ac:dyDescent="0.3">
      <c r="A2365">
        <v>1182</v>
      </c>
      <c r="B2365" t="s">
        <v>5043</v>
      </c>
      <c r="C2365" t="s">
        <v>34</v>
      </c>
      <c r="D2365">
        <f>SUM(E2365:X2365)</f>
        <v>0</v>
      </c>
    </row>
    <row r="2366" spans="1:4" x14ac:dyDescent="0.3">
      <c r="A2366">
        <v>1183</v>
      </c>
      <c r="B2366" t="s">
        <v>5044</v>
      </c>
      <c r="C2366" t="s">
        <v>48</v>
      </c>
      <c r="D2366">
        <f>SUM(E2366:X2366)</f>
        <v>0</v>
      </c>
    </row>
    <row r="2367" spans="1:4" x14ac:dyDescent="0.3">
      <c r="A2367">
        <v>1183</v>
      </c>
      <c r="B2367" t="s">
        <v>5044</v>
      </c>
      <c r="C2367" t="s">
        <v>47</v>
      </c>
      <c r="D2367">
        <f>SUM(E2367:X2367)</f>
        <v>0</v>
      </c>
    </row>
    <row r="2368" spans="1:4" x14ac:dyDescent="0.3">
      <c r="A2368">
        <v>1184</v>
      </c>
      <c r="B2368" t="s">
        <v>5045</v>
      </c>
      <c r="C2368" t="s">
        <v>36</v>
      </c>
      <c r="D2368">
        <f>SUM(E2368:X2368)</f>
        <v>0</v>
      </c>
    </row>
    <row r="2369" spans="1:4" x14ac:dyDescent="0.3">
      <c r="A2369">
        <v>1184</v>
      </c>
      <c r="B2369" t="s">
        <v>5045</v>
      </c>
      <c r="C2369" t="s">
        <v>49</v>
      </c>
      <c r="D2369">
        <f>SUM(E2369:X2369)</f>
        <v>0</v>
      </c>
    </row>
    <row r="2370" spans="1:4" x14ac:dyDescent="0.3">
      <c r="A2370">
        <v>1185</v>
      </c>
      <c r="B2370" t="s">
        <v>5046</v>
      </c>
      <c r="C2370" t="s">
        <v>39</v>
      </c>
      <c r="D2370">
        <f>SUM(E2370:X2370)</f>
        <v>0</v>
      </c>
    </row>
    <row r="2371" spans="1:4" x14ac:dyDescent="0.3">
      <c r="A2371">
        <v>1185</v>
      </c>
      <c r="B2371" t="s">
        <v>5046</v>
      </c>
      <c r="C2371" t="s">
        <v>33</v>
      </c>
      <c r="D2371">
        <f>SUM(E2371:X2371)</f>
        <v>0</v>
      </c>
    </row>
    <row r="2372" spans="1:4" x14ac:dyDescent="0.3">
      <c r="A2372">
        <v>1186</v>
      </c>
      <c r="B2372" t="s">
        <v>5047</v>
      </c>
      <c r="C2372" t="s">
        <v>53</v>
      </c>
      <c r="D2372">
        <f>SUM(E2372:X2372)</f>
        <v>0</v>
      </c>
    </row>
    <row r="2373" spans="1:4" x14ac:dyDescent="0.3">
      <c r="A2373">
        <v>1186</v>
      </c>
      <c r="B2373" t="s">
        <v>5047</v>
      </c>
      <c r="C2373" t="s">
        <v>32</v>
      </c>
      <c r="D2373">
        <f>SUM(E2373:X2373)</f>
        <v>0</v>
      </c>
    </row>
    <row r="2374" spans="1:4" x14ac:dyDescent="0.3">
      <c r="A2374">
        <v>1187</v>
      </c>
      <c r="B2374" t="s">
        <v>5048</v>
      </c>
      <c r="C2374" t="s">
        <v>40</v>
      </c>
      <c r="D2374">
        <f>SUM(E2374:X2374)</f>
        <v>0</v>
      </c>
    </row>
    <row r="2375" spans="1:4" x14ac:dyDescent="0.3">
      <c r="A2375">
        <v>1187</v>
      </c>
      <c r="B2375" t="s">
        <v>5048</v>
      </c>
      <c r="C2375" t="s">
        <v>35</v>
      </c>
      <c r="D2375">
        <f>SUM(E2375:X2375)</f>
        <v>0</v>
      </c>
    </row>
    <row r="2376" spans="1:4" x14ac:dyDescent="0.3">
      <c r="A2376">
        <v>1188</v>
      </c>
      <c r="B2376" t="s">
        <v>5049</v>
      </c>
      <c r="C2376" t="s">
        <v>136</v>
      </c>
      <c r="D2376">
        <f>SUM(E2376:X2376)</f>
        <v>0</v>
      </c>
    </row>
    <row r="2377" spans="1:4" x14ac:dyDescent="0.3">
      <c r="A2377">
        <v>1188</v>
      </c>
      <c r="B2377" t="s">
        <v>5049</v>
      </c>
      <c r="C2377" t="s">
        <v>112</v>
      </c>
      <c r="D2377">
        <f>SUM(E2377:X2377)</f>
        <v>0</v>
      </c>
    </row>
    <row r="2378" spans="1:4" x14ac:dyDescent="0.3">
      <c r="A2378">
        <v>1189</v>
      </c>
      <c r="B2378" t="s">
        <v>5050</v>
      </c>
      <c r="C2378" t="s">
        <v>74</v>
      </c>
      <c r="D2378">
        <f>SUM(E2378:X2378)</f>
        <v>0</v>
      </c>
    </row>
    <row r="2379" spans="1:4" x14ac:dyDescent="0.3">
      <c r="A2379">
        <v>1189</v>
      </c>
      <c r="B2379" t="s">
        <v>5050</v>
      </c>
      <c r="C2379" t="s">
        <v>44</v>
      </c>
      <c r="D2379">
        <f>SUM(E2379:X2379)</f>
        <v>0</v>
      </c>
    </row>
    <row r="2380" spans="1:4" x14ac:dyDescent="0.3">
      <c r="A2380">
        <v>1190</v>
      </c>
      <c r="B2380" t="s">
        <v>5051</v>
      </c>
      <c r="C2380" t="s">
        <v>246</v>
      </c>
      <c r="D2380">
        <f>SUM(E2380:X2380)</f>
        <v>0</v>
      </c>
    </row>
    <row r="2381" spans="1:4" x14ac:dyDescent="0.3">
      <c r="A2381">
        <v>1190</v>
      </c>
      <c r="B2381" t="s">
        <v>5051</v>
      </c>
      <c r="C2381" t="s">
        <v>51</v>
      </c>
      <c r="D2381">
        <f>SUM(E2381:X2381)</f>
        <v>0</v>
      </c>
    </row>
    <row r="2382" spans="1:4" x14ac:dyDescent="0.3">
      <c r="A2382">
        <v>1191</v>
      </c>
      <c r="B2382" t="s">
        <v>5050</v>
      </c>
      <c r="C2382" t="s">
        <v>74</v>
      </c>
      <c r="D2382">
        <f>SUM(E2382:X2382)</f>
        <v>0</v>
      </c>
    </row>
    <row r="2383" spans="1:4" x14ac:dyDescent="0.3">
      <c r="A2383">
        <v>1191</v>
      </c>
      <c r="B2383" t="s">
        <v>5050</v>
      </c>
      <c r="C2383" t="s">
        <v>44</v>
      </c>
      <c r="D2383">
        <f>SUM(E2383:X2383)</f>
        <v>0</v>
      </c>
    </row>
    <row r="2384" spans="1:4" x14ac:dyDescent="0.3">
      <c r="A2384">
        <v>1192</v>
      </c>
      <c r="B2384" t="s">
        <v>5051</v>
      </c>
      <c r="C2384" t="s">
        <v>246</v>
      </c>
      <c r="D2384">
        <f>SUM(E2384:X2384)</f>
        <v>0</v>
      </c>
    </row>
    <row r="2385" spans="1:4" x14ac:dyDescent="0.3">
      <c r="A2385">
        <v>1192</v>
      </c>
      <c r="B2385" t="s">
        <v>5051</v>
      </c>
      <c r="C2385" t="s">
        <v>51</v>
      </c>
      <c r="D2385">
        <f>SUM(E2385:X2385)</f>
        <v>0</v>
      </c>
    </row>
    <row r="2386" spans="1:4" x14ac:dyDescent="0.3">
      <c r="A2386">
        <v>1193</v>
      </c>
      <c r="B2386" t="s">
        <v>5052</v>
      </c>
      <c r="C2386" t="s">
        <v>52</v>
      </c>
      <c r="D2386">
        <f>SUM(E2386:X2386)</f>
        <v>0</v>
      </c>
    </row>
    <row r="2387" spans="1:4" x14ac:dyDescent="0.3">
      <c r="A2387">
        <v>1193</v>
      </c>
      <c r="B2387" t="s">
        <v>5052</v>
      </c>
      <c r="C2387" t="s">
        <v>43</v>
      </c>
      <c r="D2387">
        <f>SUM(E2387:X2387)</f>
        <v>0</v>
      </c>
    </row>
    <row r="2388" spans="1:4" x14ac:dyDescent="0.3">
      <c r="A2388">
        <v>1194</v>
      </c>
      <c r="B2388" t="s">
        <v>5053</v>
      </c>
      <c r="C2388" t="s">
        <v>37</v>
      </c>
      <c r="D2388">
        <f>SUM(E2388:X2388)</f>
        <v>0</v>
      </c>
    </row>
    <row r="2389" spans="1:4" x14ac:dyDescent="0.3">
      <c r="A2389">
        <v>1194</v>
      </c>
      <c r="B2389" t="s">
        <v>5053</v>
      </c>
      <c r="C2389" t="s">
        <v>30</v>
      </c>
      <c r="D2389">
        <f>SUM(E2389:X2389)</f>
        <v>0</v>
      </c>
    </row>
    <row r="2390" spans="1:4" x14ac:dyDescent="0.3">
      <c r="A2390">
        <v>1195</v>
      </c>
      <c r="B2390" t="s">
        <v>5054</v>
      </c>
      <c r="C2390" t="s">
        <v>31</v>
      </c>
      <c r="D2390">
        <f>SUM(E2390:X2390)</f>
        <v>0</v>
      </c>
    </row>
    <row r="2391" spans="1:4" x14ac:dyDescent="0.3">
      <c r="A2391">
        <v>1195</v>
      </c>
      <c r="B2391" t="s">
        <v>5054</v>
      </c>
      <c r="C2391" t="s">
        <v>42</v>
      </c>
      <c r="D2391">
        <f>SUM(E2391:X2391)</f>
        <v>0</v>
      </c>
    </row>
    <row r="2392" spans="1:4" x14ac:dyDescent="0.3">
      <c r="A2392">
        <v>1196</v>
      </c>
      <c r="B2392" t="s">
        <v>5055</v>
      </c>
      <c r="C2392" t="s">
        <v>45</v>
      </c>
      <c r="D2392">
        <f>SUM(E2392:X2392)</f>
        <v>0</v>
      </c>
    </row>
    <row r="2393" spans="1:4" x14ac:dyDescent="0.3">
      <c r="A2393">
        <v>1196</v>
      </c>
      <c r="B2393" t="s">
        <v>5055</v>
      </c>
      <c r="C2393" t="s">
        <v>38</v>
      </c>
      <c r="D2393">
        <f>SUM(E2393:X2393)</f>
        <v>0</v>
      </c>
    </row>
    <row r="2394" spans="1:4" x14ac:dyDescent="0.3">
      <c r="A2394">
        <v>1197</v>
      </c>
      <c r="B2394" t="s">
        <v>5056</v>
      </c>
      <c r="C2394" t="s">
        <v>74</v>
      </c>
      <c r="D2394">
        <f>SUM(E2394:X2394)</f>
        <v>0</v>
      </c>
    </row>
    <row r="2395" spans="1:4" x14ac:dyDescent="0.3">
      <c r="A2395">
        <v>1197</v>
      </c>
      <c r="B2395" t="s">
        <v>5056</v>
      </c>
      <c r="C2395" t="s">
        <v>44</v>
      </c>
      <c r="D2395">
        <f>SUM(E2395:X2395)</f>
        <v>0</v>
      </c>
    </row>
    <row r="2396" spans="1:4" x14ac:dyDescent="0.3">
      <c r="A2396">
        <v>1198</v>
      </c>
      <c r="B2396" t="s">
        <v>5057</v>
      </c>
      <c r="C2396" t="s">
        <v>28</v>
      </c>
      <c r="D2396">
        <f>SUM(E2396:X2396)</f>
        <v>0</v>
      </c>
    </row>
    <row r="2397" spans="1:4" x14ac:dyDescent="0.3">
      <c r="A2397">
        <v>1198</v>
      </c>
      <c r="B2397" t="s">
        <v>5057</v>
      </c>
      <c r="C2397" t="s">
        <v>29</v>
      </c>
      <c r="D2397">
        <f>SUM(E2397:X2397)</f>
        <v>0</v>
      </c>
    </row>
    <row r="2398" spans="1:4" x14ac:dyDescent="0.3">
      <c r="A2398">
        <v>1199</v>
      </c>
      <c r="B2398" t="s">
        <v>5058</v>
      </c>
      <c r="C2398" t="s">
        <v>190</v>
      </c>
      <c r="D2398">
        <f>SUM(E2398:X2398)</f>
        <v>0</v>
      </c>
    </row>
    <row r="2399" spans="1:4" x14ac:dyDescent="0.3">
      <c r="A2399">
        <v>1199</v>
      </c>
      <c r="B2399" t="s">
        <v>5058</v>
      </c>
      <c r="C2399" t="s">
        <v>46</v>
      </c>
      <c r="D2399">
        <f>SUM(E2399:X2399)</f>
        <v>0</v>
      </c>
    </row>
    <row r="2400" spans="1:4" x14ac:dyDescent="0.3">
      <c r="A2400">
        <v>1200</v>
      </c>
      <c r="B2400" t="s">
        <v>5059</v>
      </c>
      <c r="C2400" t="s">
        <v>50</v>
      </c>
      <c r="D2400">
        <f>SUM(E2400:X2400)</f>
        <v>0</v>
      </c>
    </row>
    <row r="2401" spans="1:4" x14ac:dyDescent="0.3">
      <c r="A2401">
        <v>1200</v>
      </c>
      <c r="B2401" t="s">
        <v>5059</v>
      </c>
      <c r="C2401" t="s">
        <v>34</v>
      </c>
      <c r="D2401">
        <f>SUM(E2401:X2401)</f>
        <v>0</v>
      </c>
    </row>
    <row r="2402" spans="1:4" x14ac:dyDescent="0.3">
      <c r="A2402">
        <v>1201</v>
      </c>
      <c r="B2402" t="s">
        <v>5060</v>
      </c>
      <c r="C2402" t="s">
        <v>48</v>
      </c>
      <c r="D2402">
        <f>SUM(E2402:X2402)</f>
        <v>0</v>
      </c>
    </row>
    <row r="2403" spans="1:4" x14ac:dyDescent="0.3">
      <c r="A2403">
        <v>1201</v>
      </c>
      <c r="B2403" t="s">
        <v>5060</v>
      </c>
      <c r="C2403" t="s">
        <v>47</v>
      </c>
      <c r="D2403">
        <f>SUM(E2403:X2403)</f>
        <v>0</v>
      </c>
    </row>
    <row r="2404" spans="1:4" x14ac:dyDescent="0.3">
      <c r="A2404">
        <v>1202</v>
      </c>
      <c r="B2404" t="s">
        <v>5061</v>
      </c>
      <c r="C2404" t="s">
        <v>36</v>
      </c>
      <c r="D2404">
        <f>SUM(E2404:X2404)</f>
        <v>0</v>
      </c>
    </row>
    <row r="2405" spans="1:4" x14ac:dyDescent="0.3">
      <c r="A2405">
        <v>1202</v>
      </c>
      <c r="B2405" t="s">
        <v>5061</v>
      </c>
      <c r="C2405" t="s">
        <v>49</v>
      </c>
      <c r="D2405">
        <f>SUM(E2405:X2405)</f>
        <v>0</v>
      </c>
    </row>
    <row r="2406" spans="1:4" x14ac:dyDescent="0.3">
      <c r="A2406">
        <v>1203</v>
      </c>
      <c r="B2406" t="s">
        <v>5062</v>
      </c>
      <c r="C2406" t="s">
        <v>39</v>
      </c>
      <c r="D2406">
        <f>SUM(E2406:X2406)</f>
        <v>0</v>
      </c>
    </row>
    <row r="2407" spans="1:4" x14ac:dyDescent="0.3">
      <c r="A2407">
        <v>1203</v>
      </c>
      <c r="B2407" t="s">
        <v>5062</v>
      </c>
      <c r="C2407" t="s">
        <v>33</v>
      </c>
      <c r="D2407">
        <f>SUM(E2407:X2407)</f>
        <v>0</v>
      </c>
    </row>
    <row r="2408" spans="1:4" x14ac:dyDescent="0.3">
      <c r="A2408">
        <v>1204</v>
      </c>
      <c r="B2408" t="s">
        <v>5063</v>
      </c>
      <c r="C2408" t="s">
        <v>53</v>
      </c>
      <c r="D2408">
        <f>SUM(E2408:X2408)</f>
        <v>0</v>
      </c>
    </row>
    <row r="2409" spans="1:4" x14ac:dyDescent="0.3">
      <c r="A2409">
        <v>1204</v>
      </c>
      <c r="B2409" t="s">
        <v>5063</v>
      </c>
      <c r="C2409" t="s">
        <v>32</v>
      </c>
      <c r="D2409">
        <f>SUM(E2409:X2409)</f>
        <v>0</v>
      </c>
    </row>
    <row r="2410" spans="1:4" x14ac:dyDescent="0.3">
      <c r="A2410">
        <v>1205</v>
      </c>
      <c r="B2410" t="s">
        <v>5064</v>
      </c>
      <c r="C2410" t="s">
        <v>40</v>
      </c>
      <c r="D2410">
        <f>SUM(E2410:X2410)</f>
        <v>0</v>
      </c>
    </row>
    <row r="2411" spans="1:4" x14ac:dyDescent="0.3">
      <c r="A2411">
        <v>1205</v>
      </c>
      <c r="B2411" t="s">
        <v>5064</v>
      </c>
      <c r="C2411" t="s">
        <v>35</v>
      </c>
      <c r="D2411">
        <f>SUM(E2411:X2411)</f>
        <v>0</v>
      </c>
    </row>
    <row r="2412" spans="1:4" x14ac:dyDescent="0.3">
      <c r="A2412">
        <v>1206</v>
      </c>
      <c r="B2412" t="s">
        <v>5065</v>
      </c>
      <c r="C2412" t="s">
        <v>246</v>
      </c>
      <c r="D2412">
        <f>SUM(E2412:X2412)</f>
        <v>0</v>
      </c>
    </row>
    <row r="2413" spans="1:4" x14ac:dyDescent="0.3">
      <c r="A2413">
        <v>1206</v>
      </c>
      <c r="B2413" t="s">
        <v>5065</v>
      </c>
      <c r="C2413" t="s">
        <v>51</v>
      </c>
      <c r="D2413">
        <f>SUM(E2413:X2413)</f>
        <v>0</v>
      </c>
    </row>
    <row r="2414" spans="1:4" x14ac:dyDescent="0.3">
      <c r="A2414">
        <v>1207</v>
      </c>
      <c r="B2414" t="s">
        <v>5066</v>
      </c>
      <c r="C2414" t="s">
        <v>136</v>
      </c>
      <c r="D2414">
        <f>SUM(E2414:X2414)</f>
        <v>0</v>
      </c>
    </row>
    <row r="2415" spans="1:4" x14ac:dyDescent="0.3">
      <c r="A2415">
        <v>1207</v>
      </c>
      <c r="B2415" t="s">
        <v>5066</v>
      </c>
      <c r="C2415" t="s">
        <v>112</v>
      </c>
      <c r="D2415">
        <f>SUM(E2415:X2415)</f>
        <v>0</v>
      </c>
    </row>
    <row r="2416" spans="1:4" x14ac:dyDescent="0.3">
      <c r="A2416">
        <v>1208</v>
      </c>
      <c r="B2416" t="s">
        <v>5067</v>
      </c>
      <c r="C2416" t="s">
        <v>31</v>
      </c>
      <c r="D2416">
        <f>SUM(E2416:X2416)</f>
        <v>0</v>
      </c>
    </row>
    <row r="2417" spans="1:4" x14ac:dyDescent="0.3">
      <c r="A2417">
        <v>1208</v>
      </c>
      <c r="B2417" t="s">
        <v>5067</v>
      </c>
      <c r="C2417" t="s">
        <v>42</v>
      </c>
      <c r="D2417">
        <f>SUM(E2417:X2417)</f>
        <v>0</v>
      </c>
    </row>
    <row r="2418" spans="1:4" x14ac:dyDescent="0.3">
      <c r="A2418">
        <v>1209</v>
      </c>
      <c r="B2418" t="s">
        <v>5068</v>
      </c>
      <c r="C2418" t="s">
        <v>52</v>
      </c>
      <c r="D2418">
        <f>SUM(E2418:X2418)</f>
        <v>0</v>
      </c>
    </row>
    <row r="2419" spans="1:4" x14ac:dyDescent="0.3">
      <c r="A2419">
        <v>1209</v>
      </c>
      <c r="B2419" t="s">
        <v>5068</v>
      </c>
      <c r="C2419" t="s">
        <v>190</v>
      </c>
      <c r="D2419">
        <f>SUM(E2419:X2419)</f>
        <v>0</v>
      </c>
    </row>
    <row r="2420" spans="1:4" x14ac:dyDescent="0.3">
      <c r="A2420">
        <v>1210</v>
      </c>
      <c r="B2420" t="s">
        <v>5069</v>
      </c>
      <c r="C2420" t="s">
        <v>28</v>
      </c>
      <c r="D2420">
        <f>SUM(E2420:X2420)</f>
        <v>0</v>
      </c>
    </row>
    <row r="2421" spans="1:4" x14ac:dyDescent="0.3">
      <c r="A2421">
        <v>1210</v>
      </c>
      <c r="B2421" t="s">
        <v>5069</v>
      </c>
      <c r="C2421" t="s">
        <v>37</v>
      </c>
      <c r="D2421">
        <f>SUM(E2421:X2421)</f>
        <v>0</v>
      </c>
    </row>
    <row r="2422" spans="1:4" x14ac:dyDescent="0.3">
      <c r="A2422">
        <v>1211</v>
      </c>
      <c r="B2422" t="s">
        <v>5070</v>
      </c>
      <c r="C2422" t="s">
        <v>29</v>
      </c>
      <c r="D2422">
        <f>SUM(E2422:X2422)</f>
        <v>0</v>
      </c>
    </row>
    <row r="2423" spans="1:4" x14ac:dyDescent="0.3">
      <c r="A2423">
        <v>1211</v>
      </c>
      <c r="B2423" t="s">
        <v>5070</v>
      </c>
      <c r="C2423" t="s">
        <v>30</v>
      </c>
      <c r="D2423">
        <f>SUM(E2423:X2423)</f>
        <v>0</v>
      </c>
    </row>
    <row r="2424" spans="1:4" x14ac:dyDescent="0.3">
      <c r="A2424">
        <v>1212</v>
      </c>
      <c r="B2424" t="s">
        <v>5071</v>
      </c>
      <c r="C2424" t="s">
        <v>50</v>
      </c>
      <c r="D2424">
        <f>SUM(E2424:X2424)</f>
        <v>0</v>
      </c>
    </row>
    <row r="2425" spans="1:4" x14ac:dyDescent="0.3">
      <c r="A2425">
        <v>1212</v>
      </c>
      <c r="B2425" t="s">
        <v>5071</v>
      </c>
      <c r="C2425" t="s">
        <v>34</v>
      </c>
      <c r="D2425">
        <f>SUM(E2425:X2425)</f>
        <v>0</v>
      </c>
    </row>
    <row r="2426" spans="1:4" x14ac:dyDescent="0.3">
      <c r="A2426">
        <v>1213</v>
      </c>
      <c r="B2426" t="s">
        <v>5072</v>
      </c>
      <c r="C2426" t="s">
        <v>53</v>
      </c>
      <c r="D2426">
        <f>SUM(E2426:X2426)</f>
        <v>0</v>
      </c>
    </row>
    <row r="2427" spans="1:4" x14ac:dyDescent="0.3">
      <c r="A2427">
        <v>1213</v>
      </c>
      <c r="B2427" t="s">
        <v>5072</v>
      </c>
      <c r="C2427" t="s">
        <v>47</v>
      </c>
      <c r="D2427">
        <f>SUM(E2427:X2427)</f>
        <v>0</v>
      </c>
    </row>
    <row r="2428" spans="1:4" x14ac:dyDescent="0.3">
      <c r="A2428">
        <v>1214</v>
      </c>
      <c r="B2428" t="s">
        <v>5073</v>
      </c>
      <c r="C2428" t="s">
        <v>48</v>
      </c>
      <c r="D2428">
        <f>SUM(E2428:X2428)</f>
        <v>0</v>
      </c>
    </row>
    <row r="2429" spans="1:4" x14ac:dyDescent="0.3">
      <c r="A2429">
        <v>1214</v>
      </c>
      <c r="B2429" t="s">
        <v>5073</v>
      </c>
      <c r="C2429" t="s">
        <v>32</v>
      </c>
      <c r="D2429">
        <f>SUM(E2429:X2429)</f>
        <v>0</v>
      </c>
    </row>
    <row r="2430" spans="1:4" x14ac:dyDescent="0.3">
      <c r="A2430">
        <v>1215</v>
      </c>
      <c r="B2430" t="s">
        <v>5074</v>
      </c>
      <c r="C2430" t="s">
        <v>35</v>
      </c>
      <c r="D2430">
        <f>SUM(E2430:X2430)</f>
        <v>0</v>
      </c>
    </row>
    <row r="2431" spans="1:4" x14ac:dyDescent="0.3">
      <c r="A2431">
        <v>1215</v>
      </c>
      <c r="B2431" t="s">
        <v>5074</v>
      </c>
      <c r="C2431" t="s">
        <v>36</v>
      </c>
      <c r="D2431">
        <f>SUM(E2431:X2431)</f>
        <v>0</v>
      </c>
    </row>
    <row r="2432" spans="1:4" x14ac:dyDescent="0.3">
      <c r="A2432">
        <v>1216</v>
      </c>
      <c r="B2432" t="s">
        <v>5075</v>
      </c>
      <c r="C2432" t="s">
        <v>39</v>
      </c>
      <c r="D2432">
        <f>SUM(E2432:X2432)</f>
        <v>0</v>
      </c>
    </row>
    <row r="2433" spans="1:4" x14ac:dyDescent="0.3">
      <c r="A2433">
        <v>1216</v>
      </c>
      <c r="B2433" t="s">
        <v>5075</v>
      </c>
      <c r="C2433" t="s">
        <v>33</v>
      </c>
      <c r="D2433">
        <f>SUM(E2433:X2433)</f>
        <v>0</v>
      </c>
    </row>
    <row r="2434" spans="1:4" x14ac:dyDescent="0.3">
      <c r="A2434">
        <v>1217</v>
      </c>
      <c r="B2434" t="s">
        <v>5076</v>
      </c>
      <c r="C2434" t="s">
        <v>112</v>
      </c>
      <c r="D2434">
        <f>SUM(E2434:X2434)</f>
        <v>0</v>
      </c>
    </row>
    <row r="2435" spans="1:4" x14ac:dyDescent="0.3">
      <c r="A2435">
        <v>1217</v>
      </c>
      <c r="B2435" t="s">
        <v>5076</v>
      </c>
      <c r="C2435" t="s">
        <v>51</v>
      </c>
      <c r="D2435">
        <f>SUM(E2435:X2435)</f>
        <v>0</v>
      </c>
    </row>
    <row r="2436" spans="1:4" x14ac:dyDescent="0.3">
      <c r="A2436">
        <v>1218</v>
      </c>
      <c r="B2436" t="s">
        <v>5077</v>
      </c>
      <c r="C2436" t="s">
        <v>40</v>
      </c>
      <c r="D2436">
        <f>SUM(E2436:X2436)</f>
        <v>0</v>
      </c>
    </row>
    <row r="2437" spans="1:4" x14ac:dyDescent="0.3">
      <c r="A2437">
        <v>1218</v>
      </c>
      <c r="B2437" t="s">
        <v>5077</v>
      </c>
      <c r="C2437" t="s">
        <v>49</v>
      </c>
      <c r="D2437">
        <f>SUM(E2437:X2437)</f>
        <v>0</v>
      </c>
    </row>
    <row r="2438" spans="1:4" x14ac:dyDescent="0.3">
      <c r="A2438">
        <v>1219</v>
      </c>
      <c r="B2438" t="s">
        <v>5078</v>
      </c>
      <c r="C2438" t="s">
        <v>136</v>
      </c>
      <c r="D2438">
        <f>SUM(E2438:X2438)</f>
        <v>0</v>
      </c>
    </row>
    <row r="2439" spans="1:4" x14ac:dyDescent="0.3">
      <c r="A2439">
        <v>1219</v>
      </c>
      <c r="B2439" t="s">
        <v>5078</v>
      </c>
      <c r="C2439" t="s">
        <v>246</v>
      </c>
      <c r="D2439">
        <f>SUM(E2439:X2439)</f>
        <v>0</v>
      </c>
    </row>
    <row r="2440" spans="1:4" x14ac:dyDescent="0.3">
      <c r="A2440">
        <v>1220</v>
      </c>
      <c r="B2440" t="s">
        <v>5079</v>
      </c>
      <c r="C2440" t="s">
        <v>42</v>
      </c>
      <c r="D2440">
        <f>SUM(E2440:X2440)</f>
        <v>0</v>
      </c>
    </row>
    <row r="2441" spans="1:4" x14ac:dyDescent="0.3">
      <c r="A2441">
        <v>1220</v>
      </c>
      <c r="B2441" t="s">
        <v>5079</v>
      </c>
      <c r="C2441" t="s">
        <v>45</v>
      </c>
      <c r="D2441">
        <f>SUM(E2441:X2441)</f>
        <v>0</v>
      </c>
    </row>
    <row r="2442" spans="1:4" x14ac:dyDescent="0.3">
      <c r="A2442">
        <v>1221</v>
      </c>
      <c r="B2442" t="s">
        <v>5080</v>
      </c>
      <c r="C2442" t="s">
        <v>52</v>
      </c>
      <c r="D2442">
        <f>SUM(E2442:X2442)</f>
        <v>0</v>
      </c>
    </row>
    <row r="2443" spans="1:4" x14ac:dyDescent="0.3">
      <c r="A2443">
        <v>1221</v>
      </c>
      <c r="B2443" t="s">
        <v>5080</v>
      </c>
      <c r="C2443" t="s">
        <v>190</v>
      </c>
      <c r="D2443">
        <f>SUM(E2443:X2443)</f>
        <v>0</v>
      </c>
    </row>
    <row r="2444" spans="1:4" x14ac:dyDescent="0.3">
      <c r="A2444">
        <v>1222</v>
      </c>
      <c r="B2444" t="s">
        <v>5081</v>
      </c>
      <c r="C2444" t="s">
        <v>44</v>
      </c>
      <c r="D2444">
        <f>SUM(E2444:X2444)</f>
        <v>0</v>
      </c>
    </row>
    <row r="2445" spans="1:4" x14ac:dyDescent="0.3">
      <c r="A2445">
        <v>1222</v>
      </c>
      <c r="B2445" t="s">
        <v>5081</v>
      </c>
      <c r="C2445" t="s">
        <v>38</v>
      </c>
      <c r="D2445">
        <f>SUM(E2445:X2445)</f>
        <v>0</v>
      </c>
    </row>
    <row r="2446" spans="1:4" x14ac:dyDescent="0.3">
      <c r="A2446">
        <v>1223</v>
      </c>
      <c r="B2446" t="s">
        <v>5082</v>
      </c>
      <c r="C2446" t="s">
        <v>74</v>
      </c>
      <c r="D2446">
        <f>SUM(E2446:X2446)</f>
        <v>0</v>
      </c>
    </row>
    <row r="2447" spans="1:4" x14ac:dyDescent="0.3">
      <c r="A2447">
        <v>1223</v>
      </c>
      <c r="B2447" t="s">
        <v>5082</v>
      </c>
      <c r="C2447" t="s">
        <v>43</v>
      </c>
      <c r="D2447">
        <f>SUM(E2447:X2447)</f>
        <v>0</v>
      </c>
    </row>
    <row r="2448" spans="1:4" x14ac:dyDescent="0.3">
      <c r="A2448">
        <v>1224</v>
      </c>
      <c r="B2448" t="s">
        <v>5083</v>
      </c>
      <c r="C2448" t="s">
        <v>28</v>
      </c>
      <c r="D2448">
        <f>SUM(E2448:X2448)</f>
        <v>0</v>
      </c>
    </row>
    <row r="2449" spans="1:4" x14ac:dyDescent="0.3">
      <c r="A2449">
        <v>1224</v>
      </c>
      <c r="B2449" t="s">
        <v>5083</v>
      </c>
      <c r="C2449" t="s">
        <v>37</v>
      </c>
      <c r="D2449">
        <f>SUM(E2449:X2449)</f>
        <v>0</v>
      </c>
    </row>
    <row r="2450" spans="1:4" x14ac:dyDescent="0.3">
      <c r="A2450">
        <v>1225</v>
      </c>
      <c r="B2450" t="s">
        <v>5084</v>
      </c>
      <c r="C2450" t="s">
        <v>29</v>
      </c>
      <c r="D2450">
        <f>SUM(E2450:X2450)</f>
        <v>0</v>
      </c>
    </row>
    <row r="2451" spans="1:4" x14ac:dyDescent="0.3">
      <c r="A2451">
        <v>1225</v>
      </c>
      <c r="B2451" t="s">
        <v>5084</v>
      </c>
      <c r="C2451" t="s">
        <v>30</v>
      </c>
      <c r="D2451">
        <f>SUM(E2451:X2451)</f>
        <v>0</v>
      </c>
    </row>
    <row r="2452" spans="1:4" x14ac:dyDescent="0.3">
      <c r="A2452">
        <v>1226</v>
      </c>
      <c r="B2452" t="s">
        <v>5085</v>
      </c>
      <c r="C2452" t="s">
        <v>46</v>
      </c>
      <c r="D2452">
        <f>SUM(E2452:X2452)</f>
        <v>0</v>
      </c>
    </row>
    <row r="2453" spans="1:4" x14ac:dyDescent="0.3">
      <c r="A2453">
        <v>1226</v>
      </c>
      <c r="B2453" t="s">
        <v>5085</v>
      </c>
      <c r="C2453" t="s">
        <v>31</v>
      </c>
      <c r="D2453">
        <f>SUM(E2453:X2453)</f>
        <v>0</v>
      </c>
    </row>
    <row r="2454" spans="1:4" x14ac:dyDescent="0.3">
      <c r="A2454">
        <v>1227</v>
      </c>
      <c r="B2454" t="s">
        <v>5086</v>
      </c>
      <c r="C2454" t="s">
        <v>39</v>
      </c>
      <c r="D2454">
        <f>SUM(E2454:X2454)</f>
        <v>0</v>
      </c>
    </row>
    <row r="2455" spans="1:4" x14ac:dyDescent="0.3">
      <c r="A2455">
        <v>1227</v>
      </c>
      <c r="B2455" t="s">
        <v>5086</v>
      </c>
      <c r="C2455" t="s">
        <v>50</v>
      </c>
      <c r="D2455">
        <f>SUM(E2455:X2455)</f>
        <v>0</v>
      </c>
    </row>
    <row r="2456" spans="1:4" x14ac:dyDescent="0.3">
      <c r="A2456">
        <v>1228</v>
      </c>
      <c r="B2456" t="s">
        <v>5087</v>
      </c>
      <c r="C2456" t="s">
        <v>53</v>
      </c>
      <c r="D2456">
        <f>SUM(E2456:X2456)</f>
        <v>0</v>
      </c>
    </row>
    <row r="2457" spans="1:4" x14ac:dyDescent="0.3">
      <c r="A2457">
        <v>1228</v>
      </c>
      <c r="B2457" t="s">
        <v>5087</v>
      </c>
      <c r="C2457" t="s">
        <v>47</v>
      </c>
      <c r="D2457">
        <f>SUM(E2457:X2457)</f>
        <v>0</v>
      </c>
    </row>
    <row r="2458" spans="1:4" x14ac:dyDescent="0.3">
      <c r="A2458">
        <v>1229</v>
      </c>
      <c r="B2458" t="s">
        <v>5088</v>
      </c>
      <c r="C2458" t="s">
        <v>48</v>
      </c>
      <c r="D2458">
        <f>SUM(E2458:X2458)</f>
        <v>0</v>
      </c>
    </row>
    <row r="2459" spans="1:4" x14ac:dyDescent="0.3">
      <c r="A2459">
        <v>1229</v>
      </c>
      <c r="B2459" t="s">
        <v>5088</v>
      </c>
      <c r="C2459" t="s">
        <v>32</v>
      </c>
      <c r="D2459">
        <f>SUM(E2459:X2459)</f>
        <v>0</v>
      </c>
    </row>
    <row r="2460" spans="1:4" x14ac:dyDescent="0.3">
      <c r="A2460">
        <v>1230</v>
      </c>
      <c r="B2460" t="s">
        <v>5089</v>
      </c>
      <c r="C2460" t="s">
        <v>33</v>
      </c>
      <c r="D2460">
        <f>SUM(E2460:X2460)</f>
        <v>0</v>
      </c>
    </row>
    <row r="2461" spans="1:4" x14ac:dyDescent="0.3">
      <c r="A2461">
        <v>1230</v>
      </c>
      <c r="B2461" t="s">
        <v>5089</v>
      </c>
      <c r="C2461" t="s">
        <v>34</v>
      </c>
      <c r="D2461">
        <f>SUM(E2461:X2461)</f>
        <v>0</v>
      </c>
    </row>
    <row r="2462" spans="1:4" x14ac:dyDescent="0.3">
      <c r="A2462">
        <v>1231</v>
      </c>
      <c r="B2462" t="s">
        <v>5090</v>
      </c>
      <c r="C2462" t="s">
        <v>35</v>
      </c>
      <c r="D2462">
        <f>SUM(E2462:X2462)</f>
        <v>0</v>
      </c>
    </row>
    <row r="2463" spans="1:4" x14ac:dyDescent="0.3">
      <c r="A2463">
        <v>1231</v>
      </c>
      <c r="B2463" t="s">
        <v>5090</v>
      </c>
      <c r="C2463" t="s">
        <v>36</v>
      </c>
      <c r="D2463">
        <f>SUM(E2463:X2463)</f>
        <v>0</v>
      </c>
    </row>
    <row r="2464" spans="1:4" x14ac:dyDescent="0.3">
      <c r="A2464">
        <v>1232</v>
      </c>
      <c r="B2464" t="s">
        <v>5091</v>
      </c>
      <c r="C2464" t="s">
        <v>112</v>
      </c>
      <c r="D2464">
        <f>SUM(E2464:X2464)</f>
        <v>0</v>
      </c>
    </row>
    <row r="2465" spans="1:4" x14ac:dyDescent="0.3">
      <c r="A2465">
        <v>1232</v>
      </c>
      <c r="B2465" t="s">
        <v>5091</v>
      </c>
      <c r="C2465" t="s">
        <v>51</v>
      </c>
      <c r="D2465">
        <f>SUM(E2465:X2465)</f>
        <v>0</v>
      </c>
    </row>
    <row r="2466" spans="1:4" x14ac:dyDescent="0.3">
      <c r="A2466">
        <v>1233</v>
      </c>
      <c r="B2466" t="s">
        <v>5092</v>
      </c>
      <c r="C2466" t="s">
        <v>40</v>
      </c>
      <c r="D2466">
        <f>SUM(E2466:X2466)</f>
        <v>0</v>
      </c>
    </row>
    <row r="2467" spans="1:4" x14ac:dyDescent="0.3">
      <c r="A2467">
        <v>1233</v>
      </c>
      <c r="B2467" t="s">
        <v>5092</v>
      </c>
      <c r="C2467" t="s">
        <v>49</v>
      </c>
      <c r="D2467">
        <f>SUM(E2467:X2467)</f>
        <v>0</v>
      </c>
    </row>
    <row r="2468" spans="1:4" x14ac:dyDescent="0.3">
      <c r="A2468">
        <v>1234</v>
      </c>
      <c r="B2468" t="s">
        <v>5093</v>
      </c>
      <c r="C2468" t="s">
        <v>136</v>
      </c>
      <c r="D2468">
        <f>SUM(E2468:X2468)</f>
        <v>0</v>
      </c>
    </row>
    <row r="2469" spans="1:4" x14ac:dyDescent="0.3">
      <c r="A2469">
        <v>1234</v>
      </c>
      <c r="B2469" t="s">
        <v>5093</v>
      </c>
      <c r="C2469" t="s">
        <v>246</v>
      </c>
      <c r="D2469">
        <f>SUM(E2469:X2469)</f>
        <v>0</v>
      </c>
    </row>
    <row r="2470" spans="1:4" x14ac:dyDescent="0.3">
      <c r="A2470">
        <v>1235</v>
      </c>
      <c r="B2470" t="s">
        <v>5094</v>
      </c>
      <c r="C2470" t="s">
        <v>42</v>
      </c>
      <c r="D2470">
        <f>SUM(E2470:X2470)</f>
        <v>0</v>
      </c>
    </row>
    <row r="2471" spans="1:4" x14ac:dyDescent="0.3">
      <c r="A2471">
        <v>1235</v>
      </c>
      <c r="B2471" t="s">
        <v>5094</v>
      </c>
      <c r="C2471" t="s">
        <v>45</v>
      </c>
      <c r="D2471">
        <f>SUM(E2471:X2471)</f>
        <v>0</v>
      </c>
    </row>
    <row r="2472" spans="1:4" x14ac:dyDescent="0.3">
      <c r="A2472">
        <v>1236</v>
      </c>
      <c r="B2472" t="s">
        <v>5095</v>
      </c>
      <c r="C2472" t="s">
        <v>52</v>
      </c>
      <c r="D2472">
        <f>SUM(E2472:X2472)</f>
        <v>0</v>
      </c>
    </row>
    <row r="2473" spans="1:4" x14ac:dyDescent="0.3">
      <c r="A2473">
        <v>1236</v>
      </c>
      <c r="B2473" t="s">
        <v>5095</v>
      </c>
      <c r="C2473" t="s">
        <v>190</v>
      </c>
      <c r="D2473">
        <f>SUM(E2473:X2473)</f>
        <v>0</v>
      </c>
    </row>
    <row r="2474" spans="1:4" x14ac:dyDescent="0.3">
      <c r="A2474">
        <v>1237</v>
      </c>
      <c r="B2474" t="s">
        <v>5096</v>
      </c>
      <c r="C2474" t="s">
        <v>44</v>
      </c>
      <c r="D2474">
        <f>SUM(E2474:X2474)</f>
        <v>0</v>
      </c>
    </row>
    <row r="2475" spans="1:4" x14ac:dyDescent="0.3">
      <c r="A2475">
        <v>1237</v>
      </c>
      <c r="B2475" t="s">
        <v>5096</v>
      </c>
      <c r="C2475" t="s">
        <v>38</v>
      </c>
      <c r="D2475">
        <f>SUM(E2475:X2475)</f>
        <v>0</v>
      </c>
    </row>
    <row r="2476" spans="1:4" x14ac:dyDescent="0.3">
      <c r="A2476">
        <v>1238</v>
      </c>
      <c r="B2476" t="s">
        <v>5097</v>
      </c>
      <c r="C2476" t="s">
        <v>74</v>
      </c>
      <c r="D2476">
        <f>SUM(E2476:X2476)</f>
        <v>0</v>
      </c>
    </row>
    <row r="2477" spans="1:4" x14ac:dyDescent="0.3">
      <c r="A2477">
        <v>1238</v>
      </c>
      <c r="B2477" t="s">
        <v>5097</v>
      </c>
      <c r="C2477" t="s">
        <v>43</v>
      </c>
      <c r="D2477">
        <f>SUM(E2477:X2477)</f>
        <v>0</v>
      </c>
    </row>
    <row r="2478" spans="1:4" x14ac:dyDescent="0.3">
      <c r="A2478">
        <v>1239</v>
      </c>
      <c r="B2478" t="s">
        <v>5098</v>
      </c>
      <c r="C2478" t="s">
        <v>28</v>
      </c>
      <c r="D2478">
        <f>SUM(E2478:X2478)</f>
        <v>0</v>
      </c>
    </row>
    <row r="2479" spans="1:4" x14ac:dyDescent="0.3">
      <c r="A2479">
        <v>1239</v>
      </c>
      <c r="B2479" t="s">
        <v>5098</v>
      </c>
      <c r="C2479" t="s">
        <v>37</v>
      </c>
      <c r="D2479">
        <f>SUM(E2479:X2479)</f>
        <v>0</v>
      </c>
    </row>
    <row r="2480" spans="1:4" x14ac:dyDescent="0.3">
      <c r="A2480">
        <v>1240</v>
      </c>
      <c r="B2480" t="s">
        <v>5099</v>
      </c>
      <c r="C2480" t="s">
        <v>29</v>
      </c>
      <c r="D2480">
        <f>SUM(E2480:X2480)</f>
        <v>0</v>
      </c>
    </row>
    <row r="2481" spans="1:4" x14ac:dyDescent="0.3">
      <c r="A2481">
        <v>1240</v>
      </c>
      <c r="B2481" t="s">
        <v>5099</v>
      </c>
      <c r="C2481" t="s">
        <v>30</v>
      </c>
      <c r="D2481">
        <f>SUM(E2481:X2481)</f>
        <v>0</v>
      </c>
    </row>
    <row r="2482" spans="1:4" x14ac:dyDescent="0.3">
      <c r="A2482">
        <v>1241</v>
      </c>
      <c r="B2482" t="s">
        <v>5100</v>
      </c>
      <c r="C2482" t="s">
        <v>46</v>
      </c>
      <c r="D2482">
        <f>SUM(E2482:X2482)</f>
        <v>0</v>
      </c>
    </row>
    <row r="2483" spans="1:4" x14ac:dyDescent="0.3">
      <c r="A2483">
        <v>1241</v>
      </c>
      <c r="B2483" t="s">
        <v>5100</v>
      </c>
      <c r="C2483" t="s">
        <v>31</v>
      </c>
      <c r="D2483">
        <f>SUM(E2483:X2483)</f>
        <v>0</v>
      </c>
    </row>
    <row r="2484" spans="1:4" x14ac:dyDescent="0.3">
      <c r="A2484">
        <v>1242</v>
      </c>
      <c r="B2484" t="s">
        <v>5101</v>
      </c>
      <c r="C2484" t="s">
        <v>39</v>
      </c>
      <c r="D2484">
        <f>SUM(E2484:X2484)</f>
        <v>0</v>
      </c>
    </row>
    <row r="2485" spans="1:4" x14ac:dyDescent="0.3">
      <c r="A2485">
        <v>1242</v>
      </c>
      <c r="B2485" t="s">
        <v>5101</v>
      </c>
      <c r="C2485" t="s">
        <v>50</v>
      </c>
      <c r="D2485">
        <f>SUM(E2485:X2485)</f>
        <v>0</v>
      </c>
    </row>
    <row r="2486" spans="1:4" x14ac:dyDescent="0.3">
      <c r="A2486">
        <v>1243</v>
      </c>
      <c r="B2486" t="s">
        <v>5102</v>
      </c>
      <c r="C2486" t="s">
        <v>53</v>
      </c>
      <c r="D2486">
        <f>SUM(E2486:X2486)</f>
        <v>0</v>
      </c>
    </row>
    <row r="2487" spans="1:4" x14ac:dyDescent="0.3">
      <c r="A2487">
        <v>1243</v>
      </c>
      <c r="B2487" t="s">
        <v>5102</v>
      </c>
      <c r="C2487" t="s">
        <v>47</v>
      </c>
      <c r="D2487">
        <f>SUM(E2487:X2487)</f>
        <v>0</v>
      </c>
    </row>
    <row r="2488" spans="1:4" x14ac:dyDescent="0.3">
      <c r="A2488">
        <v>1244</v>
      </c>
      <c r="B2488" t="s">
        <v>5103</v>
      </c>
      <c r="C2488" t="s">
        <v>48</v>
      </c>
      <c r="D2488">
        <f>SUM(E2488:X2488)</f>
        <v>0</v>
      </c>
    </row>
    <row r="2489" spans="1:4" x14ac:dyDescent="0.3">
      <c r="A2489">
        <v>1244</v>
      </c>
      <c r="B2489" t="s">
        <v>5103</v>
      </c>
      <c r="C2489" t="s">
        <v>32</v>
      </c>
      <c r="D2489">
        <f>SUM(E2489:X2489)</f>
        <v>0</v>
      </c>
    </row>
    <row r="2490" spans="1:4" x14ac:dyDescent="0.3">
      <c r="A2490">
        <v>1245</v>
      </c>
      <c r="B2490" t="s">
        <v>5104</v>
      </c>
      <c r="C2490" t="s">
        <v>33</v>
      </c>
      <c r="D2490">
        <f>SUM(E2490:X2490)</f>
        <v>0</v>
      </c>
    </row>
    <row r="2491" spans="1:4" x14ac:dyDescent="0.3">
      <c r="A2491">
        <v>1245</v>
      </c>
      <c r="B2491" t="s">
        <v>5104</v>
      </c>
      <c r="C2491" t="s">
        <v>34</v>
      </c>
      <c r="D2491">
        <f>SUM(E2491:X2491)</f>
        <v>0</v>
      </c>
    </row>
    <row r="2492" spans="1:4" x14ac:dyDescent="0.3">
      <c r="A2492">
        <v>1246</v>
      </c>
      <c r="B2492" t="s">
        <v>5105</v>
      </c>
      <c r="C2492" t="s">
        <v>35</v>
      </c>
      <c r="D2492">
        <f>SUM(E2492:X2492)</f>
        <v>0</v>
      </c>
    </row>
    <row r="2493" spans="1:4" x14ac:dyDescent="0.3">
      <c r="A2493">
        <v>1246</v>
      </c>
      <c r="B2493" t="s">
        <v>5105</v>
      </c>
      <c r="C2493" t="s">
        <v>36</v>
      </c>
      <c r="D2493">
        <f>SUM(E2493:X2493)</f>
        <v>0</v>
      </c>
    </row>
    <row r="2494" spans="1:4" x14ac:dyDescent="0.3">
      <c r="A2494">
        <v>1247</v>
      </c>
      <c r="B2494" t="s">
        <v>5106</v>
      </c>
      <c r="C2494" t="s">
        <v>112</v>
      </c>
      <c r="D2494">
        <f>SUM(E2494:X2494)</f>
        <v>0</v>
      </c>
    </row>
    <row r="2495" spans="1:4" x14ac:dyDescent="0.3">
      <c r="A2495">
        <v>1247</v>
      </c>
      <c r="B2495" t="s">
        <v>5106</v>
      </c>
      <c r="C2495" t="s">
        <v>51</v>
      </c>
      <c r="D2495">
        <f>SUM(E2495:X2495)</f>
        <v>0</v>
      </c>
    </row>
    <row r="2496" spans="1:4" x14ac:dyDescent="0.3">
      <c r="A2496">
        <v>1248</v>
      </c>
      <c r="B2496" t="s">
        <v>5107</v>
      </c>
      <c r="C2496" t="s">
        <v>40</v>
      </c>
      <c r="D2496">
        <f>SUM(E2496:X2496)</f>
        <v>0</v>
      </c>
    </row>
    <row r="2497" spans="1:4" x14ac:dyDescent="0.3">
      <c r="A2497">
        <v>1248</v>
      </c>
      <c r="B2497" t="s">
        <v>5107</v>
      </c>
      <c r="C2497" t="s">
        <v>49</v>
      </c>
      <c r="D2497">
        <f>SUM(E2497:X2497)</f>
        <v>0</v>
      </c>
    </row>
    <row r="2498" spans="1:4" x14ac:dyDescent="0.3">
      <c r="A2498">
        <v>1249</v>
      </c>
      <c r="B2498" t="s">
        <v>5108</v>
      </c>
      <c r="C2498" t="s">
        <v>136</v>
      </c>
      <c r="D2498">
        <f>SUM(E2498:X2498)</f>
        <v>0</v>
      </c>
    </row>
    <row r="2499" spans="1:4" x14ac:dyDescent="0.3">
      <c r="A2499">
        <v>1249</v>
      </c>
      <c r="B2499" t="s">
        <v>5108</v>
      </c>
      <c r="C2499" t="s">
        <v>246</v>
      </c>
      <c r="D2499">
        <f>SUM(E2499:X2499)</f>
        <v>0</v>
      </c>
    </row>
    <row r="2500" spans="1:4" x14ac:dyDescent="0.3">
      <c r="A2500">
        <v>1250</v>
      </c>
      <c r="B2500" t="s">
        <v>5109</v>
      </c>
      <c r="C2500" t="s">
        <v>42</v>
      </c>
      <c r="D2500">
        <f>SUM(E2500:X2500)</f>
        <v>0</v>
      </c>
    </row>
    <row r="2501" spans="1:4" x14ac:dyDescent="0.3">
      <c r="A2501">
        <v>1250</v>
      </c>
      <c r="B2501" t="s">
        <v>5109</v>
      </c>
      <c r="C2501" t="s">
        <v>45</v>
      </c>
      <c r="D2501">
        <f>SUM(E2501:X2501)</f>
        <v>0</v>
      </c>
    </row>
    <row r="2502" spans="1:4" x14ac:dyDescent="0.3">
      <c r="A2502">
        <v>1251</v>
      </c>
      <c r="B2502" t="s">
        <v>5110</v>
      </c>
      <c r="C2502" t="s">
        <v>52</v>
      </c>
      <c r="D2502">
        <f>SUM(E2502:X2502)</f>
        <v>0</v>
      </c>
    </row>
    <row r="2503" spans="1:4" x14ac:dyDescent="0.3">
      <c r="A2503">
        <v>1251</v>
      </c>
      <c r="B2503" t="s">
        <v>5110</v>
      </c>
      <c r="C2503" t="s">
        <v>190</v>
      </c>
      <c r="D2503">
        <f>SUM(E2503:X2503)</f>
        <v>0</v>
      </c>
    </row>
    <row r="2504" spans="1:4" x14ac:dyDescent="0.3">
      <c r="A2504">
        <v>1252</v>
      </c>
      <c r="B2504" t="s">
        <v>5111</v>
      </c>
      <c r="C2504" t="s">
        <v>44</v>
      </c>
      <c r="D2504">
        <f>SUM(E2504:X2504)</f>
        <v>0</v>
      </c>
    </row>
    <row r="2505" spans="1:4" x14ac:dyDescent="0.3">
      <c r="A2505">
        <v>1252</v>
      </c>
      <c r="B2505" t="s">
        <v>5111</v>
      </c>
      <c r="C2505" t="s">
        <v>38</v>
      </c>
      <c r="D2505">
        <f>SUM(E2505:X2505)</f>
        <v>0</v>
      </c>
    </row>
    <row r="2506" spans="1:4" x14ac:dyDescent="0.3">
      <c r="A2506">
        <v>1253</v>
      </c>
      <c r="B2506" t="s">
        <v>5112</v>
      </c>
      <c r="C2506" t="s">
        <v>74</v>
      </c>
      <c r="D2506">
        <f>SUM(E2506:X2506)</f>
        <v>0</v>
      </c>
    </row>
    <row r="2507" spans="1:4" x14ac:dyDescent="0.3">
      <c r="A2507">
        <v>1253</v>
      </c>
      <c r="B2507" t="s">
        <v>5112</v>
      </c>
      <c r="C2507" t="s">
        <v>43</v>
      </c>
      <c r="D2507">
        <f>SUM(E2507:X2507)</f>
        <v>0</v>
      </c>
    </row>
    <row r="2508" spans="1:4" x14ac:dyDescent="0.3">
      <c r="A2508">
        <v>1254</v>
      </c>
      <c r="B2508" t="s">
        <v>5113</v>
      </c>
      <c r="C2508" t="s">
        <v>46</v>
      </c>
      <c r="D2508">
        <f>SUM(E2508:X2508)</f>
        <v>0</v>
      </c>
    </row>
    <row r="2509" spans="1:4" x14ac:dyDescent="0.3">
      <c r="A2509">
        <v>1254</v>
      </c>
      <c r="B2509" t="s">
        <v>5113</v>
      </c>
      <c r="C2509" t="s">
        <v>31</v>
      </c>
      <c r="D2509">
        <f>SUM(E2509:X2509)</f>
        <v>0</v>
      </c>
    </row>
    <row r="2510" spans="1:4" x14ac:dyDescent="0.3">
      <c r="A2510">
        <v>1255</v>
      </c>
      <c r="B2510" t="s">
        <v>5114</v>
      </c>
      <c r="C2510" t="s">
        <v>39</v>
      </c>
      <c r="D2510">
        <f>SUM(E2510:X2510)</f>
        <v>0</v>
      </c>
    </row>
    <row r="2511" spans="1:4" x14ac:dyDescent="0.3">
      <c r="A2511">
        <v>1255</v>
      </c>
      <c r="B2511" t="s">
        <v>5114</v>
      </c>
      <c r="C2511" t="s">
        <v>50</v>
      </c>
      <c r="D2511">
        <f>SUM(E2511:X2511)</f>
        <v>0</v>
      </c>
    </row>
    <row r="2512" spans="1:4" x14ac:dyDescent="0.3">
      <c r="A2512">
        <v>1256</v>
      </c>
      <c r="B2512" t="s">
        <v>5115</v>
      </c>
      <c r="C2512" t="s">
        <v>48</v>
      </c>
      <c r="D2512">
        <f>SUM(E2512:X2512)</f>
        <v>0</v>
      </c>
    </row>
    <row r="2513" spans="1:4" x14ac:dyDescent="0.3">
      <c r="A2513">
        <v>1256</v>
      </c>
      <c r="B2513" t="s">
        <v>5115</v>
      </c>
      <c r="C2513" t="s">
        <v>32</v>
      </c>
      <c r="D2513">
        <f>SUM(E2513:X2513)</f>
        <v>0</v>
      </c>
    </row>
    <row r="2514" spans="1:4" x14ac:dyDescent="0.3">
      <c r="A2514">
        <v>1257</v>
      </c>
      <c r="B2514" t="s">
        <v>5116</v>
      </c>
      <c r="C2514" t="s">
        <v>33</v>
      </c>
      <c r="D2514">
        <f>SUM(E2514:X2514)</f>
        <v>0</v>
      </c>
    </row>
    <row r="2515" spans="1:4" x14ac:dyDescent="0.3">
      <c r="A2515">
        <v>1257</v>
      </c>
      <c r="B2515" t="s">
        <v>5116</v>
      </c>
      <c r="C2515" t="s">
        <v>34</v>
      </c>
      <c r="D2515">
        <f>SUM(E2515:X2515)</f>
        <v>0</v>
      </c>
    </row>
    <row r="2516" spans="1:4" x14ac:dyDescent="0.3">
      <c r="A2516">
        <v>1258</v>
      </c>
      <c r="B2516" t="s">
        <v>5117</v>
      </c>
      <c r="C2516" t="s">
        <v>35</v>
      </c>
      <c r="D2516">
        <f>SUM(E2516:X2516)</f>
        <v>0</v>
      </c>
    </row>
    <row r="2517" spans="1:4" x14ac:dyDescent="0.3">
      <c r="A2517">
        <v>1258</v>
      </c>
      <c r="B2517" t="s">
        <v>5117</v>
      </c>
      <c r="C2517" t="s">
        <v>36</v>
      </c>
      <c r="D2517">
        <f>SUM(E2517:X2517)</f>
        <v>0</v>
      </c>
    </row>
    <row r="2518" spans="1:4" x14ac:dyDescent="0.3">
      <c r="A2518">
        <v>1259</v>
      </c>
      <c r="B2518" t="s">
        <v>5118</v>
      </c>
      <c r="C2518" t="s">
        <v>112</v>
      </c>
      <c r="D2518">
        <f>SUM(E2518:X2518)</f>
        <v>0</v>
      </c>
    </row>
    <row r="2519" spans="1:4" x14ac:dyDescent="0.3">
      <c r="A2519">
        <v>1259</v>
      </c>
      <c r="B2519" t="s">
        <v>5118</v>
      </c>
      <c r="C2519" t="s">
        <v>51</v>
      </c>
      <c r="D2519">
        <f>SUM(E2519:X2519)</f>
        <v>0</v>
      </c>
    </row>
    <row r="2520" spans="1:4" x14ac:dyDescent="0.3">
      <c r="A2520">
        <v>1260</v>
      </c>
      <c r="B2520" t="s">
        <v>5119</v>
      </c>
      <c r="C2520" t="s">
        <v>40</v>
      </c>
      <c r="D2520">
        <f>SUM(E2520:X2520)</f>
        <v>0</v>
      </c>
    </row>
    <row r="2521" spans="1:4" x14ac:dyDescent="0.3">
      <c r="A2521">
        <v>1260</v>
      </c>
      <c r="B2521" t="s">
        <v>5119</v>
      </c>
      <c r="C2521" t="s">
        <v>49</v>
      </c>
      <c r="D2521">
        <f>SUM(E2521:X2521)</f>
        <v>0</v>
      </c>
    </row>
    <row r="2522" spans="1:4" x14ac:dyDescent="0.3">
      <c r="A2522">
        <v>1261</v>
      </c>
      <c r="B2522" t="s">
        <v>5120</v>
      </c>
      <c r="C2522" t="s">
        <v>34</v>
      </c>
      <c r="D2522">
        <f>SUM(E2522:X2522)</f>
        <v>0</v>
      </c>
    </row>
    <row r="2523" spans="1:4" x14ac:dyDescent="0.3">
      <c r="A2523">
        <v>1261</v>
      </c>
      <c r="B2523" t="s">
        <v>5120</v>
      </c>
      <c r="C2523" t="s">
        <v>136</v>
      </c>
      <c r="D2523">
        <f>SUM(E2523:X2523)</f>
        <v>0</v>
      </c>
    </row>
    <row r="2524" spans="1:4" x14ac:dyDescent="0.3">
      <c r="A2524">
        <v>1262</v>
      </c>
      <c r="B2524" t="s">
        <v>5121</v>
      </c>
      <c r="C2524" t="s">
        <v>37</v>
      </c>
      <c r="D2524">
        <f>SUM(E2524:X2524)</f>
        <v>0</v>
      </c>
    </row>
    <row r="2525" spans="1:4" x14ac:dyDescent="0.3">
      <c r="A2525">
        <v>1262</v>
      </c>
      <c r="B2525" t="s">
        <v>5121</v>
      </c>
      <c r="C2525" t="s">
        <v>51</v>
      </c>
      <c r="D2525">
        <f>SUM(E2525:X2525)</f>
        <v>0</v>
      </c>
    </row>
    <row r="2526" spans="1:4" x14ac:dyDescent="0.3">
      <c r="A2526">
        <v>1263</v>
      </c>
      <c r="B2526" t="s">
        <v>5122</v>
      </c>
      <c r="C2526" t="s">
        <v>31</v>
      </c>
      <c r="D2526">
        <f>SUM(E2526:X2526)</f>
        <v>0</v>
      </c>
    </row>
    <row r="2527" spans="1:4" x14ac:dyDescent="0.3">
      <c r="A2527">
        <v>1263</v>
      </c>
      <c r="B2527" t="s">
        <v>5122</v>
      </c>
      <c r="C2527" t="s">
        <v>47</v>
      </c>
      <c r="D2527">
        <f>SUM(E2527:X2527)</f>
        <v>0</v>
      </c>
    </row>
    <row r="2528" spans="1:4" x14ac:dyDescent="0.3">
      <c r="A2528">
        <v>1264</v>
      </c>
      <c r="B2528" t="s">
        <v>5123</v>
      </c>
      <c r="C2528" t="s">
        <v>52</v>
      </c>
      <c r="D2528">
        <f>SUM(E2528:X2528)</f>
        <v>0</v>
      </c>
    </row>
    <row r="2529" spans="1:4" x14ac:dyDescent="0.3">
      <c r="A2529">
        <v>1264</v>
      </c>
      <c r="B2529" t="s">
        <v>5123</v>
      </c>
      <c r="C2529" t="s">
        <v>36</v>
      </c>
      <c r="D2529">
        <f>SUM(E2529:X2529)</f>
        <v>0</v>
      </c>
    </row>
    <row r="2530" spans="1:4" x14ac:dyDescent="0.3">
      <c r="A2530">
        <v>1265</v>
      </c>
      <c r="B2530" t="s">
        <v>5124</v>
      </c>
      <c r="C2530" t="s">
        <v>48</v>
      </c>
      <c r="D2530">
        <f>SUM(E2530:X2530)</f>
        <v>0</v>
      </c>
    </row>
    <row r="2531" spans="1:4" x14ac:dyDescent="0.3">
      <c r="A2531">
        <v>1265</v>
      </c>
      <c r="B2531" t="s">
        <v>5124</v>
      </c>
      <c r="C2531" t="s">
        <v>43</v>
      </c>
      <c r="D2531">
        <f>SUM(E2531:X2531)</f>
        <v>0</v>
      </c>
    </row>
    <row r="2532" spans="1:4" x14ac:dyDescent="0.3">
      <c r="A2532">
        <v>1266</v>
      </c>
      <c r="B2532" t="s">
        <v>5125</v>
      </c>
      <c r="C2532" t="s">
        <v>33</v>
      </c>
      <c r="D2532">
        <f>SUM(E2532:X2532)</f>
        <v>0</v>
      </c>
    </row>
    <row r="2533" spans="1:4" x14ac:dyDescent="0.3">
      <c r="A2533">
        <v>1266</v>
      </c>
      <c r="B2533" t="s">
        <v>5125</v>
      </c>
      <c r="C2533" t="s">
        <v>44</v>
      </c>
      <c r="D2533">
        <f>SUM(E2533:X2533)</f>
        <v>0</v>
      </c>
    </row>
    <row r="2534" spans="1:4" x14ac:dyDescent="0.3">
      <c r="A2534">
        <v>1267</v>
      </c>
      <c r="B2534" t="s">
        <v>5126</v>
      </c>
      <c r="C2534" t="s">
        <v>39</v>
      </c>
      <c r="D2534">
        <f>SUM(E2534:X2534)</f>
        <v>0</v>
      </c>
    </row>
    <row r="2535" spans="1:4" x14ac:dyDescent="0.3">
      <c r="A2535">
        <v>1267</v>
      </c>
      <c r="B2535" t="s">
        <v>5126</v>
      </c>
      <c r="C2535" t="s">
        <v>74</v>
      </c>
      <c r="D2535">
        <f>SUM(E2535:X2535)</f>
        <v>0</v>
      </c>
    </row>
    <row r="2536" spans="1:4" x14ac:dyDescent="0.3">
      <c r="A2536">
        <v>1268</v>
      </c>
      <c r="B2536" t="s">
        <v>5127</v>
      </c>
      <c r="C2536" t="s">
        <v>53</v>
      </c>
      <c r="D2536">
        <f>SUM(E2536:X2536)</f>
        <v>0</v>
      </c>
    </row>
    <row r="2537" spans="1:4" x14ac:dyDescent="0.3">
      <c r="A2537">
        <v>1268</v>
      </c>
      <c r="B2537" t="s">
        <v>5127</v>
      </c>
      <c r="C2537" t="s">
        <v>45</v>
      </c>
      <c r="D2537">
        <f>SUM(E2537:X2537)</f>
        <v>0</v>
      </c>
    </row>
    <row r="2538" spans="1:4" x14ac:dyDescent="0.3">
      <c r="A2538">
        <v>1269</v>
      </c>
      <c r="B2538" t="s">
        <v>5128</v>
      </c>
      <c r="C2538" t="s">
        <v>42</v>
      </c>
      <c r="D2538">
        <f>SUM(E2538:X2538)</f>
        <v>0</v>
      </c>
    </row>
    <row r="2539" spans="1:4" x14ac:dyDescent="0.3">
      <c r="A2539">
        <v>1269</v>
      </c>
      <c r="B2539" t="s">
        <v>5128</v>
      </c>
      <c r="C2539" t="s">
        <v>49</v>
      </c>
      <c r="D2539">
        <f>SUM(E2539:X2539)</f>
        <v>0</v>
      </c>
    </row>
    <row r="2540" spans="1:4" x14ac:dyDescent="0.3">
      <c r="A2540">
        <v>1270</v>
      </c>
      <c r="B2540" t="s">
        <v>5129</v>
      </c>
      <c r="C2540" t="s">
        <v>30</v>
      </c>
      <c r="D2540">
        <f>SUM(E2540:X2540)</f>
        <v>0</v>
      </c>
    </row>
    <row r="2541" spans="1:4" x14ac:dyDescent="0.3">
      <c r="A2541">
        <v>1270</v>
      </c>
      <c r="B2541" t="s">
        <v>5129</v>
      </c>
      <c r="C2541" t="s">
        <v>50</v>
      </c>
      <c r="D2541">
        <f>SUM(E2541:X2541)</f>
        <v>0</v>
      </c>
    </row>
    <row r="2542" spans="1:4" x14ac:dyDescent="0.3">
      <c r="A2542">
        <v>1271</v>
      </c>
      <c r="B2542" t="s">
        <v>5130</v>
      </c>
      <c r="C2542" t="s">
        <v>32</v>
      </c>
      <c r="D2542">
        <f>SUM(E2542:X2542)</f>
        <v>0</v>
      </c>
    </row>
    <row r="2543" spans="1:4" x14ac:dyDescent="0.3">
      <c r="A2543">
        <v>1271</v>
      </c>
      <c r="B2543" t="s">
        <v>5130</v>
      </c>
      <c r="C2543" t="s">
        <v>38</v>
      </c>
      <c r="D2543">
        <f>SUM(E2543:X2543)</f>
        <v>0</v>
      </c>
    </row>
    <row r="2544" spans="1:4" x14ac:dyDescent="0.3">
      <c r="A2544">
        <v>1272</v>
      </c>
      <c r="B2544" t="s">
        <v>5131</v>
      </c>
      <c r="C2544" t="s">
        <v>28</v>
      </c>
      <c r="D2544">
        <f>SUM(E2544:X2544)</f>
        <v>0</v>
      </c>
    </row>
    <row r="2545" spans="1:4" x14ac:dyDescent="0.3">
      <c r="A2545">
        <v>1272</v>
      </c>
      <c r="B2545" t="s">
        <v>5131</v>
      </c>
      <c r="C2545" t="s">
        <v>112</v>
      </c>
      <c r="D2545">
        <f>SUM(E2545:X2545)</f>
        <v>0</v>
      </c>
    </row>
    <row r="2546" spans="1:4" x14ac:dyDescent="0.3">
      <c r="A2546">
        <v>1273</v>
      </c>
      <c r="B2546" t="s">
        <v>5132</v>
      </c>
      <c r="C2546" t="s">
        <v>190</v>
      </c>
      <c r="D2546">
        <f>SUM(E2546:X2546)</f>
        <v>0</v>
      </c>
    </row>
    <row r="2547" spans="1:4" x14ac:dyDescent="0.3">
      <c r="A2547">
        <v>1273</v>
      </c>
      <c r="B2547" t="s">
        <v>5132</v>
      </c>
      <c r="C2547" t="s">
        <v>35</v>
      </c>
      <c r="D2547">
        <f>SUM(E2547:X2547)</f>
        <v>0</v>
      </c>
    </row>
    <row r="2548" spans="1:4" x14ac:dyDescent="0.3">
      <c r="A2548">
        <v>1274</v>
      </c>
      <c r="B2548" t="s">
        <v>5133</v>
      </c>
      <c r="C2548" t="s">
        <v>29</v>
      </c>
      <c r="D2548">
        <f>SUM(E2548:X2548)</f>
        <v>0</v>
      </c>
    </row>
    <row r="2549" spans="1:4" x14ac:dyDescent="0.3">
      <c r="A2549">
        <v>1274</v>
      </c>
      <c r="B2549" t="s">
        <v>5133</v>
      </c>
      <c r="C2549" t="s">
        <v>246</v>
      </c>
      <c r="D2549">
        <f>SUM(E2549:X2549)</f>
        <v>0</v>
      </c>
    </row>
    <row r="2550" spans="1:4" x14ac:dyDescent="0.3">
      <c r="A2550">
        <v>1275</v>
      </c>
      <c r="B2550" t="s">
        <v>5134</v>
      </c>
      <c r="C2550" t="s">
        <v>46</v>
      </c>
      <c r="D2550">
        <f>SUM(E2550:X2550)</f>
        <v>0</v>
      </c>
    </row>
    <row r="2551" spans="1:4" x14ac:dyDescent="0.3">
      <c r="A2551">
        <v>1275</v>
      </c>
      <c r="B2551" t="s">
        <v>5134</v>
      </c>
      <c r="C2551" t="s">
        <v>40</v>
      </c>
      <c r="D2551">
        <f>SUM(E2551:X2551)</f>
        <v>0</v>
      </c>
    </row>
    <row r="2552" spans="1:4" x14ac:dyDescent="0.3">
      <c r="A2552">
        <v>1276</v>
      </c>
      <c r="B2552" t="s">
        <v>5135</v>
      </c>
      <c r="C2552" t="s">
        <v>34</v>
      </c>
      <c r="D2552">
        <f>SUM(E2552:X2552)</f>
        <v>0</v>
      </c>
    </row>
    <row r="2553" spans="1:4" x14ac:dyDescent="0.3">
      <c r="A2553">
        <v>1276</v>
      </c>
      <c r="B2553" t="s">
        <v>5135</v>
      </c>
      <c r="C2553" t="s">
        <v>136</v>
      </c>
      <c r="D2553">
        <f>SUM(E2553:X2553)</f>
        <v>0</v>
      </c>
    </row>
    <row r="2554" spans="1:4" x14ac:dyDescent="0.3">
      <c r="A2554">
        <v>1277</v>
      </c>
      <c r="B2554" t="s">
        <v>5136</v>
      </c>
      <c r="C2554" t="s">
        <v>37</v>
      </c>
      <c r="D2554">
        <f>SUM(E2554:X2554)</f>
        <v>0</v>
      </c>
    </row>
    <row r="2555" spans="1:4" x14ac:dyDescent="0.3">
      <c r="A2555">
        <v>1277</v>
      </c>
      <c r="B2555" t="s">
        <v>5136</v>
      </c>
      <c r="C2555" t="s">
        <v>51</v>
      </c>
      <c r="D2555">
        <f>SUM(E2555:X2555)</f>
        <v>0</v>
      </c>
    </row>
    <row r="2556" spans="1:4" x14ac:dyDescent="0.3">
      <c r="A2556">
        <v>1278</v>
      </c>
      <c r="B2556" t="s">
        <v>5137</v>
      </c>
      <c r="C2556" t="s">
        <v>31</v>
      </c>
      <c r="D2556">
        <f>SUM(E2556:X2556)</f>
        <v>0</v>
      </c>
    </row>
    <row r="2557" spans="1:4" x14ac:dyDescent="0.3">
      <c r="A2557">
        <v>1278</v>
      </c>
      <c r="B2557" t="s">
        <v>5137</v>
      </c>
      <c r="C2557" t="s">
        <v>47</v>
      </c>
      <c r="D2557">
        <f>SUM(E2557:X2557)</f>
        <v>0</v>
      </c>
    </row>
    <row r="2558" spans="1:4" x14ac:dyDescent="0.3">
      <c r="A2558">
        <v>1279</v>
      </c>
      <c r="B2558" t="s">
        <v>5138</v>
      </c>
      <c r="C2558" t="s">
        <v>52</v>
      </c>
      <c r="D2558">
        <f>SUM(E2558:X2558)</f>
        <v>0</v>
      </c>
    </row>
    <row r="2559" spans="1:4" x14ac:dyDescent="0.3">
      <c r="A2559">
        <v>1279</v>
      </c>
      <c r="B2559" t="s">
        <v>5138</v>
      </c>
      <c r="C2559" t="s">
        <v>36</v>
      </c>
      <c r="D2559">
        <f>SUM(E2559:X2559)</f>
        <v>0</v>
      </c>
    </row>
    <row r="2560" spans="1:4" x14ac:dyDescent="0.3">
      <c r="A2560">
        <v>1280</v>
      </c>
      <c r="B2560" t="s">
        <v>5139</v>
      </c>
      <c r="C2560" t="s">
        <v>48</v>
      </c>
      <c r="D2560">
        <f>SUM(E2560:X2560)</f>
        <v>0</v>
      </c>
    </row>
    <row r="2561" spans="1:4" x14ac:dyDescent="0.3">
      <c r="A2561">
        <v>1280</v>
      </c>
      <c r="B2561" t="s">
        <v>5139</v>
      </c>
      <c r="C2561" t="s">
        <v>43</v>
      </c>
      <c r="D2561">
        <f>SUM(E2561:X2561)</f>
        <v>0</v>
      </c>
    </row>
    <row r="2562" spans="1:4" x14ac:dyDescent="0.3">
      <c r="A2562">
        <v>1281</v>
      </c>
      <c r="B2562" t="s">
        <v>5140</v>
      </c>
      <c r="C2562" t="s">
        <v>33</v>
      </c>
      <c r="D2562">
        <f>SUM(E2562:X2562)</f>
        <v>0</v>
      </c>
    </row>
    <row r="2563" spans="1:4" x14ac:dyDescent="0.3">
      <c r="A2563">
        <v>1281</v>
      </c>
      <c r="B2563" t="s">
        <v>5140</v>
      </c>
      <c r="C2563" t="s">
        <v>44</v>
      </c>
      <c r="D2563">
        <f>SUM(E2563:X2563)</f>
        <v>0</v>
      </c>
    </row>
    <row r="2564" spans="1:4" x14ac:dyDescent="0.3">
      <c r="A2564">
        <v>1282</v>
      </c>
      <c r="B2564" t="s">
        <v>5141</v>
      </c>
      <c r="C2564" t="s">
        <v>39</v>
      </c>
      <c r="D2564">
        <f>SUM(E2564:X2564)</f>
        <v>0</v>
      </c>
    </row>
    <row r="2565" spans="1:4" x14ac:dyDescent="0.3">
      <c r="A2565">
        <v>1282</v>
      </c>
      <c r="B2565" t="s">
        <v>5141</v>
      </c>
      <c r="C2565" t="s">
        <v>74</v>
      </c>
      <c r="D2565">
        <f>SUM(E2565:X2565)</f>
        <v>0</v>
      </c>
    </row>
    <row r="2566" spans="1:4" x14ac:dyDescent="0.3">
      <c r="A2566">
        <v>1283</v>
      </c>
      <c r="B2566" t="s">
        <v>5142</v>
      </c>
      <c r="C2566" t="s">
        <v>53</v>
      </c>
      <c r="D2566">
        <f>SUM(E2566:X2566)</f>
        <v>0</v>
      </c>
    </row>
    <row r="2567" spans="1:4" x14ac:dyDescent="0.3">
      <c r="A2567">
        <v>1283</v>
      </c>
      <c r="B2567" t="s">
        <v>5142</v>
      </c>
      <c r="C2567" t="s">
        <v>45</v>
      </c>
      <c r="D2567">
        <f>SUM(E2567:X2567)</f>
        <v>0</v>
      </c>
    </row>
    <row r="2568" spans="1:4" x14ac:dyDescent="0.3">
      <c r="A2568">
        <v>1284</v>
      </c>
      <c r="B2568" t="s">
        <v>5143</v>
      </c>
      <c r="C2568" t="s">
        <v>42</v>
      </c>
      <c r="D2568">
        <f>SUM(E2568:X2568)</f>
        <v>0</v>
      </c>
    </row>
    <row r="2569" spans="1:4" x14ac:dyDescent="0.3">
      <c r="A2569">
        <v>1284</v>
      </c>
      <c r="B2569" t="s">
        <v>5143</v>
      </c>
      <c r="C2569" t="s">
        <v>49</v>
      </c>
      <c r="D2569">
        <f>SUM(E2569:X2569)</f>
        <v>0</v>
      </c>
    </row>
    <row r="2570" spans="1:4" x14ac:dyDescent="0.3">
      <c r="A2570">
        <v>1285</v>
      </c>
      <c r="B2570" t="s">
        <v>5144</v>
      </c>
      <c r="C2570" t="s">
        <v>30</v>
      </c>
      <c r="D2570">
        <f>SUM(E2570:X2570)</f>
        <v>0</v>
      </c>
    </row>
    <row r="2571" spans="1:4" x14ac:dyDescent="0.3">
      <c r="A2571">
        <v>1285</v>
      </c>
      <c r="B2571" t="s">
        <v>5144</v>
      </c>
      <c r="C2571" t="s">
        <v>50</v>
      </c>
      <c r="D2571">
        <f>SUM(E2571:X2571)</f>
        <v>0</v>
      </c>
    </row>
    <row r="2572" spans="1:4" x14ac:dyDescent="0.3">
      <c r="A2572">
        <v>1286</v>
      </c>
      <c r="B2572" t="s">
        <v>5145</v>
      </c>
      <c r="C2572" t="s">
        <v>32</v>
      </c>
      <c r="D2572">
        <f>SUM(E2572:X2572)</f>
        <v>0</v>
      </c>
    </row>
    <row r="2573" spans="1:4" x14ac:dyDescent="0.3">
      <c r="A2573">
        <v>1286</v>
      </c>
      <c r="B2573" t="s">
        <v>5145</v>
      </c>
      <c r="C2573" t="s">
        <v>38</v>
      </c>
      <c r="D2573">
        <f>SUM(E2573:X2573)</f>
        <v>0</v>
      </c>
    </row>
    <row r="2574" spans="1:4" x14ac:dyDescent="0.3">
      <c r="A2574">
        <v>1287</v>
      </c>
      <c r="B2574" t="s">
        <v>5146</v>
      </c>
      <c r="C2574" t="s">
        <v>28</v>
      </c>
      <c r="D2574">
        <f>SUM(E2574:X2574)</f>
        <v>0</v>
      </c>
    </row>
    <row r="2575" spans="1:4" x14ac:dyDescent="0.3">
      <c r="A2575">
        <v>1287</v>
      </c>
      <c r="B2575" t="s">
        <v>5146</v>
      </c>
      <c r="C2575" t="s">
        <v>112</v>
      </c>
      <c r="D2575">
        <f>SUM(E2575:X2575)</f>
        <v>0</v>
      </c>
    </row>
    <row r="2576" spans="1:4" x14ac:dyDescent="0.3">
      <c r="A2576">
        <v>1288</v>
      </c>
      <c r="B2576" t="s">
        <v>5147</v>
      </c>
      <c r="C2576" t="s">
        <v>190</v>
      </c>
      <c r="D2576">
        <f>SUM(E2576:X2576)</f>
        <v>0</v>
      </c>
    </row>
    <row r="2577" spans="1:4" x14ac:dyDescent="0.3">
      <c r="A2577">
        <v>1288</v>
      </c>
      <c r="B2577" t="s">
        <v>5147</v>
      </c>
      <c r="C2577" t="s">
        <v>35</v>
      </c>
      <c r="D2577">
        <f>SUM(E2577:X2577)</f>
        <v>0</v>
      </c>
    </row>
    <row r="2578" spans="1:4" x14ac:dyDescent="0.3">
      <c r="A2578">
        <v>1289</v>
      </c>
      <c r="B2578" t="s">
        <v>5148</v>
      </c>
      <c r="C2578" t="s">
        <v>29</v>
      </c>
      <c r="D2578">
        <f>SUM(E2578:X2578)</f>
        <v>0</v>
      </c>
    </row>
    <row r="2579" spans="1:4" x14ac:dyDescent="0.3">
      <c r="A2579">
        <v>1289</v>
      </c>
      <c r="B2579" t="s">
        <v>5148</v>
      </c>
      <c r="C2579" t="s">
        <v>246</v>
      </c>
      <c r="D2579">
        <f>SUM(E2579:X2579)</f>
        <v>0</v>
      </c>
    </row>
    <row r="2580" spans="1:4" x14ac:dyDescent="0.3">
      <c r="A2580">
        <v>1290</v>
      </c>
      <c r="B2580" t="s">
        <v>5149</v>
      </c>
      <c r="C2580" t="s">
        <v>46</v>
      </c>
      <c r="D2580">
        <f>SUM(E2580:X2580)</f>
        <v>0</v>
      </c>
    </row>
    <row r="2581" spans="1:4" x14ac:dyDescent="0.3">
      <c r="A2581">
        <v>1290</v>
      </c>
      <c r="B2581" t="s">
        <v>5149</v>
      </c>
      <c r="C2581" t="s">
        <v>40</v>
      </c>
      <c r="D2581">
        <f>SUM(E2581:X2581)</f>
        <v>0</v>
      </c>
    </row>
    <row r="2582" spans="1:4" x14ac:dyDescent="0.3">
      <c r="A2582">
        <v>1291</v>
      </c>
      <c r="B2582" t="s">
        <v>5150</v>
      </c>
      <c r="C2582" t="s">
        <v>34</v>
      </c>
      <c r="D2582">
        <f>SUM(E2582:X2582)</f>
        <v>0</v>
      </c>
    </row>
    <row r="2583" spans="1:4" x14ac:dyDescent="0.3">
      <c r="A2583">
        <v>1291</v>
      </c>
      <c r="B2583" t="s">
        <v>5150</v>
      </c>
      <c r="C2583" t="s">
        <v>136</v>
      </c>
      <c r="D2583">
        <f>SUM(E2583:X2583)</f>
        <v>0</v>
      </c>
    </row>
    <row r="2584" spans="1:4" x14ac:dyDescent="0.3">
      <c r="A2584">
        <v>1292</v>
      </c>
      <c r="B2584" t="s">
        <v>5151</v>
      </c>
      <c r="C2584" t="s">
        <v>37</v>
      </c>
      <c r="D2584">
        <f>SUM(E2584:X2584)</f>
        <v>0</v>
      </c>
    </row>
    <row r="2585" spans="1:4" x14ac:dyDescent="0.3">
      <c r="A2585">
        <v>1292</v>
      </c>
      <c r="B2585" t="s">
        <v>5151</v>
      </c>
      <c r="C2585" t="s">
        <v>51</v>
      </c>
      <c r="D2585">
        <f>SUM(E2585:X2585)</f>
        <v>0</v>
      </c>
    </row>
    <row r="2586" spans="1:4" x14ac:dyDescent="0.3">
      <c r="A2586">
        <v>1293</v>
      </c>
      <c r="B2586" t="s">
        <v>5152</v>
      </c>
      <c r="C2586" t="s">
        <v>31</v>
      </c>
      <c r="D2586">
        <f>SUM(E2586:X2586)</f>
        <v>0</v>
      </c>
    </row>
    <row r="2587" spans="1:4" x14ac:dyDescent="0.3">
      <c r="A2587">
        <v>1293</v>
      </c>
      <c r="B2587" t="s">
        <v>5152</v>
      </c>
      <c r="C2587" t="s">
        <v>47</v>
      </c>
      <c r="D2587">
        <f>SUM(E2587:X2587)</f>
        <v>0</v>
      </c>
    </row>
    <row r="2588" spans="1:4" x14ac:dyDescent="0.3">
      <c r="A2588">
        <v>1294</v>
      </c>
      <c r="B2588" t="s">
        <v>5153</v>
      </c>
      <c r="C2588" t="s">
        <v>52</v>
      </c>
      <c r="D2588">
        <f>SUM(E2588:X2588)</f>
        <v>0</v>
      </c>
    </row>
    <row r="2589" spans="1:4" x14ac:dyDescent="0.3">
      <c r="A2589">
        <v>1294</v>
      </c>
      <c r="B2589" t="s">
        <v>5153</v>
      </c>
      <c r="C2589" t="s">
        <v>36</v>
      </c>
      <c r="D2589">
        <f>SUM(E2589:X2589)</f>
        <v>0</v>
      </c>
    </row>
    <row r="2590" spans="1:4" x14ac:dyDescent="0.3">
      <c r="A2590">
        <v>1295</v>
      </c>
      <c r="B2590" t="s">
        <v>5154</v>
      </c>
      <c r="C2590" t="s">
        <v>48</v>
      </c>
      <c r="D2590">
        <f>SUM(E2590:X2590)</f>
        <v>0</v>
      </c>
    </row>
    <row r="2591" spans="1:4" x14ac:dyDescent="0.3">
      <c r="A2591">
        <v>1295</v>
      </c>
      <c r="B2591" t="s">
        <v>5154</v>
      </c>
      <c r="C2591" t="s">
        <v>43</v>
      </c>
      <c r="D2591">
        <f>SUM(E2591:X2591)</f>
        <v>0</v>
      </c>
    </row>
    <row r="2592" spans="1:4" x14ac:dyDescent="0.3">
      <c r="A2592">
        <v>1296</v>
      </c>
      <c r="B2592" t="s">
        <v>5155</v>
      </c>
      <c r="C2592" t="s">
        <v>33</v>
      </c>
      <c r="D2592">
        <f>SUM(E2592:X2592)</f>
        <v>0</v>
      </c>
    </row>
    <row r="2593" spans="1:4" x14ac:dyDescent="0.3">
      <c r="A2593">
        <v>1296</v>
      </c>
      <c r="B2593" t="s">
        <v>5155</v>
      </c>
      <c r="C2593" t="s">
        <v>44</v>
      </c>
      <c r="D2593">
        <f>SUM(E2593:X2593)</f>
        <v>0</v>
      </c>
    </row>
    <row r="2594" spans="1:4" x14ac:dyDescent="0.3">
      <c r="A2594">
        <v>1297</v>
      </c>
      <c r="B2594" t="s">
        <v>5156</v>
      </c>
      <c r="C2594" t="s">
        <v>39</v>
      </c>
      <c r="D2594">
        <f>SUM(E2594:X2594)</f>
        <v>0</v>
      </c>
    </row>
    <row r="2595" spans="1:4" x14ac:dyDescent="0.3">
      <c r="A2595">
        <v>1297</v>
      </c>
      <c r="B2595" t="s">
        <v>5156</v>
      </c>
      <c r="C2595" t="s">
        <v>74</v>
      </c>
      <c r="D2595">
        <f>SUM(E2595:X2595)</f>
        <v>0</v>
      </c>
    </row>
    <row r="2596" spans="1:4" x14ac:dyDescent="0.3">
      <c r="A2596">
        <v>1298</v>
      </c>
      <c r="B2596" t="s">
        <v>5157</v>
      </c>
      <c r="C2596" t="s">
        <v>53</v>
      </c>
      <c r="D2596">
        <f>SUM(E2596:X2596)</f>
        <v>0</v>
      </c>
    </row>
    <row r="2597" spans="1:4" x14ac:dyDescent="0.3">
      <c r="A2597">
        <v>1298</v>
      </c>
      <c r="B2597" t="s">
        <v>5157</v>
      </c>
      <c r="C2597" t="s">
        <v>45</v>
      </c>
      <c r="D2597">
        <f>SUM(E2597:X2597)</f>
        <v>0</v>
      </c>
    </row>
    <row r="2598" spans="1:4" x14ac:dyDescent="0.3">
      <c r="A2598">
        <v>1299</v>
      </c>
      <c r="B2598" t="s">
        <v>5158</v>
      </c>
      <c r="C2598" t="s">
        <v>42</v>
      </c>
      <c r="D2598">
        <f>SUM(E2598:X2598)</f>
        <v>0</v>
      </c>
    </row>
    <row r="2599" spans="1:4" x14ac:dyDescent="0.3">
      <c r="A2599">
        <v>1299</v>
      </c>
      <c r="B2599" t="s">
        <v>5158</v>
      </c>
      <c r="C2599" t="s">
        <v>49</v>
      </c>
      <c r="D2599">
        <f>SUM(E2599:X2599)</f>
        <v>0</v>
      </c>
    </row>
    <row r="2600" spans="1:4" x14ac:dyDescent="0.3">
      <c r="A2600">
        <v>1300</v>
      </c>
      <c r="B2600" t="s">
        <v>5159</v>
      </c>
      <c r="C2600" t="s">
        <v>30</v>
      </c>
      <c r="D2600">
        <f>SUM(E2600:X2600)</f>
        <v>0</v>
      </c>
    </row>
    <row r="2601" spans="1:4" x14ac:dyDescent="0.3">
      <c r="A2601">
        <v>1300</v>
      </c>
      <c r="B2601" t="s">
        <v>5159</v>
      </c>
      <c r="C2601" t="s">
        <v>50</v>
      </c>
      <c r="D2601">
        <f>SUM(E2601:X2601)</f>
        <v>0</v>
      </c>
    </row>
    <row r="2602" spans="1:4" x14ac:dyDescent="0.3">
      <c r="A2602">
        <v>1301</v>
      </c>
      <c r="B2602" t="s">
        <v>5160</v>
      </c>
      <c r="C2602" t="s">
        <v>32</v>
      </c>
      <c r="D2602">
        <f>SUM(E2602:X2602)</f>
        <v>0</v>
      </c>
    </row>
    <row r="2603" spans="1:4" x14ac:dyDescent="0.3">
      <c r="A2603">
        <v>1301</v>
      </c>
      <c r="B2603" t="s">
        <v>5160</v>
      </c>
      <c r="C2603" t="s">
        <v>38</v>
      </c>
      <c r="D2603">
        <f>SUM(E2603:X2603)</f>
        <v>0</v>
      </c>
    </row>
    <row r="2604" spans="1:4" x14ac:dyDescent="0.3">
      <c r="A2604">
        <v>1302</v>
      </c>
      <c r="B2604" t="s">
        <v>5161</v>
      </c>
      <c r="C2604" t="s">
        <v>28</v>
      </c>
      <c r="D2604">
        <f>SUM(E2604:X2604)</f>
        <v>0</v>
      </c>
    </row>
    <row r="2605" spans="1:4" x14ac:dyDescent="0.3">
      <c r="A2605">
        <v>1302</v>
      </c>
      <c r="B2605" t="s">
        <v>5161</v>
      </c>
      <c r="C2605" t="s">
        <v>112</v>
      </c>
      <c r="D2605">
        <f>SUM(E2605:X2605)</f>
        <v>0</v>
      </c>
    </row>
    <row r="2606" spans="1:4" x14ac:dyDescent="0.3">
      <c r="A2606">
        <v>1303</v>
      </c>
      <c r="B2606" t="s">
        <v>5162</v>
      </c>
      <c r="C2606" t="s">
        <v>190</v>
      </c>
      <c r="D2606">
        <f>SUM(E2606:X2606)</f>
        <v>0</v>
      </c>
    </row>
    <row r="2607" spans="1:4" x14ac:dyDescent="0.3">
      <c r="A2607">
        <v>1303</v>
      </c>
      <c r="B2607" t="s">
        <v>5162</v>
      </c>
      <c r="C2607" t="s">
        <v>35</v>
      </c>
      <c r="D2607">
        <f>SUM(E2607:X2607)</f>
        <v>0</v>
      </c>
    </row>
    <row r="2608" spans="1:4" x14ac:dyDescent="0.3">
      <c r="A2608">
        <v>1304</v>
      </c>
      <c r="B2608" t="s">
        <v>5163</v>
      </c>
      <c r="C2608" t="s">
        <v>29</v>
      </c>
      <c r="D2608">
        <f>SUM(E2608:X2608)</f>
        <v>0</v>
      </c>
    </row>
    <row r="2609" spans="1:4" x14ac:dyDescent="0.3">
      <c r="A2609">
        <v>1304</v>
      </c>
      <c r="B2609" t="s">
        <v>5163</v>
      </c>
      <c r="C2609" t="s">
        <v>246</v>
      </c>
      <c r="D2609">
        <f>SUM(E2609:X2609)</f>
        <v>0</v>
      </c>
    </row>
    <row r="2610" spans="1:4" x14ac:dyDescent="0.3">
      <c r="A2610">
        <v>1305</v>
      </c>
      <c r="B2610" t="s">
        <v>5164</v>
      </c>
      <c r="C2610" t="s">
        <v>46</v>
      </c>
      <c r="D2610">
        <f>SUM(E2610:X2610)</f>
        <v>0</v>
      </c>
    </row>
    <row r="2611" spans="1:4" x14ac:dyDescent="0.3">
      <c r="A2611">
        <v>1305</v>
      </c>
      <c r="B2611" t="s">
        <v>5164</v>
      </c>
      <c r="C2611" t="s">
        <v>40</v>
      </c>
      <c r="D2611">
        <f>SUM(E2611:X2611)</f>
        <v>0</v>
      </c>
    </row>
    <row r="2612" spans="1:4" x14ac:dyDescent="0.3">
      <c r="A2612">
        <v>1306</v>
      </c>
      <c r="B2612" t="s">
        <v>5165</v>
      </c>
      <c r="C2612" t="s">
        <v>51</v>
      </c>
      <c r="D2612">
        <f>SUM(E2612:X2612)</f>
        <v>0</v>
      </c>
    </row>
    <row r="2613" spans="1:4" x14ac:dyDescent="0.3">
      <c r="A2613">
        <v>1306</v>
      </c>
      <c r="B2613" t="s">
        <v>5165</v>
      </c>
      <c r="C2613" t="s">
        <v>33</v>
      </c>
      <c r="D2613">
        <f>SUM(E2613:X2613)</f>
        <v>0</v>
      </c>
    </row>
    <row r="2614" spans="1:4" x14ac:dyDescent="0.3">
      <c r="A2614">
        <v>1307</v>
      </c>
      <c r="B2614" t="s">
        <v>5166</v>
      </c>
      <c r="C2614" t="s">
        <v>50</v>
      </c>
      <c r="D2614">
        <f>SUM(E2614:X2614)</f>
        <v>0</v>
      </c>
    </row>
    <row r="2615" spans="1:4" x14ac:dyDescent="0.3">
      <c r="A2615">
        <v>1307</v>
      </c>
      <c r="B2615" t="s">
        <v>5166</v>
      </c>
      <c r="C2615" t="s">
        <v>29</v>
      </c>
      <c r="D2615">
        <f>SUM(E2615:X2615)</f>
        <v>0</v>
      </c>
    </row>
    <row r="2616" spans="1:4" x14ac:dyDescent="0.3">
      <c r="A2616">
        <v>1308</v>
      </c>
      <c r="B2616" t="s">
        <v>5167</v>
      </c>
      <c r="C2616" t="s">
        <v>36</v>
      </c>
      <c r="D2616">
        <f>SUM(E2616:X2616)</f>
        <v>0</v>
      </c>
    </row>
    <row r="2617" spans="1:4" x14ac:dyDescent="0.3">
      <c r="A2617">
        <v>1308</v>
      </c>
      <c r="B2617" t="s">
        <v>5167</v>
      </c>
      <c r="C2617" t="s">
        <v>42</v>
      </c>
      <c r="D2617">
        <f>SUM(E2617:X2617)</f>
        <v>0</v>
      </c>
    </row>
    <row r="2618" spans="1:4" x14ac:dyDescent="0.3">
      <c r="A2618">
        <v>1309</v>
      </c>
      <c r="B2618" t="s">
        <v>5168</v>
      </c>
      <c r="C2618" t="s">
        <v>43</v>
      </c>
      <c r="D2618">
        <f>SUM(E2618:X2618)</f>
        <v>0</v>
      </c>
    </row>
    <row r="2619" spans="1:4" x14ac:dyDescent="0.3">
      <c r="A2619">
        <v>1309</v>
      </c>
      <c r="B2619" t="s">
        <v>5168</v>
      </c>
      <c r="C2619" t="s">
        <v>34</v>
      </c>
      <c r="D2619">
        <f>SUM(E2619:X2619)</f>
        <v>0</v>
      </c>
    </row>
    <row r="2620" spans="1:4" x14ac:dyDescent="0.3">
      <c r="A2620">
        <v>1310</v>
      </c>
      <c r="B2620" t="s">
        <v>5169</v>
      </c>
      <c r="C2620" t="s">
        <v>44</v>
      </c>
      <c r="D2620">
        <f>SUM(E2620:X2620)</f>
        <v>0</v>
      </c>
    </row>
    <row r="2621" spans="1:4" x14ac:dyDescent="0.3">
      <c r="A2621">
        <v>1310</v>
      </c>
      <c r="B2621" t="s">
        <v>5169</v>
      </c>
      <c r="C2621" t="s">
        <v>32</v>
      </c>
      <c r="D2621">
        <f>SUM(E2621:X2621)</f>
        <v>0</v>
      </c>
    </row>
    <row r="2622" spans="1:4" x14ac:dyDescent="0.3">
      <c r="A2622">
        <v>1311</v>
      </c>
      <c r="B2622" t="s">
        <v>5170</v>
      </c>
      <c r="C2622" t="s">
        <v>45</v>
      </c>
      <c r="D2622">
        <f>SUM(E2622:X2622)</f>
        <v>0</v>
      </c>
    </row>
    <row r="2623" spans="1:4" x14ac:dyDescent="0.3">
      <c r="A2623">
        <v>1311</v>
      </c>
      <c r="B2623" t="s">
        <v>5170</v>
      </c>
      <c r="C2623" t="s">
        <v>39</v>
      </c>
      <c r="D2623">
        <f>SUM(E2623:X2623)</f>
        <v>0</v>
      </c>
    </row>
    <row r="2624" spans="1:4" x14ac:dyDescent="0.3">
      <c r="A2624">
        <v>1312</v>
      </c>
      <c r="B2624" t="s">
        <v>5171</v>
      </c>
      <c r="C2624" t="s">
        <v>35</v>
      </c>
      <c r="D2624">
        <f>SUM(E2624:X2624)</f>
        <v>0</v>
      </c>
    </row>
    <row r="2625" spans="1:4" x14ac:dyDescent="0.3">
      <c r="A2625">
        <v>1312</v>
      </c>
      <c r="B2625" t="s">
        <v>5171</v>
      </c>
      <c r="C2625" t="s">
        <v>46</v>
      </c>
      <c r="D2625">
        <f>SUM(E2625:X2625)</f>
        <v>0</v>
      </c>
    </row>
    <row r="2626" spans="1:4" x14ac:dyDescent="0.3">
      <c r="A2626">
        <v>1313</v>
      </c>
      <c r="B2626" t="s">
        <v>5172</v>
      </c>
      <c r="C2626" t="s">
        <v>112</v>
      </c>
      <c r="D2626">
        <f>SUM(E2626:X2626)</f>
        <v>0</v>
      </c>
    </row>
    <row r="2627" spans="1:4" x14ac:dyDescent="0.3">
      <c r="A2627">
        <v>1313</v>
      </c>
      <c r="B2627" t="s">
        <v>5172</v>
      </c>
      <c r="C2627" t="s">
        <v>37</v>
      </c>
      <c r="D2627">
        <f>SUM(E2627:X2627)</f>
        <v>0</v>
      </c>
    </row>
    <row r="2628" spans="1:4" x14ac:dyDescent="0.3">
      <c r="A2628">
        <v>1314</v>
      </c>
      <c r="B2628" t="s">
        <v>5173</v>
      </c>
      <c r="C2628" t="s">
        <v>38</v>
      </c>
      <c r="D2628">
        <f>SUM(E2628:X2628)</f>
        <v>0</v>
      </c>
    </row>
    <row r="2629" spans="1:4" x14ac:dyDescent="0.3">
      <c r="A2629">
        <v>1314</v>
      </c>
      <c r="B2629" t="s">
        <v>5173</v>
      </c>
      <c r="C2629" t="s">
        <v>48</v>
      </c>
      <c r="D2629">
        <f>SUM(E2629:X2629)</f>
        <v>0</v>
      </c>
    </row>
    <row r="2630" spans="1:4" x14ac:dyDescent="0.3">
      <c r="A2630">
        <v>1315</v>
      </c>
      <c r="B2630" t="s">
        <v>5174</v>
      </c>
      <c r="C2630" t="s">
        <v>40</v>
      </c>
      <c r="D2630">
        <f>SUM(E2630:X2630)</f>
        <v>0</v>
      </c>
    </row>
    <row r="2631" spans="1:4" x14ac:dyDescent="0.3">
      <c r="A2631">
        <v>1315</v>
      </c>
      <c r="B2631" t="s">
        <v>5174</v>
      </c>
      <c r="C2631" t="s">
        <v>31</v>
      </c>
      <c r="D2631">
        <f>SUM(E2631:X2631)</f>
        <v>0</v>
      </c>
    </row>
    <row r="2632" spans="1:4" x14ac:dyDescent="0.3">
      <c r="A2632">
        <v>1316</v>
      </c>
      <c r="B2632" t="s">
        <v>5175</v>
      </c>
      <c r="C2632" t="s">
        <v>49</v>
      </c>
      <c r="D2632">
        <f>SUM(E2632:X2632)</f>
        <v>0</v>
      </c>
    </row>
    <row r="2633" spans="1:4" x14ac:dyDescent="0.3">
      <c r="A2633">
        <v>1316</v>
      </c>
      <c r="B2633" t="s">
        <v>5175</v>
      </c>
      <c r="C2633" t="s">
        <v>190</v>
      </c>
      <c r="D2633">
        <f>SUM(E2633:X2633)</f>
        <v>0</v>
      </c>
    </row>
    <row r="2634" spans="1:4" x14ac:dyDescent="0.3">
      <c r="A2634">
        <v>1317</v>
      </c>
      <c r="B2634" t="s">
        <v>5176</v>
      </c>
      <c r="C2634" t="s">
        <v>47</v>
      </c>
      <c r="D2634">
        <f>SUM(E2634:X2634)</f>
        <v>0</v>
      </c>
    </row>
    <row r="2635" spans="1:4" x14ac:dyDescent="0.3">
      <c r="A2635">
        <v>1317</v>
      </c>
      <c r="B2635" t="s">
        <v>5176</v>
      </c>
      <c r="C2635" t="s">
        <v>52</v>
      </c>
      <c r="D2635">
        <f>SUM(E2635:X2635)</f>
        <v>0</v>
      </c>
    </row>
    <row r="2636" spans="1:4" x14ac:dyDescent="0.3">
      <c r="A2636">
        <v>1318</v>
      </c>
      <c r="B2636" t="s">
        <v>5177</v>
      </c>
      <c r="C2636" t="s">
        <v>246</v>
      </c>
      <c r="D2636">
        <f>SUM(E2636:X2636)</f>
        <v>0</v>
      </c>
    </row>
    <row r="2637" spans="1:4" x14ac:dyDescent="0.3">
      <c r="A2637">
        <v>1318</v>
      </c>
      <c r="B2637" t="s">
        <v>5177</v>
      </c>
      <c r="C2637" t="s">
        <v>28</v>
      </c>
      <c r="D2637">
        <f>SUM(E2637:X2637)</f>
        <v>0</v>
      </c>
    </row>
    <row r="2638" spans="1:4" x14ac:dyDescent="0.3">
      <c r="A2638">
        <v>1319</v>
      </c>
      <c r="B2638" t="s">
        <v>5178</v>
      </c>
      <c r="C2638" t="s">
        <v>136</v>
      </c>
      <c r="D2638">
        <f>SUM(E2638:X2638)</f>
        <v>0</v>
      </c>
    </row>
    <row r="2639" spans="1:4" x14ac:dyDescent="0.3">
      <c r="A2639">
        <v>1319</v>
      </c>
      <c r="B2639" t="s">
        <v>5178</v>
      </c>
      <c r="C2639" t="s">
        <v>30</v>
      </c>
      <c r="D2639">
        <f>SUM(E2639:X2639)</f>
        <v>0</v>
      </c>
    </row>
    <row r="2640" spans="1:4" x14ac:dyDescent="0.3">
      <c r="A2640">
        <v>1320</v>
      </c>
      <c r="B2640" t="s">
        <v>5179</v>
      </c>
      <c r="C2640" t="s">
        <v>51</v>
      </c>
      <c r="D2640">
        <f>SUM(E2640:X2640)</f>
        <v>0</v>
      </c>
    </row>
    <row r="2641" spans="1:4" x14ac:dyDescent="0.3">
      <c r="A2641">
        <v>1320</v>
      </c>
      <c r="B2641" t="s">
        <v>5179</v>
      </c>
      <c r="C2641" t="s">
        <v>33</v>
      </c>
      <c r="D2641">
        <f>SUM(E2641:X2641)</f>
        <v>0</v>
      </c>
    </row>
    <row r="2642" spans="1:4" x14ac:dyDescent="0.3">
      <c r="A2642">
        <v>1321</v>
      </c>
      <c r="B2642" t="s">
        <v>5180</v>
      </c>
      <c r="C2642" t="s">
        <v>50</v>
      </c>
      <c r="D2642">
        <f>SUM(E2642:X2642)</f>
        <v>0</v>
      </c>
    </row>
    <row r="2643" spans="1:4" x14ac:dyDescent="0.3">
      <c r="A2643">
        <v>1321</v>
      </c>
      <c r="B2643" t="s">
        <v>5180</v>
      </c>
      <c r="C2643" t="s">
        <v>29</v>
      </c>
      <c r="D2643">
        <f>SUM(E2643:X2643)</f>
        <v>0</v>
      </c>
    </row>
    <row r="2644" spans="1:4" x14ac:dyDescent="0.3">
      <c r="A2644">
        <v>1322</v>
      </c>
      <c r="B2644" t="s">
        <v>5181</v>
      </c>
      <c r="C2644" t="s">
        <v>36</v>
      </c>
      <c r="D2644">
        <f>SUM(E2644:X2644)</f>
        <v>0</v>
      </c>
    </row>
    <row r="2645" spans="1:4" x14ac:dyDescent="0.3">
      <c r="A2645">
        <v>1322</v>
      </c>
      <c r="B2645" t="s">
        <v>5181</v>
      </c>
      <c r="C2645" t="s">
        <v>42</v>
      </c>
      <c r="D2645">
        <f>SUM(E2645:X2645)</f>
        <v>0</v>
      </c>
    </row>
    <row r="2646" spans="1:4" x14ac:dyDescent="0.3">
      <c r="A2646">
        <v>1323</v>
      </c>
      <c r="B2646" t="s">
        <v>5182</v>
      </c>
      <c r="C2646" t="s">
        <v>43</v>
      </c>
      <c r="D2646">
        <f>SUM(E2646:X2646)</f>
        <v>0</v>
      </c>
    </row>
    <row r="2647" spans="1:4" x14ac:dyDescent="0.3">
      <c r="A2647">
        <v>1323</v>
      </c>
      <c r="B2647" t="s">
        <v>5182</v>
      </c>
      <c r="C2647" t="s">
        <v>34</v>
      </c>
      <c r="D2647">
        <f>SUM(E2647:X2647)</f>
        <v>0</v>
      </c>
    </row>
    <row r="2648" spans="1:4" x14ac:dyDescent="0.3">
      <c r="A2648">
        <v>1324</v>
      </c>
      <c r="B2648" t="s">
        <v>5183</v>
      </c>
      <c r="C2648" t="s">
        <v>44</v>
      </c>
      <c r="D2648">
        <f>SUM(E2648:X2648)</f>
        <v>0</v>
      </c>
    </row>
    <row r="2649" spans="1:4" x14ac:dyDescent="0.3">
      <c r="A2649">
        <v>1324</v>
      </c>
      <c r="B2649" t="s">
        <v>5183</v>
      </c>
      <c r="C2649" t="s">
        <v>32</v>
      </c>
      <c r="D2649">
        <f>SUM(E2649:X2649)</f>
        <v>0</v>
      </c>
    </row>
    <row r="2650" spans="1:4" x14ac:dyDescent="0.3">
      <c r="A2650">
        <v>1325</v>
      </c>
      <c r="B2650" t="s">
        <v>5184</v>
      </c>
      <c r="C2650" t="s">
        <v>45</v>
      </c>
      <c r="D2650">
        <f>SUM(E2650:X2650)</f>
        <v>0</v>
      </c>
    </row>
    <row r="2651" spans="1:4" x14ac:dyDescent="0.3">
      <c r="A2651">
        <v>1325</v>
      </c>
      <c r="B2651" t="s">
        <v>5184</v>
      </c>
      <c r="C2651" t="s">
        <v>39</v>
      </c>
      <c r="D2651">
        <f>SUM(E2651:X2651)</f>
        <v>0</v>
      </c>
    </row>
    <row r="2652" spans="1:4" x14ac:dyDescent="0.3">
      <c r="A2652">
        <v>1326</v>
      </c>
      <c r="B2652" t="s">
        <v>5185</v>
      </c>
      <c r="C2652" t="s">
        <v>35</v>
      </c>
      <c r="D2652">
        <f>SUM(E2652:X2652)</f>
        <v>0</v>
      </c>
    </row>
    <row r="2653" spans="1:4" x14ac:dyDescent="0.3">
      <c r="A2653">
        <v>1326</v>
      </c>
      <c r="B2653" t="s">
        <v>5185</v>
      </c>
      <c r="C2653" t="s">
        <v>46</v>
      </c>
      <c r="D2653">
        <f>SUM(E2653:X2653)</f>
        <v>0</v>
      </c>
    </row>
    <row r="2654" spans="1:4" x14ac:dyDescent="0.3">
      <c r="A2654">
        <v>1327</v>
      </c>
      <c r="B2654" t="s">
        <v>5186</v>
      </c>
      <c r="C2654" t="s">
        <v>112</v>
      </c>
      <c r="D2654">
        <f>SUM(E2654:X2654)</f>
        <v>0</v>
      </c>
    </row>
    <row r="2655" spans="1:4" x14ac:dyDescent="0.3">
      <c r="A2655">
        <v>1327</v>
      </c>
      <c r="B2655" t="s">
        <v>5186</v>
      </c>
      <c r="C2655" t="s">
        <v>37</v>
      </c>
      <c r="D2655">
        <f>SUM(E2655:X2655)</f>
        <v>0</v>
      </c>
    </row>
    <row r="2656" spans="1:4" x14ac:dyDescent="0.3">
      <c r="A2656">
        <v>1328</v>
      </c>
      <c r="B2656" t="s">
        <v>5187</v>
      </c>
      <c r="C2656" t="s">
        <v>38</v>
      </c>
      <c r="D2656">
        <f>SUM(E2656:X2656)</f>
        <v>0</v>
      </c>
    </row>
    <row r="2657" spans="1:4" x14ac:dyDescent="0.3">
      <c r="A2657">
        <v>1328</v>
      </c>
      <c r="B2657" t="s">
        <v>5187</v>
      </c>
      <c r="C2657" t="s">
        <v>48</v>
      </c>
      <c r="D2657">
        <f>SUM(E2657:X2657)</f>
        <v>0</v>
      </c>
    </row>
    <row r="2658" spans="1:4" x14ac:dyDescent="0.3">
      <c r="A2658">
        <v>1329</v>
      </c>
      <c r="B2658" t="s">
        <v>5188</v>
      </c>
      <c r="C2658" t="s">
        <v>40</v>
      </c>
      <c r="D2658">
        <f>SUM(E2658:X2658)</f>
        <v>0</v>
      </c>
    </row>
    <row r="2659" spans="1:4" x14ac:dyDescent="0.3">
      <c r="A2659">
        <v>1329</v>
      </c>
      <c r="B2659" t="s">
        <v>5188</v>
      </c>
      <c r="C2659" t="s">
        <v>31</v>
      </c>
      <c r="D2659">
        <f>SUM(E2659:X2659)</f>
        <v>0</v>
      </c>
    </row>
    <row r="2660" spans="1:4" x14ac:dyDescent="0.3">
      <c r="A2660">
        <v>1330</v>
      </c>
      <c r="B2660" t="s">
        <v>5189</v>
      </c>
      <c r="C2660" t="s">
        <v>49</v>
      </c>
      <c r="D2660">
        <f>SUM(E2660:X2660)</f>
        <v>0</v>
      </c>
    </row>
    <row r="2661" spans="1:4" x14ac:dyDescent="0.3">
      <c r="A2661">
        <v>1330</v>
      </c>
      <c r="B2661" t="s">
        <v>5189</v>
      </c>
      <c r="C2661" t="s">
        <v>190</v>
      </c>
      <c r="D2661">
        <f>SUM(E2661:X2661)</f>
        <v>0</v>
      </c>
    </row>
    <row r="2662" spans="1:4" x14ac:dyDescent="0.3">
      <c r="A2662">
        <v>1331</v>
      </c>
      <c r="B2662" t="s">
        <v>5190</v>
      </c>
      <c r="C2662" t="s">
        <v>47</v>
      </c>
      <c r="D2662">
        <f>SUM(E2662:X2662)</f>
        <v>0</v>
      </c>
    </row>
    <row r="2663" spans="1:4" x14ac:dyDescent="0.3">
      <c r="A2663">
        <v>1331</v>
      </c>
      <c r="B2663" t="s">
        <v>5190</v>
      </c>
      <c r="C2663" t="s">
        <v>52</v>
      </c>
      <c r="D2663">
        <f>SUM(E2663:X2663)</f>
        <v>0</v>
      </c>
    </row>
    <row r="2664" spans="1:4" x14ac:dyDescent="0.3">
      <c r="A2664">
        <v>1332</v>
      </c>
      <c r="B2664" t="s">
        <v>5191</v>
      </c>
      <c r="C2664" t="s">
        <v>246</v>
      </c>
      <c r="D2664">
        <f>SUM(E2664:X2664)</f>
        <v>0</v>
      </c>
    </row>
    <row r="2665" spans="1:4" x14ac:dyDescent="0.3">
      <c r="A2665">
        <v>1332</v>
      </c>
      <c r="B2665" t="s">
        <v>5191</v>
      </c>
      <c r="C2665" t="s">
        <v>28</v>
      </c>
      <c r="D2665">
        <f>SUM(E2665:X2665)</f>
        <v>0</v>
      </c>
    </row>
    <row r="2666" spans="1:4" x14ac:dyDescent="0.3">
      <c r="A2666">
        <v>1333</v>
      </c>
      <c r="B2666" t="s">
        <v>5192</v>
      </c>
      <c r="C2666" t="s">
        <v>136</v>
      </c>
      <c r="D2666">
        <f>SUM(E2666:X2666)</f>
        <v>0</v>
      </c>
    </row>
    <row r="2667" spans="1:4" x14ac:dyDescent="0.3">
      <c r="A2667">
        <v>1333</v>
      </c>
      <c r="B2667" t="s">
        <v>5192</v>
      </c>
      <c r="C2667" t="s">
        <v>30</v>
      </c>
      <c r="D2667">
        <f>SUM(E2667:X2667)</f>
        <v>0</v>
      </c>
    </row>
    <row r="2668" spans="1:4" x14ac:dyDescent="0.3">
      <c r="A2668">
        <v>1334</v>
      </c>
      <c r="B2668" t="s">
        <v>5193</v>
      </c>
      <c r="C2668" t="s">
        <v>74</v>
      </c>
      <c r="D2668">
        <f>SUM(E2668:X2668)</f>
        <v>0</v>
      </c>
    </row>
    <row r="2669" spans="1:4" x14ac:dyDescent="0.3">
      <c r="A2669">
        <v>1334</v>
      </c>
      <c r="B2669" t="s">
        <v>5193</v>
      </c>
      <c r="C2669" t="s">
        <v>53</v>
      </c>
      <c r="D2669">
        <f>SUM(E2669:X2669)</f>
        <v>0</v>
      </c>
    </row>
    <row r="2670" spans="1:4" x14ac:dyDescent="0.3">
      <c r="A2670">
        <v>1335</v>
      </c>
      <c r="B2670" t="s">
        <v>5193</v>
      </c>
      <c r="C2670" t="s">
        <v>74</v>
      </c>
      <c r="D2670">
        <f>SUM(E2670:X2670)</f>
        <v>0</v>
      </c>
    </row>
    <row r="2671" spans="1:4" x14ac:dyDescent="0.3">
      <c r="A2671">
        <v>1335</v>
      </c>
      <c r="B2671" t="s">
        <v>5193</v>
      </c>
      <c r="C2671" t="s">
        <v>53</v>
      </c>
      <c r="D2671">
        <f>SUM(E2671:X2671)</f>
        <v>0</v>
      </c>
    </row>
    <row r="2672" spans="1:4" x14ac:dyDescent="0.3">
      <c r="A2672">
        <v>1336</v>
      </c>
      <c r="B2672" t="s">
        <v>5194</v>
      </c>
      <c r="C2672" t="s">
        <v>51</v>
      </c>
      <c r="D2672">
        <f>SUM(E2672:X2672)</f>
        <v>0</v>
      </c>
    </row>
    <row r="2673" spans="1:4" x14ac:dyDescent="0.3">
      <c r="A2673">
        <v>1336</v>
      </c>
      <c r="B2673" t="s">
        <v>5194</v>
      </c>
      <c r="C2673" t="s">
        <v>33</v>
      </c>
      <c r="D2673">
        <f>SUM(E2673:X2673)</f>
        <v>0</v>
      </c>
    </row>
    <row r="2674" spans="1:4" x14ac:dyDescent="0.3">
      <c r="A2674">
        <v>1337</v>
      </c>
      <c r="B2674" t="s">
        <v>5195</v>
      </c>
      <c r="C2674" t="s">
        <v>50</v>
      </c>
      <c r="D2674">
        <f>SUM(E2674:X2674)</f>
        <v>0</v>
      </c>
    </row>
    <row r="2675" spans="1:4" x14ac:dyDescent="0.3">
      <c r="A2675">
        <v>1337</v>
      </c>
      <c r="B2675" t="s">
        <v>5195</v>
      </c>
      <c r="C2675" t="s">
        <v>29</v>
      </c>
      <c r="D2675">
        <f>SUM(E2675:X2675)</f>
        <v>0</v>
      </c>
    </row>
    <row r="2676" spans="1:4" x14ac:dyDescent="0.3">
      <c r="A2676">
        <v>1338</v>
      </c>
      <c r="B2676" t="s">
        <v>5196</v>
      </c>
      <c r="C2676" t="s">
        <v>36</v>
      </c>
      <c r="D2676">
        <f>SUM(E2676:X2676)</f>
        <v>0</v>
      </c>
    </row>
    <row r="2677" spans="1:4" x14ac:dyDescent="0.3">
      <c r="A2677">
        <v>1338</v>
      </c>
      <c r="B2677" t="s">
        <v>5196</v>
      </c>
      <c r="C2677" t="s">
        <v>42</v>
      </c>
      <c r="D2677">
        <f>SUM(E2677:X2677)</f>
        <v>0</v>
      </c>
    </row>
    <row r="2678" spans="1:4" x14ac:dyDescent="0.3">
      <c r="A2678">
        <v>1339</v>
      </c>
      <c r="B2678" t="s">
        <v>5197</v>
      </c>
      <c r="C2678" t="s">
        <v>43</v>
      </c>
      <c r="D2678">
        <f>SUM(E2678:X2678)</f>
        <v>0</v>
      </c>
    </row>
    <row r="2679" spans="1:4" x14ac:dyDescent="0.3">
      <c r="A2679">
        <v>1339</v>
      </c>
      <c r="B2679" t="s">
        <v>5197</v>
      </c>
      <c r="C2679" t="s">
        <v>34</v>
      </c>
      <c r="D2679">
        <f>SUM(E2679:X2679)</f>
        <v>0</v>
      </c>
    </row>
    <row r="2680" spans="1:4" x14ac:dyDescent="0.3">
      <c r="A2680">
        <v>1340</v>
      </c>
      <c r="B2680" t="s">
        <v>5198</v>
      </c>
      <c r="C2680" t="s">
        <v>44</v>
      </c>
      <c r="D2680">
        <f>SUM(E2680:X2680)</f>
        <v>0</v>
      </c>
    </row>
    <row r="2681" spans="1:4" x14ac:dyDescent="0.3">
      <c r="A2681">
        <v>1340</v>
      </c>
      <c r="B2681" t="s">
        <v>5198</v>
      </c>
      <c r="C2681" t="s">
        <v>32</v>
      </c>
      <c r="D2681">
        <f>SUM(E2681:X2681)</f>
        <v>0</v>
      </c>
    </row>
    <row r="2682" spans="1:4" x14ac:dyDescent="0.3">
      <c r="A2682">
        <v>1341</v>
      </c>
      <c r="B2682" t="s">
        <v>5199</v>
      </c>
      <c r="C2682" t="s">
        <v>45</v>
      </c>
      <c r="D2682">
        <f>SUM(E2682:X2682)</f>
        <v>0</v>
      </c>
    </row>
    <row r="2683" spans="1:4" x14ac:dyDescent="0.3">
      <c r="A2683">
        <v>1341</v>
      </c>
      <c r="B2683" t="s">
        <v>5199</v>
      </c>
      <c r="C2683" t="s">
        <v>39</v>
      </c>
      <c r="D2683">
        <f>SUM(E2683:X2683)</f>
        <v>0</v>
      </c>
    </row>
    <row r="2684" spans="1:4" x14ac:dyDescent="0.3">
      <c r="A2684">
        <v>1342</v>
      </c>
      <c r="B2684" t="s">
        <v>5200</v>
      </c>
      <c r="C2684" t="s">
        <v>35</v>
      </c>
      <c r="D2684">
        <f>SUM(E2684:X2684)</f>
        <v>0</v>
      </c>
    </row>
    <row r="2685" spans="1:4" x14ac:dyDescent="0.3">
      <c r="A2685">
        <v>1342</v>
      </c>
      <c r="B2685" t="s">
        <v>5200</v>
      </c>
      <c r="C2685" t="s">
        <v>46</v>
      </c>
      <c r="D2685">
        <f>SUM(E2685:X2685)</f>
        <v>0</v>
      </c>
    </row>
    <row r="2686" spans="1:4" x14ac:dyDescent="0.3">
      <c r="A2686">
        <v>1343</v>
      </c>
      <c r="B2686" t="s">
        <v>5201</v>
      </c>
      <c r="C2686" t="s">
        <v>74</v>
      </c>
      <c r="D2686">
        <f>SUM(E2686:X2686)</f>
        <v>0</v>
      </c>
    </row>
    <row r="2687" spans="1:4" x14ac:dyDescent="0.3">
      <c r="A2687">
        <v>1343</v>
      </c>
      <c r="B2687" t="s">
        <v>5201</v>
      </c>
      <c r="C2687" t="s">
        <v>53</v>
      </c>
      <c r="D2687">
        <f>SUM(E2687:X2687)</f>
        <v>0</v>
      </c>
    </row>
    <row r="2688" spans="1:4" x14ac:dyDescent="0.3">
      <c r="A2688">
        <v>1344</v>
      </c>
      <c r="B2688" t="s">
        <v>5202</v>
      </c>
      <c r="C2688" t="s">
        <v>112</v>
      </c>
      <c r="D2688">
        <f>SUM(E2688:X2688)</f>
        <v>0</v>
      </c>
    </row>
    <row r="2689" spans="1:4" x14ac:dyDescent="0.3">
      <c r="A2689">
        <v>1344</v>
      </c>
      <c r="B2689" t="s">
        <v>5202</v>
      </c>
      <c r="C2689" t="s">
        <v>37</v>
      </c>
      <c r="D2689">
        <f>SUM(E2689:X2689)</f>
        <v>0</v>
      </c>
    </row>
    <row r="2690" spans="1:4" x14ac:dyDescent="0.3">
      <c r="A2690">
        <v>1345</v>
      </c>
      <c r="B2690" t="s">
        <v>5203</v>
      </c>
      <c r="C2690" t="s">
        <v>38</v>
      </c>
      <c r="D2690">
        <f>SUM(E2690:X2690)</f>
        <v>0</v>
      </c>
    </row>
    <row r="2691" spans="1:4" x14ac:dyDescent="0.3">
      <c r="A2691">
        <v>1345</v>
      </c>
      <c r="B2691" t="s">
        <v>5203</v>
      </c>
      <c r="C2691" t="s">
        <v>48</v>
      </c>
      <c r="D2691">
        <f>SUM(E2691:X2691)</f>
        <v>0</v>
      </c>
    </row>
    <row r="2692" spans="1:4" x14ac:dyDescent="0.3">
      <c r="A2692">
        <v>1346</v>
      </c>
      <c r="B2692" t="s">
        <v>5204</v>
      </c>
      <c r="C2692" t="s">
        <v>40</v>
      </c>
      <c r="D2692">
        <f>SUM(E2692:X2692)</f>
        <v>0</v>
      </c>
    </row>
    <row r="2693" spans="1:4" x14ac:dyDescent="0.3">
      <c r="A2693">
        <v>1346</v>
      </c>
      <c r="B2693" t="s">
        <v>5204</v>
      </c>
      <c r="C2693" t="s">
        <v>31</v>
      </c>
      <c r="D2693">
        <f>SUM(E2693:X2693)</f>
        <v>0</v>
      </c>
    </row>
    <row r="2694" spans="1:4" x14ac:dyDescent="0.3">
      <c r="A2694">
        <v>1347</v>
      </c>
      <c r="B2694" t="s">
        <v>5205</v>
      </c>
      <c r="C2694" t="s">
        <v>49</v>
      </c>
      <c r="D2694">
        <f>SUM(E2694:X2694)</f>
        <v>0</v>
      </c>
    </row>
    <row r="2695" spans="1:4" x14ac:dyDescent="0.3">
      <c r="A2695">
        <v>1347</v>
      </c>
      <c r="B2695" t="s">
        <v>5205</v>
      </c>
      <c r="C2695" t="s">
        <v>190</v>
      </c>
      <c r="D2695">
        <f>SUM(E2695:X2695)</f>
        <v>0</v>
      </c>
    </row>
    <row r="2696" spans="1:4" x14ac:dyDescent="0.3">
      <c r="A2696">
        <v>1348</v>
      </c>
      <c r="B2696" t="s">
        <v>5206</v>
      </c>
      <c r="C2696" t="s">
        <v>47</v>
      </c>
      <c r="D2696">
        <f>SUM(E2696:X2696)</f>
        <v>0</v>
      </c>
    </row>
    <row r="2697" spans="1:4" x14ac:dyDescent="0.3">
      <c r="A2697">
        <v>1348</v>
      </c>
      <c r="B2697" t="s">
        <v>5206</v>
      </c>
      <c r="C2697" t="s">
        <v>52</v>
      </c>
      <c r="D2697">
        <f>SUM(E2697:X2697)</f>
        <v>0</v>
      </c>
    </row>
    <row r="2698" spans="1:4" x14ac:dyDescent="0.3">
      <c r="A2698">
        <v>1349</v>
      </c>
      <c r="B2698" t="s">
        <v>5207</v>
      </c>
      <c r="C2698" t="s">
        <v>246</v>
      </c>
      <c r="D2698">
        <f>SUM(E2698:X2698)</f>
        <v>0</v>
      </c>
    </row>
    <row r="2699" spans="1:4" x14ac:dyDescent="0.3">
      <c r="A2699">
        <v>1349</v>
      </c>
      <c r="B2699" t="s">
        <v>5207</v>
      </c>
      <c r="C2699" t="s">
        <v>28</v>
      </c>
      <c r="D2699">
        <f>SUM(E2699:X2699)</f>
        <v>0</v>
      </c>
    </row>
    <row r="2700" spans="1:4" x14ac:dyDescent="0.3">
      <c r="A2700">
        <v>1350</v>
      </c>
      <c r="B2700" t="s">
        <v>5208</v>
      </c>
      <c r="C2700" t="s">
        <v>136</v>
      </c>
      <c r="D2700">
        <f>SUM(E2700:X2700)</f>
        <v>0</v>
      </c>
    </row>
    <row r="2701" spans="1:4" x14ac:dyDescent="0.3">
      <c r="A2701">
        <v>1350</v>
      </c>
      <c r="B2701" t="s">
        <v>5208</v>
      </c>
      <c r="C2701" t="s">
        <v>30</v>
      </c>
      <c r="D2701">
        <f>SUM(E2701:X2701)</f>
        <v>0</v>
      </c>
    </row>
    <row r="2702" spans="1:4" x14ac:dyDescent="0.3">
      <c r="A2702">
        <v>1351</v>
      </c>
      <c r="B2702" t="s">
        <v>5209</v>
      </c>
      <c r="C2702" t="s">
        <v>112</v>
      </c>
      <c r="D2702">
        <f>SUM(E2702:X2702)</f>
        <v>0</v>
      </c>
    </row>
    <row r="2703" spans="1:4" x14ac:dyDescent="0.3">
      <c r="A2703">
        <v>1351</v>
      </c>
      <c r="B2703" t="s">
        <v>5209</v>
      </c>
      <c r="C2703" t="s">
        <v>32</v>
      </c>
      <c r="D2703">
        <f>SUM(E2703:X2703)</f>
        <v>0</v>
      </c>
    </row>
    <row r="2704" spans="1:4" x14ac:dyDescent="0.3">
      <c r="A2704">
        <v>1352</v>
      </c>
      <c r="B2704" t="s">
        <v>5210</v>
      </c>
      <c r="C2704" t="s">
        <v>50</v>
      </c>
      <c r="D2704">
        <f>SUM(E2704:X2704)</f>
        <v>0</v>
      </c>
    </row>
    <row r="2705" spans="1:4" x14ac:dyDescent="0.3">
      <c r="A2705">
        <v>1352</v>
      </c>
      <c r="B2705" t="s">
        <v>5210</v>
      </c>
      <c r="C2705" t="s">
        <v>28</v>
      </c>
      <c r="D2705">
        <f>SUM(E2705:X2705)</f>
        <v>0</v>
      </c>
    </row>
    <row r="2706" spans="1:4" x14ac:dyDescent="0.3">
      <c r="A2706">
        <v>1353</v>
      </c>
      <c r="B2706" t="s">
        <v>5211</v>
      </c>
      <c r="C2706" t="s">
        <v>36</v>
      </c>
      <c r="D2706">
        <f>SUM(E2706:X2706)</f>
        <v>0</v>
      </c>
    </row>
    <row r="2707" spans="1:4" x14ac:dyDescent="0.3">
      <c r="A2707">
        <v>1353</v>
      </c>
      <c r="B2707" t="s">
        <v>5211</v>
      </c>
      <c r="C2707" t="s">
        <v>46</v>
      </c>
      <c r="D2707">
        <f>SUM(E2707:X2707)</f>
        <v>0</v>
      </c>
    </row>
    <row r="2708" spans="1:4" x14ac:dyDescent="0.3">
      <c r="A2708">
        <v>1354</v>
      </c>
      <c r="B2708" t="s">
        <v>5212</v>
      </c>
      <c r="C2708" t="s">
        <v>43</v>
      </c>
      <c r="D2708">
        <f>SUM(E2708:X2708)</f>
        <v>0</v>
      </c>
    </row>
    <row r="2709" spans="1:4" x14ac:dyDescent="0.3">
      <c r="A2709">
        <v>1354</v>
      </c>
      <c r="B2709" t="s">
        <v>5212</v>
      </c>
      <c r="C2709" t="s">
        <v>53</v>
      </c>
      <c r="D2709">
        <f>SUM(E2709:X2709)</f>
        <v>0</v>
      </c>
    </row>
    <row r="2710" spans="1:4" x14ac:dyDescent="0.3">
      <c r="A2710">
        <v>1355</v>
      </c>
      <c r="B2710" t="s">
        <v>5213</v>
      </c>
      <c r="C2710" t="s">
        <v>44</v>
      </c>
      <c r="D2710">
        <f>SUM(E2710:X2710)</f>
        <v>0</v>
      </c>
    </row>
    <row r="2711" spans="1:4" x14ac:dyDescent="0.3">
      <c r="A2711">
        <v>1355</v>
      </c>
      <c r="B2711" t="s">
        <v>5213</v>
      </c>
      <c r="C2711" t="s">
        <v>39</v>
      </c>
      <c r="D2711">
        <f>SUM(E2711:X2711)</f>
        <v>0</v>
      </c>
    </row>
    <row r="2712" spans="1:4" x14ac:dyDescent="0.3">
      <c r="A2712">
        <v>1356</v>
      </c>
      <c r="B2712" t="s">
        <v>5214</v>
      </c>
      <c r="C2712" t="s">
        <v>51</v>
      </c>
      <c r="D2712">
        <f>SUM(E2712:X2712)</f>
        <v>0</v>
      </c>
    </row>
    <row r="2713" spans="1:4" x14ac:dyDescent="0.3">
      <c r="A2713">
        <v>1356</v>
      </c>
      <c r="B2713" t="s">
        <v>5214</v>
      </c>
      <c r="C2713" t="s">
        <v>30</v>
      </c>
      <c r="D2713">
        <f>SUM(E2713:X2713)</f>
        <v>0</v>
      </c>
    </row>
    <row r="2714" spans="1:4" x14ac:dyDescent="0.3">
      <c r="A2714">
        <v>1357</v>
      </c>
      <c r="B2714" t="s">
        <v>5215</v>
      </c>
      <c r="C2714" t="s">
        <v>45</v>
      </c>
      <c r="D2714">
        <f>SUM(E2714:X2714)</f>
        <v>0</v>
      </c>
    </row>
    <row r="2715" spans="1:4" x14ac:dyDescent="0.3">
      <c r="A2715">
        <v>1357</v>
      </c>
      <c r="B2715" t="s">
        <v>5215</v>
      </c>
      <c r="C2715" t="s">
        <v>33</v>
      </c>
      <c r="D2715">
        <f>SUM(E2715:X2715)</f>
        <v>0</v>
      </c>
    </row>
    <row r="2716" spans="1:4" x14ac:dyDescent="0.3">
      <c r="A2716">
        <v>1358</v>
      </c>
      <c r="B2716" t="s">
        <v>5216</v>
      </c>
      <c r="C2716" t="s">
        <v>35</v>
      </c>
      <c r="D2716">
        <f>SUM(E2716:X2716)</f>
        <v>0</v>
      </c>
    </row>
    <row r="2717" spans="1:4" x14ac:dyDescent="0.3">
      <c r="A2717">
        <v>1358</v>
      </c>
      <c r="B2717" t="s">
        <v>5216</v>
      </c>
      <c r="C2717" t="s">
        <v>52</v>
      </c>
      <c r="D2717">
        <f>SUM(E2717:X2717)</f>
        <v>0</v>
      </c>
    </row>
    <row r="2718" spans="1:4" x14ac:dyDescent="0.3">
      <c r="A2718">
        <v>1359</v>
      </c>
      <c r="B2718" t="s">
        <v>5217</v>
      </c>
      <c r="C2718" t="s">
        <v>74</v>
      </c>
      <c r="D2718">
        <f>SUM(E2718:X2718)</f>
        <v>0</v>
      </c>
    </row>
    <row r="2719" spans="1:4" x14ac:dyDescent="0.3">
      <c r="A2719">
        <v>1359</v>
      </c>
      <c r="B2719" t="s">
        <v>5217</v>
      </c>
      <c r="C2719" t="s">
        <v>48</v>
      </c>
      <c r="D2719">
        <f>SUM(E2719:X2719)</f>
        <v>0</v>
      </c>
    </row>
    <row r="2720" spans="1:4" x14ac:dyDescent="0.3">
      <c r="A2720">
        <v>1360</v>
      </c>
      <c r="B2720" t="s">
        <v>5218</v>
      </c>
      <c r="C2720" t="s">
        <v>38</v>
      </c>
      <c r="D2720">
        <f>SUM(E2720:X2720)</f>
        <v>0</v>
      </c>
    </row>
    <row r="2721" spans="1:4" x14ac:dyDescent="0.3">
      <c r="A2721">
        <v>1360</v>
      </c>
      <c r="B2721" t="s">
        <v>5218</v>
      </c>
      <c r="C2721" t="s">
        <v>34</v>
      </c>
      <c r="D2721">
        <f>SUM(E2721:X2721)</f>
        <v>0</v>
      </c>
    </row>
    <row r="2722" spans="1:4" x14ac:dyDescent="0.3">
      <c r="A2722">
        <v>1361</v>
      </c>
      <c r="B2722" t="s">
        <v>5219</v>
      </c>
      <c r="C2722" t="s">
        <v>40</v>
      </c>
      <c r="D2722">
        <f>SUM(E2722:X2722)</f>
        <v>0</v>
      </c>
    </row>
    <row r="2723" spans="1:4" x14ac:dyDescent="0.3">
      <c r="A2723">
        <v>1361</v>
      </c>
      <c r="B2723" t="s">
        <v>5219</v>
      </c>
      <c r="C2723" t="s">
        <v>42</v>
      </c>
      <c r="D2723">
        <f>SUM(E2723:X2723)</f>
        <v>0</v>
      </c>
    </row>
    <row r="2724" spans="1:4" x14ac:dyDescent="0.3">
      <c r="A2724">
        <v>1362</v>
      </c>
      <c r="B2724" t="s">
        <v>5220</v>
      </c>
      <c r="C2724" t="s">
        <v>49</v>
      </c>
      <c r="D2724">
        <f>SUM(E2724:X2724)</f>
        <v>0</v>
      </c>
    </row>
    <row r="2725" spans="1:4" x14ac:dyDescent="0.3">
      <c r="A2725">
        <v>1362</v>
      </c>
      <c r="B2725" t="s">
        <v>5220</v>
      </c>
      <c r="C2725" t="s">
        <v>31</v>
      </c>
      <c r="D2725">
        <f>SUM(E2725:X2725)</f>
        <v>0</v>
      </c>
    </row>
    <row r="2726" spans="1:4" x14ac:dyDescent="0.3">
      <c r="A2726">
        <v>1363</v>
      </c>
      <c r="B2726" t="s">
        <v>5221</v>
      </c>
      <c r="C2726" t="s">
        <v>47</v>
      </c>
      <c r="D2726">
        <f>SUM(E2726:X2726)</f>
        <v>0</v>
      </c>
    </row>
    <row r="2727" spans="1:4" x14ac:dyDescent="0.3">
      <c r="A2727">
        <v>1363</v>
      </c>
      <c r="B2727" t="s">
        <v>5221</v>
      </c>
      <c r="C2727" t="s">
        <v>190</v>
      </c>
      <c r="D2727">
        <f>SUM(E2727:X2727)</f>
        <v>0</v>
      </c>
    </row>
    <row r="2728" spans="1:4" x14ac:dyDescent="0.3">
      <c r="A2728">
        <v>1364</v>
      </c>
      <c r="B2728" t="s">
        <v>5222</v>
      </c>
      <c r="C2728" t="s">
        <v>246</v>
      </c>
      <c r="D2728">
        <f>SUM(E2728:X2728)</f>
        <v>0</v>
      </c>
    </row>
    <row r="2729" spans="1:4" x14ac:dyDescent="0.3">
      <c r="A2729">
        <v>1364</v>
      </c>
      <c r="B2729" t="s">
        <v>5222</v>
      </c>
      <c r="C2729" t="s">
        <v>37</v>
      </c>
      <c r="D2729">
        <f>SUM(E2729:X2729)</f>
        <v>0</v>
      </c>
    </row>
    <row r="2730" spans="1:4" x14ac:dyDescent="0.3">
      <c r="A2730">
        <v>1365</v>
      </c>
      <c r="B2730" t="s">
        <v>5223</v>
      </c>
      <c r="C2730" t="s">
        <v>136</v>
      </c>
      <c r="D2730">
        <f>SUM(E2730:X2730)</f>
        <v>0</v>
      </c>
    </row>
    <row r="2731" spans="1:4" x14ac:dyDescent="0.3">
      <c r="A2731">
        <v>1365</v>
      </c>
      <c r="B2731" t="s">
        <v>5223</v>
      </c>
      <c r="C2731" t="s">
        <v>29</v>
      </c>
      <c r="D2731">
        <f>SUM(E2731:X2731)</f>
        <v>0</v>
      </c>
    </row>
    <row r="2732" spans="1:4" x14ac:dyDescent="0.3">
      <c r="A2732">
        <v>1366</v>
      </c>
      <c r="B2732" t="s">
        <v>5224</v>
      </c>
      <c r="C2732" t="s">
        <v>112</v>
      </c>
      <c r="D2732">
        <f>SUM(E2732:X2732)</f>
        <v>0</v>
      </c>
    </row>
    <row r="2733" spans="1:4" x14ac:dyDescent="0.3">
      <c r="A2733">
        <v>1366</v>
      </c>
      <c r="B2733" t="s">
        <v>5224</v>
      </c>
      <c r="C2733" t="s">
        <v>32</v>
      </c>
      <c r="D2733">
        <f>SUM(E2733:X2733)</f>
        <v>0</v>
      </c>
    </row>
    <row r="2734" spans="1:4" x14ac:dyDescent="0.3">
      <c r="A2734">
        <v>1367</v>
      </c>
      <c r="B2734" t="s">
        <v>5225</v>
      </c>
      <c r="C2734" t="s">
        <v>50</v>
      </c>
      <c r="D2734">
        <f>SUM(E2734:X2734)</f>
        <v>0</v>
      </c>
    </row>
    <row r="2735" spans="1:4" x14ac:dyDescent="0.3">
      <c r="A2735">
        <v>1367</v>
      </c>
      <c r="B2735" t="s">
        <v>5225</v>
      </c>
      <c r="C2735" t="s">
        <v>28</v>
      </c>
      <c r="D2735">
        <f>SUM(E2735:X2735)</f>
        <v>0</v>
      </c>
    </row>
    <row r="2736" spans="1:4" x14ac:dyDescent="0.3">
      <c r="A2736">
        <v>1368</v>
      </c>
      <c r="B2736" t="s">
        <v>5226</v>
      </c>
      <c r="C2736" t="s">
        <v>36</v>
      </c>
      <c r="D2736">
        <f>SUM(E2736:X2736)</f>
        <v>0</v>
      </c>
    </row>
    <row r="2737" spans="1:4" x14ac:dyDescent="0.3">
      <c r="A2737">
        <v>1368</v>
      </c>
      <c r="B2737" t="s">
        <v>5226</v>
      </c>
      <c r="C2737" t="s">
        <v>46</v>
      </c>
      <c r="D2737">
        <f>SUM(E2737:X2737)</f>
        <v>0</v>
      </c>
    </row>
    <row r="2738" spans="1:4" x14ac:dyDescent="0.3">
      <c r="A2738">
        <v>1369</v>
      </c>
      <c r="B2738" t="s">
        <v>5227</v>
      </c>
      <c r="C2738" t="s">
        <v>43</v>
      </c>
      <c r="D2738">
        <f>SUM(E2738:X2738)</f>
        <v>0</v>
      </c>
    </row>
    <row r="2739" spans="1:4" x14ac:dyDescent="0.3">
      <c r="A2739">
        <v>1369</v>
      </c>
      <c r="B2739" t="s">
        <v>5227</v>
      </c>
      <c r="C2739" t="s">
        <v>53</v>
      </c>
      <c r="D2739">
        <f>SUM(E2739:X2739)</f>
        <v>0</v>
      </c>
    </row>
    <row r="2740" spans="1:4" x14ac:dyDescent="0.3">
      <c r="A2740">
        <v>1370</v>
      </c>
      <c r="B2740" t="s">
        <v>5228</v>
      </c>
      <c r="C2740" t="s">
        <v>44</v>
      </c>
      <c r="D2740">
        <f>SUM(E2740:X2740)</f>
        <v>0</v>
      </c>
    </row>
    <row r="2741" spans="1:4" x14ac:dyDescent="0.3">
      <c r="A2741">
        <v>1370</v>
      </c>
      <c r="B2741" t="s">
        <v>5228</v>
      </c>
      <c r="C2741" t="s">
        <v>39</v>
      </c>
      <c r="D2741">
        <f>SUM(E2741:X2741)</f>
        <v>0</v>
      </c>
    </row>
    <row r="2742" spans="1:4" x14ac:dyDescent="0.3">
      <c r="A2742">
        <v>1371</v>
      </c>
      <c r="B2742" t="s">
        <v>5229</v>
      </c>
      <c r="C2742" t="s">
        <v>51</v>
      </c>
      <c r="D2742">
        <f>SUM(E2742:X2742)</f>
        <v>0</v>
      </c>
    </row>
    <row r="2743" spans="1:4" x14ac:dyDescent="0.3">
      <c r="A2743">
        <v>1371</v>
      </c>
      <c r="B2743" t="s">
        <v>5229</v>
      </c>
      <c r="C2743" t="s">
        <v>30</v>
      </c>
      <c r="D2743">
        <f>SUM(E2743:X2743)</f>
        <v>0</v>
      </c>
    </row>
    <row r="2744" spans="1:4" x14ac:dyDescent="0.3">
      <c r="A2744">
        <v>1372</v>
      </c>
      <c r="B2744" t="s">
        <v>5230</v>
      </c>
      <c r="C2744" t="s">
        <v>45</v>
      </c>
      <c r="D2744">
        <f>SUM(E2744:X2744)</f>
        <v>0</v>
      </c>
    </row>
    <row r="2745" spans="1:4" x14ac:dyDescent="0.3">
      <c r="A2745">
        <v>1372</v>
      </c>
      <c r="B2745" t="s">
        <v>5230</v>
      </c>
      <c r="C2745" t="s">
        <v>33</v>
      </c>
      <c r="D2745">
        <f>SUM(E2745:X2745)</f>
        <v>0</v>
      </c>
    </row>
    <row r="2746" spans="1:4" x14ac:dyDescent="0.3">
      <c r="A2746">
        <v>1373</v>
      </c>
      <c r="B2746" t="s">
        <v>5231</v>
      </c>
      <c r="C2746" t="s">
        <v>35</v>
      </c>
      <c r="D2746">
        <f>SUM(E2746:X2746)</f>
        <v>0</v>
      </c>
    </row>
    <row r="2747" spans="1:4" x14ac:dyDescent="0.3">
      <c r="A2747">
        <v>1373</v>
      </c>
      <c r="B2747" t="s">
        <v>5231</v>
      </c>
      <c r="C2747" t="s">
        <v>52</v>
      </c>
      <c r="D2747">
        <f>SUM(E2747:X2747)</f>
        <v>0</v>
      </c>
    </row>
    <row r="2748" spans="1:4" x14ac:dyDescent="0.3">
      <c r="A2748">
        <v>1374</v>
      </c>
      <c r="B2748" t="s">
        <v>5232</v>
      </c>
      <c r="C2748" t="s">
        <v>74</v>
      </c>
      <c r="D2748">
        <f>SUM(E2748:X2748)</f>
        <v>0</v>
      </c>
    </row>
    <row r="2749" spans="1:4" x14ac:dyDescent="0.3">
      <c r="A2749">
        <v>1374</v>
      </c>
      <c r="B2749" t="s">
        <v>5232</v>
      </c>
      <c r="C2749" t="s">
        <v>48</v>
      </c>
      <c r="D2749">
        <f>SUM(E2749:X2749)</f>
        <v>0</v>
      </c>
    </row>
    <row r="2750" spans="1:4" x14ac:dyDescent="0.3">
      <c r="A2750">
        <v>1375</v>
      </c>
      <c r="B2750" t="s">
        <v>5233</v>
      </c>
      <c r="C2750" t="s">
        <v>38</v>
      </c>
      <c r="D2750">
        <f>SUM(E2750:X2750)</f>
        <v>0</v>
      </c>
    </row>
    <row r="2751" spans="1:4" x14ac:dyDescent="0.3">
      <c r="A2751">
        <v>1375</v>
      </c>
      <c r="B2751" t="s">
        <v>5233</v>
      </c>
      <c r="C2751" t="s">
        <v>34</v>
      </c>
      <c r="D2751">
        <f>SUM(E2751:X2751)</f>
        <v>0</v>
      </c>
    </row>
    <row r="2752" spans="1:4" x14ac:dyDescent="0.3">
      <c r="A2752">
        <v>1376</v>
      </c>
      <c r="B2752" t="s">
        <v>5234</v>
      </c>
      <c r="C2752" t="s">
        <v>40</v>
      </c>
      <c r="D2752">
        <f>SUM(E2752:X2752)</f>
        <v>0</v>
      </c>
    </row>
    <row r="2753" spans="1:4" x14ac:dyDescent="0.3">
      <c r="A2753">
        <v>1376</v>
      </c>
      <c r="B2753" t="s">
        <v>5234</v>
      </c>
      <c r="C2753" t="s">
        <v>42</v>
      </c>
      <c r="D2753">
        <f>SUM(E2753:X2753)</f>
        <v>0</v>
      </c>
    </row>
    <row r="2754" spans="1:4" x14ac:dyDescent="0.3">
      <c r="A2754">
        <v>1377</v>
      </c>
      <c r="B2754" t="s">
        <v>5235</v>
      </c>
      <c r="C2754" t="s">
        <v>49</v>
      </c>
      <c r="D2754">
        <f>SUM(E2754:X2754)</f>
        <v>0</v>
      </c>
    </row>
    <row r="2755" spans="1:4" x14ac:dyDescent="0.3">
      <c r="A2755">
        <v>1377</v>
      </c>
      <c r="B2755" t="s">
        <v>5235</v>
      </c>
      <c r="C2755" t="s">
        <v>31</v>
      </c>
      <c r="D2755">
        <f>SUM(E2755:X2755)</f>
        <v>0</v>
      </c>
    </row>
    <row r="2756" spans="1:4" x14ac:dyDescent="0.3">
      <c r="A2756">
        <v>1378</v>
      </c>
      <c r="B2756" t="s">
        <v>5236</v>
      </c>
      <c r="C2756" t="s">
        <v>47</v>
      </c>
      <c r="D2756">
        <f>SUM(E2756:X2756)</f>
        <v>0</v>
      </c>
    </row>
    <row r="2757" spans="1:4" x14ac:dyDescent="0.3">
      <c r="A2757">
        <v>1378</v>
      </c>
      <c r="B2757" t="s">
        <v>5236</v>
      </c>
      <c r="C2757" t="s">
        <v>190</v>
      </c>
      <c r="D2757">
        <f>SUM(E2757:X2757)</f>
        <v>0</v>
      </c>
    </row>
    <row r="2758" spans="1:4" x14ac:dyDescent="0.3">
      <c r="A2758">
        <v>1379</v>
      </c>
      <c r="B2758" t="s">
        <v>5237</v>
      </c>
      <c r="C2758" t="s">
        <v>246</v>
      </c>
      <c r="D2758">
        <f>SUM(E2758:X2758)</f>
        <v>0</v>
      </c>
    </row>
    <row r="2759" spans="1:4" x14ac:dyDescent="0.3">
      <c r="A2759">
        <v>1379</v>
      </c>
      <c r="B2759" t="s">
        <v>5237</v>
      </c>
      <c r="C2759" t="s">
        <v>37</v>
      </c>
      <c r="D2759">
        <f>SUM(E2759:X2759)</f>
        <v>0</v>
      </c>
    </row>
    <row r="2760" spans="1:4" x14ac:dyDescent="0.3">
      <c r="A2760">
        <v>1380</v>
      </c>
      <c r="B2760" t="s">
        <v>5238</v>
      </c>
      <c r="C2760" t="s">
        <v>136</v>
      </c>
      <c r="D2760">
        <f>SUM(E2760:X2760)</f>
        <v>0</v>
      </c>
    </row>
    <row r="2761" spans="1:4" x14ac:dyDescent="0.3">
      <c r="A2761">
        <v>1380</v>
      </c>
      <c r="B2761" t="s">
        <v>5238</v>
      </c>
      <c r="C2761" t="s">
        <v>29</v>
      </c>
      <c r="D2761">
        <f>SUM(E2761:X2761)</f>
        <v>0</v>
      </c>
    </row>
    <row r="2762" spans="1:4" x14ac:dyDescent="0.3">
      <c r="A2762">
        <v>1381</v>
      </c>
      <c r="B2762" t="s">
        <v>5239</v>
      </c>
      <c r="C2762" t="s">
        <v>112</v>
      </c>
      <c r="D2762">
        <f>SUM(E2762:X2762)</f>
        <v>0</v>
      </c>
    </row>
    <row r="2763" spans="1:4" x14ac:dyDescent="0.3">
      <c r="A2763">
        <v>1381</v>
      </c>
      <c r="B2763" t="s">
        <v>5239</v>
      </c>
      <c r="C2763" t="s">
        <v>32</v>
      </c>
      <c r="D2763">
        <f>SUM(E2763:X2763)</f>
        <v>0</v>
      </c>
    </row>
    <row r="2764" spans="1:4" x14ac:dyDescent="0.3">
      <c r="A2764">
        <v>1382</v>
      </c>
      <c r="B2764" t="s">
        <v>5240</v>
      </c>
      <c r="C2764" t="s">
        <v>50</v>
      </c>
      <c r="D2764">
        <f>SUM(E2764:X2764)</f>
        <v>0</v>
      </c>
    </row>
    <row r="2765" spans="1:4" x14ac:dyDescent="0.3">
      <c r="A2765">
        <v>1382</v>
      </c>
      <c r="B2765" t="s">
        <v>5240</v>
      </c>
      <c r="C2765" t="s">
        <v>28</v>
      </c>
      <c r="D2765">
        <f>SUM(E2765:X2765)</f>
        <v>0</v>
      </c>
    </row>
    <row r="2766" spans="1:4" x14ac:dyDescent="0.3">
      <c r="A2766">
        <v>1383</v>
      </c>
      <c r="B2766" t="s">
        <v>5241</v>
      </c>
      <c r="C2766" t="s">
        <v>36</v>
      </c>
      <c r="D2766">
        <f>SUM(E2766:X2766)</f>
        <v>0</v>
      </c>
    </row>
    <row r="2767" spans="1:4" x14ac:dyDescent="0.3">
      <c r="A2767">
        <v>1383</v>
      </c>
      <c r="B2767" t="s">
        <v>5241</v>
      </c>
      <c r="C2767" t="s">
        <v>46</v>
      </c>
      <c r="D2767">
        <f>SUM(E2767:X2767)</f>
        <v>0</v>
      </c>
    </row>
    <row r="2768" spans="1:4" x14ac:dyDescent="0.3">
      <c r="A2768">
        <v>1384</v>
      </c>
      <c r="B2768" t="s">
        <v>5242</v>
      </c>
      <c r="C2768" t="s">
        <v>43</v>
      </c>
      <c r="D2768">
        <f>SUM(E2768:X2768)</f>
        <v>0</v>
      </c>
    </row>
    <row r="2769" spans="1:4" x14ac:dyDescent="0.3">
      <c r="A2769">
        <v>1384</v>
      </c>
      <c r="B2769" t="s">
        <v>5242</v>
      </c>
      <c r="C2769" t="s">
        <v>53</v>
      </c>
      <c r="D2769">
        <f>SUM(E2769:X2769)</f>
        <v>0</v>
      </c>
    </row>
    <row r="2770" spans="1:4" x14ac:dyDescent="0.3">
      <c r="A2770">
        <v>1385</v>
      </c>
      <c r="B2770" t="s">
        <v>5243</v>
      </c>
      <c r="C2770" t="s">
        <v>44</v>
      </c>
      <c r="D2770">
        <f>SUM(E2770:X2770)</f>
        <v>0</v>
      </c>
    </row>
    <row r="2771" spans="1:4" x14ac:dyDescent="0.3">
      <c r="A2771">
        <v>1385</v>
      </c>
      <c r="B2771" t="s">
        <v>5243</v>
      </c>
      <c r="C2771" t="s">
        <v>39</v>
      </c>
      <c r="D2771">
        <f>SUM(E2771:X2771)</f>
        <v>0</v>
      </c>
    </row>
    <row r="2772" spans="1:4" x14ac:dyDescent="0.3">
      <c r="A2772">
        <v>1386</v>
      </c>
      <c r="B2772" t="s">
        <v>5244</v>
      </c>
      <c r="C2772" t="s">
        <v>51</v>
      </c>
      <c r="D2772">
        <f>SUM(E2772:X2772)</f>
        <v>0</v>
      </c>
    </row>
    <row r="2773" spans="1:4" x14ac:dyDescent="0.3">
      <c r="A2773">
        <v>1386</v>
      </c>
      <c r="B2773" t="s">
        <v>5244</v>
      </c>
      <c r="C2773" t="s">
        <v>30</v>
      </c>
      <c r="D2773">
        <f>SUM(E2773:X2773)</f>
        <v>0</v>
      </c>
    </row>
    <row r="2774" spans="1:4" x14ac:dyDescent="0.3">
      <c r="A2774">
        <v>1387</v>
      </c>
      <c r="B2774" t="s">
        <v>5245</v>
      </c>
      <c r="C2774" t="s">
        <v>45</v>
      </c>
      <c r="D2774">
        <f>SUM(E2774:X2774)</f>
        <v>0</v>
      </c>
    </row>
    <row r="2775" spans="1:4" x14ac:dyDescent="0.3">
      <c r="A2775">
        <v>1387</v>
      </c>
      <c r="B2775" t="s">
        <v>5245</v>
      </c>
      <c r="C2775" t="s">
        <v>33</v>
      </c>
      <c r="D2775">
        <f>SUM(E2775:X2775)</f>
        <v>0</v>
      </c>
    </row>
    <row r="2776" spans="1:4" x14ac:dyDescent="0.3">
      <c r="A2776">
        <v>1388</v>
      </c>
      <c r="B2776" t="s">
        <v>5246</v>
      </c>
      <c r="C2776" t="s">
        <v>35</v>
      </c>
      <c r="D2776">
        <f>SUM(E2776:X2776)</f>
        <v>0</v>
      </c>
    </row>
    <row r="2777" spans="1:4" x14ac:dyDescent="0.3">
      <c r="A2777">
        <v>1388</v>
      </c>
      <c r="B2777" t="s">
        <v>5246</v>
      </c>
      <c r="C2777" t="s">
        <v>52</v>
      </c>
      <c r="D2777">
        <f>SUM(E2777:X2777)</f>
        <v>0</v>
      </c>
    </row>
    <row r="2778" spans="1:4" x14ac:dyDescent="0.3">
      <c r="A2778">
        <v>1389</v>
      </c>
      <c r="B2778" t="s">
        <v>5247</v>
      </c>
      <c r="C2778" t="s">
        <v>74</v>
      </c>
      <c r="D2778">
        <f>SUM(E2778:X2778)</f>
        <v>0</v>
      </c>
    </row>
    <row r="2779" spans="1:4" x14ac:dyDescent="0.3">
      <c r="A2779">
        <v>1389</v>
      </c>
      <c r="B2779" t="s">
        <v>5247</v>
      </c>
      <c r="C2779" t="s">
        <v>48</v>
      </c>
      <c r="D2779">
        <f>SUM(E2779:X2779)</f>
        <v>0</v>
      </c>
    </row>
    <row r="2780" spans="1:4" x14ac:dyDescent="0.3">
      <c r="A2780">
        <v>1390</v>
      </c>
      <c r="B2780" t="s">
        <v>5248</v>
      </c>
      <c r="C2780" t="s">
        <v>38</v>
      </c>
      <c r="D2780">
        <f>SUM(E2780:X2780)</f>
        <v>0</v>
      </c>
    </row>
    <row r="2781" spans="1:4" x14ac:dyDescent="0.3">
      <c r="A2781">
        <v>1390</v>
      </c>
      <c r="B2781" t="s">
        <v>5248</v>
      </c>
      <c r="C2781" t="s">
        <v>34</v>
      </c>
      <c r="D2781">
        <f>SUM(E2781:X2781)</f>
        <v>0</v>
      </c>
    </row>
    <row r="2782" spans="1:4" x14ac:dyDescent="0.3">
      <c r="A2782">
        <v>1391</v>
      </c>
      <c r="B2782" t="s">
        <v>5249</v>
      </c>
      <c r="C2782" t="s">
        <v>40</v>
      </c>
      <c r="D2782">
        <f>SUM(E2782:X2782)</f>
        <v>0</v>
      </c>
    </row>
    <row r="2783" spans="1:4" x14ac:dyDescent="0.3">
      <c r="A2783">
        <v>1391</v>
      </c>
      <c r="B2783" t="s">
        <v>5249</v>
      </c>
      <c r="C2783" t="s">
        <v>42</v>
      </c>
      <c r="D2783">
        <f>SUM(E2783:X2783)</f>
        <v>0</v>
      </c>
    </row>
    <row r="2784" spans="1:4" x14ac:dyDescent="0.3">
      <c r="A2784">
        <v>1392</v>
      </c>
      <c r="B2784" t="s">
        <v>5250</v>
      </c>
      <c r="C2784" t="s">
        <v>49</v>
      </c>
      <c r="D2784">
        <f>SUM(E2784:X2784)</f>
        <v>0</v>
      </c>
    </row>
    <row r="2785" spans="1:4" x14ac:dyDescent="0.3">
      <c r="A2785">
        <v>1392</v>
      </c>
      <c r="B2785" t="s">
        <v>5250</v>
      </c>
      <c r="C2785" t="s">
        <v>31</v>
      </c>
      <c r="D2785">
        <f>SUM(E2785:X2785)</f>
        <v>0</v>
      </c>
    </row>
    <row r="2786" spans="1:4" x14ac:dyDescent="0.3">
      <c r="A2786">
        <v>1393</v>
      </c>
      <c r="B2786" t="s">
        <v>5251</v>
      </c>
      <c r="C2786" t="s">
        <v>47</v>
      </c>
      <c r="D2786">
        <f>SUM(E2786:X2786)</f>
        <v>0</v>
      </c>
    </row>
    <row r="2787" spans="1:4" x14ac:dyDescent="0.3">
      <c r="A2787">
        <v>1393</v>
      </c>
      <c r="B2787" t="s">
        <v>5251</v>
      </c>
      <c r="C2787" t="s">
        <v>190</v>
      </c>
      <c r="D2787">
        <f>SUM(E2787:X2787)</f>
        <v>0</v>
      </c>
    </row>
    <row r="2788" spans="1:4" x14ac:dyDescent="0.3">
      <c r="A2788">
        <v>1394</v>
      </c>
      <c r="B2788" t="s">
        <v>5252</v>
      </c>
      <c r="C2788" t="s">
        <v>246</v>
      </c>
      <c r="D2788">
        <f>SUM(E2788:X2788)</f>
        <v>0</v>
      </c>
    </row>
    <row r="2789" spans="1:4" x14ac:dyDescent="0.3">
      <c r="A2789">
        <v>1394</v>
      </c>
      <c r="B2789" t="s">
        <v>5252</v>
      </c>
      <c r="C2789" t="s">
        <v>37</v>
      </c>
      <c r="D2789">
        <f>SUM(E2789:X2789)</f>
        <v>0</v>
      </c>
    </row>
    <row r="2790" spans="1:4" x14ac:dyDescent="0.3">
      <c r="A2790">
        <v>1395</v>
      </c>
      <c r="B2790" t="s">
        <v>5253</v>
      </c>
      <c r="C2790" t="s">
        <v>136</v>
      </c>
      <c r="D2790">
        <f>SUM(E2790:X2790)</f>
        <v>0</v>
      </c>
    </row>
    <row r="2791" spans="1:4" x14ac:dyDescent="0.3">
      <c r="A2791">
        <v>1395</v>
      </c>
      <c r="B2791" t="s">
        <v>5253</v>
      </c>
      <c r="C2791" t="s">
        <v>29</v>
      </c>
      <c r="D2791">
        <f>SUM(E2791:X2791)</f>
        <v>0</v>
      </c>
    </row>
    <row r="2792" spans="1:4" x14ac:dyDescent="0.3">
      <c r="A2792">
        <v>1396</v>
      </c>
      <c r="B2792" t="s">
        <v>5254</v>
      </c>
      <c r="C2792" t="s">
        <v>46</v>
      </c>
      <c r="D2792">
        <f>SUM(E2792:X2792)</f>
        <v>0</v>
      </c>
    </row>
    <row r="2793" spans="1:4" x14ac:dyDescent="0.3">
      <c r="A2793">
        <v>1396</v>
      </c>
      <c r="B2793" t="s">
        <v>5254</v>
      </c>
      <c r="C2793" t="s">
        <v>44</v>
      </c>
      <c r="D2793">
        <f>SUM(E2793:X2793)</f>
        <v>0</v>
      </c>
    </row>
    <row r="2794" spans="1:4" x14ac:dyDescent="0.3">
      <c r="A2794">
        <v>1397</v>
      </c>
      <c r="B2794" t="s">
        <v>5255</v>
      </c>
      <c r="C2794" t="s">
        <v>37</v>
      </c>
      <c r="D2794">
        <f>SUM(E2794:X2794)</f>
        <v>0</v>
      </c>
    </row>
    <row r="2795" spans="1:4" x14ac:dyDescent="0.3">
      <c r="A2795">
        <v>1397</v>
      </c>
      <c r="B2795" t="s">
        <v>5255</v>
      </c>
      <c r="C2795" t="s">
        <v>29</v>
      </c>
      <c r="D2795">
        <f>SUM(E2795:X2795)</f>
        <v>0</v>
      </c>
    </row>
    <row r="2796" spans="1:4" x14ac:dyDescent="0.3">
      <c r="A2796">
        <v>1398</v>
      </c>
      <c r="B2796" t="s">
        <v>5256</v>
      </c>
      <c r="C2796" t="s">
        <v>31</v>
      </c>
      <c r="D2796">
        <f>SUM(E2796:X2796)</f>
        <v>0</v>
      </c>
    </row>
    <row r="2797" spans="1:4" x14ac:dyDescent="0.3">
      <c r="A2797">
        <v>1398</v>
      </c>
      <c r="B2797" t="s">
        <v>5256</v>
      </c>
      <c r="C2797" t="s">
        <v>52</v>
      </c>
      <c r="D2797">
        <f>SUM(E2797:X2797)</f>
        <v>0</v>
      </c>
    </row>
    <row r="2798" spans="1:4" x14ac:dyDescent="0.3">
      <c r="A2798">
        <v>1399</v>
      </c>
      <c r="B2798" t="s">
        <v>5257</v>
      </c>
      <c r="C2798" t="s">
        <v>43</v>
      </c>
      <c r="D2798">
        <f>SUM(E2798:X2798)</f>
        <v>0</v>
      </c>
    </row>
    <row r="2799" spans="1:4" x14ac:dyDescent="0.3">
      <c r="A2799">
        <v>1399</v>
      </c>
      <c r="B2799" t="s">
        <v>5257</v>
      </c>
      <c r="C2799" t="s">
        <v>38</v>
      </c>
      <c r="D2799">
        <f>SUM(E2799:X2799)</f>
        <v>0</v>
      </c>
    </row>
    <row r="2800" spans="1:4" x14ac:dyDescent="0.3">
      <c r="A2800">
        <v>1400</v>
      </c>
      <c r="B2800" t="s">
        <v>5258</v>
      </c>
      <c r="C2800" t="s">
        <v>74</v>
      </c>
      <c r="D2800">
        <f>SUM(E2800:X2800)</f>
        <v>0</v>
      </c>
    </row>
    <row r="2801" spans="1:4" x14ac:dyDescent="0.3">
      <c r="A2801">
        <v>1400</v>
      </c>
      <c r="B2801" t="s">
        <v>5258</v>
      </c>
      <c r="C2801" t="s">
        <v>45</v>
      </c>
      <c r="D2801">
        <f>SUM(E2801:X2801)</f>
        <v>0</v>
      </c>
    </row>
    <row r="2802" spans="1:4" x14ac:dyDescent="0.3">
      <c r="A2802">
        <v>1401</v>
      </c>
      <c r="B2802" t="s">
        <v>5259</v>
      </c>
      <c r="C2802" t="s">
        <v>30</v>
      </c>
      <c r="D2802">
        <f>SUM(E2802:X2802)</f>
        <v>0</v>
      </c>
    </row>
    <row r="2803" spans="1:4" x14ac:dyDescent="0.3">
      <c r="A2803">
        <v>1401</v>
      </c>
      <c r="B2803" t="s">
        <v>5259</v>
      </c>
      <c r="C2803" t="s">
        <v>28</v>
      </c>
      <c r="D2803">
        <f>SUM(E2803:X2803)</f>
        <v>0</v>
      </c>
    </row>
    <row r="2804" spans="1:4" x14ac:dyDescent="0.3">
      <c r="A2804">
        <v>1402</v>
      </c>
      <c r="B2804" t="s">
        <v>5260</v>
      </c>
      <c r="C2804" t="s">
        <v>190</v>
      </c>
      <c r="D2804">
        <f>SUM(E2804:X2804)</f>
        <v>0</v>
      </c>
    </row>
    <row r="2805" spans="1:4" x14ac:dyDescent="0.3">
      <c r="A2805">
        <v>1402</v>
      </c>
      <c r="B2805" t="s">
        <v>5260</v>
      </c>
      <c r="C2805" t="s">
        <v>42</v>
      </c>
      <c r="D2805">
        <f>SUM(E2805:X2805)</f>
        <v>0</v>
      </c>
    </row>
    <row r="2806" spans="1:4" x14ac:dyDescent="0.3">
      <c r="A2806">
        <v>1403</v>
      </c>
      <c r="B2806" t="s">
        <v>5261</v>
      </c>
      <c r="C2806" t="s">
        <v>50</v>
      </c>
      <c r="D2806">
        <f>SUM(E2806:X2806)</f>
        <v>0</v>
      </c>
    </row>
    <row r="2807" spans="1:4" x14ac:dyDescent="0.3">
      <c r="A2807">
        <v>1403</v>
      </c>
      <c r="B2807" t="s">
        <v>5261</v>
      </c>
      <c r="C2807" t="s">
        <v>39</v>
      </c>
      <c r="D2807">
        <f>SUM(E2807:X2807)</f>
        <v>0</v>
      </c>
    </row>
    <row r="2808" spans="1:4" x14ac:dyDescent="0.3">
      <c r="A2808">
        <v>1404</v>
      </c>
      <c r="B2808" t="s">
        <v>5262</v>
      </c>
      <c r="C2808" t="s">
        <v>47</v>
      </c>
      <c r="D2808">
        <f>SUM(E2808:X2808)</f>
        <v>0</v>
      </c>
    </row>
    <row r="2809" spans="1:4" x14ac:dyDescent="0.3">
      <c r="A2809">
        <v>1404</v>
      </c>
      <c r="B2809" t="s">
        <v>5262</v>
      </c>
      <c r="C2809" t="s">
        <v>53</v>
      </c>
      <c r="D2809">
        <f>SUM(E2809:X2809)</f>
        <v>0</v>
      </c>
    </row>
    <row r="2810" spans="1:4" x14ac:dyDescent="0.3">
      <c r="A2810">
        <v>1405</v>
      </c>
      <c r="B2810" t="s">
        <v>5263</v>
      </c>
      <c r="C2810" t="s">
        <v>36</v>
      </c>
      <c r="D2810">
        <f>SUM(E2810:X2810)</f>
        <v>0</v>
      </c>
    </row>
    <row r="2811" spans="1:4" x14ac:dyDescent="0.3">
      <c r="A2811">
        <v>1405</v>
      </c>
      <c r="B2811" t="s">
        <v>5263</v>
      </c>
      <c r="C2811" t="s">
        <v>35</v>
      </c>
      <c r="D2811">
        <f>SUM(E2811:X2811)</f>
        <v>0</v>
      </c>
    </row>
    <row r="2812" spans="1:4" x14ac:dyDescent="0.3">
      <c r="A2812">
        <v>1406</v>
      </c>
      <c r="B2812" t="s">
        <v>5264</v>
      </c>
      <c r="C2812" t="s">
        <v>51</v>
      </c>
      <c r="D2812">
        <f>SUM(E2812:X2812)</f>
        <v>0</v>
      </c>
    </row>
    <row r="2813" spans="1:4" x14ac:dyDescent="0.3">
      <c r="A2813">
        <v>1406</v>
      </c>
      <c r="B2813" t="s">
        <v>5264</v>
      </c>
      <c r="C2813" t="s">
        <v>112</v>
      </c>
      <c r="D2813">
        <f>SUM(E2813:X2813)</f>
        <v>0</v>
      </c>
    </row>
    <row r="2814" spans="1:4" x14ac:dyDescent="0.3">
      <c r="A2814">
        <v>1407</v>
      </c>
      <c r="B2814" t="s">
        <v>5265</v>
      </c>
      <c r="C2814" t="s">
        <v>49</v>
      </c>
      <c r="D2814">
        <f>SUM(E2814:X2814)</f>
        <v>0</v>
      </c>
    </row>
    <row r="2815" spans="1:4" x14ac:dyDescent="0.3">
      <c r="A2815">
        <v>1407</v>
      </c>
      <c r="B2815" t="s">
        <v>5265</v>
      </c>
      <c r="C2815" t="s">
        <v>40</v>
      </c>
      <c r="D2815">
        <f>SUM(E2815:X2815)</f>
        <v>0</v>
      </c>
    </row>
    <row r="2816" spans="1:4" x14ac:dyDescent="0.3">
      <c r="A2816">
        <v>1408</v>
      </c>
      <c r="B2816" t="s">
        <v>5266</v>
      </c>
      <c r="C2816" t="s">
        <v>32</v>
      </c>
      <c r="D2816">
        <f>SUM(E2816:X2816)</f>
        <v>0</v>
      </c>
    </row>
    <row r="2817" spans="1:4" x14ac:dyDescent="0.3">
      <c r="A2817">
        <v>1408</v>
      </c>
      <c r="B2817" t="s">
        <v>5266</v>
      </c>
      <c r="C2817" t="s">
        <v>48</v>
      </c>
      <c r="D2817">
        <f>SUM(E2817:X2817)</f>
        <v>0</v>
      </c>
    </row>
    <row r="2818" spans="1:4" x14ac:dyDescent="0.3">
      <c r="A2818">
        <v>1409</v>
      </c>
      <c r="B2818" t="s">
        <v>5267</v>
      </c>
      <c r="C2818" t="s">
        <v>246</v>
      </c>
      <c r="D2818">
        <f>SUM(E2818:X2818)</f>
        <v>0</v>
      </c>
    </row>
    <row r="2819" spans="1:4" x14ac:dyDescent="0.3">
      <c r="A2819">
        <v>1409</v>
      </c>
      <c r="B2819" t="s">
        <v>5267</v>
      </c>
      <c r="C2819" t="s">
        <v>136</v>
      </c>
      <c r="D2819">
        <f>SUM(E2819:X2819)</f>
        <v>0</v>
      </c>
    </row>
    <row r="2820" spans="1:4" x14ac:dyDescent="0.3">
      <c r="A2820">
        <v>1410</v>
      </c>
      <c r="B2820" t="s">
        <v>5268</v>
      </c>
      <c r="C2820" t="s">
        <v>34</v>
      </c>
      <c r="D2820">
        <f>SUM(E2820:X2820)</f>
        <v>0</v>
      </c>
    </row>
    <row r="2821" spans="1:4" x14ac:dyDescent="0.3">
      <c r="A2821">
        <v>1410</v>
      </c>
      <c r="B2821" t="s">
        <v>5268</v>
      </c>
      <c r="C2821" t="s">
        <v>33</v>
      </c>
      <c r="D2821">
        <f>SUM(E2821:X2821)</f>
        <v>0</v>
      </c>
    </row>
    <row r="2822" spans="1:4" x14ac:dyDescent="0.3">
      <c r="A2822">
        <v>1411</v>
      </c>
      <c r="B2822" t="s">
        <v>5269</v>
      </c>
      <c r="C2822" t="s">
        <v>46</v>
      </c>
      <c r="D2822">
        <f>SUM(E2822:X2822)</f>
        <v>0</v>
      </c>
    </row>
    <row r="2823" spans="1:4" x14ac:dyDescent="0.3">
      <c r="A2823">
        <v>1411</v>
      </c>
      <c r="B2823" t="s">
        <v>5269</v>
      </c>
      <c r="C2823" t="s">
        <v>44</v>
      </c>
      <c r="D2823">
        <f>SUM(E2823:X2823)</f>
        <v>0</v>
      </c>
    </row>
    <row r="2824" spans="1:4" x14ac:dyDescent="0.3">
      <c r="A2824">
        <v>1412</v>
      </c>
      <c r="B2824" t="s">
        <v>5270</v>
      </c>
      <c r="C2824" t="s">
        <v>37</v>
      </c>
      <c r="D2824">
        <f>SUM(E2824:X2824)</f>
        <v>0</v>
      </c>
    </row>
    <row r="2825" spans="1:4" x14ac:dyDescent="0.3">
      <c r="A2825">
        <v>1412</v>
      </c>
      <c r="B2825" t="s">
        <v>5270</v>
      </c>
      <c r="C2825" t="s">
        <v>29</v>
      </c>
      <c r="D2825">
        <f>SUM(E2825:X2825)</f>
        <v>0</v>
      </c>
    </row>
    <row r="2826" spans="1:4" x14ac:dyDescent="0.3">
      <c r="A2826">
        <v>1413</v>
      </c>
      <c r="B2826" t="s">
        <v>5271</v>
      </c>
      <c r="C2826" t="s">
        <v>31</v>
      </c>
      <c r="D2826">
        <f>SUM(E2826:X2826)</f>
        <v>0</v>
      </c>
    </row>
    <row r="2827" spans="1:4" x14ac:dyDescent="0.3">
      <c r="A2827">
        <v>1413</v>
      </c>
      <c r="B2827" t="s">
        <v>5271</v>
      </c>
      <c r="C2827" t="s">
        <v>52</v>
      </c>
      <c r="D2827">
        <f>SUM(E2827:X2827)</f>
        <v>0</v>
      </c>
    </row>
    <row r="2828" spans="1:4" x14ac:dyDescent="0.3">
      <c r="A2828">
        <v>1414</v>
      </c>
      <c r="B2828" t="s">
        <v>5272</v>
      </c>
      <c r="C2828" t="s">
        <v>43</v>
      </c>
      <c r="D2828">
        <f>SUM(E2828:X2828)</f>
        <v>0</v>
      </c>
    </row>
    <row r="2829" spans="1:4" x14ac:dyDescent="0.3">
      <c r="A2829">
        <v>1414</v>
      </c>
      <c r="B2829" t="s">
        <v>5272</v>
      </c>
      <c r="C2829" t="s">
        <v>38</v>
      </c>
      <c r="D2829">
        <f>SUM(E2829:X2829)</f>
        <v>0</v>
      </c>
    </row>
    <row r="2830" spans="1:4" x14ac:dyDescent="0.3">
      <c r="A2830">
        <v>1415</v>
      </c>
      <c r="B2830" t="s">
        <v>5273</v>
      </c>
      <c r="C2830" t="s">
        <v>74</v>
      </c>
      <c r="D2830">
        <f>SUM(E2830:X2830)</f>
        <v>0</v>
      </c>
    </row>
    <row r="2831" spans="1:4" x14ac:dyDescent="0.3">
      <c r="A2831">
        <v>1415</v>
      </c>
      <c r="B2831" t="s">
        <v>5273</v>
      </c>
      <c r="C2831" t="s">
        <v>45</v>
      </c>
      <c r="D2831">
        <f>SUM(E2831:X2831)</f>
        <v>0</v>
      </c>
    </row>
    <row r="2832" spans="1:4" x14ac:dyDescent="0.3">
      <c r="A2832">
        <v>1416</v>
      </c>
      <c r="B2832" t="s">
        <v>5274</v>
      </c>
      <c r="C2832" t="s">
        <v>30</v>
      </c>
      <c r="D2832">
        <f>SUM(E2832:X2832)</f>
        <v>0</v>
      </c>
    </row>
    <row r="2833" spans="1:4" x14ac:dyDescent="0.3">
      <c r="A2833">
        <v>1416</v>
      </c>
      <c r="B2833" t="s">
        <v>5274</v>
      </c>
      <c r="C2833" t="s">
        <v>28</v>
      </c>
      <c r="D2833">
        <f>SUM(E2833:X2833)</f>
        <v>0</v>
      </c>
    </row>
    <row r="2834" spans="1:4" x14ac:dyDescent="0.3">
      <c r="A2834">
        <v>1417</v>
      </c>
      <c r="B2834" t="s">
        <v>5275</v>
      </c>
      <c r="C2834" t="s">
        <v>190</v>
      </c>
      <c r="D2834">
        <f>SUM(E2834:X2834)</f>
        <v>0</v>
      </c>
    </row>
    <row r="2835" spans="1:4" x14ac:dyDescent="0.3">
      <c r="A2835">
        <v>1417</v>
      </c>
      <c r="B2835" t="s">
        <v>5275</v>
      </c>
      <c r="C2835" t="s">
        <v>42</v>
      </c>
      <c r="D2835">
        <f>SUM(E2835:X2835)</f>
        <v>0</v>
      </c>
    </row>
    <row r="2836" spans="1:4" x14ac:dyDescent="0.3">
      <c r="A2836">
        <v>1418</v>
      </c>
      <c r="B2836" t="s">
        <v>5276</v>
      </c>
      <c r="C2836" t="s">
        <v>50</v>
      </c>
      <c r="D2836">
        <f>SUM(E2836:X2836)</f>
        <v>0</v>
      </c>
    </row>
    <row r="2837" spans="1:4" x14ac:dyDescent="0.3">
      <c r="A2837">
        <v>1418</v>
      </c>
      <c r="B2837" t="s">
        <v>5276</v>
      </c>
      <c r="C2837" t="s">
        <v>39</v>
      </c>
      <c r="D2837">
        <f>SUM(E2837:X2837)</f>
        <v>0</v>
      </c>
    </row>
    <row r="2838" spans="1:4" x14ac:dyDescent="0.3">
      <c r="A2838">
        <v>1419</v>
      </c>
      <c r="B2838" t="s">
        <v>5277</v>
      </c>
      <c r="C2838" t="s">
        <v>47</v>
      </c>
      <c r="D2838">
        <f>SUM(E2838:X2838)</f>
        <v>0</v>
      </c>
    </row>
    <row r="2839" spans="1:4" x14ac:dyDescent="0.3">
      <c r="A2839">
        <v>1419</v>
      </c>
      <c r="B2839" t="s">
        <v>5277</v>
      </c>
      <c r="C2839" t="s">
        <v>53</v>
      </c>
      <c r="D2839">
        <f>SUM(E2839:X2839)</f>
        <v>0</v>
      </c>
    </row>
    <row r="2840" spans="1:4" x14ac:dyDescent="0.3">
      <c r="A2840">
        <v>1420</v>
      </c>
      <c r="B2840" t="s">
        <v>5278</v>
      </c>
      <c r="C2840" t="s">
        <v>36</v>
      </c>
      <c r="D2840">
        <f>SUM(E2840:X2840)</f>
        <v>0</v>
      </c>
    </row>
    <row r="2841" spans="1:4" x14ac:dyDescent="0.3">
      <c r="A2841">
        <v>1420</v>
      </c>
      <c r="B2841" t="s">
        <v>5278</v>
      </c>
      <c r="C2841" t="s">
        <v>35</v>
      </c>
      <c r="D2841">
        <f>SUM(E2841:X2841)</f>
        <v>0</v>
      </c>
    </row>
    <row r="2842" spans="1:4" x14ac:dyDescent="0.3">
      <c r="A2842">
        <v>1421</v>
      </c>
      <c r="B2842" t="s">
        <v>5279</v>
      </c>
      <c r="C2842" t="s">
        <v>49</v>
      </c>
      <c r="D2842">
        <f>SUM(E2842:X2842)</f>
        <v>0</v>
      </c>
    </row>
    <row r="2843" spans="1:4" x14ac:dyDescent="0.3">
      <c r="A2843">
        <v>1421</v>
      </c>
      <c r="B2843" t="s">
        <v>5279</v>
      </c>
      <c r="C2843" t="s">
        <v>40</v>
      </c>
      <c r="D2843">
        <f>SUM(E2843:X2843)</f>
        <v>0</v>
      </c>
    </row>
    <row r="2844" spans="1:4" x14ac:dyDescent="0.3">
      <c r="A2844">
        <v>1422</v>
      </c>
      <c r="B2844" t="s">
        <v>5280</v>
      </c>
      <c r="C2844" t="s">
        <v>32</v>
      </c>
      <c r="D2844">
        <f>SUM(E2844:X2844)</f>
        <v>0</v>
      </c>
    </row>
    <row r="2845" spans="1:4" x14ac:dyDescent="0.3">
      <c r="A2845">
        <v>1422</v>
      </c>
      <c r="B2845" t="s">
        <v>5280</v>
      </c>
      <c r="C2845" t="s">
        <v>48</v>
      </c>
      <c r="D2845">
        <f>SUM(E2845:X2845)</f>
        <v>0</v>
      </c>
    </row>
    <row r="2846" spans="1:4" x14ac:dyDescent="0.3">
      <c r="A2846">
        <v>1423</v>
      </c>
      <c r="B2846" t="s">
        <v>5281</v>
      </c>
      <c r="C2846" t="s">
        <v>246</v>
      </c>
      <c r="D2846">
        <f>SUM(E2846:X2846)</f>
        <v>0</v>
      </c>
    </row>
    <row r="2847" spans="1:4" x14ac:dyDescent="0.3">
      <c r="A2847">
        <v>1423</v>
      </c>
      <c r="B2847" t="s">
        <v>5281</v>
      </c>
      <c r="C2847" t="s">
        <v>136</v>
      </c>
      <c r="D2847">
        <f>SUM(E2847:X2847)</f>
        <v>0</v>
      </c>
    </row>
    <row r="2848" spans="1:4" x14ac:dyDescent="0.3">
      <c r="A2848">
        <v>1424</v>
      </c>
      <c r="B2848" t="s">
        <v>5282</v>
      </c>
      <c r="C2848" t="s">
        <v>34</v>
      </c>
      <c r="D2848">
        <f>SUM(E2848:X2848)</f>
        <v>0</v>
      </c>
    </row>
    <row r="2849" spans="1:4" x14ac:dyDescent="0.3">
      <c r="A2849">
        <v>1424</v>
      </c>
      <c r="B2849" t="s">
        <v>5282</v>
      </c>
      <c r="C2849" t="s">
        <v>33</v>
      </c>
      <c r="D2849">
        <f>SUM(E2849:X2849)</f>
        <v>0</v>
      </c>
    </row>
    <row r="2850" spans="1:4" x14ac:dyDescent="0.3">
      <c r="A2850">
        <v>1425</v>
      </c>
      <c r="B2850" t="s">
        <v>5283</v>
      </c>
      <c r="C2850" t="s">
        <v>51</v>
      </c>
      <c r="D2850">
        <f>SUM(E2850:X2850)</f>
        <v>0</v>
      </c>
    </row>
    <row r="2851" spans="1:4" x14ac:dyDescent="0.3">
      <c r="A2851">
        <v>1425</v>
      </c>
      <c r="B2851" t="s">
        <v>5283</v>
      </c>
      <c r="C2851" t="s">
        <v>112</v>
      </c>
      <c r="D2851">
        <f>SUM(E2851:X2851)</f>
        <v>0</v>
      </c>
    </row>
    <row r="2852" spans="1:4" x14ac:dyDescent="0.3">
      <c r="A2852">
        <v>1426</v>
      </c>
      <c r="B2852" t="s">
        <v>5283</v>
      </c>
      <c r="C2852" t="s">
        <v>51</v>
      </c>
      <c r="D2852">
        <f>SUM(E2852:X2852)</f>
        <v>0</v>
      </c>
    </row>
    <row r="2853" spans="1:4" x14ac:dyDescent="0.3">
      <c r="A2853">
        <v>1426</v>
      </c>
      <c r="B2853" t="s">
        <v>5283</v>
      </c>
      <c r="C2853" t="s">
        <v>112</v>
      </c>
      <c r="D2853">
        <f>SUM(E2853:X2853)</f>
        <v>0</v>
      </c>
    </row>
    <row r="2854" spans="1:4" x14ac:dyDescent="0.3">
      <c r="A2854">
        <v>1427</v>
      </c>
      <c r="B2854" t="s">
        <v>5284</v>
      </c>
      <c r="C2854" t="s">
        <v>37</v>
      </c>
      <c r="D2854">
        <f>SUM(E2854:X2854)</f>
        <v>0</v>
      </c>
    </row>
    <row r="2855" spans="1:4" x14ac:dyDescent="0.3">
      <c r="A2855">
        <v>1427</v>
      </c>
      <c r="B2855" t="s">
        <v>5284</v>
      </c>
      <c r="C2855" t="s">
        <v>31</v>
      </c>
      <c r="D2855">
        <f>SUM(E2855:X2855)</f>
        <v>0</v>
      </c>
    </row>
    <row r="2856" spans="1:4" x14ac:dyDescent="0.3">
      <c r="A2856">
        <v>1428</v>
      </c>
      <c r="B2856" t="s">
        <v>5285</v>
      </c>
      <c r="C2856" t="s">
        <v>52</v>
      </c>
      <c r="D2856">
        <f>SUM(E2856:X2856)</f>
        <v>0</v>
      </c>
    </row>
    <row r="2857" spans="1:4" x14ac:dyDescent="0.3">
      <c r="A2857">
        <v>1428</v>
      </c>
      <c r="B2857" t="s">
        <v>5285</v>
      </c>
      <c r="C2857" t="s">
        <v>45</v>
      </c>
      <c r="D2857">
        <f>SUM(E2857:X2857)</f>
        <v>0</v>
      </c>
    </row>
    <row r="2858" spans="1:4" x14ac:dyDescent="0.3">
      <c r="A2858">
        <v>1429</v>
      </c>
      <c r="B2858" t="s">
        <v>5286</v>
      </c>
      <c r="C2858" t="s">
        <v>44</v>
      </c>
      <c r="D2858">
        <f>SUM(E2858:X2858)</f>
        <v>0</v>
      </c>
    </row>
    <row r="2859" spans="1:4" x14ac:dyDescent="0.3">
      <c r="A2859">
        <v>1429</v>
      </c>
      <c r="B2859" t="s">
        <v>5286</v>
      </c>
      <c r="C2859" t="s">
        <v>42</v>
      </c>
      <c r="D2859">
        <f>SUM(E2859:X2859)</f>
        <v>0</v>
      </c>
    </row>
    <row r="2860" spans="1:4" x14ac:dyDescent="0.3">
      <c r="A2860">
        <v>1430</v>
      </c>
      <c r="B2860" t="s">
        <v>5287</v>
      </c>
      <c r="C2860" t="s">
        <v>30</v>
      </c>
      <c r="D2860">
        <f>SUM(E2860:X2860)</f>
        <v>0</v>
      </c>
    </row>
    <row r="2861" spans="1:4" x14ac:dyDescent="0.3">
      <c r="A2861">
        <v>1430</v>
      </c>
      <c r="B2861" t="s">
        <v>5287</v>
      </c>
      <c r="C2861" t="s">
        <v>74</v>
      </c>
      <c r="D2861">
        <f>SUM(E2861:X2861)</f>
        <v>0</v>
      </c>
    </row>
    <row r="2862" spans="1:4" x14ac:dyDescent="0.3">
      <c r="A2862">
        <v>1431</v>
      </c>
      <c r="B2862" t="s">
        <v>5288</v>
      </c>
      <c r="C2862" t="s">
        <v>28</v>
      </c>
      <c r="D2862">
        <f>SUM(E2862:X2862)</f>
        <v>0</v>
      </c>
    </row>
    <row r="2863" spans="1:4" x14ac:dyDescent="0.3">
      <c r="A2863">
        <v>1431</v>
      </c>
      <c r="B2863" t="s">
        <v>5288</v>
      </c>
      <c r="C2863" t="s">
        <v>38</v>
      </c>
      <c r="D2863">
        <f>SUM(E2863:X2863)</f>
        <v>0</v>
      </c>
    </row>
    <row r="2864" spans="1:4" x14ac:dyDescent="0.3">
      <c r="A2864">
        <v>1432</v>
      </c>
      <c r="B2864" t="s">
        <v>5289</v>
      </c>
      <c r="C2864" t="s">
        <v>29</v>
      </c>
      <c r="D2864">
        <f>SUM(E2864:X2864)</f>
        <v>0</v>
      </c>
    </row>
    <row r="2865" spans="1:4" x14ac:dyDescent="0.3">
      <c r="A2865">
        <v>1432</v>
      </c>
      <c r="B2865" t="s">
        <v>5289</v>
      </c>
      <c r="C2865" t="s">
        <v>190</v>
      </c>
      <c r="D2865">
        <f>SUM(E2865:X2865)</f>
        <v>0</v>
      </c>
    </row>
    <row r="2866" spans="1:4" x14ac:dyDescent="0.3">
      <c r="A2866">
        <v>1433</v>
      </c>
      <c r="B2866" t="s">
        <v>5290</v>
      </c>
      <c r="C2866" t="s">
        <v>46</v>
      </c>
      <c r="D2866">
        <f>SUM(E2866:X2866)</f>
        <v>0</v>
      </c>
    </row>
    <row r="2867" spans="1:4" x14ac:dyDescent="0.3">
      <c r="A2867">
        <v>1433</v>
      </c>
      <c r="B2867" t="s">
        <v>5290</v>
      </c>
      <c r="C2867" t="s">
        <v>43</v>
      </c>
      <c r="D2867">
        <f>SUM(E2867:X2867)</f>
        <v>0</v>
      </c>
    </row>
    <row r="2868" spans="1:4" x14ac:dyDescent="0.3">
      <c r="A2868">
        <v>1434</v>
      </c>
      <c r="B2868" t="s">
        <v>5291</v>
      </c>
      <c r="C2868" t="s">
        <v>48</v>
      </c>
      <c r="D2868">
        <f>SUM(E2868:X2868)</f>
        <v>0</v>
      </c>
    </row>
    <row r="2869" spans="1:4" x14ac:dyDescent="0.3">
      <c r="A2869">
        <v>1434</v>
      </c>
      <c r="B2869" t="s">
        <v>5291</v>
      </c>
      <c r="C2869" t="s">
        <v>49</v>
      </c>
      <c r="D2869">
        <f>SUM(E2869:X2869)</f>
        <v>0</v>
      </c>
    </row>
    <row r="2870" spans="1:4" x14ac:dyDescent="0.3">
      <c r="A2870">
        <v>1435</v>
      </c>
      <c r="B2870" t="s">
        <v>5292</v>
      </c>
      <c r="C2870" t="s">
        <v>33</v>
      </c>
      <c r="D2870">
        <f>SUM(E2870:X2870)</f>
        <v>0</v>
      </c>
    </row>
    <row r="2871" spans="1:4" x14ac:dyDescent="0.3">
      <c r="A2871">
        <v>1435</v>
      </c>
      <c r="B2871" t="s">
        <v>5292</v>
      </c>
      <c r="C2871" t="s">
        <v>136</v>
      </c>
      <c r="D2871">
        <f>SUM(E2871:X2871)</f>
        <v>0</v>
      </c>
    </row>
    <row r="2872" spans="1:4" x14ac:dyDescent="0.3">
      <c r="A2872">
        <v>1436</v>
      </c>
      <c r="B2872" t="s">
        <v>5293</v>
      </c>
      <c r="C2872" t="s">
        <v>53</v>
      </c>
      <c r="D2872">
        <f>SUM(E2872:X2872)</f>
        <v>0</v>
      </c>
    </row>
    <row r="2873" spans="1:4" x14ac:dyDescent="0.3">
      <c r="A2873">
        <v>1436</v>
      </c>
      <c r="B2873" t="s">
        <v>5293</v>
      </c>
      <c r="C2873" t="s">
        <v>35</v>
      </c>
      <c r="D2873">
        <f>SUM(E2873:X2873)</f>
        <v>0</v>
      </c>
    </row>
    <row r="2874" spans="1:4" x14ac:dyDescent="0.3">
      <c r="A2874">
        <v>1437</v>
      </c>
      <c r="B2874" t="s">
        <v>5294</v>
      </c>
      <c r="C2874" t="s">
        <v>32</v>
      </c>
      <c r="D2874">
        <f>SUM(E2874:X2874)</f>
        <v>0</v>
      </c>
    </row>
    <row r="2875" spans="1:4" x14ac:dyDescent="0.3">
      <c r="A2875">
        <v>1437</v>
      </c>
      <c r="B2875" t="s">
        <v>5294</v>
      </c>
      <c r="C2875" t="s">
        <v>40</v>
      </c>
      <c r="D2875">
        <f>SUM(E2875:X2875)</f>
        <v>0</v>
      </c>
    </row>
    <row r="2876" spans="1:4" x14ac:dyDescent="0.3">
      <c r="A2876">
        <v>1438</v>
      </c>
      <c r="B2876" t="s">
        <v>5295</v>
      </c>
      <c r="C2876" t="s">
        <v>34</v>
      </c>
      <c r="D2876">
        <f>SUM(E2876:X2876)</f>
        <v>0</v>
      </c>
    </row>
    <row r="2877" spans="1:4" x14ac:dyDescent="0.3">
      <c r="A2877">
        <v>1438</v>
      </c>
      <c r="B2877" t="s">
        <v>5295</v>
      </c>
      <c r="C2877" t="s">
        <v>51</v>
      </c>
      <c r="D2877">
        <f>SUM(E2877:X2877)</f>
        <v>0</v>
      </c>
    </row>
    <row r="2878" spans="1:4" x14ac:dyDescent="0.3">
      <c r="A2878">
        <v>1439</v>
      </c>
      <c r="B2878" t="s">
        <v>5296</v>
      </c>
      <c r="C2878" t="s">
        <v>112</v>
      </c>
      <c r="D2878">
        <f>SUM(E2878:X2878)</f>
        <v>0</v>
      </c>
    </row>
    <row r="2879" spans="1:4" x14ac:dyDescent="0.3">
      <c r="A2879">
        <v>1439</v>
      </c>
      <c r="B2879" t="s">
        <v>5296</v>
      </c>
      <c r="C2879" t="s">
        <v>50</v>
      </c>
      <c r="D2879">
        <f>SUM(E2879:X2879)</f>
        <v>0</v>
      </c>
    </row>
    <row r="2880" spans="1:4" x14ac:dyDescent="0.3">
      <c r="A2880">
        <v>1440</v>
      </c>
      <c r="B2880" t="s">
        <v>5297</v>
      </c>
      <c r="C2880" t="s">
        <v>246</v>
      </c>
      <c r="D2880">
        <f>SUM(E2880:X2880)</f>
        <v>0</v>
      </c>
    </row>
    <row r="2881" spans="1:4" x14ac:dyDescent="0.3">
      <c r="A2881">
        <v>1440</v>
      </c>
      <c r="B2881" t="s">
        <v>5297</v>
      </c>
      <c r="C2881" t="s">
        <v>39</v>
      </c>
      <c r="D2881">
        <f>SUM(E2881:X2881)</f>
        <v>0</v>
      </c>
    </row>
    <row r="2882" spans="1:4" x14ac:dyDescent="0.3">
      <c r="A2882">
        <v>1441</v>
      </c>
      <c r="B2882" t="s">
        <v>5298</v>
      </c>
      <c r="C2882" t="s">
        <v>36</v>
      </c>
      <c r="D2882">
        <f>SUM(E2882:X2882)</f>
        <v>0</v>
      </c>
    </row>
    <row r="2883" spans="1:4" x14ac:dyDescent="0.3">
      <c r="A2883">
        <v>1441</v>
      </c>
      <c r="B2883" t="s">
        <v>5298</v>
      </c>
      <c r="C2883" t="s">
        <v>47</v>
      </c>
      <c r="D2883">
        <f>SUM(E2883:X2883)</f>
        <v>0</v>
      </c>
    </row>
    <row r="2884" spans="1:4" x14ac:dyDescent="0.3">
      <c r="A2884">
        <v>1442</v>
      </c>
      <c r="B2884" t="s">
        <v>5298</v>
      </c>
      <c r="C2884" t="s">
        <v>36</v>
      </c>
      <c r="D2884">
        <f>SUM(E2884:X2884)</f>
        <v>0</v>
      </c>
    </row>
    <row r="2885" spans="1:4" x14ac:dyDescent="0.3">
      <c r="A2885">
        <v>1442</v>
      </c>
      <c r="B2885" t="s">
        <v>5298</v>
      </c>
      <c r="C2885" t="s">
        <v>47</v>
      </c>
      <c r="D2885">
        <f>SUM(E2885:X2885)</f>
        <v>0</v>
      </c>
    </row>
    <row r="2886" spans="1:4" x14ac:dyDescent="0.3">
      <c r="A2886">
        <v>1443</v>
      </c>
      <c r="B2886" t="s">
        <v>5299</v>
      </c>
      <c r="C2886" t="s">
        <v>37</v>
      </c>
      <c r="D2886">
        <f>SUM(E2886:X2886)</f>
        <v>0</v>
      </c>
    </row>
    <row r="2887" spans="1:4" x14ac:dyDescent="0.3">
      <c r="A2887">
        <v>1443</v>
      </c>
      <c r="B2887" t="s">
        <v>5299</v>
      </c>
      <c r="C2887" t="s">
        <v>31</v>
      </c>
      <c r="D2887">
        <f>SUM(E2887:X2887)</f>
        <v>0</v>
      </c>
    </row>
    <row r="2888" spans="1:4" x14ac:dyDescent="0.3">
      <c r="A2888">
        <v>1444</v>
      </c>
      <c r="B2888" t="s">
        <v>5300</v>
      </c>
      <c r="C2888" t="s">
        <v>52</v>
      </c>
      <c r="D2888">
        <f>SUM(E2888:X2888)</f>
        <v>0</v>
      </c>
    </row>
    <row r="2889" spans="1:4" x14ac:dyDescent="0.3">
      <c r="A2889">
        <v>1444</v>
      </c>
      <c r="B2889" t="s">
        <v>5300</v>
      </c>
      <c r="C2889" t="s">
        <v>45</v>
      </c>
      <c r="D2889">
        <f>SUM(E2889:X2889)</f>
        <v>0</v>
      </c>
    </row>
    <row r="2890" spans="1:4" x14ac:dyDescent="0.3">
      <c r="A2890">
        <v>1445</v>
      </c>
      <c r="B2890" t="s">
        <v>5301</v>
      </c>
      <c r="C2890" t="s">
        <v>44</v>
      </c>
      <c r="D2890">
        <f>SUM(E2890:X2890)</f>
        <v>0</v>
      </c>
    </row>
    <row r="2891" spans="1:4" x14ac:dyDescent="0.3">
      <c r="A2891">
        <v>1445</v>
      </c>
      <c r="B2891" t="s">
        <v>5301</v>
      </c>
      <c r="C2891" t="s">
        <v>42</v>
      </c>
      <c r="D2891">
        <f>SUM(E2891:X2891)</f>
        <v>0</v>
      </c>
    </row>
    <row r="2892" spans="1:4" x14ac:dyDescent="0.3">
      <c r="A2892">
        <v>1446</v>
      </c>
      <c r="B2892" t="s">
        <v>5302</v>
      </c>
      <c r="C2892" t="s">
        <v>30</v>
      </c>
      <c r="D2892">
        <f>SUM(E2892:X2892)</f>
        <v>0</v>
      </c>
    </row>
    <row r="2893" spans="1:4" x14ac:dyDescent="0.3">
      <c r="A2893">
        <v>1446</v>
      </c>
      <c r="B2893" t="s">
        <v>5302</v>
      </c>
      <c r="C2893" t="s">
        <v>74</v>
      </c>
      <c r="D2893">
        <f>SUM(E2893:X2893)</f>
        <v>0</v>
      </c>
    </row>
    <row r="2894" spans="1:4" x14ac:dyDescent="0.3">
      <c r="A2894">
        <v>1447</v>
      </c>
      <c r="B2894" t="s">
        <v>5303</v>
      </c>
      <c r="C2894" t="s">
        <v>28</v>
      </c>
      <c r="D2894">
        <f>SUM(E2894:X2894)</f>
        <v>0</v>
      </c>
    </row>
    <row r="2895" spans="1:4" x14ac:dyDescent="0.3">
      <c r="A2895">
        <v>1447</v>
      </c>
      <c r="B2895" t="s">
        <v>5303</v>
      </c>
      <c r="C2895" t="s">
        <v>38</v>
      </c>
      <c r="D2895">
        <f>SUM(E2895:X2895)</f>
        <v>0</v>
      </c>
    </row>
    <row r="2896" spans="1:4" x14ac:dyDescent="0.3">
      <c r="A2896">
        <v>1448</v>
      </c>
      <c r="B2896" t="s">
        <v>5304</v>
      </c>
      <c r="C2896" t="s">
        <v>29</v>
      </c>
      <c r="D2896">
        <f>SUM(E2896:X2896)</f>
        <v>0</v>
      </c>
    </row>
    <row r="2897" spans="1:4" x14ac:dyDescent="0.3">
      <c r="A2897">
        <v>1448</v>
      </c>
      <c r="B2897" t="s">
        <v>5304</v>
      </c>
      <c r="C2897" t="s">
        <v>190</v>
      </c>
      <c r="D2897">
        <f>SUM(E2897:X2897)</f>
        <v>0</v>
      </c>
    </row>
    <row r="2898" spans="1:4" x14ac:dyDescent="0.3">
      <c r="A2898">
        <v>1449</v>
      </c>
      <c r="B2898" t="s">
        <v>5305</v>
      </c>
      <c r="C2898" t="s">
        <v>46</v>
      </c>
      <c r="D2898">
        <f>SUM(E2898:X2898)</f>
        <v>0</v>
      </c>
    </row>
    <row r="2899" spans="1:4" x14ac:dyDescent="0.3">
      <c r="A2899">
        <v>1449</v>
      </c>
      <c r="B2899" t="s">
        <v>5305</v>
      </c>
      <c r="C2899" t="s">
        <v>43</v>
      </c>
      <c r="D2899">
        <f>SUM(E2899:X2899)</f>
        <v>0</v>
      </c>
    </row>
    <row r="2900" spans="1:4" x14ac:dyDescent="0.3">
      <c r="A2900">
        <v>1450</v>
      </c>
      <c r="B2900" t="s">
        <v>5306</v>
      </c>
      <c r="C2900" t="s">
        <v>48</v>
      </c>
      <c r="D2900">
        <f>SUM(E2900:X2900)</f>
        <v>0</v>
      </c>
    </row>
    <row r="2901" spans="1:4" x14ac:dyDescent="0.3">
      <c r="A2901">
        <v>1450</v>
      </c>
      <c r="B2901" t="s">
        <v>5306</v>
      </c>
      <c r="C2901" t="s">
        <v>49</v>
      </c>
      <c r="D2901">
        <f>SUM(E2901:X2901)</f>
        <v>0</v>
      </c>
    </row>
    <row r="2902" spans="1:4" x14ac:dyDescent="0.3">
      <c r="A2902">
        <v>1451</v>
      </c>
      <c r="B2902" t="s">
        <v>5307</v>
      </c>
      <c r="C2902" t="s">
        <v>33</v>
      </c>
      <c r="D2902">
        <f>SUM(E2902:X2902)</f>
        <v>0</v>
      </c>
    </row>
    <row r="2903" spans="1:4" x14ac:dyDescent="0.3">
      <c r="A2903">
        <v>1451</v>
      </c>
      <c r="B2903" t="s">
        <v>5307</v>
      </c>
      <c r="C2903" t="s">
        <v>136</v>
      </c>
      <c r="D2903">
        <f>SUM(E2903:X2903)</f>
        <v>0</v>
      </c>
    </row>
    <row r="2904" spans="1:4" x14ac:dyDescent="0.3">
      <c r="A2904">
        <v>1452</v>
      </c>
      <c r="B2904" t="s">
        <v>5308</v>
      </c>
      <c r="C2904" t="s">
        <v>53</v>
      </c>
      <c r="D2904">
        <f>SUM(E2904:X2904)</f>
        <v>0</v>
      </c>
    </row>
    <row r="2905" spans="1:4" x14ac:dyDescent="0.3">
      <c r="A2905">
        <v>1452</v>
      </c>
      <c r="B2905" t="s">
        <v>5308</v>
      </c>
      <c r="C2905" t="s">
        <v>35</v>
      </c>
      <c r="D2905">
        <f>SUM(E2905:X2905)</f>
        <v>0</v>
      </c>
    </row>
    <row r="2906" spans="1:4" x14ac:dyDescent="0.3">
      <c r="A2906">
        <v>1453</v>
      </c>
      <c r="B2906" t="s">
        <v>5309</v>
      </c>
      <c r="C2906" t="s">
        <v>32</v>
      </c>
      <c r="D2906">
        <f>SUM(E2906:X2906)</f>
        <v>0</v>
      </c>
    </row>
    <row r="2907" spans="1:4" x14ac:dyDescent="0.3">
      <c r="A2907">
        <v>1453</v>
      </c>
      <c r="B2907" t="s">
        <v>5309</v>
      </c>
      <c r="C2907" t="s">
        <v>40</v>
      </c>
      <c r="D2907">
        <f>SUM(E2907:X2907)</f>
        <v>0</v>
      </c>
    </row>
    <row r="2908" spans="1:4" x14ac:dyDescent="0.3">
      <c r="A2908">
        <v>1454</v>
      </c>
      <c r="B2908" t="s">
        <v>5310</v>
      </c>
      <c r="C2908" t="s">
        <v>246</v>
      </c>
      <c r="D2908">
        <f>SUM(E2908:X2908)</f>
        <v>0</v>
      </c>
    </row>
    <row r="2909" spans="1:4" x14ac:dyDescent="0.3">
      <c r="A2909">
        <v>1454</v>
      </c>
      <c r="B2909" t="s">
        <v>5310</v>
      </c>
      <c r="C2909" t="s">
        <v>39</v>
      </c>
      <c r="D2909">
        <f>SUM(E2909:X2909)</f>
        <v>0</v>
      </c>
    </row>
    <row r="2910" spans="1:4" x14ac:dyDescent="0.3">
      <c r="A2910">
        <v>1455</v>
      </c>
      <c r="B2910" t="s">
        <v>5311</v>
      </c>
      <c r="C2910" t="s">
        <v>34</v>
      </c>
      <c r="D2910">
        <f>SUM(E2910:X2910)</f>
        <v>0</v>
      </c>
    </row>
    <row r="2911" spans="1:4" x14ac:dyDescent="0.3">
      <c r="A2911">
        <v>1455</v>
      </c>
      <c r="B2911" t="s">
        <v>5311</v>
      </c>
      <c r="C2911" t="s">
        <v>51</v>
      </c>
      <c r="D2911">
        <f>SUM(E2911:X2911)</f>
        <v>0</v>
      </c>
    </row>
    <row r="2912" spans="1:4" x14ac:dyDescent="0.3">
      <c r="A2912">
        <v>1456</v>
      </c>
      <c r="B2912" t="s">
        <v>5312</v>
      </c>
      <c r="C2912" t="s">
        <v>36</v>
      </c>
      <c r="D2912">
        <f>SUM(E2912:X2912)</f>
        <v>0</v>
      </c>
    </row>
    <row r="2913" spans="1:4" x14ac:dyDescent="0.3">
      <c r="A2913">
        <v>1456</v>
      </c>
      <c r="B2913" t="s">
        <v>5312</v>
      </c>
      <c r="C2913" t="s">
        <v>47</v>
      </c>
      <c r="D2913">
        <f>SUM(E2913:X2913)</f>
        <v>0</v>
      </c>
    </row>
    <row r="2914" spans="1:4" x14ac:dyDescent="0.3">
      <c r="A2914">
        <v>1457</v>
      </c>
      <c r="B2914" t="s">
        <v>5313</v>
      </c>
      <c r="C2914" t="s">
        <v>112</v>
      </c>
      <c r="D2914">
        <f>SUM(E2914:X2914)</f>
        <v>0</v>
      </c>
    </row>
    <row r="2915" spans="1:4" x14ac:dyDescent="0.3">
      <c r="A2915">
        <v>1457</v>
      </c>
      <c r="B2915" t="s">
        <v>5313</v>
      </c>
      <c r="C2915" t="s">
        <v>50</v>
      </c>
      <c r="D2915">
        <f>SUM(E2915:X2915)</f>
        <v>0</v>
      </c>
    </row>
    <row r="2916" spans="1:4" x14ac:dyDescent="0.3">
      <c r="A2916">
        <v>1458</v>
      </c>
      <c r="B2916" t="s">
        <v>5314</v>
      </c>
      <c r="C2916" t="s">
        <v>37</v>
      </c>
      <c r="D2916">
        <f>SUM(E2916:X2916)</f>
        <v>0</v>
      </c>
    </row>
    <row r="2917" spans="1:4" x14ac:dyDescent="0.3">
      <c r="A2917">
        <v>1458</v>
      </c>
      <c r="B2917" t="s">
        <v>5314</v>
      </c>
      <c r="C2917" t="s">
        <v>31</v>
      </c>
      <c r="D2917">
        <f>SUM(E2917:X2917)</f>
        <v>0</v>
      </c>
    </row>
    <row r="2918" spans="1:4" x14ac:dyDescent="0.3">
      <c r="A2918">
        <v>1459</v>
      </c>
      <c r="B2918" t="s">
        <v>5315</v>
      </c>
      <c r="C2918" t="s">
        <v>52</v>
      </c>
      <c r="D2918">
        <f>SUM(E2918:X2918)</f>
        <v>0</v>
      </c>
    </row>
    <row r="2919" spans="1:4" x14ac:dyDescent="0.3">
      <c r="A2919">
        <v>1459</v>
      </c>
      <c r="B2919" t="s">
        <v>5315</v>
      </c>
      <c r="C2919" t="s">
        <v>45</v>
      </c>
      <c r="D2919">
        <f>SUM(E2919:X2919)</f>
        <v>0</v>
      </c>
    </row>
    <row r="2920" spans="1:4" x14ac:dyDescent="0.3">
      <c r="A2920">
        <v>1460</v>
      </c>
      <c r="B2920" t="s">
        <v>5316</v>
      </c>
      <c r="C2920" t="s">
        <v>44</v>
      </c>
      <c r="D2920">
        <f>SUM(E2920:X2920)</f>
        <v>0</v>
      </c>
    </row>
    <row r="2921" spans="1:4" x14ac:dyDescent="0.3">
      <c r="A2921">
        <v>1460</v>
      </c>
      <c r="B2921" t="s">
        <v>5316</v>
      </c>
      <c r="C2921" t="s">
        <v>42</v>
      </c>
      <c r="D2921">
        <f>SUM(E2921:X2921)</f>
        <v>0</v>
      </c>
    </row>
    <row r="2922" spans="1:4" x14ac:dyDescent="0.3">
      <c r="A2922">
        <v>1461</v>
      </c>
      <c r="B2922" t="s">
        <v>5317</v>
      </c>
      <c r="C2922" t="s">
        <v>30</v>
      </c>
      <c r="D2922">
        <f>SUM(E2922:X2922)</f>
        <v>0</v>
      </c>
    </row>
    <row r="2923" spans="1:4" x14ac:dyDescent="0.3">
      <c r="A2923">
        <v>1461</v>
      </c>
      <c r="B2923" t="s">
        <v>5317</v>
      </c>
      <c r="C2923" t="s">
        <v>74</v>
      </c>
      <c r="D2923">
        <f>SUM(E2923:X2923)</f>
        <v>0</v>
      </c>
    </row>
    <row r="2924" spans="1:4" x14ac:dyDescent="0.3">
      <c r="A2924">
        <v>1462</v>
      </c>
      <c r="B2924" t="s">
        <v>5318</v>
      </c>
      <c r="C2924" t="s">
        <v>28</v>
      </c>
      <c r="D2924">
        <f>SUM(E2924:X2924)</f>
        <v>0</v>
      </c>
    </row>
    <row r="2925" spans="1:4" x14ac:dyDescent="0.3">
      <c r="A2925">
        <v>1462</v>
      </c>
      <c r="B2925" t="s">
        <v>5318</v>
      </c>
      <c r="C2925" t="s">
        <v>38</v>
      </c>
      <c r="D2925">
        <f>SUM(E2925:X2925)</f>
        <v>0</v>
      </c>
    </row>
    <row r="2926" spans="1:4" x14ac:dyDescent="0.3">
      <c r="A2926">
        <v>1463</v>
      </c>
      <c r="B2926" t="s">
        <v>5319</v>
      </c>
      <c r="C2926" t="s">
        <v>29</v>
      </c>
      <c r="D2926">
        <f>SUM(E2926:X2926)</f>
        <v>0</v>
      </c>
    </row>
    <row r="2927" spans="1:4" x14ac:dyDescent="0.3">
      <c r="A2927">
        <v>1463</v>
      </c>
      <c r="B2927" t="s">
        <v>5319</v>
      </c>
      <c r="C2927" t="s">
        <v>190</v>
      </c>
      <c r="D2927">
        <f>SUM(E2927:X2927)</f>
        <v>0</v>
      </c>
    </row>
    <row r="2928" spans="1:4" x14ac:dyDescent="0.3">
      <c r="A2928">
        <v>1464</v>
      </c>
      <c r="B2928" t="s">
        <v>5320</v>
      </c>
      <c r="C2928" t="s">
        <v>46</v>
      </c>
      <c r="D2928">
        <f>SUM(E2928:X2928)</f>
        <v>0</v>
      </c>
    </row>
    <row r="2929" spans="1:4" x14ac:dyDescent="0.3">
      <c r="A2929">
        <v>1464</v>
      </c>
      <c r="B2929" t="s">
        <v>5320</v>
      </c>
      <c r="C2929" t="s">
        <v>43</v>
      </c>
      <c r="D2929">
        <f>SUM(E2929:X2929)</f>
        <v>0</v>
      </c>
    </row>
    <row r="2930" spans="1:4" x14ac:dyDescent="0.3">
      <c r="A2930">
        <v>1465</v>
      </c>
      <c r="B2930" t="s">
        <v>5321</v>
      </c>
      <c r="C2930" t="s">
        <v>48</v>
      </c>
      <c r="D2930">
        <f>SUM(E2930:X2930)</f>
        <v>0</v>
      </c>
    </row>
    <row r="2931" spans="1:4" x14ac:dyDescent="0.3">
      <c r="A2931">
        <v>1465</v>
      </c>
      <c r="B2931" t="s">
        <v>5321</v>
      </c>
      <c r="C2931" t="s">
        <v>49</v>
      </c>
      <c r="D2931">
        <f>SUM(E2931:X2931)</f>
        <v>0</v>
      </c>
    </row>
    <row r="2932" spans="1:4" x14ac:dyDescent="0.3">
      <c r="A2932">
        <v>1466</v>
      </c>
      <c r="B2932" t="s">
        <v>5322</v>
      </c>
      <c r="C2932" t="s">
        <v>33</v>
      </c>
      <c r="D2932">
        <f>SUM(E2932:X2932)</f>
        <v>0</v>
      </c>
    </row>
    <row r="2933" spans="1:4" x14ac:dyDescent="0.3">
      <c r="A2933">
        <v>1466</v>
      </c>
      <c r="B2933" t="s">
        <v>5322</v>
      </c>
      <c r="C2933" t="s">
        <v>136</v>
      </c>
      <c r="D2933">
        <f>SUM(E2933:X2933)</f>
        <v>0</v>
      </c>
    </row>
    <row r="2934" spans="1:4" x14ac:dyDescent="0.3">
      <c r="A2934">
        <v>1467</v>
      </c>
      <c r="B2934" t="s">
        <v>5323</v>
      </c>
      <c r="C2934" t="s">
        <v>53</v>
      </c>
      <c r="D2934">
        <f>SUM(E2934:X2934)</f>
        <v>0</v>
      </c>
    </row>
    <row r="2935" spans="1:4" x14ac:dyDescent="0.3">
      <c r="A2935">
        <v>1467</v>
      </c>
      <c r="B2935" t="s">
        <v>5323</v>
      </c>
      <c r="C2935" t="s">
        <v>35</v>
      </c>
      <c r="D2935">
        <f>SUM(E2935:X2935)</f>
        <v>0</v>
      </c>
    </row>
    <row r="2936" spans="1:4" x14ac:dyDescent="0.3">
      <c r="A2936">
        <v>1468</v>
      </c>
      <c r="B2936" t="s">
        <v>5324</v>
      </c>
      <c r="C2936" t="s">
        <v>32</v>
      </c>
      <c r="D2936">
        <f>SUM(E2936:X2936)</f>
        <v>0</v>
      </c>
    </row>
    <row r="2937" spans="1:4" x14ac:dyDescent="0.3">
      <c r="A2937">
        <v>1468</v>
      </c>
      <c r="B2937" t="s">
        <v>5324</v>
      </c>
      <c r="C2937" t="s">
        <v>40</v>
      </c>
      <c r="D2937">
        <f>SUM(E2937:X2937)</f>
        <v>0</v>
      </c>
    </row>
    <row r="2938" spans="1:4" x14ac:dyDescent="0.3">
      <c r="A2938">
        <v>1469</v>
      </c>
      <c r="B2938" t="s">
        <v>5325</v>
      </c>
      <c r="C2938" t="s">
        <v>246</v>
      </c>
      <c r="D2938">
        <f>SUM(E2938:X2938)</f>
        <v>0</v>
      </c>
    </row>
    <row r="2939" spans="1:4" x14ac:dyDescent="0.3">
      <c r="A2939">
        <v>1469</v>
      </c>
      <c r="B2939" t="s">
        <v>5325</v>
      </c>
      <c r="C2939" t="s">
        <v>39</v>
      </c>
      <c r="D2939">
        <f>SUM(E2939:X2939)</f>
        <v>0</v>
      </c>
    </row>
    <row r="2940" spans="1:4" x14ac:dyDescent="0.3">
      <c r="A2940">
        <v>1470</v>
      </c>
      <c r="B2940" t="s">
        <v>5326</v>
      </c>
      <c r="C2940" t="s">
        <v>34</v>
      </c>
      <c r="D2940">
        <f>SUM(E2940:X2940)</f>
        <v>0</v>
      </c>
    </row>
    <row r="2941" spans="1:4" x14ac:dyDescent="0.3">
      <c r="A2941">
        <v>1470</v>
      </c>
      <c r="B2941" t="s">
        <v>5326</v>
      </c>
      <c r="C2941" t="s">
        <v>51</v>
      </c>
      <c r="D2941">
        <f>SUM(E2941:X2941)</f>
        <v>0</v>
      </c>
    </row>
    <row r="2942" spans="1:4" x14ac:dyDescent="0.3">
      <c r="A2942">
        <v>1471</v>
      </c>
      <c r="B2942" t="s">
        <v>5327</v>
      </c>
      <c r="C2942" t="s">
        <v>36</v>
      </c>
      <c r="D2942">
        <f>SUM(E2942:X2942)</f>
        <v>0</v>
      </c>
    </row>
    <row r="2943" spans="1:4" x14ac:dyDescent="0.3">
      <c r="A2943">
        <v>1471</v>
      </c>
      <c r="B2943" t="s">
        <v>5327</v>
      </c>
      <c r="C2943" t="s">
        <v>47</v>
      </c>
      <c r="D2943">
        <f>SUM(E2943:X2943)</f>
        <v>0</v>
      </c>
    </row>
    <row r="2944" spans="1:4" x14ac:dyDescent="0.3">
      <c r="A2944">
        <v>1472</v>
      </c>
      <c r="B2944" t="s">
        <v>5328</v>
      </c>
      <c r="C2944" t="s">
        <v>112</v>
      </c>
      <c r="D2944">
        <f>SUM(E2944:X2944)</f>
        <v>0</v>
      </c>
    </row>
    <row r="2945" spans="1:4" x14ac:dyDescent="0.3">
      <c r="A2945">
        <v>1472</v>
      </c>
      <c r="B2945" t="s">
        <v>5328</v>
      </c>
      <c r="C2945" t="s">
        <v>50</v>
      </c>
      <c r="D2945">
        <f>SUM(E2945:X2945)</f>
        <v>0</v>
      </c>
    </row>
    <row r="2946" spans="1:4" x14ac:dyDescent="0.3">
      <c r="A2946">
        <v>1473</v>
      </c>
      <c r="B2946" t="s">
        <v>5329</v>
      </c>
      <c r="C2946" t="s">
        <v>37</v>
      </c>
      <c r="D2946">
        <f>SUM(E2946:X2946)</f>
        <v>0</v>
      </c>
    </row>
    <row r="2947" spans="1:4" x14ac:dyDescent="0.3">
      <c r="A2947">
        <v>1473</v>
      </c>
      <c r="B2947" t="s">
        <v>5329</v>
      </c>
      <c r="C2947" t="s">
        <v>190</v>
      </c>
      <c r="D2947">
        <f>SUM(E2947:X2947)</f>
        <v>0</v>
      </c>
    </row>
    <row r="2948" spans="1:4" x14ac:dyDescent="0.3">
      <c r="A2948">
        <v>1474</v>
      </c>
      <c r="B2948" t="s">
        <v>5330</v>
      </c>
      <c r="C2948" t="s">
        <v>30</v>
      </c>
      <c r="D2948">
        <f>SUM(E2948:X2948)</f>
        <v>0</v>
      </c>
    </row>
    <row r="2949" spans="1:4" x14ac:dyDescent="0.3">
      <c r="A2949">
        <v>1474</v>
      </c>
      <c r="B2949" t="s">
        <v>5330</v>
      </c>
      <c r="C2949" t="s">
        <v>38</v>
      </c>
      <c r="D2949">
        <f>SUM(E2949:X2949)</f>
        <v>0</v>
      </c>
    </row>
    <row r="2950" spans="1:4" x14ac:dyDescent="0.3">
      <c r="A2950">
        <v>1475</v>
      </c>
      <c r="B2950" t="s">
        <v>5331</v>
      </c>
      <c r="C2950" t="s">
        <v>46</v>
      </c>
      <c r="D2950">
        <f>SUM(E2950:X2950)</f>
        <v>0</v>
      </c>
    </row>
    <row r="2951" spans="1:4" x14ac:dyDescent="0.3">
      <c r="A2951">
        <v>1475</v>
      </c>
      <c r="B2951" t="s">
        <v>5331</v>
      </c>
      <c r="C2951" t="s">
        <v>43</v>
      </c>
      <c r="D2951">
        <f>SUM(E2951:X2951)</f>
        <v>0</v>
      </c>
    </row>
    <row r="2952" spans="1:4" x14ac:dyDescent="0.3">
      <c r="A2952">
        <v>1476</v>
      </c>
      <c r="B2952" t="s">
        <v>5332</v>
      </c>
      <c r="C2952" t="s">
        <v>45</v>
      </c>
      <c r="D2952">
        <f>SUM(E2952:X2952)</f>
        <v>0</v>
      </c>
    </row>
    <row r="2953" spans="1:4" x14ac:dyDescent="0.3">
      <c r="A2953">
        <v>1476</v>
      </c>
      <c r="B2953" t="s">
        <v>5332</v>
      </c>
      <c r="C2953" t="s">
        <v>44</v>
      </c>
      <c r="D2953">
        <f>SUM(E2953:X2953)</f>
        <v>0</v>
      </c>
    </row>
    <row r="2954" spans="1:4" x14ac:dyDescent="0.3">
      <c r="A2954">
        <v>1477</v>
      </c>
      <c r="B2954" t="s">
        <v>5333</v>
      </c>
      <c r="C2954" t="s">
        <v>48</v>
      </c>
      <c r="D2954">
        <f>SUM(E2954:X2954)</f>
        <v>0</v>
      </c>
    </row>
    <row r="2955" spans="1:4" x14ac:dyDescent="0.3">
      <c r="A2955">
        <v>1477</v>
      </c>
      <c r="B2955" t="s">
        <v>5333</v>
      </c>
      <c r="C2955" t="s">
        <v>40</v>
      </c>
      <c r="D2955">
        <f>SUM(E2955:X2955)</f>
        <v>0</v>
      </c>
    </row>
    <row r="2956" spans="1:4" x14ac:dyDescent="0.3">
      <c r="A2956">
        <v>1478</v>
      </c>
      <c r="B2956" t="s">
        <v>5334</v>
      </c>
      <c r="C2956" t="s">
        <v>33</v>
      </c>
      <c r="D2956">
        <f>SUM(E2956:X2956)</f>
        <v>0</v>
      </c>
    </row>
    <row r="2957" spans="1:4" x14ac:dyDescent="0.3">
      <c r="A2957">
        <v>1478</v>
      </c>
      <c r="B2957" t="s">
        <v>5334</v>
      </c>
      <c r="C2957" t="s">
        <v>112</v>
      </c>
      <c r="D2957">
        <f>SUM(E2957:X2957)</f>
        <v>0</v>
      </c>
    </row>
    <row r="2958" spans="1:4" x14ac:dyDescent="0.3">
      <c r="A2958">
        <v>1479</v>
      </c>
      <c r="B2958" t="s">
        <v>5335</v>
      </c>
      <c r="C2958" t="s">
        <v>39</v>
      </c>
      <c r="D2958">
        <f>SUM(E2958:X2958)</f>
        <v>0</v>
      </c>
    </row>
    <row r="2959" spans="1:4" x14ac:dyDescent="0.3">
      <c r="A2959">
        <v>1479</v>
      </c>
      <c r="B2959" t="s">
        <v>5335</v>
      </c>
      <c r="C2959" t="s">
        <v>51</v>
      </c>
      <c r="D2959">
        <f>SUM(E2959:X2959)</f>
        <v>0</v>
      </c>
    </row>
    <row r="2960" spans="1:4" x14ac:dyDescent="0.3">
      <c r="A2960">
        <v>1480</v>
      </c>
      <c r="B2960" t="s">
        <v>5336</v>
      </c>
      <c r="C2960" t="s">
        <v>53</v>
      </c>
      <c r="D2960">
        <f>SUM(E2960:X2960)</f>
        <v>0</v>
      </c>
    </row>
    <row r="2961" spans="1:4" x14ac:dyDescent="0.3">
      <c r="A2961">
        <v>1480</v>
      </c>
      <c r="B2961" t="s">
        <v>5336</v>
      </c>
      <c r="C2961" t="s">
        <v>36</v>
      </c>
      <c r="D2961">
        <f>SUM(E2961:X2961)</f>
        <v>0</v>
      </c>
    </row>
    <row r="2962" spans="1:4" x14ac:dyDescent="0.3">
      <c r="A2962">
        <v>1481</v>
      </c>
      <c r="B2962" t="s">
        <v>5337</v>
      </c>
      <c r="C2962" t="s">
        <v>32</v>
      </c>
      <c r="D2962">
        <f>SUM(E2962:X2962)</f>
        <v>0</v>
      </c>
    </row>
    <row r="2963" spans="1:4" x14ac:dyDescent="0.3">
      <c r="A2963">
        <v>1481</v>
      </c>
      <c r="B2963" t="s">
        <v>5337</v>
      </c>
      <c r="C2963" t="s">
        <v>49</v>
      </c>
      <c r="D2963">
        <f>SUM(E2963:X2963)</f>
        <v>0</v>
      </c>
    </row>
    <row r="2964" spans="1:4" x14ac:dyDescent="0.3">
      <c r="A2964">
        <v>1482</v>
      </c>
      <c r="B2964" t="s">
        <v>5338</v>
      </c>
      <c r="C2964" t="s">
        <v>34</v>
      </c>
      <c r="D2964">
        <f>SUM(E2964:X2964)</f>
        <v>0</v>
      </c>
    </row>
    <row r="2965" spans="1:4" x14ac:dyDescent="0.3">
      <c r="A2965">
        <v>1482</v>
      </c>
      <c r="B2965" t="s">
        <v>5338</v>
      </c>
      <c r="C2965" t="s">
        <v>136</v>
      </c>
      <c r="D2965">
        <f>SUM(E2965:X2965)</f>
        <v>0</v>
      </c>
    </row>
    <row r="2966" spans="1:4" x14ac:dyDescent="0.3">
      <c r="A2966">
        <v>1483</v>
      </c>
      <c r="B2966" t="s">
        <v>5339</v>
      </c>
      <c r="C2966" t="s">
        <v>50</v>
      </c>
      <c r="D2966">
        <f>SUM(E2966:X2966)</f>
        <v>0</v>
      </c>
    </row>
    <row r="2967" spans="1:4" x14ac:dyDescent="0.3">
      <c r="A2967">
        <v>1483</v>
      </c>
      <c r="B2967" t="s">
        <v>5339</v>
      </c>
      <c r="C2967" t="s">
        <v>246</v>
      </c>
      <c r="D2967">
        <f>SUM(E2967:X2967)</f>
        <v>0</v>
      </c>
    </row>
    <row r="2968" spans="1:4" x14ac:dyDescent="0.3">
      <c r="A2968">
        <v>1484</v>
      </c>
      <c r="B2968" t="s">
        <v>5340</v>
      </c>
      <c r="C2968" t="s">
        <v>35</v>
      </c>
      <c r="D2968">
        <f>SUM(E2968:X2968)</f>
        <v>0</v>
      </c>
    </row>
    <row r="2969" spans="1:4" x14ac:dyDescent="0.3">
      <c r="A2969">
        <v>1484</v>
      </c>
      <c r="B2969" t="s">
        <v>5340</v>
      </c>
      <c r="C2969" t="s">
        <v>47</v>
      </c>
      <c r="D2969">
        <f>SUM(E2969:X2969)</f>
        <v>0</v>
      </c>
    </row>
    <row r="2970" spans="1:4" x14ac:dyDescent="0.3">
      <c r="A2970">
        <v>1485</v>
      </c>
      <c r="B2970" t="s">
        <v>5341</v>
      </c>
      <c r="C2970" t="s">
        <v>37</v>
      </c>
      <c r="D2970">
        <f>SUM(E2970:X2970)</f>
        <v>0</v>
      </c>
    </row>
    <row r="2971" spans="1:4" x14ac:dyDescent="0.3">
      <c r="A2971">
        <v>1485</v>
      </c>
      <c r="B2971" t="s">
        <v>5341</v>
      </c>
      <c r="C2971" t="s">
        <v>190</v>
      </c>
      <c r="D2971">
        <f>SUM(E2971:X2971)</f>
        <v>0</v>
      </c>
    </row>
    <row r="2972" spans="1:4" x14ac:dyDescent="0.3">
      <c r="A2972">
        <v>1486</v>
      </c>
      <c r="B2972" t="s">
        <v>5342</v>
      </c>
      <c r="C2972" t="s">
        <v>42</v>
      </c>
      <c r="D2972">
        <f>SUM(E2972:X2972)</f>
        <v>0</v>
      </c>
    </row>
    <row r="2973" spans="1:4" x14ac:dyDescent="0.3">
      <c r="A2973">
        <v>1486</v>
      </c>
      <c r="B2973" t="s">
        <v>5342</v>
      </c>
      <c r="C2973" t="s">
        <v>43</v>
      </c>
      <c r="D2973">
        <f>SUM(E2973:X2973)</f>
        <v>0</v>
      </c>
    </row>
    <row r="2974" spans="1:4" x14ac:dyDescent="0.3">
      <c r="A2974">
        <v>1487</v>
      </c>
      <c r="B2974" t="s">
        <v>5343</v>
      </c>
      <c r="C2974" t="s">
        <v>30</v>
      </c>
      <c r="D2974">
        <f>SUM(E2974:X2974)</f>
        <v>0</v>
      </c>
    </row>
    <row r="2975" spans="1:4" x14ac:dyDescent="0.3">
      <c r="A2975">
        <v>1487</v>
      </c>
      <c r="B2975" t="s">
        <v>5343</v>
      </c>
      <c r="C2975" t="s">
        <v>38</v>
      </c>
      <c r="D2975">
        <f>SUM(E2975:X2975)</f>
        <v>0</v>
      </c>
    </row>
    <row r="2976" spans="1:4" x14ac:dyDescent="0.3">
      <c r="A2976">
        <v>1488</v>
      </c>
      <c r="B2976" t="s">
        <v>5344</v>
      </c>
      <c r="C2976" t="s">
        <v>28</v>
      </c>
      <c r="D2976">
        <f>SUM(E2976:X2976)</f>
        <v>0</v>
      </c>
    </row>
    <row r="2977" spans="1:4" x14ac:dyDescent="0.3">
      <c r="A2977">
        <v>1488</v>
      </c>
      <c r="B2977" t="s">
        <v>5344</v>
      </c>
      <c r="C2977" t="s">
        <v>74</v>
      </c>
      <c r="D2977">
        <f>SUM(E2977:X2977)</f>
        <v>0</v>
      </c>
    </row>
    <row r="2978" spans="1:4" x14ac:dyDescent="0.3">
      <c r="A2978">
        <v>1489</v>
      </c>
      <c r="B2978" t="s">
        <v>5345</v>
      </c>
      <c r="C2978" t="s">
        <v>29</v>
      </c>
      <c r="D2978">
        <f>SUM(E2978:X2978)</f>
        <v>0</v>
      </c>
    </row>
    <row r="2979" spans="1:4" x14ac:dyDescent="0.3">
      <c r="A2979">
        <v>1489</v>
      </c>
      <c r="B2979" t="s">
        <v>5345</v>
      </c>
      <c r="C2979" t="s">
        <v>31</v>
      </c>
      <c r="D2979">
        <f>SUM(E2979:X2979)</f>
        <v>0</v>
      </c>
    </row>
    <row r="2980" spans="1:4" x14ac:dyDescent="0.3">
      <c r="A2980">
        <v>1490</v>
      </c>
      <c r="B2980" t="s">
        <v>5346</v>
      </c>
      <c r="C2980" t="s">
        <v>52</v>
      </c>
      <c r="D2980">
        <f>SUM(E2980:X2980)</f>
        <v>0</v>
      </c>
    </row>
    <row r="2981" spans="1:4" x14ac:dyDescent="0.3">
      <c r="A2981">
        <v>1490</v>
      </c>
      <c r="B2981" t="s">
        <v>5346</v>
      </c>
      <c r="C2981" t="s">
        <v>46</v>
      </c>
      <c r="D2981">
        <f>SUM(E2981:X2981)</f>
        <v>0</v>
      </c>
    </row>
    <row r="2982" spans="1:4" x14ac:dyDescent="0.3">
      <c r="A2982">
        <v>1491</v>
      </c>
      <c r="B2982" t="s">
        <v>5347</v>
      </c>
      <c r="C2982" t="s">
        <v>45</v>
      </c>
      <c r="D2982">
        <f>SUM(E2982:X2982)</f>
        <v>0</v>
      </c>
    </row>
    <row r="2983" spans="1:4" x14ac:dyDescent="0.3">
      <c r="A2983">
        <v>1491</v>
      </c>
      <c r="B2983" t="s">
        <v>5347</v>
      </c>
      <c r="C2983" t="s">
        <v>44</v>
      </c>
      <c r="D2983">
        <f>SUM(E2983:X2983)</f>
        <v>0</v>
      </c>
    </row>
    <row r="2984" spans="1:4" x14ac:dyDescent="0.3">
      <c r="A2984">
        <v>1492</v>
      </c>
      <c r="B2984" t="s">
        <v>5348</v>
      </c>
      <c r="C2984" t="s">
        <v>48</v>
      </c>
      <c r="D2984">
        <f>SUM(E2984:X2984)</f>
        <v>0</v>
      </c>
    </row>
    <row r="2985" spans="1:4" x14ac:dyDescent="0.3">
      <c r="A2985">
        <v>1492</v>
      </c>
      <c r="B2985" t="s">
        <v>5348</v>
      </c>
      <c r="C2985" t="s">
        <v>40</v>
      </c>
      <c r="D2985">
        <f>SUM(E2985:X2985)</f>
        <v>0</v>
      </c>
    </row>
    <row r="2986" spans="1:4" x14ac:dyDescent="0.3">
      <c r="A2986">
        <v>1493</v>
      </c>
      <c r="B2986" t="s">
        <v>5349</v>
      </c>
      <c r="C2986" t="s">
        <v>33</v>
      </c>
      <c r="D2986">
        <f>SUM(E2986:X2986)</f>
        <v>0</v>
      </c>
    </row>
    <row r="2987" spans="1:4" x14ac:dyDescent="0.3">
      <c r="A2987">
        <v>1493</v>
      </c>
      <c r="B2987" t="s">
        <v>5349</v>
      </c>
      <c r="C2987" t="s">
        <v>112</v>
      </c>
      <c r="D2987">
        <f>SUM(E2987:X2987)</f>
        <v>0</v>
      </c>
    </row>
    <row r="2988" spans="1:4" x14ac:dyDescent="0.3">
      <c r="A2988">
        <v>1494</v>
      </c>
      <c r="B2988" t="s">
        <v>5350</v>
      </c>
      <c r="C2988" t="s">
        <v>39</v>
      </c>
      <c r="D2988">
        <f>SUM(E2988:X2988)</f>
        <v>0</v>
      </c>
    </row>
    <row r="2989" spans="1:4" x14ac:dyDescent="0.3">
      <c r="A2989">
        <v>1494</v>
      </c>
      <c r="B2989" t="s">
        <v>5350</v>
      </c>
      <c r="C2989" t="s">
        <v>51</v>
      </c>
      <c r="D2989">
        <f>SUM(E2989:X2989)</f>
        <v>0</v>
      </c>
    </row>
    <row r="2990" spans="1:4" x14ac:dyDescent="0.3">
      <c r="A2990">
        <v>1495</v>
      </c>
      <c r="B2990" t="s">
        <v>5351</v>
      </c>
      <c r="C2990" t="s">
        <v>53</v>
      </c>
      <c r="D2990">
        <f>SUM(E2990:X2990)</f>
        <v>0</v>
      </c>
    </row>
    <row r="2991" spans="1:4" x14ac:dyDescent="0.3">
      <c r="A2991">
        <v>1495</v>
      </c>
      <c r="B2991" t="s">
        <v>5351</v>
      </c>
      <c r="C2991" t="s">
        <v>36</v>
      </c>
      <c r="D2991">
        <f>SUM(E2991:X2991)</f>
        <v>0</v>
      </c>
    </row>
    <row r="2992" spans="1:4" x14ac:dyDescent="0.3">
      <c r="A2992">
        <v>1496</v>
      </c>
      <c r="B2992" t="s">
        <v>5352</v>
      </c>
      <c r="C2992" t="s">
        <v>32</v>
      </c>
      <c r="D2992">
        <f>SUM(E2992:X2992)</f>
        <v>0</v>
      </c>
    </row>
    <row r="2993" spans="1:4" x14ac:dyDescent="0.3">
      <c r="A2993">
        <v>1496</v>
      </c>
      <c r="B2993" t="s">
        <v>5352</v>
      </c>
      <c r="C2993" t="s">
        <v>49</v>
      </c>
      <c r="D2993">
        <f>SUM(E2993:X2993)</f>
        <v>0</v>
      </c>
    </row>
    <row r="2994" spans="1:4" x14ac:dyDescent="0.3">
      <c r="A2994">
        <v>1497</v>
      </c>
      <c r="B2994" t="s">
        <v>5353</v>
      </c>
      <c r="C2994" t="s">
        <v>34</v>
      </c>
      <c r="D2994">
        <f>SUM(E2994:X2994)</f>
        <v>0</v>
      </c>
    </row>
    <row r="2995" spans="1:4" x14ac:dyDescent="0.3">
      <c r="A2995">
        <v>1497</v>
      </c>
      <c r="B2995" t="s">
        <v>5353</v>
      </c>
      <c r="C2995" t="s">
        <v>136</v>
      </c>
      <c r="D2995">
        <f>SUM(E2995:X2995)</f>
        <v>0</v>
      </c>
    </row>
    <row r="2996" spans="1:4" x14ac:dyDescent="0.3">
      <c r="A2996">
        <v>1498</v>
      </c>
      <c r="B2996" t="s">
        <v>5354</v>
      </c>
      <c r="C2996" t="s">
        <v>50</v>
      </c>
      <c r="D2996">
        <f>SUM(E2996:X2996)</f>
        <v>0</v>
      </c>
    </row>
    <row r="2997" spans="1:4" x14ac:dyDescent="0.3">
      <c r="A2997">
        <v>1498</v>
      </c>
      <c r="B2997" t="s">
        <v>5354</v>
      </c>
      <c r="C2997" t="s">
        <v>246</v>
      </c>
      <c r="D2997">
        <f>SUM(E2997:X2997)</f>
        <v>0</v>
      </c>
    </row>
    <row r="2998" spans="1:4" x14ac:dyDescent="0.3">
      <c r="A2998">
        <v>1499</v>
      </c>
      <c r="B2998" t="s">
        <v>5355</v>
      </c>
      <c r="C2998" t="s">
        <v>35</v>
      </c>
      <c r="D2998">
        <f>SUM(E2998:X2998)</f>
        <v>0</v>
      </c>
    </row>
    <row r="2999" spans="1:4" x14ac:dyDescent="0.3">
      <c r="A2999">
        <v>1499</v>
      </c>
      <c r="B2999" t="s">
        <v>5355</v>
      </c>
      <c r="C2999" t="s">
        <v>47</v>
      </c>
      <c r="D2999">
        <f>SUM(E2999:X2999)</f>
        <v>0</v>
      </c>
    </row>
    <row r="3000" spans="1:4" x14ac:dyDescent="0.3">
      <c r="A3000">
        <v>1500</v>
      </c>
      <c r="B3000" t="s">
        <v>5356</v>
      </c>
      <c r="C3000" t="s">
        <v>37</v>
      </c>
      <c r="D3000">
        <f>SUM(E3000:X3000)</f>
        <v>0</v>
      </c>
    </row>
    <row r="3001" spans="1:4" x14ac:dyDescent="0.3">
      <c r="A3001">
        <v>1500</v>
      </c>
      <c r="B3001" t="s">
        <v>5356</v>
      </c>
      <c r="C3001" t="s">
        <v>190</v>
      </c>
      <c r="D3001">
        <f>SUM(E3001:X3001)</f>
        <v>0</v>
      </c>
    </row>
    <row r="3002" spans="1:4" x14ac:dyDescent="0.3">
      <c r="A3002">
        <v>1501</v>
      </c>
      <c r="B3002" t="s">
        <v>5357</v>
      </c>
      <c r="C3002" t="s">
        <v>42</v>
      </c>
      <c r="D3002">
        <f>SUM(E3002:X3002)</f>
        <v>0</v>
      </c>
    </row>
    <row r="3003" spans="1:4" x14ac:dyDescent="0.3">
      <c r="A3003">
        <v>1501</v>
      </c>
      <c r="B3003" t="s">
        <v>5357</v>
      </c>
      <c r="C3003" t="s">
        <v>43</v>
      </c>
      <c r="D3003">
        <f>SUM(E3003:X3003)</f>
        <v>0</v>
      </c>
    </row>
    <row r="3004" spans="1:4" x14ac:dyDescent="0.3">
      <c r="A3004">
        <v>1502</v>
      </c>
      <c r="B3004" t="s">
        <v>5358</v>
      </c>
      <c r="C3004" t="s">
        <v>30</v>
      </c>
      <c r="D3004">
        <f>SUM(E3004:X3004)</f>
        <v>0</v>
      </c>
    </row>
    <row r="3005" spans="1:4" x14ac:dyDescent="0.3">
      <c r="A3005">
        <v>1502</v>
      </c>
      <c r="B3005" t="s">
        <v>5358</v>
      </c>
      <c r="C3005" t="s">
        <v>38</v>
      </c>
      <c r="D3005">
        <f>SUM(E3005:X3005)</f>
        <v>0</v>
      </c>
    </row>
    <row r="3006" spans="1:4" x14ac:dyDescent="0.3">
      <c r="A3006">
        <v>1503</v>
      </c>
      <c r="B3006" t="s">
        <v>5359</v>
      </c>
      <c r="C3006" t="s">
        <v>28</v>
      </c>
      <c r="D3006">
        <f>SUM(E3006:X3006)</f>
        <v>0</v>
      </c>
    </row>
    <row r="3007" spans="1:4" x14ac:dyDescent="0.3">
      <c r="A3007">
        <v>1503</v>
      </c>
      <c r="B3007" t="s">
        <v>5359</v>
      </c>
      <c r="C3007" t="s">
        <v>74</v>
      </c>
      <c r="D3007">
        <f>SUM(E3007:X3007)</f>
        <v>0</v>
      </c>
    </row>
    <row r="3008" spans="1:4" x14ac:dyDescent="0.3">
      <c r="A3008">
        <v>1504</v>
      </c>
      <c r="B3008" t="s">
        <v>5360</v>
      </c>
      <c r="C3008" t="s">
        <v>29</v>
      </c>
      <c r="D3008">
        <f>SUM(E3008:X3008)</f>
        <v>0</v>
      </c>
    </row>
    <row r="3009" spans="1:4" x14ac:dyDescent="0.3">
      <c r="A3009">
        <v>1504</v>
      </c>
      <c r="B3009" t="s">
        <v>5360</v>
      </c>
      <c r="C3009" t="s">
        <v>31</v>
      </c>
      <c r="D3009">
        <f>SUM(E3009:X3009)</f>
        <v>0</v>
      </c>
    </row>
    <row r="3010" spans="1:4" x14ac:dyDescent="0.3">
      <c r="A3010">
        <v>1505</v>
      </c>
      <c r="B3010" t="s">
        <v>5361</v>
      </c>
      <c r="C3010" t="s">
        <v>52</v>
      </c>
      <c r="D3010">
        <f>SUM(E3010:X3010)</f>
        <v>0</v>
      </c>
    </row>
    <row r="3011" spans="1:4" x14ac:dyDescent="0.3">
      <c r="A3011">
        <v>1505</v>
      </c>
      <c r="B3011" t="s">
        <v>5361</v>
      </c>
      <c r="C3011" t="s">
        <v>46</v>
      </c>
      <c r="D3011">
        <f>SUM(E3011:X3011)</f>
        <v>0</v>
      </c>
    </row>
    <row r="3012" spans="1:4" x14ac:dyDescent="0.3">
      <c r="A3012">
        <v>1506</v>
      </c>
      <c r="B3012" t="s">
        <v>5362</v>
      </c>
      <c r="C3012" t="s">
        <v>45</v>
      </c>
      <c r="D3012">
        <f>SUM(E3012:X3012)</f>
        <v>0</v>
      </c>
    </row>
    <row r="3013" spans="1:4" x14ac:dyDescent="0.3">
      <c r="A3013">
        <v>1506</v>
      </c>
      <c r="B3013" t="s">
        <v>5362</v>
      </c>
      <c r="C3013" t="s">
        <v>44</v>
      </c>
      <c r="D3013">
        <f>SUM(E3013:X3013)</f>
        <v>0</v>
      </c>
    </row>
    <row r="3014" spans="1:4" x14ac:dyDescent="0.3">
      <c r="A3014">
        <v>1507</v>
      </c>
      <c r="B3014" t="s">
        <v>5363</v>
      </c>
      <c r="C3014" t="s">
        <v>48</v>
      </c>
      <c r="D3014">
        <f>SUM(E3014:X3014)</f>
        <v>0</v>
      </c>
    </row>
    <row r="3015" spans="1:4" x14ac:dyDescent="0.3">
      <c r="A3015">
        <v>1507</v>
      </c>
      <c r="B3015" t="s">
        <v>5363</v>
      </c>
      <c r="C3015" t="s">
        <v>40</v>
      </c>
      <c r="D3015">
        <f>SUM(E3015:X3015)</f>
        <v>0</v>
      </c>
    </row>
    <row r="3016" spans="1:4" x14ac:dyDescent="0.3">
      <c r="A3016">
        <v>1508</v>
      </c>
      <c r="B3016" t="s">
        <v>5364</v>
      </c>
      <c r="C3016" t="s">
        <v>33</v>
      </c>
      <c r="D3016">
        <f>SUM(E3016:X3016)</f>
        <v>0</v>
      </c>
    </row>
    <row r="3017" spans="1:4" x14ac:dyDescent="0.3">
      <c r="A3017">
        <v>1508</v>
      </c>
      <c r="B3017" t="s">
        <v>5364</v>
      </c>
      <c r="C3017" t="s">
        <v>112</v>
      </c>
      <c r="D3017">
        <f>SUM(E3017:X3017)</f>
        <v>0</v>
      </c>
    </row>
    <row r="3018" spans="1:4" x14ac:dyDescent="0.3">
      <c r="A3018">
        <v>1509</v>
      </c>
      <c r="B3018" t="s">
        <v>5365</v>
      </c>
      <c r="C3018" t="s">
        <v>39</v>
      </c>
      <c r="D3018">
        <f>SUM(E3018:X3018)</f>
        <v>0</v>
      </c>
    </row>
    <row r="3019" spans="1:4" x14ac:dyDescent="0.3">
      <c r="A3019">
        <v>1509</v>
      </c>
      <c r="B3019" t="s">
        <v>5365</v>
      </c>
      <c r="C3019" t="s">
        <v>51</v>
      </c>
      <c r="D3019">
        <f>SUM(E3019:X3019)</f>
        <v>0</v>
      </c>
    </row>
    <row r="3020" spans="1:4" x14ac:dyDescent="0.3">
      <c r="A3020">
        <v>1510</v>
      </c>
      <c r="B3020" t="s">
        <v>5366</v>
      </c>
      <c r="C3020" t="s">
        <v>53</v>
      </c>
      <c r="D3020">
        <f>SUM(E3020:X3020)</f>
        <v>0</v>
      </c>
    </row>
    <row r="3021" spans="1:4" x14ac:dyDescent="0.3">
      <c r="A3021">
        <v>1510</v>
      </c>
      <c r="B3021" t="s">
        <v>5366</v>
      </c>
      <c r="C3021" t="s">
        <v>36</v>
      </c>
      <c r="D3021">
        <f>SUM(E3021:X3021)</f>
        <v>0</v>
      </c>
    </row>
    <row r="3022" spans="1:4" x14ac:dyDescent="0.3">
      <c r="A3022">
        <v>1511</v>
      </c>
      <c r="B3022" t="s">
        <v>5367</v>
      </c>
      <c r="C3022" t="s">
        <v>32</v>
      </c>
      <c r="D3022">
        <f>SUM(E3022:X3022)</f>
        <v>0</v>
      </c>
    </row>
    <row r="3023" spans="1:4" x14ac:dyDescent="0.3">
      <c r="A3023">
        <v>1511</v>
      </c>
      <c r="B3023" t="s">
        <v>5367</v>
      </c>
      <c r="C3023" t="s">
        <v>49</v>
      </c>
      <c r="D3023">
        <f>SUM(E3023:X3023)</f>
        <v>0</v>
      </c>
    </row>
    <row r="3024" spans="1:4" x14ac:dyDescent="0.3">
      <c r="A3024">
        <v>1512</v>
      </c>
      <c r="B3024" t="s">
        <v>5368</v>
      </c>
      <c r="C3024" t="s">
        <v>34</v>
      </c>
      <c r="D3024">
        <f>SUM(E3024:X3024)</f>
        <v>0</v>
      </c>
    </row>
    <row r="3025" spans="1:4" x14ac:dyDescent="0.3">
      <c r="A3025">
        <v>1512</v>
      </c>
      <c r="B3025" t="s">
        <v>5368</v>
      </c>
      <c r="C3025" t="s">
        <v>136</v>
      </c>
      <c r="D3025">
        <f>SUM(E3025:X3025)</f>
        <v>0</v>
      </c>
    </row>
    <row r="3026" spans="1:4" x14ac:dyDescent="0.3">
      <c r="A3026">
        <v>1513</v>
      </c>
      <c r="B3026" t="s">
        <v>5369</v>
      </c>
      <c r="C3026" t="s">
        <v>50</v>
      </c>
      <c r="D3026">
        <f>SUM(E3026:X3026)</f>
        <v>0</v>
      </c>
    </row>
    <row r="3027" spans="1:4" x14ac:dyDescent="0.3">
      <c r="A3027">
        <v>1513</v>
      </c>
      <c r="B3027" t="s">
        <v>5369</v>
      </c>
      <c r="C3027" t="s">
        <v>246</v>
      </c>
      <c r="D3027">
        <f>SUM(E3027:X3027)</f>
        <v>0</v>
      </c>
    </row>
    <row r="3028" spans="1:4" x14ac:dyDescent="0.3">
      <c r="A3028">
        <v>1514</v>
      </c>
      <c r="B3028" t="s">
        <v>5370</v>
      </c>
      <c r="C3028" t="s">
        <v>35</v>
      </c>
      <c r="D3028">
        <f>SUM(E3028:X3028)</f>
        <v>0</v>
      </c>
    </row>
    <row r="3029" spans="1:4" x14ac:dyDescent="0.3">
      <c r="A3029">
        <v>1514</v>
      </c>
      <c r="B3029" t="s">
        <v>5370</v>
      </c>
      <c r="C3029" t="s">
        <v>47</v>
      </c>
      <c r="D3029">
        <f>SUM(E3029:X3029)</f>
        <v>0</v>
      </c>
    </row>
    <row r="3030" spans="1:4" x14ac:dyDescent="0.3">
      <c r="A3030">
        <v>1515</v>
      </c>
      <c r="B3030" t="s">
        <v>5371</v>
      </c>
      <c r="C3030" t="s">
        <v>42</v>
      </c>
      <c r="D3030">
        <f>SUM(E3030:X3030)</f>
        <v>0</v>
      </c>
    </row>
    <row r="3031" spans="1:4" x14ac:dyDescent="0.3">
      <c r="A3031">
        <v>1515</v>
      </c>
      <c r="B3031" t="s">
        <v>5371</v>
      </c>
      <c r="C3031" t="s">
        <v>43</v>
      </c>
      <c r="D3031">
        <f>SUM(E3031:X3031)</f>
        <v>0</v>
      </c>
    </row>
    <row r="3032" spans="1:4" x14ac:dyDescent="0.3">
      <c r="A3032">
        <v>1516</v>
      </c>
      <c r="B3032" t="s">
        <v>5372</v>
      </c>
      <c r="C3032" t="s">
        <v>28</v>
      </c>
      <c r="D3032">
        <f>SUM(E3032:X3032)</f>
        <v>0</v>
      </c>
    </row>
    <row r="3033" spans="1:4" x14ac:dyDescent="0.3">
      <c r="A3033">
        <v>1516</v>
      </c>
      <c r="B3033" t="s">
        <v>5372</v>
      </c>
      <c r="C3033" t="s">
        <v>74</v>
      </c>
      <c r="D3033">
        <f>SUM(E3033:X3033)</f>
        <v>0</v>
      </c>
    </row>
    <row r="3034" spans="1:4" x14ac:dyDescent="0.3">
      <c r="A3034">
        <v>1517</v>
      </c>
      <c r="B3034" t="s">
        <v>5373</v>
      </c>
      <c r="C3034" t="s">
        <v>29</v>
      </c>
      <c r="D3034">
        <f>SUM(E3034:X3034)</f>
        <v>0</v>
      </c>
    </row>
    <row r="3035" spans="1:4" x14ac:dyDescent="0.3">
      <c r="A3035">
        <v>1517</v>
      </c>
      <c r="B3035" t="s">
        <v>5373</v>
      </c>
      <c r="C3035" t="s">
        <v>31</v>
      </c>
      <c r="D3035">
        <f>SUM(E3035:X3035)</f>
        <v>0</v>
      </c>
    </row>
    <row r="3036" spans="1:4" x14ac:dyDescent="0.3">
      <c r="A3036">
        <v>1518</v>
      </c>
      <c r="B3036" t="s">
        <v>5374</v>
      </c>
      <c r="C3036" t="s">
        <v>33</v>
      </c>
      <c r="D3036">
        <f>SUM(E3036:X3036)</f>
        <v>0</v>
      </c>
    </row>
    <row r="3037" spans="1:4" x14ac:dyDescent="0.3">
      <c r="A3037">
        <v>1518</v>
      </c>
      <c r="B3037" t="s">
        <v>5374</v>
      </c>
      <c r="C3037" t="s">
        <v>112</v>
      </c>
      <c r="D3037">
        <f>SUM(E3037:X3037)</f>
        <v>0</v>
      </c>
    </row>
    <row r="3038" spans="1:4" x14ac:dyDescent="0.3">
      <c r="A3038">
        <v>1519</v>
      </c>
      <c r="B3038" t="s">
        <v>5375</v>
      </c>
      <c r="C3038" t="s">
        <v>39</v>
      </c>
      <c r="D3038">
        <f>SUM(E3038:X3038)</f>
        <v>0</v>
      </c>
    </row>
    <row r="3039" spans="1:4" x14ac:dyDescent="0.3">
      <c r="A3039">
        <v>1519</v>
      </c>
      <c r="B3039" t="s">
        <v>5375</v>
      </c>
      <c r="C3039" t="s">
        <v>51</v>
      </c>
      <c r="D3039">
        <f>SUM(E3039:X3039)</f>
        <v>0</v>
      </c>
    </row>
    <row r="3040" spans="1:4" x14ac:dyDescent="0.3">
      <c r="A3040">
        <v>1520</v>
      </c>
      <c r="B3040" t="s">
        <v>5376</v>
      </c>
      <c r="C3040" t="s">
        <v>35</v>
      </c>
      <c r="D3040">
        <f>SUM(E3040:X3040)</f>
        <v>0</v>
      </c>
    </row>
    <row r="3041" spans="1:4" x14ac:dyDescent="0.3">
      <c r="A3041">
        <v>1520</v>
      </c>
      <c r="B3041" t="s">
        <v>5376</v>
      </c>
      <c r="C3041" t="s">
        <v>47</v>
      </c>
      <c r="D3041">
        <f>SUM(E3041:X3041)</f>
        <v>0</v>
      </c>
    </row>
    <row r="3042" spans="1:4" x14ac:dyDescent="0.3">
      <c r="A3042">
        <v>1521</v>
      </c>
      <c r="B3042" t="s">
        <v>5377</v>
      </c>
      <c r="C3042" t="s">
        <v>31</v>
      </c>
      <c r="D3042">
        <f>SUM(E3042:X3042)</f>
        <v>0</v>
      </c>
    </row>
    <row r="3043" spans="1:4" x14ac:dyDescent="0.3">
      <c r="A3043">
        <v>1521</v>
      </c>
      <c r="B3043" t="s">
        <v>5377</v>
      </c>
      <c r="C3043" t="s">
        <v>28</v>
      </c>
      <c r="D3043">
        <f>SUM(E3043:X3043)</f>
        <v>0</v>
      </c>
    </row>
    <row r="3044" spans="1:4" x14ac:dyDescent="0.3">
      <c r="A3044">
        <v>1522</v>
      </c>
      <c r="B3044" t="s">
        <v>5378</v>
      </c>
      <c r="C3044" t="s">
        <v>45</v>
      </c>
      <c r="D3044">
        <f>SUM(E3044:X3044)</f>
        <v>0</v>
      </c>
    </row>
    <row r="3045" spans="1:4" x14ac:dyDescent="0.3">
      <c r="A3045">
        <v>1522</v>
      </c>
      <c r="B3045" t="s">
        <v>5378</v>
      </c>
      <c r="C3045" t="s">
        <v>46</v>
      </c>
      <c r="D3045">
        <f>SUM(E3045:X3045)</f>
        <v>0</v>
      </c>
    </row>
    <row r="3046" spans="1:4" x14ac:dyDescent="0.3">
      <c r="A3046">
        <v>1523</v>
      </c>
      <c r="B3046" t="s">
        <v>5379</v>
      </c>
      <c r="C3046" t="s">
        <v>74</v>
      </c>
      <c r="D3046">
        <f>SUM(E3046:X3046)</f>
        <v>0</v>
      </c>
    </row>
    <row r="3047" spans="1:4" x14ac:dyDescent="0.3">
      <c r="A3047">
        <v>1523</v>
      </c>
      <c r="B3047" t="s">
        <v>5379</v>
      </c>
      <c r="C3047" t="s">
        <v>29</v>
      </c>
      <c r="D3047">
        <f>SUM(E3047:X3047)</f>
        <v>0</v>
      </c>
    </row>
    <row r="3048" spans="1:4" x14ac:dyDescent="0.3">
      <c r="A3048">
        <v>1524</v>
      </c>
      <c r="B3048" t="s">
        <v>5380</v>
      </c>
      <c r="C3048" t="s">
        <v>38</v>
      </c>
      <c r="D3048">
        <f>SUM(E3048:X3048)</f>
        <v>0</v>
      </c>
    </row>
    <row r="3049" spans="1:4" x14ac:dyDescent="0.3">
      <c r="A3049">
        <v>1524</v>
      </c>
      <c r="B3049" t="s">
        <v>5380</v>
      </c>
      <c r="C3049" t="s">
        <v>37</v>
      </c>
      <c r="D3049">
        <f>SUM(E3049:X3049)</f>
        <v>0</v>
      </c>
    </row>
    <row r="3050" spans="1:4" x14ac:dyDescent="0.3">
      <c r="A3050">
        <v>1525</v>
      </c>
      <c r="B3050" t="s">
        <v>5381</v>
      </c>
      <c r="C3050" t="s">
        <v>190</v>
      </c>
      <c r="D3050">
        <f>SUM(E3050:X3050)</f>
        <v>0</v>
      </c>
    </row>
    <row r="3051" spans="1:4" x14ac:dyDescent="0.3">
      <c r="A3051">
        <v>1525</v>
      </c>
      <c r="B3051" t="s">
        <v>5381</v>
      </c>
      <c r="C3051" t="s">
        <v>30</v>
      </c>
      <c r="D3051">
        <f>SUM(E3051:X3051)</f>
        <v>0</v>
      </c>
    </row>
    <row r="3052" spans="1:4" x14ac:dyDescent="0.3">
      <c r="A3052">
        <v>1526</v>
      </c>
      <c r="B3052" t="s">
        <v>5382</v>
      </c>
      <c r="C3052" t="s">
        <v>43</v>
      </c>
      <c r="D3052">
        <f>SUM(E3052:X3052)</f>
        <v>0</v>
      </c>
    </row>
    <row r="3053" spans="1:4" x14ac:dyDescent="0.3">
      <c r="A3053">
        <v>1526</v>
      </c>
      <c r="B3053" t="s">
        <v>5382</v>
      </c>
      <c r="C3053" t="s">
        <v>44</v>
      </c>
      <c r="D3053">
        <f>SUM(E3053:X3053)</f>
        <v>0</v>
      </c>
    </row>
    <row r="3054" spans="1:4" x14ac:dyDescent="0.3">
      <c r="A3054">
        <v>1527</v>
      </c>
      <c r="B3054" t="s">
        <v>5383</v>
      </c>
      <c r="C3054" t="s">
        <v>42</v>
      </c>
      <c r="D3054">
        <f>SUM(E3054:X3054)</f>
        <v>0</v>
      </c>
    </row>
    <row r="3055" spans="1:4" x14ac:dyDescent="0.3">
      <c r="A3055">
        <v>1527</v>
      </c>
      <c r="B3055" t="s">
        <v>5383</v>
      </c>
      <c r="C3055" t="s">
        <v>52</v>
      </c>
      <c r="D3055">
        <f>SUM(E3055:X3055)</f>
        <v>0</v>
      </c>
    </row>
    <row r="3056" spans="1:4" x14ac:dyDescent="0.3">
      <c r="A3056">
        <v>1528</v>
      </c>
      <c r="B3056" t="s">
        <v>5384</v>
      </c>
      <c r="C3056" t="s">
        <v>51</v>
      </c>
      <c r="D3056">
        <f>SUM(E3056:X3056)</f>
        <v>0</v>
      </c>
    </row>
    <row r="3057" spans="1:4" x14ac:dyDescent="0.3">
      <c r="A3057">
        <v>1528</v>
      </c>
      <c r="B3057" t="s">
        <v>5384</v>
      </c>
      <c r="C3057" t="s">
        <v>34</v>
      </c>
      <c r="D3057">
        <f>SUM(E3057:X3057)</f>
        <v>0</v>
      </c>
    </row>
    <row r="3058" spans="1:4" x14ac:dyDescent="0.3">
      <c r="A3058">
        <v>1529</v>
      </c>
      <c r="B3058" t="s">
        <v>5385</v>
      </c>
      <c r="C3058" t="s">
        <v>35</v>
      </c>
      <c r="D3058">
        <f>SUM(E3058:X3058)</f>
        <v>0</v>
      </c>
    </row>
    <row r="3059" spans="1:4" x14ac:dyDescent="0.3">
      <c r="A3059">
        <v>1529</v>
      </c>
      <c r="B3059" t="s">
        <v>5385</v>
      </c>
      <c r="C3059" t="s">
        <v>32</v>
      </c>
      <c r="D3059">
        <f>SUM(E3059:X3059)</f>
        <v>0</v>
      </c>
    </row>
    <row r="3060" spans="1:4" x14ac:dyDescent="0.3">
      <c r="A3060">
        <v>1530</v>
      </c>
      <c r="B3060" t="s">
        <v>5386</v>
      </c>
      <c r="C3060" t="s">
        <v>39</v>
      </c>
      <c r="D3060">
        <f>SUM(E3060:X3060)</f>
        <v>0</v>
      </c>
    </row>
    <row r="3061" spans="1:4" x14ac:dyDescent="0.3">
      <c r="A3061">
        <v>1530</v>
      </c>
      <c r="B3061" t="s">
        <v>5386</v>
      </c>
      <c r="C3061" t="s">
        <v>246</v>
      </c>
      <c r="D3061">
        <f>SUM(E3061:X3061)</f>
        <v>0</v>
      </c>
    </row>
    <row r="3062" spans="1:4" x14ac:dyDescent="0.3">
      <c r="A3062">
        <v>1531</v>
      </c>
      <c r="B3062" t="s">
        <v>5387</v>
      </c>
      <c r="C3062" t="s">
        <v>40</v>
      </c>
      <c r="D3062">
        <f>SUM(E3062:X3062)</f>
        <v>0</v>
      </c>
    </row>
    <row r="3063" spans="1:4" x14ac:dyDescent="0.3">
      <c r="A3063">
        <v>1531</v>
      </c>
      <c r="B3063" t="s">
        <v>5387</v>
      </c>
      <c r="C3063" t="s">
        <v>53</v>
      </c>
      <c r="D3063">
        <f>SUM(E3063:X3063)</f>
        <v>0</v>
      </c>
    </row>
    <row r="3064" spans="1:4" x14ac:dyDescent="0.3">
      <c r="A3064">
        <v>1532</v>
      </c>
      <c r="B3064" t="s">
        <v>5388</v>
      </c>
      <c r="C3064" t="s">
        <v>49</v>
      </c>
      <c r="D3064">
        <f>SUM(E3064:X3064)</f>
        <v>0</v>
      </c>
    </row>
    <row r="3065" spans="1:4" x14ac:dyDescent="0.3">
      <c r="A3065">
        <v>1532</v>
      </c>
      <c r="B3065" t="s">
        <v>5388</v>
      </c>
      <c r="C3065" t="s">
        <v>48</v>
      </c>
      <c r="D3065">
        <f>SUM(E3065:X3065)</f>
        <v>0</v>
      </c>
    </row>
    <row r="3066" spans="1:4" x14ac:dyDescent="0.3">
      <c r="A3066">
        <v>1533</v>
      </c>
      <c r="B3066" t="s">
        <v>5389</v>
      </c>
      <c r="C3066" t="s">
        <v>136</v>
      </c>
      <c r="D3066">
        <f>SUM(E3066:X3066)</f>
        <v>0</v>
      </c>
    </row>
    <row r="3067" spans="1:4" x14ac:dyDescent="0.3">
      <c r="A3067">
        <v>1533</v>
      </c>
      <c r="B3067" t="s">
        <v>5389</v>
      </c>
      <c r="C3067" t="s">
        <v>33</v>
      </c>
      <c r="D3067">
        <f>SUM(E3067:X3067)</f>
        <v>0</v>
      </c>
    </row>
    <row r="3068" spans="1:4" x14ac:dyDescent="0.3">
      <c r="A3068">
        <v>1534</v>
      </c>
      <c r="B3068" t="s">
        <v>5390</v>
      </c>
      <c r="C3068" t="s">
        <v>50</v>
      </c>
      <c r="D3068">
        <f>SUM(E3068:X3068)</f>
        <v>0</v>
      </c>
    </row>
    <row r="3069" spans="1:4" x14ac:dyDescent="0.3">
      <c r="A3069">
        <v>1534</v>
      </c>
      <c r="B3069" t="s">
        <v>5390</v>
      </c>
      <c r="C3069" t="s">
        <v>112</v>
      </c>
      <c r="D3069">
        <f>SUM(E3069:X3069)</f>
        <v>0</v>
      </c>
    </row>
    <row r="3070" spans="1:4" x14ac:dyDescent="0.3">
      <c r="A3070">
        <v>1535</v>
      </c>
      <c r="B3070" t="s">
        <v>5391</v>
      </c>
      <c r="C3070" t="s">
        <v>47</v>
      </c>
      <c r="D3070">
        <f>SUM(E3070:X3070)</f>
        <v>0</v>
      </c>
    </row>
    <row r="3071" spans="1:4" x14ac:dyDescent="0.3">
      <c r="A3071">
        <v>1535</v>
      </c>
      <c r="B3071" t="s">
        <v>5391</v>
      </c>
      <c r="C3071" t="s">
        <v>36</v>
      </c>
      <c r="D3071">
        <f>SUM(E3071:X3071)</f>
        <v>0</v>
      </c>
    </row>
    <row r="3072" spans="1:4" x14ac:dyDescent="0.3">
      <c r="A3072">
        <v>1536</v>
      </c>
      <c r="B3072" t="s">
        <v>5392</v>
      </c>
      <c r="C3072" t="s">
        <v>31</v>
      </c>
      <c r="D3072">
        <f>SUM(E3072:X3072)</f>
        <v>0</v>
      </c>
    </row>
    <row r="3073" spans="1:4" x14ac:dyDescent="0.3">
      <c r="A3073">
        <v>1536</v>
      </c>
      <c r="B3073" t="s">
        <v>5392</v>
      </c>
      <c r="C3073" t="s">
        <v>28</v>
      </c>
      <c r="D3073">
        <f>SUM(E3073:X3073)</f>
        <v>0</v>
      </c>
    </row>
    <row r="3074" spans="1:4" x14ac:dyDescent="0.3">
      <c r="A3074">
        <v>1537</v>
      </c>
      <c r="B3074" t="s">
        <v>5393</v>
      </c>
      <c r="C3074" t="s">
        <v>45</v>
      </c>
      <c r="D3074">
        <f>SUM(E3074:X3074)</f>
        <v>0</v>
      </c>
    </row>
    <row r="3075" spans="1:4" x14ac:dyDescent="0.3">
      <c r="A3075">
        <v>1537</v>
      </c>
      <c r="B3075" t="s">
        <v>5393</v>
      </c>
      <c r="C3075" t="s">
        <v>46</v>
      </c>
      <c r="D3075">
        <f>SUM(E3075:X3075)</f>
        <v>0</v>
      </c>
    </row>
    <row r="3076" spans="1:4" x14ac:dyDescent="0.3">
      <c r="A3076">
        <v>1538</v>
      </c>
      <c r="B3076" t="s">
        <v>5394</v>
      </c>
      <c r="C3076" t="s">
        <v>74</v>
      </c>
      <c r="D3076">
        <f>SUM(E3076:X3076)</f>
        <v>0</v>
      </c>
    </row>
    <row r="3077" spans="1:4" x14ac:dyDescent="0.3">
      <c r="A3077">
        <v>1538</v>
      </c>
      <c r="B3077" t="s">
        <v>5394</v>
      </c>
      <c r="C3077" t="s">
        <v>29</v>
      </c>
      <c r="D3077">
        <f>SUM(E3077:X3077)</f>
        <v>0</v>
      </c>
    </row>
    <row r="3078" spans="1:4" x14ac:dyDescent="0.3">
      <c r="A3078">
        <v>1539</v>
      </c>
      <c r="B3078" t="s">
        <v>5395</v>
      </c>
      <c r="C3078" t="s">
        <v>38</v>
      </c>
      <c r="D3078">
        <f>SUM(E3078:X3078)</f>
        <v>0</v>
      </c>
    </row>
    <row r="3079" spans="1:4" x14ac:dyDescent="0.3">
      <c r="A3079">
        <v>1539</v>
      </c>
      <c r="B3079" t="s">
        <v>5395</v>
      </c>
      <c r="C3079" t="s">
        <v>37</v>
      </c>
      <c r="D3079">
        <f>SUM(E3079:X3079)</f>
        <v>0</v>
      </c>
    </row>
    <row r="3080" spans="1:4" x14ac:dyDescent="0.3">
      <c r="A3080">
        <v>1540</v>
      </c>
      <c r="B3080" t="s">
        <v>5396</v>
      </c>
      <c r="C3080" t="s">
        <v>190</v>
      </c>
      <c r="D3080">
        <f>SUM(E3080:X3080)</f>
        <v>0</v>
      </c>
    </row>
    <row r="3081" spans="1:4" x14ac:dyDescent="0.3">
      <c r="A3081">
        <v>1540</v>
      </c>
      <c r="B3081" t="s">
        <v>5396</v>
      </c>
      <c r="C3081" t="s">
        <v>30</v>
      </c>
      <c r="D3081">
        <f>SUM(E3081:X3081)</f>
        <v>0</v>
      </c>
    </row>
    <row r="3082" spans="1:4" x14ac:dyDescent="0.3">
      <c r="A3082">
        <v>1541</v>
      </c>
      <c r="B3082" t="s">
        <v>5397</v>
      </c>
      <c r="C3082" t="s">
        <v>43</v>
      </c>
      <c r="D3082">
        <f>SUM(E3082:X3082)</f>
        <v>0</v>
      </c>
    </row>
    <row r="3083" spans="1:4" x14ac:dyDescent="0.3">
      <c r="A3083">
        <v>1541</v>
      </c>
      <c r="B3083" t="s">
        <v>5397</v>
      </c>
      <c r="C3083" t="s">
        <v>44</v>
      </c>
      <c r="D3083">
        <f>SUM(E3083:X3083)</f>
        <v>0</v>
      </c>
    </row>
    <row r="3084" spans="1:4" x14ac:dyDescent="0.3">
      <c r="A3084">
        <v>1542</v>
      </c>
      <c r="B3084" t="s">
        <v>5398</v>
      </c>
      <c r="C3084" t="s">
        <v>42</v>
      </c>
      <c r="D3084">
        <f>SUM(E3084:X3084)</f>
        <v>0</v>
      </c>
    </row>
    <row r="3085" spans="1:4" x14ac:dyDescent="0.3">
      <c r="A3085">
        <v>1542</v>
      </c>
      <c r="B3085" t="s">
        <v>5398</v>
      </c>
      <c r="C3085" t="s">
        <v>52</v>
      </c>
      <c r="D3085">
        <f>SUM(E3085:X3085)</f>
        <v>0</v>
      </c>
    </row>
    <row r="3086" spans="1:4" x14ac:dyDescent="0.3">
      <c r="A3086">
        <v>1543</v>
      </c>
      <c r="B3086" t="s">
        <v>5399</v>
      </c>
      <c r="C3086" t="s">
        <v>51</v>
      </c>
      <c r="D3086">
        <f>SUM(E3086:X3086)</f>
        <v>0</v>
      </c>
    </row>
    <row r="3087" spans="1:4" x14ac:dyDescent="0.3">
      <c r="A3087">
        <v>1543</v>
      </c>
      <c r="B3087" t="s">
        <v>5399</v>
      </c>
      <c r="C3087" t="s">
        <v>34</v>
      </c>
      <c r="D3087">
        <f>SUM(E3087:X3087)</f>
        <v>0</v>
      </c>
    </row>
    <row r="3088" spans="1:4" x14ac:dyDescent="0.3">
      <c r="A3088">
        <v>1544</v>
      </c>
      <c r="B3088" t="s">
        <v>5400</v>
      </c>
      <c r="C3088" t="s">
        <v>35</v>
      </c>
      <c r="D3088">
        <f>SUM(E3088:X3088)</f>
        <v>0</v>
      </c>
    </row>
    <row r="3089" spans="1:4" x14ac:dyDescent="0.3">
      <c r="A3089">
        <v>1544</v>
      </c>
      <c r="B3089" t="s">
        <v>5400</v>
      </c>
      <c r="C3089" t="s">
        <v>32</v>
      </c>
      <c r="D3089">
        <f>SUM(E3089:X3089)</f>
        <v>0</v>
      </c>
    </row>
    <row r="3090" spans="1:4" x14ac:dyDescent="0.3">
      <c r="A3090">
        <v>1545</v>
      </c>
      <c r="B3090" t="s">
        <v>5401</v>
      </c>
      <c r="C3090" t="s">
        <v>39</v>
      </c>
      <c r="D3090">
        <f>SUM(E3090:X3090)</f>
        <v>0</v>
      </c>
    </row>
    <row r="3091" spans="1:4" x14ac:dyDescent="0.3">
      <c r="A3091">
        <v>1545</v>
      </c>
      <c r="B3091" t="s">
        <v>5401</v>
      </c>
      <c r="C3091" t="s">
        <v>246</v>
      </c>
      <c r="D3091">
        <f>SUM(E3091:X3091)</f>
        <v>0</v>
      </c>
    </row>
    <row r="3092" spans="1:4" x14ac:dyDescent="0.3">
      <c r="A3092">
        <v>1546</v>
      </c>
      <c r="B3092" t="s">
        <v>5402</v>
      </c>
      <c r="C3092" t="s">
        <v>40</v>
      </c>
      <c r="D3092">
        <f>SUM(E3092:X3092)</f>
        <v>0</v>
      </c>
    </row>
    <row r="3093" spans="1:4" x14ac:dyDescent="0.3">
      <c r="A3093">
        <v>1546</v>
      </c>
      <c r="B3093" t="s">
        <v>5402</v>
      </c>
      <c r="C3093" t="s">
        <v>53</v>
      </c>
      <c r="D3093">
        <f>SUM(E3093:X3093)</f>
        <v>0</v>
      </c>
    </row>
    <row r="3094" spans="1:4" x14ac:dyDescent="0.3">
      <c r="A3094">
        <v>1547</v>
      </c>
      <c r="B3094" t="s">
        <v>5403</v>
      </c>
      <c r="C3094" t="s">
        <v>49</v>
      </c>
      <c r="D3094">
        <f>SUM(E3094:X3094)</f>
        <v>0</v>
      </c>
    </row>
    <row r="3095" spans="1:4" x14ac:dyDescent="0.3">
      <c r="A3095">
        <v>1547</v>
      </c>
      <c r="B3095" t="s">
        <v>5403</v>
      </c>
      <c r="C3095" t="s">
        <v>48</v>
      </c>
      <c r="D3095">
        <f>SUM(E3095:X3095)</f>
        <v>0</v>
      </c>
    </row>
    <row r="3096" spans="1:4" x14ac:dyDescent="0.3">
      <c r="A3096">
        <v>1548</v>
      </c>
      <c r="B3096" t="s">
        <v>5404</v>
      </c>
      <c r="C3096" t="s">
        <v>136</v>
      </c>
      <c r="D3096">
        <f>SUM(E3096:X3096)</f>
        <v>0</v>
      </c>
    </row>
    <row r="3097" spans="1:4" x14ac:dyDescent="0.3">
      <c r="A3097">
        <v>1548</v>
      </c>
      <c r="B3097" t="s">
        <v>5404</v>
      </c>
      <c r="C3097" t="s">
        <v>33</v>
      </c>
      <c r="D3097">
        <f>SUM(E3097:X3097)</f>
        <v>0</v>
      </c>
    </row>
    <row r="3098" spans="1:4" x14ac:dyDescent="0.3">
      <c r="A3098">
        <v>1549</v>
      </c>
      <c r="B3098" t="s">
        <v>5405</v>
      </c>
      <c r="C3098" t="s">
        <v>50</v>
      </c>
      <c r="D3098">
        <f>SUM(E3098:X3098)</f>
        <v>0</v>
      </c>
    </row>
    <row r="3099" spans="1:4" x14ac:dyDescent="0.3">
      <c r="A3099">
        <v>1549</v>
      </c>
      <c r="B3099" t="s">
        <v>5405</v>
      </c>
      <c r="C3099" t="s">
        <v>112</v>
      </c>
      <c r="D3099">
        <f>SUM(E3099:X3099)</f>
        <v>0</v>
      </c>
    </row>
    <row r="3100" spans="1:4" x14ac:dyDescent="0.3">
      <c r="A3100">
        <v>1550</v>
      </c>
      <c r="B3100" t="s">
        <v>5406</v>
      </c>
      <c r="C3100" t="s">
        <v>47</v>
      </c>
      <c r="D3100">
        <f>SUM(E3100:X3100)</f>
        <v>0</v>
      </c>
    </row>
    <row r="3101" spans="1:4" x14ac:dyDescent="0.3">
      <c r="A3101">
        <v>1550</v>
      </c>
      <c r="B3101" t="s">
        <v>5406</v>
      </c>
      <c r="C3101" t="s">
        <v>36</v>
      </c>
      <c r="D3101">
        <f>SUM(E3101:X3101)</f>
        <v>0</v>
      </c>
    </row>
    <row r="3102" spans="1:4" x14ac:dyDescent="0.3">
      <c r="A3102">
        <v>1551</v>
      </c>
      <c r="B3102" t="s">
        <v>5407</v>
      </c>
      <c r="C3102" t="s">
        <v>31</v>
      </c>
      <c r="D3102">
        <f>SUM(E3102:X3102)</f>
        <v>0</v>
      </c>
    </row>
    <row r="3103" spans="1:4" x14ac:dyDescent="0.3">
      <c r="A3103">
        <v>1551</v>
      </c>
      <c r="B3103" t="s">
        <v>5407</v>
      </c>
      <c r="C3103" t="s">
        <v>28</v>
      </c>
      <c r="D3103">
        <f>SUM(E3103:X3103)</f>
        <v>0</v>
      </c>
    </row>
    <row r="3104" spans="1:4" x14ac:dyDescent="0.3">
      <c r="A3104">
        <v>1552</v>
      </c>
      <c r="B3104" t="s">
        <v>5408</v>
      </c>
      <c r="C3104" t="s">
        <v>45</v>
      </c>
      <c r="D3104">
        <f>SUM(E3104:X3104)</f>
        <v>0</v>
      </c>
    </row>
    <row r="3105" spans="1:4" x14ac:dyDescent="0.3">
      <c r="A3105">
        <v>1552</v>
      </c>
      <c r="B3105" t="s">
        <v>5408</v>
      </c>
      <c r="C3105" t="s">
        <v>46</v>
      </c>
      <c r="D3105">
        <f>SUM(E3105:X3105)</f>
        <v>0</v>
      </c>
    </row>
    <row r="3106" spans="1:4" x14ac:dyDescent="0.3">
      <c r="A3106">
        <v>1553</v>
      </c>
      <c r="B3106" t="s">
        <v>5409</v>
      </c>
      <c r="C3106" t="s">
        <v>74</v>
      </c>
      <c r="D3106">
        <f>SUM(E3106:X3106)</f>
        <v>0</v>
      </c>
    </row>
    <row r="3107" spans="1:4" x14ac:dyDescent="0.3">
      <c r="A3107">
        <v>1553</v>
      </c>
      <c r="B3107" t="s">
        <v>5409</v>
      </c>
      <c r="C3107" t="s">
        <v>29</v>
      </c>
      <c r="D3107">
        <f>SUM(E3107:X3107)</f>
        <v>0</v>
      </c>
    </row>
    <row r="3108" spans="1:4" x14ac:dyDescent="0.3">
      <c r="A3108">
        <v>1554</v>
      </c>
      <c r="B3108" t="s">
        <v>5410</v>
      </c>
      <c r="C3108" t="s">
        <v>38</v>
      </c>
      <c r="D3108">
        <f>SUM(E3108:X3108)</f>
        <v>0</v>
      </c>
    </row>
    <row r="3109" spans="1:4" x14ac:dyDescent="0.3">
      <c r="A3109">
        <v>1554</v>
      </c>
      <c r="B3109" t="s">
        <v>5410</v>
      </c>
      <c r="C3109" t="s">
        <v>37</v>
      </c>
      <c r="D3109">
        <f>SUM(E3109:X3109)</f>
        <v>0</v>
      </c>
    </row>
    <row r="3110" spans="1:4" x14ac:dyDescent="0.3">
      <c r="A3110">
        <v>1555</v>
      </c>
      <c r="B3110" t="s">
        <v>5411</v>
      </c>
      <c r="C3110" t="s">
        <v>190</v>
      </c>
      <c r="D3110">
        <f>SUM(E3110:X3110)</f>
        <v>0</v>
      </c>
    </row>
    <row r="3111" spans="1:4" x14ac:dyDescent="0.3">
      <c r="A3111">
        <v>1555</v>
      </c>
      <c r="B3111" t="s">
        <v>5411</v>
      </c>
      <c r="C3111" t="s">
        <v>30</v>
      </c>
      <c r="D3111">
        <f>SUM(E3111:X3111)</f>
        <v>0</v>
      </c>
    </row>
    <row r="3112" spans="1:4" x14ac:dyDescent="0.3">
      <c r="A3112">
        <v>1556</v>
      </c>
      <c r="B3112" t="s">
        <v>5412</v>
      </c>
      <c r="C3112" t="s">
        <v>43</v>
      </c>
      <c r="D3112">
        <f>SUM(E3112:X3112)</f>
        <v>0</v>
      </c>
    </row>
    <row r="3113" spans="1:4" x14ac:dyDescent="0.3">
      <c r="A3113">
        <v>1556</v>
      </c>
      <c r="B3113" t="s">
        <v>5412</v>
      </c>
      <c r="C3113" t="s">
        <v>44</v>
      </c>
      <c r="D3113">
        <f>SUM(E3113:X3113)</f>
        <v>0</v>
      </c>
    </row>
    <row r="3114" spans="1:4" x14ac:dyDescent="0.3">
      <c r="A3114">
        <v>1557</v>
      </c>
      <c r="B3114" t="s">
        <v>5413</v>
      </c>
      <c r="C3114" t="s">
        <v>42</v>
      </c>
      <c r="D3114">
        <f>SUM(E3114:X3114)</f>
        <v>0</v>
      </c>
    </row>
    <row r="3115" spans="1:4" x14ac:dyDescent="0.3">
      <c r="A3115">
        <v>1557</v>
      </c>
      <c r="B3115" t="s">
        <v>5413</v>
      </c>
      <c r="C3115" t="s">
        <v>52</v>
      </c>
      <c r="D3115">
        <f>SUM(E3115:X3115)</f>
        <v>0</v>
      </c>
    </row>
    <row r="3116" spans="1:4" x14ac:dyDescent="0.3">
      <c r="A3116">
        <v>1558</v>
      </c>
      <c r="B3116" t="s">
        <v>5414</v>
      </c>
      <c r="C3116" t="s">
        <v>51</v>
      </c>
      <c r="D3116">
        <f>SUM(E3116:X3116)</f>
        <v>0</v>
      </c>
    </row>
    <row r="3117" spans="1:4" x14ac:dyDescent="0.3">
      <c r="A3117">
        <v>1558</v>
      </c>
      <c r="B3117" t="s">
        <v>5414</v>
      </c>
      <c r="C3117" t="s">
        <v>34</v>
      </c>
      <c r="D3117">
        <f>SUM(E3117:X3117)</f>
        <v>0</v>
      </c>
    </row>
    <row r="3118" spans="1:4" x14ac:dyDescent="0.3">
      <c r="A3118">
        <v>1559</v>
      </c>
      <c r="B3118" t="s">
        <v>5415</v>
      </c>
      <c r="C3118" t="s">
        <v>35</v>
      </c>
      <c r="D3118">
        <f>SUM(E3118:X3118)</f>
        <v>0</v>
      </c>
    </row>
    <row r="3119" spans="1:4" x14ac:dyDescent="0.3">
      <c r="A3119">
        <v>1559</v>
      </c>
      <c r="B3119" t="s">
        <v>5415</v>
      </c>
      <c r="C3119" t="s">
        <v>32</v>
      </c>
      <c r="D3119">
        <f>SUM(E3119:X3119)</f>
        <v>0</v>
      </c>
    </row>
    <row r="3120" spans="1:4" x14ac:dyDescent="0.3">
      <c r="A3120">
        <v>1560</v>
      </c>
      <c r="B3120" t="s">
        <v>5416</v>
      </c>
      <c r="C3120" t="s">
        <v>39</v>
      </c>
      <c r="D3120">
        <f>SUM(E3120:X3120)</f>
        <v>0</v>
      </c>
    </row>
    <row r="3121" spans="1:4" x14ac:dyDescent="0.3">
      <c r="A3121">
        <v>1560</v>
      </c>
      <c r="B3121" t="s">
        <v>5416</v>
      </c>
      <c r="C3121" t="s">
        <v>246</v>
      </c>
      <c r="D3121">
        <f>SUM(E3121:X3121)</f>
        <v>0</v>
      </c>
    </row>
    <row r="3122" spans="1:4" x14ac:dyDescent="0.3">
      <c r="A3122">
        <v>1561</v>
      </c>
      <c r="B3122" t="s">
        <v>5417</v>
      </c>
      <c r="C3122" t="s">
        <v>40</v>
      </c>
      <c r="D3122">
        <f>SUM(E3122:X3122)</f>
        <v>0</v>
      </c>
    </row>
    <row r="3123" spans="1:4" x14ac:dyDescent="0.3">
      <c r="A3123">
        <v>1561</v>
      </c>
      <c r="B3123" t="s">
        <v>5417</v>
      </c>
      <c r="C3123" t="s">
        <v>53</v>
      </c>
      <c r="D3123">
        <f>SUM(E3123:X3123)</f>
        <v>0</v>
      </c>
    </row>
    <row r="3124" spans="1:4" x14ac:dyDescent="0.3">
      <c r="A3124">
        <v>1562</v>
      </c>
      <c r="B3124" t="s">
        <v>5418</v>
      </c>
      <c r="C3124" t="s">
        <v>49</v>
      </c>
      <c r="D3124">
        <f>SUM(E3124:X3124)</f>
        <v>0</v>
      </c>
    </row>
    <row r="3125" spans="1:4" x14ac:dyDescent="0.3">
      <c r="A3125">
        <v>1562</v>
      </c>
      <c r="B3125" t="s">
        <v>5418</v>
      </c>
      <c r="C3125" t="s">
        <v>48</v>
      </c>
      <c r="D3125">
        <f>SUM(E3125:X3125)</f>
        <v>0</v>
      </c>
    </row>
    <row r="3126" spans="1:4" x14ac:dyDescent="0.3">
      <c r="A3126">
        <v>1563</v>
      </c>
      <c r="B3126" t="s">
        <v>5419</v>
      </c>
      <c r="C3126" t="s">
        <v>136</v>
      </c>
      <c r="D3126">
        <f>SUM(E3126:X3126)</f>
        <v>0</v>
      </c>
    </row>
    <row r="3127" spans="1:4" x14ac:dyDescent="0.3">
      <c r="A3127">
        <v>1563</v>
      </c>
      <c r="B3127" t="s">
        <v>5419</v>
      </c>
      <c r="C3127" t="s">
        <v>33</v>
      </c>
      <c r="D3127">
        <f>SUM(E3127:X3127)</f>
        <v>0</v>
      </c>
    </row>
    <row r="3128" spans="1:4" x14ac:dyDescent="0.3">
      <c r="A3128">
        <v>1564</v>
      </c>
      <c r="B3128" t="s">
        <v>5420</v>
      </c>
      <c r="C3128" t="s">
        <v>50</v>
      </c>
      <c r="D3128">
        <f>SUM(E3128:X3128)</f>
        <v>0</v>
      </c>
    </row>
    <row r="3129" spans="1:4" x14ac:dyDescent="0.3">
      <c r="A3129">
        <v>1564</v>
      </c>
      <c r="B3129" t="s">
        <v>5420</v>
      </c>
      <c r="C3129" t="s">
        <v>112</v>
      </c>
      <c r="D3129">
        <f>SUM(E3129:X3129)</f>
        <v>0</v>
      </c>
    </row>
    <row r="3130" spans="1:4" x14ac:dyDescent="0.3">
      <c r="A3130">
        <v>1565</v>
      </c>
      <c r="B3130" t="s">
        <v>5421</v>
      </c>
      <c r="C3130" t="s">
        <v>47</v>
      </c>
      <c r="D3130">
        <f>SUM(E3130:X3130)</f>
        <v>0</v>
      </c>
    </row>
    <row r="3131" spans="1:4" x14ac:dyDescent="0.3">
      <c r="A3131">
        <v>1565</v>
      </c>
      <c r="B3131" t="s">
        <v>5421</v>
      </c>
      <c r="C3131" t="s">
        <v>36</v>
      </c>
      <c r="D3131">
        <f>SUM(E3131:X3131)</f>
        <v>0</v>
      </c>
    </row>
    <row r="3132" spans="1:4" x14ac:dyDescent="0.3">
      <c r="A3132">
        <v>1566</v>
      </c>
      <c r="B3132" t="s">
        <v>5422</v>
      </c>
      <c r="C3132" t="s">
        <v>31</v>
      </c>
      <c r="D3132">
        <f>SUM(E3132:X3132)</f>
        <v>0</v>
      </c>
    </row>
    <row r="3133" spans="1:4" x14ac:dyDescent="0.3">
      <c r="A3133">
        <v>1566</v>
      </c>
      <c r="B3133" t="s">
        <v>5422</v>
      </c>
      <c r="C3133" t="s">
        <v>30</v>
      </c>
      <c r="D3133">
        <f>SUM(E3133:X3133)</f>
        <v>0</v>
      </c>
    </row>
    <row r="3134" spans="1:4" x14ac:dyDescent="0.3">
      <c r="A3134">
        <v>1567</v>
      </c>
      <c r="B3134" t="s">
        <v>5423</v>
      </c>
      <c r="C3134" t="s">
        <v>44</v>
      </c>
      <c r="D3134">
        <f>SUM(E3134:X3134)</f>
        <v>0</v>
      </c>
    </row>
    <row r="3135" spans="1:4" x14ac:dyDescent="0.3">
      <c r="A3135">
        <v>1567</v>
      </c>
      <c r="B3135" t="s">
        <v>5423</v>
      </c>
      <c r="C3135" t="s">
        <v>52</v>
      </c>
      <c r="D3135">
        <f>SUM(E3135:X3135)</f>
        <v>0</v>
      </c>
    </row>
    <row r="3136" spans="1:4" x14ac:dyDescent="0.3">
      <c r="A3136">
        <v>1568</v>
      </c>
      <c r="B3136" t="s">
        <v>5424</v>
      </c>
      <c r="C3136" t="s">
        <v>74</v>
      </c>
      <c r="D3136">
        <f>SUM(E3136:X3136)</f>
        <v>0</v>
      </c>
    </row>
    <row r="3137" spans="1:4" x14ac:dyDescent="0.3">
      <c r="A3137">
        <v>1568</v>
      </c>
      <c r="B3137" t="s">
        <v>5424</v>
      </c>
      <c r="C3137" t="s">
        <v>37</v>
      </c>
      <c r="D3137">
        <f>SUM(E3137:X3137)</f>
        <v>0</v>
      </c>
    </row>
    <row r="3138" spans="1:4" x14ac:dyDescent="0.3">
      <c r="A3138">
        <v>1569</v>
      </c>
      <c r="B3138" t="s">
        <v>5425</v>
      </c>
      <c r="C3138" t="s">
        <v>38</v>
      </c>
      <c r="D3138">
        <f>SUM(E3138:X3138)</f>
        <v>0</v>
      </c>
    </row>
    <row r="3139" spans="1:4" x14ac:dyDescent="0.3">
      <c r="A3139">
        <v>1569</v>
      </c>
      <c r="B3139" t="s">
        <v>5425</v>
      </c>
      <c r="C3139" t="s">
        <v>29</v>
      </c>
      <c r="D3139">
        <f>SUM(E3139:X3139)</f>
        <v>0</v>
      </c>
    </row>
    <row r="3140" spans="1:4" x14ac:dyDescent="0.3">
      <c r="A3140">
        <v>1570</v>
      </c>
      <c r="B3140" t="s">
        <v>5426</v>
      </c>
      <c r="C3140" t="s">
        <v>190</v>
      </c>
      <c r="D3140">
        <f>SUM(E3140:X3140)</f>
        <v>0</v>
      </c>
    </row>
    <row r="3141" spans="1:4" x14ac:dyDescent="0.3">
      <c r="A3141">
        <v>1570</v>
      </c>
      <c r="B3141" t="s">
        <v>5426</v>
      </c>
      <c r="C3141" t="s">
        <v>28</v>
      </c>
      <c r="D3141">
        <f>SUM(E3141:X3141)</f>
        <v>0</v>
      </c>
    </row>
    <row r="3142" spans="1:4" x14ac:dyDescent="0.3">
      <c r="A3142">
        <v>1571</v>
      </c>
      <c r="B3142" t="s">
        <v>5427</v>
      </c>
      <c r="C3142" t="s">
        <v>43</v>
      </c>
      <c r="D3142">
        <f>SUM(E3142:X3142)</f>
        <v>0</v>
      </c>
    </row>
    <row r="3143" spans="1:4" x14ac:dyDescent="0.3">
      <c r="A3143">
        <v>1571</v>
      </c>
      <c r="B3143" t="s">
        <v>5427</v>
      </c>
      <c r="C3143" t="s">
        <v>45</v>
      </c>
      <c r="D3143">
        <f>SUM(E3143:X3143)</f>
        <v>0</v>
      </c>
    </row>
    <row r="3144" spans="1:4" x14ac:dyDescent="0.3">
      <c r="A3144">
        <v>1572</v>
      </c>
      <c r="B3144" t="s">
        <v>5428</v>
      </c>
      <c r="C3144" t="s">
        <v>46</v>
      </c>
      <c r="D3144">
        <f>SUM(E3144:X3144)</f>
        <v>0</v>
      </c>
    </row>
    <row r="3145" spans="1:4" x14ac:dyDescent="0.3">
      <c r="A3145">
        <v>1572</v>
      </c>
      <c r="B3145" t="s">
        <v>5428</v>
      </c>
      <c r="C3145" t="s">
        <v>42</v>
      </c>
      <c r="D3145">
        <f>SUM(E3145:X3145)</f>
        <v>0</v>
      </c>
    </row>
    <row r="3146" spans="1:4" x14ac:dyDescent="0.3">
      <c r="A3146">
        <v>1573</v>
      </c>
      <c r="B3146" t="s">
        <v>5429</v>
      </c>
      <c r="C3146" t="s">
        <v>40</v>
      </c>
      <c r="D3146">
        <f>SUM(E3146:X3146)</f>
        <v>0</v>
      </c>
    </row>
    <row r="3147" spans="1:4" x14ac:dyDescent="0.3">
      <c r="A3147">
        <v>1573</v>
      </c>
      <c r="B3147" t="s">
        <v>5429</v>
      </c>
      <c r="C3147" t="s">
        <v>48</v>
      </c>
      <c r="D3147">
        <f>SUM(E3147:X3147)</f>
        <v>0</v>
      </c>
    </row>
    <row r="3148" spans="1:4" x14ac:dyDescent="0.3">
      <c r="A3148">
        <v>1574</v>
      </c>
      <c r="B3148" t="s">
        <v>5430</v>
      </c>
      <c r="C3148" t="s">
        <v>49</v>
      </c>
      <c r="D3148">
        <f>SUM(E3148:X3148)</f>
        <v>0</v>
      </c>
    </row>
    <row r="3149" spans="1:4" x14ac:dyDescent="0.3">
      <c r="A3149">
        <v>1574</v>
      </c>
      <c r="B3149" t="s">
        <v>5430</v>
      </c>
      <c r="C3149" t="s">
        <v>53</v>
      </c>
      <c r="D3149">
        <f>SUM(E3149:X3149)</f>
        <v>0</v>
      </c>
    </row>
    <row r="3150" spans="1:4" x14ac:dyDescent="0.3">
      <c r="A3150">
        <v>1575</v>
      </c>
      <c r="B3150" t="s">
        <v>5431</v>
      </c>
      <c r="C3150" t="s">
        <v>246</v>
      </c>
      <c r="D3150">
        <f>SUM(E3150:X3150)</f>
        <v>0</v>
      </c>
    </row>
    <row r="3151" spans="1:4" x14ac:dyDescent="0.3">
      <c r="A3151">
        <v>1575</v>
      </c>
      <c r="B3151" t="s">
        <v>5431</v>
      </c>
      <c r="C3151" t="s">
        <v>34</v>
      </c>
      <c r="D3151">
        <f>SUM(E3151:X3151)</f>
        <v>0</v>
      </c>
    </row>
    <row r="3152" spans="1:4" x14ac:dyDescent="0.3">
      <c r="A3152">
        <v>1576</v>
      </c>
      <c r="B3152" t="s">
        <v>5432</v>
      </c>
      <c r="C3152" t="s">
        <v>136</v>
      </c>
      <c r="D3152">
        <f>SUM(E3152:X3152)</f>
        <v>0</v>
      </c>
    </row>
    <row r="3153" spans="1:4" x14ac:dyDescent="0.3">
      <c r="A3153">
        <v>1576</v>
      </c>
      <c r="B3153" t="s">
        <v>5432</v>
      </c>
      <c r="C3153" t="s">
        <v>50</v>
      </c>
      <c r="D3153">
        <f>SUM(E3153:X3153)</f>
        <v>0</v>
      </c>
    </row>
    <row r="3154" spans="1:4" x14ac:dyDescent="0.3">
      <c r="A3154">
        <v>1577</v>
      </c>
      <c r="B3154" t="s">
        <v>5433</v>
      </c>
      <c r="C3154" t="s">
        <v>31</v>
      </c>
      <c r="D3154">
        <f>SUM(E3154:X3154)</f>
        <v>0</v>
      </c>
    </row>
    <row r="3155" spans="1:4" x14ac:dyDescent="0.3">
      <c r="A3155">
        <v>1577</v>
      </c>
      <c r="B3155" t="s">
        <v>5433</v>
      </c>
      <c r="C3155" t="s">
        <v>30</v>
      </c>
      <c r="D3155">
        <f>SUM(E3155:X3155)</f>
        <v>0</v>
      </c>
    </row>
    <row r="3156" spans="1:4" x14ac:dyDescent="0.3">
      <c r="A3156">
        <v>1578</v>
      </c>
      <c r="B3156" t="s">
        <v>5434</v>
      </c>
      <c r="C3156" t="s">
        <v>44</v>
      </c>
      <c r="D3156">
        <f>SUM(E3156:X3156)</f>
        <v>0</v>
      </c>
    </row>
    <row r="3157" spans="1:4" x14ac:dyDescent="0.3">
      <c r="A3157">
        <v>1578</v>
      </c>
      <c r="B3157" t="s">
        <v>5434</v>
      </c>
      <c r="C3157" t="s">
        <v>52</v>
      </c>
      <c r="D3157">
        <f>SUM(E3157:X3157)</f>
        <v>0</v>
      </c>
    </row>
    <row r="3158" spans="1:4" x14ac:dyDescent="0.3">
      <c r="A3158">
        <v>1579</v>
      </c>
      <c r="B3158" t="s">
        <v>5435</v>
      </c>
      <c r="C3158" t="s">
        <v>74</v>
      </c>
      <c r="D3158">
        <f>SUM(E3158:X3158)</f>
        <v>0</v>
      </c>
    </row>
    <row r="3159" spans="1:4" x14ac:dyDescent="0.3">
      <c r="A3159">
        <v>1579</v>
      </c>
      <c r="B3159" t="s">
        <v>5435</v>
      </c>
      <c r="C3159" t="s">
        <v>37</v>
      </c>
      <c r="D3159">
        <f>SUM(E3159:X3159)</f>
        <v>0</v>
      </c>
    </row>
    <row r="3160" spans="1:4" x14ac:dyDescent="0.3">
      <c r="A3160">
        <v>1580</v>
      </c>
      <c r="B3160" t="s">
        <v>5436</v>
      </c>
      <c r="C3160" t="s">
        <v>38</v>
      </c>
      <c r="D3160">
        <f>SUM(E3160:X3160)</f>
        <v>0</v>
      </c>
    </row>
    <row r="3161" spans="1:4" x14ac:dyDescent="0.3">
      <c r="A3161">
        <v>1580</v>
      </c>
      <c r="B3161" t="s">
        <v>5436</v>
      </c>
      <c r="C3161" t="s">
        <v>29</v>
      </c>
      <c r="D3161">
        <f>SUM(E3161:X3161)</f>
        <v>0</v>
      </c>
    </row>
    <row r="3162" spans="1:4" x14ac:dyDescent="0.3">
      <c r="A3162">
        <v>1581</v>
      </c>
      <c r="B3162" t="s">
        <v>5437</v>
      </c>
      <c r="C3162" t="s">
        <v>190</v>
      </c>
      <c r="D3162">
        <f>SUM(E3162:X3162)</f>
        <v>0</v>
      </c>
    </row>
    <row r="3163" spans="1:4" x14ac:dyDescent="0.3">
      <c r="A3163">
        <v>1581</v>
      </c>
      <c r="B3163" t="s">
        <v>5437</v>
      </c>
      <c r="C3163" t="s">
        <v>28</v>
      </c>
      <c r="D3163">
        <f>SUM(E3163:X3163)</f>
        <v>0</v>
      </c>
    </row>
    <row r="3164" spans="1:4" x14ac:dyDescent="0.3">
      <c r="A3164">
        <v>1582</v>
      </c>
      <c r="B3164" t="s">
        <v>5438</v>
      </c>
      <c r="C3164" t="s">
        <v>43</v>
      </c>
      <c r="D3164">
        <f>SUM(E3164:X3164)</f>
        <v>0</v>
      </c>
    </row>
    <row r="3165" spans="1:4" x14ac:dyDescent="0.3">
      <c r="A3165">
        <v>1582</v>
      </c>
      <c r="B3165" t="s">
        <v>5438</v>
      </c>
      <c r="C3165" t="s">
        <v>45</v>
      </c>
      <c r="D3165">
        <f>SUM(E3165:X3165)</f>
        <v>0</v>
      </c>
    </row>
    <row r="3166" spans="1:4" x14ac:dyDescent="0.3">
      <c r="A3166">
        <v>1583</v>
      </c>
      <c r="B3166" t="s">
        <v>5439</v>
      </c>
      <c r="C3166" t="s">
        <v>46</v>
      </c>
      <c r="D3166">
        <f>SUM(E3166:X3166)</f>
        <v>0</v>
      </c>
    </row>
    <row r="3167" spans="1:4" x14ac:dyDescent="0.3">
      <c r="A3167">
        <v>1583</v>
      </c>
      <c r="B3167" t="s">
        <v>5439</v>
      </c>
      <c r="C3167" t="s">
        <v>42</v>
      </c>
      <c r="D3167">
        <f>SUM(E3167:X3167)</f>
        <v>0</v>
      </c>
    </row>
    <row r="3168" spans="1:4" x14ac:dyDescent="0.3">
      <c r="A3168">
        <v>1584</v>
      </c>
      <c r="B3168" t="s">
        <v>5440</v>
      </c>
      <c r="C3168" t="s">
        <v>36</v>
      </c>
      <c r="D3168">
        <f>SUM(E3168:X3168)</f>
        <v>0</v>
      </c>
    </row>
    <row r="3169" spans="1:4" x14ac:dyDescent="0.3">
      <c r="A3169">
        <v>1584</v>
      </c>
      <c r="B3169" t="s">
        <v>5440</v>
      </c>
      <c r="C3169" t="s">
        <v>32</v>
      </c>
      <c r="D3169">
        <f>SUM(E3169:X3169)</f>
        <v>0</v>
      </c>
    </row>
    <row r="3170" spans="1:4" x14ac:dyDescent="0.3">
      <c r="A3170">
        <v>1585</v>
      </c>
      <c r="B3170" t="s">
        <v>5441</v>
      </c>
      <c r="C3170" t="s">
        <v>51</v>
      </c>
      <c r="D3170">
        <f>SUM(E3170:X3170)</f>
        <v>0</v>
      </c>
    </row>
    <row r="3171" spans="1:4" x14ac:dyDescent="0.3">
      <c r="A3171">
        <v>1585</v>
      </c>
      <c r="B3171" t="s">
        <v>5441</v>
      </c>
      <c r="C3171" t="s">
        <v>33</v>
      </c>
      <c r="D3171">
        <f>SUM(E3171:X3171)</f>
        <v>0</v>
      </c>
    </row>
    <row r="3172" spans="1:4" x14ac:dyDescent="0.3">
      <c r="A3172">
        <v>1586</v>
      </c>
      <c r="B3172" t="s">
        <v>5442</v>
      </c>
      <c r="C3172" t="s">
        <v>112</v>
      </c>
      <c r="D3172">
        <f>SUM(E3172:X3172)</f>
        <v>0</v>
      </c>
    </row>
    <row r="3173" spans="1:4" x14ac:dyDescent="0.3">
      <c r="A3173">
        <v>1586</v>
      </c>
      <c r="B3173" t="s">
        <v>5442</v>
      </c>
      <c r="C3173" t="s">
        <v>39</v>
      </c>
      <c r="D3173">
        <f>SUM(E3173:X3173)</f>
        <v>0</v>
      </c>
    </row>
    <row r="3174" spans="1:4" x14ac:dyDescent="0.3">
      <c r="A3174">
        <v>1587</v>
      </c>
      <c r="B3174" t="s">
        <v>5443</v>
      </c>
      <c r="C3174" t="s">
        <v>40</v>
      </c>
      <c r="D3174">
        <f>SUM(E3174:X3174)</f>
        <v>0</v>
      </c>
    </row>
    <row r="3175" spans="1:4" x14ac:dyDescent="0.3">
      <c r="A3175">
        <v>1587</v>
      </c>
      <c r="B3175" t="s">
        <v>5443</v>
      </c>
      <c r="C3175" t="s">
        <v>48</v>
      </c>
      <c r="D3175">
        <f>SUM(E3175:X3175)</f>
        <v>0</v>
      </c>
    </row>
    <row r="3176" spans="1:4" x14ac:dyDescent="0.3">
      <c r="A3176">
        <v>1588</v>
      </c>
      <c r="B3176" t="s">
        <v>5444</v>
      </c>
      <c r="C3176" t="s">
        <v>49</v>
      </c>
      <c r="D3176">
        <f>SUM(E3176:X3176)</f>
        <v>0</v>
      </c>
    </row>
    <row r="3177" spans="1:4" x14ac:dyDescent="0.3">
      <c r="A3177">
        <v>1588</v>
      </c>
      <c r="B3177" t="s">
        <v>5444</v>
      </c>
      <c r="C3177" t="s">
        <v>53</v>
      </c>
      <c r="D3177">
        <f>SUM(E3177:X3177)</f>
        <v>0</v>
      </c>
    </row>
    <row r="3178" spans="1:4" x14ac:dyDescent="0.3">
      <c r="A3178">
        <v>1589</v>
      </c>
      <c r="B3178" t="s">
        <v>5445</v>
      </c>
      <c r="C3178" t="s">
        <v>246</v>
      </c>
      <c r="D3178">
        <f>SUM(E3178:X3178)</f>
        <v>0</v>
      </c>
    </row>
    <row r="3179" spans="1:4" x14ac:dyDescent="0.3">
      <c r="A3179">
        <v>1589</v>
      </c>
      <c r="B3179" t="s">
        <v>5445</v>
      </c>
      <c r="C3179" t="s">
        <v>34</v>
      </c>
      <c r="D3179">
        <f>SUM(E3179:X3179)</f>
        <v>0</v>
      </c>
    </row>
    <row r="3180" spans="1:4" x14ac:dyDescent="0.3">
      <c r="A3180">
        <v>1590</v>
      </c>
      <c r="B3180" t="s">
        <v>5446</v>
      </c>
      <c r="C3180" t="s">
        <v>47</v>
      </c>
      <c r="D3180">
        <f>SUM(E3180:X3180)</f>
        <v>0</v>
      </c>
    </row>
    <row r="3181" spans="1:4" x14ac:dyDescent="0.3">
      <c r="A3181">
        <v>1590</v>
      </c>
      <c r="B3181" t="s">
        <v>5446</v>
      </c>
      <c r="C3181" t="s">
        <v>35</v>
      </c>
      <c r="D3181">
        <f>SUM(E3181:X3181)</f>
        <v>0</v>
      </c>
    </row>
    <row r="3182" spans="1:4" x14ac:dyDescent="0.3">
      <c r="A3182">
        <v>1591</v>
      </c>
      <c r="B3182" t="s">
        <v>5447</v>
      </c>
      <c r="C3182" t="s">
        <v>136</v>
      </c>
      <c r="D3182">
        <f>SUM(E3182:X3182)</f>
        <v>0</v>
      </c>
    </row>
    <row r="3183" spans="1:4" x14ac:dyDescent="0.3">
      <c r="A3183">
        <v>1591</v>
      </c>
      <c r="B3183" t="s">
        <v>5447</v>
      </c>
      <c r="C3183" t="s">
        <v>50</v>
      </c>
      <c r="D3183">
        <f>SUM(E3183:X3183)</f>
        <v>0</v>
      </c>
    </row>
    <row r="3184" spans="1:4" x14ac:dyDescent="0.3">
      <c r="A3184">
        <v>1592</v>
      </c>
      <c r="B3184" t="s">
        <v>5448</v>
      </c>
      <c r="C3184" t="s">
        <v>31</v>
      </c>
      <c r="D3184">
        <f>SUM(E3184:X3184)</f>
        <v>0</v>
      </c>
    </row>
    <row r="3185" spans="1:4" x14ac:dyDescent="0.3">
      <c r="A3185">
        <v>1592</v>
      </c>
      <c r="B3185" t="s">
        <v>5448</v>
      </c>
      <c r="C3185" t="s">
        <v>30</v>
      </c>
      <c r="D3185">
        <f>SUM(E3185:X3185)</f>
        <v>0</v>
      </c>
    </row>
    <row r="3186" spans="1:4" x14ac:dyDescent="0.3">
      <c r="A3186">
        <v>1593</v>
      </c>
      <c r="B3186" t="s">
        <v>5449</v>
      </c>
      <c r="C3186" t="s">
        <v>44</v>
      </c>
      <c r="D3186">
        <f>SUM(E3186:X3186)</f>
        <v>0</v>
      </c>
    </row>
    <row r="3187" spans="1:4" x14ac:dyDescent="0.3">
      <c r="A3187">
        <v>1593</v>
      </c>
      <c r="B3187" t="s">
        <v>5449</v>
      </c>
      <c r="C3187" t="s">
        <v>52</v>
      </c>
      <c r="D3187">
        <f>SUM(E3187:X3187)</f>
        <v>0</v>
      </c>
    </row>
    <row r="3188" spans="1:4" x14ac:dyDescent="0.3">
      <c r="A3188">
        <v>1594</v>
      </c>
      <c r="B3188" t="s">
        <v>5450</v>
      </c>
      <c r="C3188" t="s">
        <v>74</v>
      </c>
      <c r="D3188">
        <f>SUM(E3188:X3188)</f>
        <v>0</v>
      </c>
    </row>
    <row r="3189" spans="1:4" x14ac:dyDescent="0.3">
      <c r="A3189">
        <v>1594</v>
      </c>
      <c r="B3189" t="s">
        <v>5450</v>
      </c>
      <c r="C3189" t="s">
        <v>37</v>
      </c>
      <c r="D3189">
        <f>SUM(E3189:X3189)</f>
        <v>0</v>
      </c>
    </row>
    <row r="3190" spans="1:4" x14ac:dyDescent="0.3">
      <c r="A3190">
        <v>1595</v>
      </c>
      <c r="B3190" t="s">
        <v>5451</v>
      </c>
      <c r="C3190" t="s">
        <v>38</v>
      </c>
      <c r="D3190">
        <f>SUM(E3190:X3190)</f>
        <v>0</v>
      </c>
    </row>
    <row r="3191" spans="1:4" x14ac:dyDescent="0.3">
      <c r="A3191">
        <v>1595</v>
      </c>
      <c r="B3191" t="s">
        <v>5451</v>
      </c>
      <c r="C3191" t="s">
        <v>29</v>
      </c>
      <c r="D3191">
        <f>SUM(E3191:X3191)</f>
        <v>0</v>
      </c>
    </row>
    <row r="3192" spans="1:4" x14ac:dyDescent="0.3">
      <c r="A3192">
        <v>1596</v>
      </c>
      <c r="B3192" t="s">
        <v>5452</v>
      </c>
      <c r="C3192" t="s">
        <v>190</v>
      </c>
      <c r="D3192">
        <f>SUM(E3192:X3192)</f>
        <v>0</v>
      </c>
    </row>
    <row r="3193" spans="1:4" x14ac:dyDescent="0.3">
      <c r="A3193">
        <v>1596</v>
      </c>
      <c r="B3193" t="s">
        <v>5452</v>
      </c>
      <c r="C3193" t="s">
        <v>28</v>
      </c>
      <c r="D3193">
        <f>SUM(E3193:X3193)</f>
        <v>0</v>
      </c>
    </row>
    <row r="3194" spans="1:4" x14ac:dyDescent="0.3">
      <c r="A3194">
        <v>1597</v>
      </c>
      <c r="B3194" t="s">
        <v>5453</v>
      </c>
      <c r="C3194" t="s">
        <v>46</v>
      </c>
      <c r="D3194">
        <f>SUM(E3194:X3194)</f>
        <v>0</v>
      </c>
    </row>
    <row r="3195" spans="1:4" x14ac:dyDescent="0.3">
      <c r="A3195">
        <v>1597</v>
      </c>
      <c r="B3195" t="s">
        <v>5453</v>
      </c>
      <c r="C3195" t="s">
        <v>42</v>
      </c>
      <c r="D3195">
        <f>SUM(E3195:X3195)</f>
        <v>0</v>
      </c>
    </row>
    <row r="3196" spans="1:4" x14ac:dyDescent="0.3">
      <c r="A3196">
        <v>1598</v>
      </c>
      <c r="B3196" t="s">
        <v>5454</v>
      </c>
      <c r="C3196" t="s">
        <v>36</v>
      </c>
      <c r="D3196">
        <f>SUM(E3196:X3196)</f>
        <v>0</v>
      </c>
    </row>
    <row r="3197" spans="1:4" x14ac:dyDescent="0.3">
      <c r="A3197">
        <v>1598</v>
      </c>
      <c r="B3197" t="s">
        <v>5454</v>
      </c>
      <c r="C3197" t="s">
        <v>32</v>
      </c>
      <c r="D3197">
        <f>SUM(E3197:X3197)</f>
        <v>0</v>
      </c>
    </row>
    <row r="3198" spans="1:4" x14ac:dyDescent="0.3">
      <c r="A3198">
        <v>1599</v>
      </c>
      <c r="B3198" t="s">
        <v>5455</v>
      </c>
      <c r="C3198" t="s">
        <v>51</v>
      </c>
      <c r="D3198">
        <f>SUM(E3198:X3198)</f>
        <v>0</v>
      </c>
    </row>
    <row r="3199" spans="1:4" x14ac:dyDescent="0.3">
      <c r="A3199">
        <v>1599</v>
      </c>
      <c r="B3199" t="s">
        <v>5455</v>
      </c>
      <c r="C3199" t="s">
        <v>33</v>
      </c>
      <c r="D3199">
        <f>SUM(E3199:X3199)</f>
        <v>0</v>
      </c>
    </row>
    <row r="3200" spans="1:4" x14ac:dyDescent="0.3">
      <c r="A3200">
        <v>1600</v>
      </c>
      <c r="B3200" t="s">
        <v>5456</v>
      </c>
      <c r="C3200" t="s">
        <v>112</v>
      </c>
      <c r="D3200">
        <f>SUM(E3200:X3200)</f>
        <v>0</v>
      </c>
    </row>
    <row r="3201" spans="1:4" x14ac:dyDescent="0.3">
      <c r="A3201">
        <v>1600</v>
      </c>
      <c r="B3201" t="s">
        <v>5456</v>
      </c>
      <c r="C3201" t="s">
        <v>39</v>
      </c>
      <c r="D3201">
        <f>SUM(E3201:X3201)</f>
        <v>0</v>
      </c>
    </row>
    <row r="3202" spans="1:4" x14ac:dyDescent="0.3">
      <c r="A3202">
        <v>1601</v>
      </c>
      <c r="B3202" t="s">
        <v>5457</v>
      </c>
      <c r="C3202" t="s">
        <v>40</v>
      </c>
      <c r="D3202">
        <f>SUM(E3202:X3202)</f>
        <v>0</v>
      </c>
    </row>
    <row r="3203" spans="1:4" x14ac:dyDescent="0.3">
      <c r="A3203">
        <v>1601</v>
      </c>
      <c r="B3203" t="s">
        <v>5457</v>
      </c>
      <c r="C3203" t="s">
        <v>48</v>
      </c>
      <c r="D3203">
        <f>SUM(E3203:X3203)</f>
        <v>0</v>
      </c>
    </row>
    <row r="3204" spans="1:4" x14ac:dyDescent="0.3">
      <c r="A3204">
        <v>1602</v>
      </c>
      <c r="B3204" t="s">
        <v>5458</v>
      </c>
      <c r="C3204" t="s">
        <v>49</v>
      </c>
      <c r="D3204">
        <f>SUM(E3204:X3204)</f>
        <v>0</v>
      </c>
    </row>
    <row r="3205" spans="1:4" x14ac:dyDescent="0.3">
      <c r="A3205">
        <v>1602</v>
      </c>
      <c r="B3205" t="s">
        <v>5458</v>
      </c>
      <c r="C3205" t="s">
        <v>53</v>
      </c>
      <c r="D3205">
        <f>SUM(E3205:X3205)</f>
        <v>0</v>
      </c>
    </row>
    <row r="3206" spans="1:4" x14ac:dyDescent="0.3">
      <c r="A3206">
        <v>1603</v>
      </c>
      <c r="B3206" t="s">
        <v>5459</v>
      </c>
      <c r="C3206" t="s">
        <v>246</v>
      </c>
      <c r="D3206">
        <f>SUM(E3206:X3206)</f>
        <v>0</v>
      </c>
    </row>
    <row r="3207" spans="1:4" x14ac:dyDescent="0.3">
      <c r="A3207">
        <v>1603</v>
      </c>
      <c r="B3207" t="s">
        <v>5459</v>
      </c>
      <c r="C3207" t="s">
        <v>34</v>
      </c>
      <c r="D3207">
        <f>SUM(E3207:X3207)</f>
        <v>0</v>
      </c>
    </row>
    <row r="3208" spans="1:4" x14ac:dyDescent="0.3">
      <c r="A3208">
        <v>1604</v>
      </c>
      <c r="B3208" t="s">
        <v>5460</v>
      </c>
      <c r="C3208" t="s">
        <v>47</v>
      </c>
      <c r="D3208">
        <f>SUM(E3208:X3208)</f>
        <v>0</v>
      </c>
    </row>
    <row r="3209" spans="1:4" x14ac:dyDescent="0.3">
      <c r="A3209">
        <v>1604</v>
      </c>
      <c r="B3209" t="s">
        <v>5460</v>
      </c>
      <c r="C3209" t="s">
        <v>35</v>
      </c>
      <c r="D3209">
        <f>SUM(E3209:X3209)</f>
        <v>0</v>
      </c>
    </row>
    <row r="3210" spans="1:4" x14ac:dyDescent="0.3">
      <c r="A3210">
        <v>1605</v>
      </c>
      <c r="B3210" t="s">
        <v>5461</v>
      </c>
      <c r="C3210" t="s">
        <v>136</v>
      </c>
      <c r="D3210">
        <f>SUM(E3210:X3210)</f>
        <v>0</v>
      </c>
    </row>
    <row r="3211" spans="1:4" x14ac:dyDescent="0.3">
      <c r="A3211">
        <v>1605</v>
      </c>
      <c r="B3211" t="s">
        <v>5461</v>
      </c>
      <c r="C3211" t="s">
        <v>50</v>
      </c>
      <c r="D3211">
        <f>SUM(E3211:X3211)</f>
        <v>0</v>
      </c>
    </row>
    <row r="3212" spans="1:4" x14ac:dyDescent="0.3">
      <c r="A3212">
        <v>1606</v>
      </c>
      <c r="B3212" t="s">
        <v>5462</v>
      </c>
      <c r="C3212" t="s">
        <v>52</v>
      </c>
      <c r="D3212">
        <f>SUM(E3212:X3212)</f>
        <v>0</v>
      </c>
    </row>
    <row r="3213" spans="1:4" x14ac:dyDescent="0.3">
      <c r="A3213">
        <v>1606</v>
      </c>
      <c r="B3213" t="s">
        <v>5462</v>
      </c>
      <c r="C3213" t="s">
        <v>37</v>
      </c>
      <c r="D3213">
        <f>SUM(E3213:X3213)</f>
        <v>0</v>
      </c>
    </row>
    <row r="3214" spans="1:4" x14ac:dyDescent="0.3">
      <c r="A3214">
        <v>1607</v>
      </c>
      <c r="B3214" t="s">
        <v>5463</v>
      </c>
      <c r="C3214" t="s">
        <v>43</v>
      </c>
      <c r="D3214">
        <f>SUM(E3214:X3214)</f>
        <v>0</v>
      </c>
    </row>
    <row r="3215" spans="1:4" x14ac:dyDescent="0.3">
      <c r="A3215">
        <v>1607</v>
      </c>
      <c r="B3215" t="s">
        <v>5463</v>
      </c>
      <c r="C3215" t="s">
        <v>30</v>
      </c>
      <c r="D3215">
        <f>SUM(E3215:X3215)</f>
        <v>0</v>
      </c>
    </row>
    <row r="3216" spans="1:4" x14ac:dyDescent="0.3">
      <c r="A3216">
        <v>1608</v>
      </c>
      <c r="B3216" t="s">
        <v>5464</v>
      </c>
      <c r="C3216" t="s">
        <v>45</v>
      </c>
      <c r="D3216">
        <f>SUM(E3216:X3216)</f>
        <v>0</v>
      </c>
    </row>
    <row r="3217" spans="1:4" x14ac:dyDescent="0.3">
      <c r="A3217">
        <v>1608</v>
      </c>
      <c r="B3217" t="s">
        <v>5464</v>
      </c>
      <c r="C3217" t="s">
        <v>31</v>
      </c>
      <c r="D3217">
        <f>SUM(E3217:X3217)</f>
        <v>0</v>
      </c>
    </row>
    <row r="3218" spans="1:4" x14ac:dyDescent="0.3">
      <c r="A3218">
        <v>1609</v>
      </c>
      <c r="B3218" t="s">
        <v>5465</v>
      </c>
      <c r="C3218" t="s">
        <v>42</v>
      </c>
      <c r="D3218">
        <f>SUM(E3218:X3218)</f>
        <v>0</v>
      </c>
    </row>
    <row r="3219" spans="1:4" x14ac:dyDescent="0.3">
      <c r="A3219">
        <v>1609</v>
      </c>
      <c r="B3219" t="s">
        <v>5465</v>
      </c>
      <c r="C3219" t="s">
        <v>28</v>
      </c>
      <c r="D3219">
        <f>SUM(E3219:X3219)</f>
        <v>0</v>
      </c>
    </row>
    <row r="3220" spans="1:4" x14ac:dyDescent="0.3">
      <c r="A3220">
        <v>1610</v>
      </c>
      <c r="B3220" t="s">
        <v>5466</v>
      </c>
      <c r="C3220" t="s">
        <v>36</v>
      </c>
      <c r="D3220">
        <f>SUM(E3220:X3220)</f>
        <v>0</v>
      </c>
    </row>
    <row r="3221" spans="1:4" x14ac:dyDescent="0.3">
      <c r="A3221">
        <v>1610</v>
      </c>
      <c r="B3221" t="s">
        <v>5466</v>
      </c>
      <c r="C3221" t="s">
        <v>32</v>
      </c>
      <c r="D3221">
        <f>SUM(E3221:X3221)</f>
        <v>0</v>
      </c>
    </row>
    <row r="3222" spans="1:4" x14ac:dyDescent="0.3">
      <c r="A3222">
        <v>1611</v>
      </c>
      <c r="B3222" t="s">
        <v>5467</v>
      </c>
      <c r="C3222" t="s">
        <v>51</v>
      </c>
      <c r="D3222">
        <f>SUM(E3222:X3222)</f>
        <v>0</v>
      </c>
    </row>
    <row r="3223" spans="1:4" x14ac:dyDescent="0.3">
      <c r="A3223">
        <v>1611</v>
      </c>
      <c r="B3223" t="s">
        <v>5467</v>
      </c>
      <c r="C3223" t="s">
        <v>33</v>
      </c>
      <c r="D3223">
        <f>SUM(E3223:X3223)</f>
        <v>0</v>
      </c>
    </row>
    <row r="3224" spans="1:4" x14ac:dyDescent="0.3">
      <c r="A3224">
        <v>1612</v>
      </c>
      <c r="B3224" t="s">
        <v>5468</v>
      </c>
      <c r="C3224" t="s">
        <v>112</v>
      </c>
      <c r="D3224">
        <f>SUM(E3224:X3224)</f>
        <v>0</v>
      </c>
    </row>
    <row r="3225" spans="1:4" x14ac:dyDescent="0.3">
      <c r="A3225">
        <v>1612</v>
      </c>
      <c r="B3225" t="s">
        <v>5468</v>
      </c>
      <c r="C3225" t="s">
        <v>39</v>
      </c>
      <c r="D3225">
        <f>SUM(E3225:X3225)</f>
        <v>0</v>
      </c>
    </row>
    <row r="3226" spans="1:4" x14ac:dyDescent="0.3">
      <c r="A3226">
        <v>1613</v>
      </c>
      <c r="B3226" t="s">
        <v>5469</v>
      </c>
      <c r="C3226" t="s">
        <v>40</v>
      </c>
      <c r="D3226">
        <f>SUM(E3226:X3226)</f>
        <v>0</v>
      </c>
    </row>
    <row r="3227" spans="1:4" x14ac:dyDescent="0.3">
      <c r="A3227">
        <v>1613</v>
      </c>
      <c r="B3227" t="s">
        <v>5469</v>
      </c>
      <c r="C3227" t="s">
        <v>48</v>
      </c>
      <c r="D3227">
        <f>SUM(E3227:X3227)</f>
        <v>0</v>
      </c>
    </row>
    <row r="3228" spans="1:4" x14ac:dyDescent="0.3">
      <c r="A3228">
        <v>1614</v>
      </c>
      <c r="B3228" t="s">
        <v>5470</v>
      </c>
      <c r="C3228" t="s">
        <v>246</v>
      </c>
      <c r="D3228">
        <f>SUM(E3228:X3228)</f>
        <v>0</v>
      </c>
    </row>
    <row r="3229" spans="1:4" x14ac:dyDescent="0.3">
      <c r="A3229">
        <v>1614</v>
      </c>
      <c r="B3229" t="s">
        <v>5470</v>
      </c>
      <c r="C3229" t="s">
        <v>34</v>
      </c>
      <c r="D3229">
        <f>SUM(E3229:X3229)</f>
        <v>0</v>
      </c>
    </row>
    <row r="3230" spans="1:4" x14ac:dyDescent="0.3">
      <c r="A3230">
        <v>1615</v>
      </c>
      <c r="B3230" t="s">
        <v>5471</v>
      </c>
      <c r="C3230" t="s">
        <v>47</v>
      </c>
      <c r="D3230">
        <f>SUM(E3230:X3230)</f>
        <v>0</v>
      </c>
    </row>
    <row r="3231" spans="1:4" x14ac:dyDescent="0.3">
      <c r="A3231">
        <v>1615</v>
      </c>
      <c r="B3231" t="s">
        <v>5471</v>
      </c>
      <c r="C3231" t="s">
        <v>35</v>
      </c>
      <c r="D3231">
        <f>SUM(E3231:X3231)</f>
        <v>0</v>
      </c>
    </row>
    <row r="3232" spans="1:4" x14ac:dyDescent="0.3">
      <c r="A3232">
        <v>1616</v>
      </c>
      <c r="B3232" t="s">
        <v>5472</v>
      </c>
      <c r="C3232" t="s">
        <v>52</v>
      </c>
      <c r="D3232">
        <f>SUM(E3232:X3232)</f>
        <v>0</v>
      </c>
    </row>
    <row r="3233" spans="1:4" x14ac:dyDescent="0.3">
      <c r="A3233">
        <v>1616</v>
      </c>
      <c r="B3233" t="s">
        <v>5472</v>
      </c>
      <c r="C3233" t="s">
        <v>37</v>
      </c>
      <c r="D3233">
        <f>SUM(E3233:X3233)</f>
        <v>0</v>
      </c>
    </row>
    <row r="3234" spans="1:4" x14ac:dyDescent="0.3">
      <c r="A3234">
        <v>1617</v>
      </c>
      <c r="B3234" t="s">
        <v>5473</v>
      </c>
      <c r="C3234" t="s">
        <v>43</v>
      </c>
      <c r="D3234">
        <f>SUM(E3234:X3234)</f>
        <v>0</v>
      </c>
    </row>
    <row r="3235" spans="1:4" x14ac:dyDescent="0.3">
      <c r="A3235">
        <v>1617</v>
      </c>
      <c r="B3235" t="s">
        <v>5473</v>
      </c>
      <c r="C3235" t="s">
        <v>30</v>
      </c>
      <c r="D3235">
        <f>SUM(E3235:X3235)</f>
        <v>0</v>
      </c>
    </row>
    <row r="3236" spans="1:4" x14ac:dyDescent="0.3">
      <c r="A3236">
        <v>1618</v>
      </c>
      <c r="B3236" t="s">
        <v>5474</v>
      </c>
      <c r="C3236" t="s">
        <v>44</v>
      </c>
      <c r="D3236">
        <f>SUM(E3236:X3236)</f>
        <v>0</v>
      </c>
    </row>
    <row r="3237" spans="1:4" x14ac:dyDescent="0.3">
      <c r="A3237">
        <v>1618</v>
      </c>
      <c r="B3237" t="s">
        <v>5474</v>
      </c>
      <c r="C3237" t="s">
        <v>190</v>
      </c>
      <c r="D3237">
        <f>SUM(E3237:X3237)</f>
        <v>0</v>
      </c>
    </row>
    <row r="3238" spans="1:4" x14ac:dyDescent="0.3">
      <c r="A3238">
        <v>1619</v>
      </c>
      <c r="B3238" t="s">
        <v>5475</v>
      </c>
      <c r="C3238" t="s">
        <v>45</v>
      </c>
      <c r="D3238">
        <f>SUM(E3238:X3238)</f>
        <v>0</v>
      </c>
    </row>
    <row r="3239" spans="1:4" x14ac:dyDescent="0.3">
      <c r="A3239">
        <v>1619</v>
      </c>
      <c r="B3239" t="s">
        <v>5475</v>
      </c>
      <c r="C3239" t="s">
        <v>31</v>
      </c>
      <c r="D3239">
        <f>SUM(E3239:X3239)</f>
        <v>0</v>
      </c>
    </row>
    <row r="3240" spans="1:4" x14ac:dyDescent="0.3">
      <c r="A3240">
        <v>1620</v>
      </c>
      <c r="B3240" t="s">
        <v>5476</v>
      </c>
      <c r="C3240" t="s">
        <v>42</v>
      </c>
      <c r="D3240">
        <f>SUM(E3240:X3240)</f>
        <v>0</v>
      </c>
    </row>
    <row r="3241" spans="1:4" x14ac:dyDescent="0.3">
      <c r="A3241">
        <v>1620</v>
      </c>
      <c r="B3241" t="s">
        <v>5476</v>
      </c>
      <c r="C3241" t="s">
        <v>28</v>
      </c>
      <c r="D3241">
        <f>SUM(E3241:X3241)</f>
        <v>0</v>
      </c>
    </row>
    <row r="3242" spans="1:4" x14ac:dyDescent="0.3">
      <c r="A3242">
        <v>1621</v>
      </c>
      <c r="B3242" t="s">
        <v>5477</v>
      </c>
      <c r="C3242" t="s">
        <v>46</v>
      </c>
      <c r="D3242">
        <f>SUM(E3242:X3242)</f>
        <v>0</v>
      </c>
    </row>
    <row r="3243" spans="1:4" x14ac:dyDescent="0.3">
      <c r="A3243">
        <v>1621</v>
      </c>
      <c r="B3243" t="s">
        <v>5477</v>
      </c>
      <c r="C3243" t="s">
        <v>29</v>
      </c>
      <c r="D3243">
        <f>SUM(E3243:X3243)</f>
        <v>0</v>
      </c>
    </row>
    <row r="3244" spans="1:4" x14ac:dyDescent="0.3">
      <c r="A3244">
        <v>1622</v>
      </c>
      <c r="B3244" t="s">
        <v>5478</v>
      </c>
      <c r="C3244" t="s">
        <v>38</v>
      </c>
      <c r="D3244">
        <f>SUM(E3244:X3244)</f>
        <v>0</v>
      </c>
    </row>
    <row r="3245" spans="1:4" x14ac:dyDescent="0.3">
      <c r="A3245">
        <v>1622</v>
      </c>
      <c r="B3245" t="s">
        <v>5478</v>
      </c>
      <c r="C3245" t="s">
        <v>74</v>
      </c>
      <c r="D3245">
        <f>SUM(E3245:X3245)</f>
        <v>0</v>
      </c>
    </row>
    <row r="3246" spans="1:4" x14ac:dyDescent="0.3">
      <c r="A3246">
        <v>1623</v>
      </c>
      <c r="B3246" t="s">
        <v>5479</v>
      </c>
      <c r="C3246" t="s">
        <v>50</v>
      </c>
      <c r="D3246">
        <f>SUM(E3246:X3246)</f>
        <v>0</v>
      </c>
    </row>
    <row r="3247" spans="1:4" x14ac:dyDescent="0.3">
      <c r="A3247">
        <v>1623</v>
      </c>
      <c r="B3247" t="s">
        <v>5479</v>
      </c>
      <c r="C3247" t="s">
        <v>47</v>
      </c>
      <c r="D3247">
        <f>SUM(E3247:X3247)</f>
        <v>0</v>
      </c>
    </row>
    <row r="3248" spans="1:4" x14ac:dyDescent="0.3">
      <c r="A3248">
        <v>1624</v>
      </c>
      <c r="B3248" t="s">
        <v>5480</v>
      </c>
      <c r="C3248" t="s">
        <v>51</v>
      </c>
      <c r="D3248">
        <f>SUM(E3248:X3248)</f>
        <v>0</v>
      </c>
    </row>
    <row r="3249" spans="1:4" x14ac:dyDescent="0.3">
      <c r="A3249">
        <v>1624</v>
      </c>
      <c r="B3249" t="s">
        <v>5480</v>
      </c>
      <c r="C3249" t="s">
        <v>35</v>
      </c>
      <c r="D3249">
        <f>SUM(E3249:X3249)</f>
        <v>0</v>
      </c>
    </row>
    <row r="3250" spans="1:4" x14ac:dyDescent="0.3">
      <c r="A3250">
        <v>1625</v>
      </c>
      <c r="B3250" t="s">
        <v>5481</v>
      </c>
      <c r="C3250" t="s">
        <v>112</v>
      </c>
      <c r="D3250">
        <f>SUM(E3250:X3250)</f>
        <v>0</v>
      </c>
    </row>
    <row r="3251" spans="1:4" x14ac:dyDescent="0.3">
      <c r="A3251">
        <v>1625</v>
      </c>
      <c r="B3251" t="s">
        <v>5481</v>
      </c>
      <c r="C3251" t="s">
        <v>49</v>
      </c>
      <c r="D3251">
        <f>SUM(E3251:X3251)</f>
        <v>0</v>
      </c>
    </row>
    <row r="3252" spans="1:4" x14ac:dyDescent="0.3">
      <c r="A3252">
        <v>1626</v>
      </c>
      <c r="B3252" t="s">
        <v>5482</v>
      </c>
      <c r="C3252" t="s">
        <v>246</v>
      </c>
      <c r="D3252">
        <f>SUM(E3252:X3252)</f>
        <v>0</v>
      </c>
    </row>
    <row r="3253" spans="1:4" x14ac:dyDescent="0.3">
      <c r="A3253">
        <v>1626</v>
      </c>
      <c r="B3253" t="s">
        <v>5482</v>
      </c>
      <c r="C3253" t="s">
        <v>40</v>
      </c>
      <c r="D3253">
        <f>SUM(E3253:X3253)</f>
        <v>0</v>
      </c>
    </row>
    <row r="3254" spans="1:4" x14ac:dyDescent="0.3">
      <c r="A3254">
        <v>1627</v>
      </c>
      <c r="B3254" t="s">
        <v>5483</v>
      </c>
      <c r="C3254" t="s">
        <v>136</v>
      </c>
      <c r="D3254">
        <f>SUM(E3254:X3254)</f>
        <v>0</v>
      </c>
    </row>
    <row r="3255" spans="1:4" x14ac:dyDescent="0.3">
      <c r="A3255">
        <v>1627</v>
      </c>
      <c r="B3255" t="s">
        <v>5483</v>
      </c>
      <c r="C3255" t="s">
        <v>36</v>
      </c>
      <c r="D3255">
        <f>SUM(E3255:X3255)</f>
        <v>0</v>
      </c>
    </row>
    <row r="3256" spans="1:4" x14ac:dyDescent="0.3">
      <c r="A3256">
        <v>1628</v>
      </c>
      <c r="B3256" t="s">
        <v>5484</v>
      </c>
      <c r="C3256" t="s">
        <v>33</v>
      </c>
      <c r="D3256">
        <f>SUM(E3256:X3256)</f>
        <v>0</v>
      </c>
    </row>
    <row r="3257" spans="1:4" x14ac:dyDescent="0.3">
      <c r="A3257">
        <v>1628</v>
      </c>
      <c r="B3257" t="s">
        <v>5484</v>
      </c>
      <c r="C3257" t="s">
        <v>53</v>
      </c>
      <c r="D3257">
        <f>SUM(E3257:X3257)</f>
        <v>0</v>
      </c>
    </row>
    <row r="3258" spans="1:4" x14ac:dyDescent="0.3">
      <c r="A3258">
        <v>1629</v>
      </c>
      <c r="B3258" t="s">
        <v>5485</v>
      </c>
      <c r="C3258" t="s">
        <v>39</v>
      </c>
      <c r="D3258">
        <f>SUM(E3258:X3258)</f>
        <v>0</v>
      </c>
    </row>
    <row r="3259" spans="1:4" x14ac:dyDescent="0.3">
      <c r="A3259">
        <v>1629</v>
      </c>
      <c r="B3259" t="s">
        <v>5485</v>
      </c>
      <c r="C3259" t="s">
        <v>48</v>
      </c>
      <c r="D3259">
        <f>SUM(E3259:X3259)</f>
        <v>0</v>
      </c>
    </row>
    <row r="3260" spans="1:4" x14ac:dyDescent="0.3">
      <c r="A3260">
        <v>1630</v>
      </c>
      <c r="B3260" t="s">
        <v>5486</v>
      </c>
      <c r="C3260" t="s">
        <v>34</v>
      </c>
      <c r="D3260">
        <f>SUM(E3260:X3260)</f>
        <v>0</v>
      </c>
    </row>
    <row r="3261" spans="1:4" x14ac:dyDescent="0.3">
      <c r="A3261">
        <v>1630</v>
      </c>
      <c r="B3261" t="s">
        <v>5486</v>
      </c>
      <c r="C3261" t="s">
        <v>32</v>
      </c>
      <c r="D3261">
        <f>SUM(E3261:X3261)</f>
        <v>0</v>
      </c>
    </row>
    <row r="3262" spans="1:4" x14ac:dyDescent="0.3">
      <c r="A3262">
        <v>1631</v>
      </c>
      <c r="B3262" t="s">
        <v>5485</v>
      </c>
      <c r="C3262" t="s">
        <v>39</v>
      </c>
      <c r="D3262">
        <f>SUM(E3262:X3262)</f>
        <v>0</v>
      </c>
    </row>
    <row r="3263" spans="1:4" x14ac:dyDescent="0.3">
      <c r="A3263">
        <v>1631</v>
      </c>
      <c r="B3263" t="s">
        <v>5485</v>
      </c>
      <c r="C3263" t="s">
        <v>48</v>
      </c>
      <c r="D3263">
        <f>SUM(E3263:X3263)</f>
        <v>0</v>
      </c>
    </row>
    <row r="3264" spans="1:4" x14ac:dyDescent="0.3">
      <c r="A3264">
        <v>1632</v>
      </c>
      <c r="B3264" t="s">
        <v>5486</v>
      </c>
      <c r="C3264" t="s">
        <v>34</v>
      </c>
      <c r="D3264">
        <f>SUM(E3264:X3264)</f>
        <v>0</v>
      </c>
    </row>
    <row r="3265" spans="1:4" x14ac:dyDescent="0.3">
      <c r="A3265">
        <v>1632</v>
      </c>
      <c r="B3265" t="s">
        <v>5486</v>
      </c>
      <c r="C3265" t="s">
        <v>32</v>
      </c>
      <c r="D3265">
        <f>SUM(E3265:X3265)</f>
        <v>0</v>
      </c>
    </row>
    <row r="3266" spans="1:4" x14ac:dyDescent="0.3">
      <c r="A3266">
        <v>1633</v>
      </c>
      <c r="B3266" t="s">
        <v>5487</v>
      </c>
      <c r="C3266" t="s">
        <v>52</v>
      </c>
      <c r="D3266">
        <f>SUM(E3266:X3266)</f>
        <v>0</v>
      </c>
    </row>
    <row r="3267" spans="1:4" x14ac:dyDescent="0.3">
      <c r="A3267">
        <v>1633</v>
      </c>
      <c r="B3267" t="s">
        <v>5487</v>
      </c>
      <c r="C3267" t="s">
        <v>37</v>
      </c>
      <c r="D3267">
        <f>SUM(E3267:X3267)</f>
        <v>0</v>
      </c>
    </row>
    <row r="3268" spans="1:4" x14ac:dyDescent="0.3">
      <c r="A3268">
        <v>1634</v>
      </c>
      <c r="B3268" t="s">
        <v>5488</v>
      </c>
      <c r="C3268" t="s">
        <v>43</v>
      </c>
      <c r="D3268">
        <f>SUM(E3268:X3268)</f>
        <v>0</v>
      </c>
    </row>
    <row r="3269" spans="1:4" x14ac:dyDescent="0.3">
      <c r="A3269">
        <v>1634</v>
      </c>
      <c r="B3269" t="s">
        <v>5488</v>
      </c>
      <c r="C3269" t="s">
        <v>30</v>
      </c>
      <c r="D3269">
        <f>SUM(E3269:X3269)</f>
        <v>0</v>
      </c>
    </row>
    <row r="3270" spans="1:4" x14ac:dyDescent="0.3">
      <c r="A3270">
        <v>1635</v>
      </c>
      <c r="B3270" t="s">
        <v>5489</v>
      </c>
      <c r="C3270" t="s">
        <v>44</v>
      </c>
      <c r="D3270">
        <f>SUM(E3270:X3270)</f>
        <v>0</v>
      </c>
    </row>
    <row r="3271" spans="1:4" x14ac:dyDescent="0.3">
      <c r="A3271">
        <v>1635</v>
      </c>
      <c r="B3271" t="s">
        <v>5489</v>
      </c>
      <c r="C3271" t="s">
        <v>190</v>
      </c>
      <c r="D3271">
        <f>SUM(E3271:X3271)</f>
        <v>0</v>
      </c>
    </row>
    <row r="3272" spans="1:4" x14ac:dyDescent="0.3">
      <c r="A3272">
        <v>1636</v>
      </c>
      <c r="B3272" t="s">
        <v>5490</v>
      </c>
      <c r="C3272" t="s">
        <v>45</v>
      </c>
      <c r="D3272">
        <f>SUM(E3272:X3272)</f>
        <v>0</v>
      </c>
    </row>
    <row r="3273" spans="1:4" x14ac:dyDescent="0.3">
      <c r="A3273">
        <v>1636</v>
      </c>
      <c r="B3273" t="s">
        <v>5490</v>
      </c>
      <c r="C3273" t="s">
        <v>31</v>
      </c>
      <c r="D3273">
        <f>SUM(E3273:X3273)</f>
        <v>0</v>
      </c>
    </row>
    <row r="3274" spans="1:4" x14ac:dyDescent="0.3">
      <c r="A3274">
        <v>1637</v>
      </c>
      <c r="B3274" t="s">
        <v>5491</v>
      </c>
      <c r="C3274" t="s">
        <v>42</v>
      </c>
      <c r="D3274">
        <f>SUM(E3274:X3274)</f>
        <v>0</v>
      </c>
    </row>
    <row r="3275" spans="1:4" x14ac:dyDescent="0.3">
      <c r="A3275">
        <v>1637</v>
      </c>
      <c r="B3275" t="s">
        <v>5491</v>
      </c>
      <c r="C3275" t="s">
        <v>28</v>
      </c>
      <c r="D3275">
        <f>SUM(E3275:X3275)</f>
        <v>0</v>
      </c>
    </row>
    <row r="3276" spans="1:4" x14ac:dyDescent="0.3">
      <c r="A3276">
        <v>1638</v>
      </c>
      <c r="B3276" t="s">
        <v>5492</v>
      </c>
      <c r="C3276" t="s">
        <v>46</v>
      </c>
      <c r="D3276">
        <f>SUM(E3276:X3276)</f>
        <v>0</v>
      </c>
    </row>
    <row r="3277" spans="1:4" x14ac:dyDescent="0.3">
      <c r="A3277">
        <v>1638</v>
      </c>
      <c r="B3277" t="s">
        <v>5492</v>
      </c>
      <c r="C3277" t="s">
        <v>29</v>
      </c>
      <c r="D3277">
        <f>SUM(E3277:X3277)</f>
        <v>0</v>
      </c>
    </row>
    <row r="3278" spans="1:4" x14ac:dyDescent="0.3">
      <c r="A3278">
        <v>1639</v>
      </c>
      <c r="B3278" t="s">
        <v>5493</v>
      </c>
      <c r="C3278" t="s">
        <v>38</v>
      </c>
      <c r="D3278">
        <f>SUM(E3278:X3278)</f>
        <v>0</v>
      </c>
    </row>
    <row r="3279" spans="1:4" x14ac:dyDescent="0.3">
      <c r="A3279">
        <v>1639</v>
      </c>
      <c r="B3279" t="s">
        <v>5493</v>
      </c>
      <c r="C3279" t="s">
        <v>74</v>
      </c>
      <c r="D3279">
        <f>SUM(E3279:X3279)</f>
        <v>0</v>
      </c>
    </row>
    <row r="3280" spans="1:4" x14ac:dyDescent="0.3">
      <c r="A3280">
        <v>1640</v>
      </c>
      <c r="B3280" t="s">
        <v>5494</v>
      </c>
      <c r="C3280" t="s">
        <v>50</v>
      </c>
      <c r="D3280">
        <f>SUM(E3280:X3280)</f>
        <v>0</v>
      </c>
    </row>
    <row r="3281" spans="1:4" x14ac:dyDescent="0.3">
      <c r="A3281">
        <v>1640</v>
      </c>
      <c r="B3281" t="s">
        <v>5494</v>
      </c>
      <c r="C3281" t="s">
        <v>47</v>
      </c>
      <c r="D3281">
        <f>SUM(E3281:X3281)</f>
        <v>0</v>
      </c>
    </row>
    <row r="3282" spans="1:4" x14ac:dyDescent="0.3">
      <c r="A3282">
        <v>1641</v>
      </c>
      <c r="B3282" t="s">
        <v>5495</v>
      </c>
      <c r="C3282" t="s">
        <v>51</v>
      </c>
      <c r="D3282">
        <f>SUM(E3282:X3282)</f>
        <v>0</v>
      </c>
    </row>
    <row r="3283" spans="1:4" x14ac:dyDescent="0.3">
      <c r="A3283">
        <v>1641</v>
      </c>
      <c r="B3283" t="s">
        <v>5495</v>
      </c>
      <c r="C3283" t="s">
        <v>35</v>
      </c>
      <c r="D3283">
        <f>SUM(E3283:X3283)</f>
        <v>0</v>
      </c>
    </row>
    <row r="3284" spans="1:4" x14ac:dyDescent="0.3">
      <c r="A3284">
        <v>1642</v>
      </c>
      <c r="B3284" t="s">
        <v>5496</v>
      </c>
      <c r="C3284" t="s">
        <v>112</v>
      </c>
      <c r="D3284">
        <f>SUM(E3284:X3284)</f>
        <v>0</v>
      </c>
    </row>
    <row r="3285" spans="1:4" x14ac:dyDescent="0.3">
      <c r="A3285">
        <v>1642</v>
      </c>
      <c r="B3285" t="s">
        <v>5496</v>
      </c>
      <c r="C3285" t="s">
        <v>49</v>
      </c>
      <c r="D3285">
        <f>SUM(E3285:X3285)</f>
        <v>0</v>
      </c>
    </row>
    <row r="3286" spans="1:4" x14ac:dyDescent="0.3">
      <c r="A3286">
        <v>1643</v>
      </c>
      <c r="B3286" t="s">
        <v>5497</v>
      </c>
      <c r="C3286" t="s">
        <v>246</v>
      </c>
      <c r="D3286">
        <f>SUM(E3286:X3286)</f>
        <v>0</v>
      </c>
    </row>
    <row r="3287" spans="1:4" x14ac:dyDescent="0.3">
      <c r="A3287">
        <v>1643</v>
      </c>
      <c r="B3287" t="s">
        <v>5497</v>
      </c>
      <c r="C3287" t="s">
        <v>40</v>
      </c>
      <c r="D3287">
        <f>SUM(E3287:X3287)</f>
        <v>0</v>
      </c>
    </row>
    <row r="3288" spans="1:4" x14ac:dyDescent="0.3">
      <c r="A3288">
        <v>1644</v>
      </c>
      <c r="B3288" t="s">
        <v>5498</v>
      </c>
      <c r="C3288" t="s">
        <v>136</v>
      </c>
      <c r="D3288">
        <f>SUM(E3288:X3288)</f>
        <v>0</v>
      </c>
    </row>
    <row r="3289" spans="1:4" x14ac:dyDescent="0.3">
      <c r="A3289">
        <v>1644</v>
      </c>
      <c r="B3289" t="s">
        <v>5498</v>
      </c>
      <c r="C3289" t="s">
        <v>36</v>
      </c>
      <c r="D3289">
        <f>SUM(E3289:X3289)</f>
        <v>0</v>
      </c>
    </row>
    <row r="3290" spans="1:4" x14ac:dyDescent="0.3">
      <c r="A3290">
        <v>1645</v>
      </c>
      <c r="B3290" t="s">
        <v>5499</v>
      </c>
      <c r="C3290" t="s">
        <v>33</v>
      </c>
      <c r="D3290">
        <f>SUM(E3290:X3290)</f>
        <v>0</v>
      </c>
    </row>
    <row r="3291" spans="1:4" x14ac:dyDescent="0.3">
      <c r="A3291">
        <v>1645</v>
      </c>
      <c r="B3291" t="s">
        <v>5499</v>
      </c>
      <c r="C3291" t="s">
        <v>53</v>
      </c>
      <c r="D3291">
        <f>SUM(E3291:X3291)</f>
        <v>0</v>
      </c>
    </row>
    <row r="3292" spans="1:4" x14ac:dyDescent="0.3">
      <c r="A3292">
        <v>1646</v>
      </c>
      <c r="B3292" t="s">
        <v>5500</v>
      </c>
      <c r="C3292" t="s">
        <v>39</v>
      </c>
      <c r="D3292">
        <f>SUM(E3292:X3292)</f>
        <v>0</v>
      </c>
    </row>
    <row r="3293" spans="1:4" x14ac:dyDescent="0.3">
      <c r="A3293">
        <v>1646</v>
      </c>
      <c r="B3293" t="s">
        <v>5500</v>
      </c>
      <c r="C3293" t="s">
        <v>48</v>
      </c>
      <c r="D3293">
        <f>SUM(E3293:X3293)</f>
        <v>0</v>
      </c>
    </row>
    <row r="3294" spans="1:4" x14ac:dyDescent="0.3">
      <c r="A3294">
        <v>1647</v>
      </c>
      <c r="B3294" t="s">
        <v>5501</v>
      </c>
      <c r="C3294" t="s">
        <v>34</v>
      </c>
      <c r="D3294">
        <f>SUM(E3294:X3294)</f>
        <v>0</v>
      </c>
    </row>
    <row r="3295" spans="1:4" x14ac:dyDescent="0.3">
      <c r="A3295">
        <v>1647</v>
      </c>
      <c r="B3295" t="s">
        <v>5501</v>
      </c>
      <c r="C3295" t="s">
        <v>32</v>
      </c>
      <c r="D3295">
        <f>SUM(E3295:X3295)</f>
        <v>0</v>
      </c>
    </row>
    <row r="3296" spans="1:4" x14ac:dyDescent="0.3">
      <c r="A3296">
        <v>1648</v>
      </c>
      <c r="B3296" t="s">
        <v>5502</v>
      </c>
      <c r="C3296" t="s">
        <v>52</v>
      </c>
      <c r="D3296">
        <f>SUM(E3296:X3296)</f>
        <v>0</v>
      </c>
    </row>
    <row r="3297" spans="1:4" x14ac:dyDescent="0.3">
      <c r="A3297">
        <v>1648</v>
      </c>
      <c r="B3297" t="s">
        <v>5502</v>
      </c>
      <c r="C3297" t="s">
        <v>37</v>
      </c>
      <c r="D3297">
        <f>SUM(E3297:X3297)</f>
        <v>0</v>
      </c>
    </row>
    <row r="3298" spans="1:4" x14ac:dyDescent="0.3">
      <c r="A3298">
        <v>1649</v>
      </c>
      <c r="B3298" t="s">
        <v>5503</v>
      </c>
      <c r="C3298" t="s">
        <v>43</v>
      </c>
      <c r="D3298">
        <f>SUM(E3298:X3298)</f>
        <v>0</v>
      </c>
    </row>
    <row r="3299" spans="1:4" x14ac:dyDescent="0.3">
      <c r="A3299">
        <v>1649</v>
      </c>
      <c r="B3299" t="s">
        <v>5503</v>
      </c>
      <c r="C3299" t="s">
        <v>30</v>
      </c>
      <c r="D3299">
        <f>SUM(E3299:X3299)</f>
        <v>0</v>
      </c>
    </row>
    <row r="3300" spans="1:4" x14ac:dyDescent="0.3">
      <c r="A3300">
        <v>1650</v>
      </c>
      <c r="B3300" t="s">
        <v>5504</v>
      </c>
      <c r="C3300" t="s">
        <v>44</v>
      </c>
      <c r="D3300">
        <f>SUM(E3300:X3300)</f>
        <v>0</v>
      </c>
    </row>
    <row r="3301" spans="1:4" x14ac:dyDescent="0.3">
      <c r="A3301">
        <v>1650</v>
      </c>
      <c r="B3301" t="s">
        <v>5504</v>
      </c>
      <c r="C3301" t="s">
        <v>190</v>
      </c>
      <c r="D3301">
        <f>SUM(E3301:X3301)</f>
        <v>0</v>
      </c>
    </row>
    <row r="3302" spans="1:4" x14ac:dyDescent="0.3">
      <c r="A3302">
        <v>1651</v>
      </c>
      <c r="B3302" t="s">
        <v>5505</v>
      </c>
      <c r="C3302" t="s">
        <v>45</v>
      </c>
      <c r="D3302">
        <f>SUM(E3302:X3302)</f>
        <v>0</v>
      </c>
    </row>
    <row r="3303" spans="1:4" x14ac:dyDescent="0.3">
      <c r="A3303">
        <v>1651</v>
      </c>
      <c r="B3303" t="s">
        <v>5505</v>
      </c>
      <c r="C3303" t="s">
        <v>31</v>
      </c>
      <c r="D3303">
        <f>SUM(E3303:X3303)</f>
        <v>0</v>
      </c>
    </row>
    <row r="3304" spans="1:4" x14ac:dyDescent="0.3">
      <c r="A3304">
        <v>1652</v>
      </c>
      <c r="B3304" t="s">
        <v>5506</v>
      </c>
      <c r="C3304" t="s">
        <v>42</v>
      </c>
      <c r="D3304">
        <f>SUM(E3304:X3304)</f>
        <v>0</v>
      </c>
    </row>
    <row r="3305" spans="1:4" x14ac:dyDescent="0.3">
      <c r="A3305">
        <v>1652</v>
      </c>
      <c r="B3305" t="s">
        <v>5506</v>
      </c>
      <c r="C3305" t="s">
        <v>28</v>
      </c>
      <c r="D3305">
        <f>SUM(E3305:X3305)</f>
        <v>0</v>
      </c>
    </row>
    <row r="3306" spans="1:4" x14ac:dyDescent="0.3">
      <c r="A3306">
        <v>1653</v>
      </c>
      <c r="B3306" t="s">
        <v>5507</v>
      </c>
      <c r="C3306" t="s">
        <v>46</v>
      </c>
      <c r="D3306">
        <f>SUM(E3306:X3306)</f>
        <v>0</v>
      </c>
    </row>
    <row r="3307" spans="1:4" x14ac:dyDescent="0.3">
      <c r="A3307">
        <v>1653</v>
      </c>
      <c r="B3307" t="s">
        <v>5507</v>
      </c>
      <c r="C3307" t="s">
        <v>29</v>
      </c>
      <c r="D3307">
        <f>SUM(E3307:X3307)</f>
        <v>0</v>
      </c>
    </row>
    <row r="3308" spans="1:4" x14ac:dyDescent="0.3">
      <c r="A3308">
        <v>1654</v>
      </c>
      <c r="B3308" t="s">
        <v>5508</v>
      </c>
      <c r="C3308" t="s">
        <v>38</v>
      </c>
      <c r="D3308">
        <f>SUM(E3308:X3308)</f>
        <v>0</v>
      </c>
    </row>
    <row r="3309" spans="1:4" x14ac:dyDescent="0.3">
      <c r="A3309">
        <v>1654</v>
      </c>
      <c r="B3309" t="s">
        <v>5508</v>
      </c>
      <c r="C3309" t="s">
        <v>74</v>
      </c>
      <c r="D3309">
        <f>SUM(E3309:X3309)</f>
        <v>0</v>
      </c>
    </row>
    <row r="3310" spans="1:4" x14ac:dyDescent="0.3">
      <c r="A3310">
        <v>1655</v>
      </c>
      <c r="B3310" t="s">
        <v>5509</v>
      </c>
      <c r="C3310" t="s">
        <v>50</v>
      </c>
      <c r="D3310">
        <f>SUM(E3310:X3310)</f>
        <v>0</v>
      </c>
    </row>
    <row r="3311" spans="1:4" x14ac:dyDescent="0.3">
      <c r="A3311">
        <v>1655</v>
      </c>
      <c r="B3311" t="s">
        <v>5509</v>
      </c>
      <c r="C3311" t="s">
        <v>47</v>
      </c>
      <c r="D3311">
        <f>SUM(E3311:X3311)</f>
        <v>0</v>
      </c>
    </row>
    <row r="3312" spans="1:4" x14ac:dyDescent="0.3">
      <c r="A3312">
        <v>1656</v>
      </c>
      <c r="B3312" t="s">
        <v>5510</v>
      </c>
      <c r="C3312" t="s">
        <v>51</v>
      </c>
      <c r="D3312">
        <f>SUM(E3312:X3312)</f>
        <v>0</v>
      </c>
    </row>
    <row r="3313" spans="1:4" x14ac:dyDescent="0.3">
      <c r="A3313">
        <v>1656</v>
      </c>
      <c r="B3313" t="s">
        <v>5510</v>
      </c>
      <c r="C3313" t="s">
        <v>35</v>
      </c>
      <c r="D3313">
        <f>SUM(E3313:X3313)</f>
        <v>0</v>
      </c>
    </row>
    <row r="3314" spans="1:4" x14ac:dyDescent="0.3">
      <c r="A3314">
        <v>1657</v>
      </c>
      <c r="B3314" t="s">
        <v>5511</v>
      </c>
      <c r="C3314" t="s">
        <v>112</v>
      </c>
      <c r="D3314">
        <f>SUM(E3314:X3314)</f>
        <v>0</v>
      </c>
    </row>
    <row r="3315" spans="1:4" x14ac:dyDescent="0.3">
      <c r="A3315">
        <v>1657</v>
      </c>
      <c r="B3315" t="s">
        <v>5511</v>
      </c>
      <c r="C3315" t="s">
        <v>49</v>
      </c>
      <c r="D3315">
        <f>SUM(E3315:X3315)</f>
        <v>0</v>
      </c>
    </row>
    <row r="3316" spans="1:4" x14ac:dyDescent="0.3">
      <c r="A3316">
        <v>1658</v>
      </c>
      <c r="B3316" t="s">
        <v>5512</v>
      </c>
      <c r="C3316" t="s">
        <v>246</v>
      </c>
      <c r="D3316">
        <f>SUM(E3316:X3316)</f>
        <v>0</v>
      </c>
    </row>
    <row r="3317" spans="1:4" x14ac:dyDescent="0.3">
      <c r="A3317">
        <v>1658</v>
      </c>
      <c r="B3317" t="s">
        <v>5512</v>
      </c>
      <c r="C3317" t="s">
        <v>40</v>
      </c>
      <c r="D3317">
        <f>SUM(E3317:X3317)</f>
        <v>0</v>
      </c>
    </row>
    <row r="3318" spans="1:4" x14ac:dyDescent="0.3">
      <c r="A3318">
        <v>1659</v>
      </c>
      <c r="B3318" t="s">
        <v>5513</v>
      </c>
      <c r="C3318" t="s">
        <v>136</v>
      </c>
      <c r="D3318">
        <f>SUM(E3318:X3318)</f>
        <v>0</v>
      </c>
    </row>
    <row r="3319" spans="1:4" x14ac:dyDescent="0.3">
      <c r="A3319">
        <v>1659</v>
      </c>
      <c r="B3319" t="s">
        <v>5513</v>
      </c>
      <c r="C3319" t="s">
        <v>36</v>
      </c>
      <c r="D3319">
        <f>SUM(E3319:X3319)</f>
        <v>0</v>
      </c>
    </row>
    <row r="3320" spans="1:4" x14ac:dyDescent="0.3">
      <c r="A3320">
        <v>1660</v>
      </c>
      <c r="B3320" t="s">
        <v>5514</v>
      </c>
      <c r="C3320" t="s">
        <v>33</v>
      </c>
      <c r="D3320">
        <f>SUM(E3320:X3320)</f>
        <v>0</v>
      </c>
    </row>
    <row r="3321" spans="1:4" x14ac:dyDescent="0.3">
      <c r="A3321">
        <v>1660</v>
      </c>
      <c r="B3321" t="s">
        <v>5514</v>
      </c>
      <c r="C3321" t="s">
        <v>53</v>
      </c>
      <c r="D3321">
        <f>SUM(E3321:X3321)</f>
        <v>0</v>
      </c>
    </row>
    <row r="3322" spans="1:4" x14ac:dyDescent="0.3">
      <c r="A3322">
        <v>1661</v>
      </c>
      <c r="B3322" t="s">
        <v>5515</v>
      </c>
      <c r="C3322" t="s">
        <v>39</v>
      </c>
      <c r="D3322">
        <f>SUM(E3322:X3322)</f>
        <v>0</v>
      </c>
    </row>
    <row r="3323" spans="1:4" x14ac:dyDescent="0.3">
      <c r="A3323">
        <v>1661</v>
      </c>
      <c r="B3323" t="s">
        <v>5515</v>
      </c>
      <c r="C3323" t="s">
        <v>48</v>
      </c>
      <c r="D3323">
        <f>SUM(E3323:X3323)</f>
        <v>0</v>
      </c>
    </row>
    <row r="3324" spans="1:4" x14ac:dyDescent="0.3">
      <c r="A3324">
        <v>1662</v>
      </c>
      <c r="B3324" t="s">
        <v>5516</v>
      </c>
      <c r="C3324" t="s">
        <v>34</v>
      </c>
      <c r="D3324">
        <f>SUM(E3324:X3324)</f>
        <v>0</v>
      </c>
    </row>
    <row r="3325" spans="1:4" x14ac:dyDescent="0.3">
      <c r="A3325">
        <v>1662</v>
      </c>
      <c r="B3325" t="s">
        <v>5516</v>
      </c>
      <c r="C3325" t="s">
        <v>32</v>
      </c>
      <c r="D3325">
        <f>SUM(E3325:X3325)</f>
        <v>0</v>
      </c>
    </row>
    <row r="3326" spans="1:4" x14ac:dyDescent="0.3">
      <c r="A3326">
        <v>1663</v>
      </c>
      <c r="B3326" t="s">
        <v>5517</v>
      </c>
      <c r="C3326" t="s">
        <v>52</v>
      </c>
      <c r="D3326">
        <f>SUM(E3326:X3326)</f>
        <v>0</v>
      </c>
    </row>
    <row r="3327" spans="1:4" x14ac:dyDescent="0.3">
      <c r="A3327">
        <v>1663</v>
      </c>
      <c r="B3327" t="s">
        <v>5517</v>
      </c>
      <c r="C3327" t="s">
        <v>74</v>
      </c>
      <c r="D3327">
        <f>SUM(E3327:X3327)</f>
        <v>0</v>
      </c>
    </row>
    <row r="3328" spans="1:4" x14ac:dyDescent="0.3">
      <c r="A3328">
        <v>1664</v>
      </c>
      <c r="B3328" t="s">
        <v>5518</v>
      </c>
      <c r="C3328" t="s">
        <v>43</v>
      </c>
      <c r="D3328">
        <f>SUM(E3328:X3328)</f>
        <v>0</v>
      </c>
    </row>
    <row r="3329" spans="1:4" x14ac:dyDescent="0.3">
      <c r="A3329">
        <v>1664</v>
      </c>
      <c r="B3329" t="s">
        <v>5518</v>
      </c>
      <c r="C3329" t="s">
        <v>28</v>
      </c>
      <c r="D3329">
        <f>SUM(E3329:X3329)</f>
        <v>0</v>
      </c>
    </row>
    <row r="3330" spans="1:4" x14ac:dyDescent="0.3">
      <c r="A3330">
        <v>1665</v>
      </c>
      <c r="B3330" t="s">
        <v>5519</v>
      </c>
      <c r="C3330" t="s">
        <v>44</v>
      </c>
      <c r="D3330">
        <f>SUM(E3330:X3330)</f>
        <v>0</v>
      </c>
    </row>
    <row r="3331" spans="1:4" x14ac:dyDescent="0.3">
      <c r="A3331">
        <v>1665</v>
      </c>
      <c r="B3331" t="s">
        <v>5519</v>
      </c>
      <c r="C3331" t="s">
        <v>37</v>
      </c>
      <c r="D3331">
        <f>SUM(E3331:X3331)</f>
        <v>0</v>
      </c>
    </row>
    <row r="3332" spans="1:4" x14ac:dyDescent="0.3">
      <c r="A3332">
        <v>1666</v>
      </c>
      <c r="B3332" t="s">
        <v>5520</v>
      </c>
      <c r="C3332" t="s">
        <v>42</v>
      </c>
      <c r="D3332">
        <f>SUM(E3332:X3332)</f>
        <v>0</v>
      </c>
    </row>
    <row r="3333" spans="1:4" x14ac:dyDescent="0.3">
      <c r="A3333">
        <v>1666</v>
      </c>
      <c r="B3333" t="s">
        <v>5520</v>
      </c>
      <c r="C3333" t="s">
        <v>30</v>
      </c>
      <c r="D3333">
        <f>SUM(E3333:X3333)</f>
        <v>0</v>
      </c>
    </row>
    <row r="3334" spans="1:4" x14ac:dyDescent="0.3">
      <c r="A3334">
        <v>1667</v>
      </c>
      <c r="B3334" t="s">
        <v>5521</v>
      </c>
      <c r="C3334" t="s">
        <v>46</v>
      </c>
      <c r="D3334">
        <f>SUM(E3334:X3334)</f>
        <v>0</v>
      </c>
    </row>
    <row r="3335" spans="1:4" x14ac:dyDescent="0.3">
      <c r="A3335">
        <v>1667</v>
      </c>
      <c r="B3335" t="s">
        <v>5521</v>
      </c>
      <c r="C3335" t="s">
        <v>29</v>
      </c>
      <c r="D3335">
        <f>SUM(E3335:X3335)</f>
        <v>0</v>
      </c>
    </row>
    <row r="3336" spans="1:4" x14ac:dyDescent="0.3">
      <c r="A3336">
        <v>1668</v>
      </c>
      <c r="B3336" t="s">
        <v>5522</v>
      </c>
      <c r="C3336" t="s">
        <v>31</v>
      </c>
      <c r="D3336">
        <f>SUM(E3336:X3336)</f>
        <v>0</v>
      </c>
    </row>
    <row r="3337" spans="1:4" x14ac:dyDescent="0.3">
      <c r="A3337">
        <v>1668</v>
      </c>
      <c r="B3337" t="s">
        <v>5522</v>
      </c>
      <c r="C3337" t="s">
        <v>190</v>
      </c>
      <c r="D3337">
        <f>SUM(E3337:X3337)</f>
        <v>0</v>
      </c>
    </row>
    <row r="3338" spans="1:4" x14ac:dyDescent="0.3">
      <c r="A3338">
        <v>1669</v>
      </c>
      <c r="B3338" t="s">
        <v>5523</v>
      </c>
      <c r="C3338" t="s">
        <v>50</v>
      </c>
      <c r="D3338">
        <f>SUM(E3338:X3338)</f>
        <v>0</v>
      </c>
    </row>
    <row r="3339" spans="1:4" x14ac:dyDescent="0.3">
      <c r="A3339">
        <v>1669</v>
      </c>
      <c r="B3339" t="s">
        <v>5523</v>
      </c>
      <c r="C3339" t="s">
        <v>48</v>
      </c>
      <c r="D3339">
        <f>SUM(E3339:X3339)</f>
        <v>0</v>
      </c>
    </row>
    <row r="3340" spans="1:4" x14ac:dyDescent="0.3">
      <c r="A3340">
        <v>1670</v>
      </c>
      <c r="B3340" t="s">
        <v>5524</v>
      </c>
      <c r="C3340" t="s">
        <v>51</v>
      </c>
      <c r="D3340">
        <f>SUM(E3340:X3340)</f>
        <v>0</v>
      </c>
    </row>
    <row r="3341" spans="1:4" x14ac:dyDescent="0.3">
      <c r="A3341">
        <v>1670</v>
      </c>
      <c r="B3341" t="s">
        <v>5524</v>
      </c>
      <c r="C3341" t="s">
        <v>53</v>
      </c>
      <c r="D3341">
        <f>SUM(E3341:X3341)</f>
        <v>0</v>
      </c>
    </row>
    <row r="3342" spans="1:4" x14ac:dyDescent="0.3">
      <c r="A3342">
        <v>1671</v>
      </c>
      <c r="B3342" t="s">
        <v>5525</v>
      </c>
      <c r="C3342" t="s">
        <v>39</v>
      </c>
      <c r="D3342">
        <f>SUM(E3342:X3342)</f>
        <v>0</v>
      </c>
    </row>
    <row r="3343" spans="1:4" x14ac:dyDescent="0.3">
      <c r="A3343">
        <v>1671</v>
      </c>
      <c r="B3343" t="s">
        <v>5525</v>
      </c>
      <c r="C3343" t="s">
        <v>36</v>
      </c>
      <c r="D3343">
        <f>SUM(E3343:X3343)</f>
        <v>0</v>
      </c>
    </row>
    <row r="3344" spans="1:4" x14ac:dyDescent="0.3">
      <c r="A3344">
        <v>1672</v>
      </c>
      <c r="B3344" t="s">
        <v>5526</v>
      </c>
      <c r="C3344" t="s">
        <v>112</v>
      </c>
      <c r="D3344">
        <f>SUM(E3344:X3344)</f>
        <v>0</v>
      </c>
    </row>
    <row r="3345" spans="1:4" x14ac:dyDescent="0.3">
      <c r="A3345">
        <v>1672</v>
      </c>
      <c r="B3345" t="s">
        <v>5526</v>
      </c>
      <c r="C3345" t="s">
        <v>49</v>
      </c>
      <c r="D3345">
        <f>SUM(E3345:X3345)</f>
        <v>0</v>
      </c>
    </row>
    <row r="3346" spans="1:4" x14ac:dyDescent="0.3">
      <c r="A3346">
        <v>1673</v>
      </c>
      <c r="B3346" t="s">
        <v>5527</v>
      </c>
      <c r="C3346" t="s">
        <v>246</v>
      </c>
      <c r="D3346">
        <f>SUM(E3346:X3346)</f>
        <v>0</v>
      </c>
    </row>
    <row r="3347" spans="1:4" x14ac:dyDescent="0.3">
      <c r="A3347">
        <v>1673</v>
      </c>
      <c r="B3347" t="s">
        <v>5527</v>
      </c>
      <c r="C3347" t="s">
        <v>40</v>
      </c>
      <c r="D3347">
        <f>SUM(E3347:X3347)</f>
        <v>0</v>
      </c>
    </row>
    <row r="3348" spans="1:4" x14ac:dyDescent="0.3">
      <c r="A3348">
        <v>1674</v>
      </c>
      <c r="B3348" t="s">
        <v>5528</v>
      </c>
      <c r="C3348" t="s">
        <v>136</v>
      </c>
      <c r="D3348">
        <f>SUM(E3348:X3348)</f>
        <v>0</v>
      </c>
    </row>
    <row r="3349" spans="1:4" x14ac:dyDescent="0.3">
      <c r="A3349">
        <v>1674</v>
      </c>
      <c r="B3349" t="s">
        <v>5528</v>
      </c>
      <c r="C3349" t="s">
        <v>35</v>
      </c>
      <c r="D3349">
        <f>SUM(E3349:X3349)</f>
        <v>0</v>
      </c>
    </row>
    <row r="3350" spans="1:4" x14ac:dyDescent="0.3">
      <c r="A3350">
        <v>1675</v>
      </c>
      <c r="B3350" t="s">
        <v>5529</v>
      </c>
      <c r="C3350" t="s">
        <v>34</v>
      </c>
      <c r="D3350">
        <f>SUM(E3350:X3350)</f>
        <v>0</v>
      </c>
    </row>
    <row r="3351" spans="1:4" x14ac:dyDescent="0.3">
      <c r="A3351">
        <v>1675</v>
      </c>
      <c r="B3351" t="s">
        <v>5529</v>
      </c>
      <c r="C3351" t="s">
        <v>47</v>
      </c>
      <c r="D3351">
        <f>SUM(E3351:X3351)</f>
        <v>0</v>
      </c>
    </row>
    <row r="3352" spans="1:4" x14ac:dyDescent="0.3">
      <c r="A3352">
        <v>1676</v>
      </c>
      <c r="B3352" t="s">
        <v>5530</v>
      </c>
      <c r="C3352" t="s">
        <v>33</v>
      </c>
      <c r="D3352">
        <f>SUM(E3352:X3352)</f>
        <v>0</v>
      </c>
    </row>
    <row r="3353" spans="1:4" x14ac:dyDescent="0.3">
      <c r="A3353">
        <v>1676</v>
      </c>
      <c r="B3353" t="s">
        <v>5530</v>
      </c>
      <c r="C3353" t="s">
        <v>32</v>
      </c>
      <c r="D3353">
        <f>SUM(E3353:X3353)</f>
        <v>0</v>
      </c>
    </row>
    <row r="3354" spans="1:4" x14ac:dyDescent="0.3">
      <c r="A3354">
        <v>1677</v>
      </c>
      <c r="B3354" t="s">
        <v>5531</v>
      </c>
      <c r="C3354" t="s">
        <v>52</v>
      </c>
      <c r="D3354">
        <f>SUM(E3354:X3354)</f>
        <v>0</v>
      </c>
    </row>
    <row r="3355" spans="1:4" x14ac:dyDescent="0.3">
      <c r="A3355">
        <v>1677</v>
      </c>
      <c r="B3355" t="s">
        <v>5531</v>
      </c>
      <c r="C3355" t="s">
        <v>74</v>
      </c>
      <c r="D3355">
        <f>SUM(E3355:X3355)</f>
        <v>0</v>
      </c>
    </row>
    <row r="3356" spans="1:4" x14ac:dyDescent="0.3">
      <c r="A3356">
        <v>1678</v>
      </c>
      <c r="B3356" t="s">
        <v>5532</v>
      </c>
      <c r="C3356" t="s">
        <v>43</v>
      </c>
      <c r="D3356">
        <f>SUM(E3356:X3356)</f>
        <v>0</v>
      </c>
    </row>
    <row r="3357" spans="1:4" x14ac:dyDescent="0.3">
      <c r="A3357">
        <v>1678</v>
      </c>
      <c r="B3357" t="s">
        <v>5532</v>
      </c>
      <c r="C3357" t="s">
        <v>28</v>
      </c>
      <c r="D3357">
        <f>SUM(E3357:X3357)</f>
        <v>0</v>
      </c>
    </row>
    <row r="3358" spans="1:4" x14ac:dyDescent="0.3">
      <c r="A3358">
        <v>1679</v>
      </c>
      <c r="B3358" t="s">
        <v>5533</v>
      </c>
      <c r="C3358" t="s">
        <v>44</v>
      </c>
      <c r="D3358">
        <f>SUM(E3358:X3358)</f>
        <v>0</v>
      </c>
    </row>
    <row r="3359" spans="1:4" x14ac:dyDescent="0.3">
      <c r="A3359">
        <v>1679</v>
      </c>
      <c r="B3359" t="s">
        <v>5533</v>
      </c>
      <c r="C3359" t="s">
        <v>37</v>
      </c>
      <c r="D3359">
        <f>SUM(E3359:X3359)</f>
        <v>0</v>
      </c>
    </row>
    <row r="3360" spans="1:4" x14ac:dyDescent="0.3">
      <c r="A3360">
        <v>1680</v>
      </c>
      <c r="B3360" t="s">
        <v>5534</v>
      </c>
      <c r="C3360" t="s">
        <v>45</v>
      </c>
      <c r="D3360">
        <f>SUM(E3360:X3360)</f>
        <v>0</v>
      </c>
    </row>
    <row r="3361" spans="1:4" x14ac:dyDescent="0.3">
      <c r="A3361">
        <v>1680</v>
      </c>
      <c r="B3361" t="s">
        <v>5534</v>
      </c>
      <c r="C3361" t="s">
        <v>29</v>
      </c>
      <c r="D3361">
        <f>SUM(E3361:X3361)</f>
        <v>0</v>
      </c>
    </row>
    <row r="3362" spans="1:4" x14ac:dyDescent="0.3">
      <c r="A3362">
        <v>1681</v>
      </c>
      <c r="B3362" t="s">
        <v>5535</v>
      </c>
      <c r="C3362" t="s">
        <v>42</v>
      </c>
      <c r="D3362">
        <f>SUM(E3362:X3362)</f>
        <v>0</v>
      </c>
    </row>
    <row r="3363" spans="1:4" x14ac:dyDescent="0.3">
      <c r="A3363">
        <v>1681</v>
      </c>
      <c r="B3363" t="s">
        <v>5535</v>
      </c>
      <c r="C3363" t="s">
        <v>30</v>
      </c>
      <c r="D3363">
        <f>SUM(E3363:X3363)</f>
        <v>0</v>
      </c>
    </row>
    <row r="3364" spans="1:4" x14ac:dyDescent="0.3">
      <c r="A3364">
        <v>1682</v>
      </c>
      <c r="B3364" t="s">
        <v>5536</v>
      </c>
      <c r="C3364" t="s">
        <v>46</v>
      </c>
      <c r="D3364">
        <f>SUM(E3364:X3364)</f>
        <v>0</v>
      </c>
    </row>
    <row r="3365" spans="1:4" x14ac:dyDescent="0.3">
      <c r="A3365">
        <v>1682</v>
      </c>
      <c r="B3365" t="s">
        <v>5536</v>
      </c>
      <c r="C3365" t="s">
        <v>38</v>
      </c>
      <c r="D3365">
        <f>SUM(E3365:X3365)</f>
        <v>0</v>
      </c>
    </row>
    <row r="3366" spans="1:4" x14ac:dyDescent="0.3">
      <c r="A3366">
        <v>1683</v>
      </c>
      <c r="B3366" t="s">
        <v>5537</v>
      </c>
      <c r="C3366" t="s">
        <v>31</v>
      </c>
      <c r="D3366">
        <f>SUM(E3366:X3366)</f>
        <v>0</v>
      </c>
    </row>
    <row r="3367" spans="1:4" x14ac:dyDescent="0.3">
      <c r="A3367">
        <v>1683</v>
      </c>
      <c r="B3367" t="s">
        <v>5537</v>
      </c>
      <c r="C3367" t="s">
        <v>190</v>
      </c>
      <c r="D3367">
        <f>SUM(E3367:X3367)</f>
        <v>0</v>
      </c>
    </row>
    <row r="3368" spans="1:4" x14ac:dyDescent="0.3">
      <c r="A3368">
        <v>1684</v>
      </c>
      <c r="B3368" t="s">
        <v>5538</v>
      </c>
      <c r="C3368" t="s">
        <v>50</v>
      </c>
      <c r="D3368">
        <f>SUM(E3368:X3368)</f>
        <v>0</v>
      </c>
    </row>
    <row r="3369" spans="1:4" x14ac:dyDescent="0.3">
      <c r="A3369">
        <v>1684</v>
      </c>
      <c r="B3369" t="s">
        <v>5538</v>
      </c>
      <c r="C3369" t="s">
        <v>48</v>
      </c>
      <c r="D3369">
        <f>SUM(E3369:X3369)</f>
        <v>0</v>
      </c>
    </row>
    <row r="3370" spans="1:4" x14ac:dyDescent="0.3">
      <c r="A3370">
        <v>1685</v>
      </c>
      <c r="B3370" t="s">
        <v>5539</v>
      </c>
      <c r="C3370" t="s">
        <v>51</v>
      </c>
      <c r="D3370">
        <f>SUM(E3370:X3370)</f>
        <v>0</v>
      </c>
    </row>
    <row r="3371" spans="1:4" x14ac:dyDescent="0.3">
      <c r="A3371">
        <v>1685</v>
      </c>
      <c r="B3371" t="s">
        <v>5539</v>
      </c>
      <c r="C3371" t="s">
        <v>53</v>
      </c>
      <c r="D3371">
        <f>SUM(E3371:X3371)</f>
        <v>0</v>
      </c>
    </row>
    <row r="3372" spans="1:4" x14ac:dyDescent="0.3">
      <c r="A3372">
        <v>1686</v>
      </c>
      <c r="B3372" t="s">
        <v>5540</v>
      </c>
      <c r="C3372" t="s">
        <v>39</v>
      </c>
      <c r="D3372">
        <f>SUM(E3372:X3372)</f>
        <v>0</v>
      </c>
    </row>
    <row r="3373" spans="1:4" x14ac:dyDescent="0.3">
      <c r="A3373">
        <v>1686</v>
      </c>
      <c r="B3373" t="s">
        <v>5540</v>
      </c>
      <c r="C3373" t="s">
        <v>36</v>
      </c>
      <c r="D3373">
        <f>SUM(E3373:X3373)</f>
        <v>0</v>
      </c>
    </row>
    <row r="3374" spans="1:4" x14ac:dyDescent="0.3">
      <c r="A3374">
        <v>1687</v>
      </c>
      <c r="B3374" t="s">
        <v>5541</v>
      </c>
      <c r="C3374" t="s">
        <v>112</v>
      </c>
      <c r="D3374">
        <f>SUM(E3374:X3374)</f>
        <v>0</v>
      </c>
    </row>
    <row r="3375" spans="1:4" x14ac:dyDescent="0.3">
      <c r="A3375">
        <v>1687</v>
      </c>
      <c r="B3375" t="s">
        <v>5541</v>
      </c>
      <c r="C3375" t="s">
        <v>40</v>
      </c>
      <c r="D3375">
        <f>SUM(E3375:X3375)</f>
        <v>0</v>
      </c>
    </row>
    <row r="3376" spans="1:4" x14ac:dyDescent="0.3">
      <c r="A3376">
        <v>1688</v>
      </c>
      <c r="B3376" t="s">
        <v>5542</v>
      </c>
      <c r="C3376" t="s">
        <v>246</v>
      </c>
      <c r="D3376">
        <f>SUM(E3376:X3376)</f>
        <v>0</v>
      </c>
    </row>
    <row r="3377" spans="1:4" x14ac:dyDescent="0.3">
      <c r="A3377">
        <v>1688</v>
      </c>
      <c r="B3377" t="s">
        <v>5542</v>
      </c>
      <c r="C3377" t="s">
        <v>49</v>
      </c>
      <c r="D3377">
        <f>SUM(E3377:X3377)</f>
        <v>0</v>
      </c>
    </row>
    <row r="3378" spans="1:4" x14ac:dyDescent="0.3">
      <c r="A3378">
        <v>1689</v>
      </c>
      <c r="B3378" t="s">
        <v>5543</v>
      </c>
      <c r="C3378" t="s">
        <v>136</v>
      </c>
      <c r="D3378">
        <f>SUM(E3378:X3378)</f>
        <v>0</v>
      </c>
    </row>
    <row r="3379" spans="1:4" x14ac:dyDescent="0.3">
      <c r="A3379">
        <v>1689</v>
      </c>
      <c r="B3379" t="s">
        <v>5543</v>
      </c>
      <c r="C3379" t="s">
        <v>35</v>
      </c>
      <c r="D3379">
        <f>SUM(E3379:X3379)</f>
        <v>0</v>
      </c>
    </row>
    <row r="3380" spans="1:4" x14ac:dyDescent="0.3">
      <c r="A3380">
        <v>1690</v>
      </c>
      <c r="B3380" t="s">
        <v>5544</v>
      </c>
      <c r="C3380" t="s">
        <v>34</v>
      </c>
      <c r="D3380">
        <f>SUM(E3380:X3380)</f>
        <v>0</v>
      </c>
    </row>
    <row r="3381" spans="1:4" x14ac:dyDescent="0.3">
      <c r="A3381">
        <v>1690</v>
      </c>
      <c r="B3381" t="s">
        <v>5544</v>
      </c>
      <c r="C3381" t="s">
        <v>47</v>
      </c>
      <c r="D3381">
        <f>SUM(E3381:X3381)</f>
        <v>0</v>
      </c>
    </row>
    <row r="3382" spans="1:4" x14ac:dyDescent="0.3">
      <c r="A3382">
        <v>1691</v>
      </c>
      <c r="B3382" t="s">
        <v>5545</v>
      </c>
      <c r="C3382" t="s">
        <v>33</v>
      </c>
      <c r="D3382">
        <f>SUM(E3382:X3382)</f>
        <v>0</v>
      </c>
    </row>
    <row r="3383" spans="1:4" x14ac:dyDescent="0.3">
      <c r="A3383">
        <v>1691</v>
      </c>
      <c r="B3383" t="s">
        <v>5545</v>
      </c>
      <c r="C3383" t="s">
        <v>32</v>
      </c>
      <c r="D3383">
        <f>SUM(E3383:X3383)</f>
        <v>0</v>
      </c>
    </row>
    <row r="3384" spans="1:4" x14ac:dyDescent="0.3">
      <c r="A3384">
        <v>1692</v>
      </c>
      <c r="B3384" t="s">
        <v>5546</v>
      </c>
      <c r="C3384" t="s">
        <v>52</v>
      </c>
      <c r="D3384">
        <f>SUM(E3384:X3384)</f>
        <v>0</v>
      </c>
    </row>
    <row r="3385" spans="1:4" x14ac:dyDescent="0.3">
      <c r="A3385">
        <v>1692</v>
      </c>
      <c r="B3385" t="s">
        <v>5546</v>
      </c>
      <c r="C3385" t="s">
        <v>74</v>
      </c>
      <c r="D3385">
        <f>SUM(E3385:X3385)</f>
        <v>0</v>
      </c>
    </row>
    <row r="3386" spans="1:4" x14ac:dyDescent="0.3">
      <c r="A3386">
        <v>1693</v>
      </c>
      <c r="B3386" t="s">
        <v>5547</v>
      </c>
      <c r="C3386" t="s">
        <v>43</v>
      </c>
      <c r="D3386">
        <f>SUM(E3386:X3386)</f>
        <v>0</v>
      </c>
    </row>
    <row r="3387" spans="1:4" x14ac:dyDescent="0.3">
      <c r="A3387">
        <v>1693</v>
      </c>
      <c r="B3387" t="s">
        <v>5547</v>
      </c>
      <c r="C3387" t="s">
        <v>28</v>
      </c>
      <c r="D3387">
        <f>SUM(E3387:X3387)</f>
        <v>0</v>
      </c>
    </row>
    <row r="3388" spans="1:4" x14ac:dyDescent="0.3">
      <c r="A3388">
        <v>1694</v>
      </c>
      <c r="B3388" t="s">
        <v>5548</v>
      </c>
      <c r="C3388" t="s">
        <v>44</v>
      </c>
      <c r="D3388">
        <f>SUM(E3388:X3388)</f>
        <v>0</v>
      </c>
    </row>
    <row r="3389" spans="1:4" x14ac:dyDescent="0.3">
      <c r="A3389">
        <v>1694</v>
      </c>
      <c r="B3389" t="s">
        <v>5548</v>
      </c>
      <c r="C3389" t="s">
        <v>37</v>
      </c>
      <c r="D3389">
        <f>SUM(E3389:X3389)</f>
        <v>0</v>
      </c>
    </row>
    <row r="3390" spans="1:4" x14ac:dyDescent="0.3">
      <c r="A3390">
        <v>1695</v>
      </c>
      <c r="B3390" t="s">
        <v>5549</v>
      </c>
      <c r="C3390" t="s">
        <v>45</v>
      </c>
      <c r="D3390">
        <f>SUM(E3390:X3390)</f>
        <v>0</v>
      </c>
    </row>
    <row r="3391" spans="1:4" x14ac:dyDescent="0.3">
      <c r="A3391">
        <v>1695</v>
      </c>
      <c r="B3391" t="s">
        <v>5549</v>
      </c>
      <c r="C3391" t="s">
        <v>29</v>
      </c>
      <c r="D3391">
        <f>SUM(E3391:X3391)</f>
        <v>0</v>
      </c>
    </row>
    <row r="3392" spans="1:4" x14ac:dyDescent="0.3">
      <c r="A3392">
        <v>1696</v>
      </c>
      <c r="B3392" t="s">
        <v>5550</v>
      </c>
      <c r="C3392" t="s">
        <v>42</v>
      </c>
      <c r="D3392">
        <f>SUM(E3392:X3392)</f>
        <v>0</v>
      </c>
    </row>
    <row r="3393" spans="1:4" x14ac:dyDescent="0.3">
      <c r="A3393">
        <v>1696</v>
      </c>
      <c r="B3393" t="s">
        <v>5550</v>
      </c>
      <c r="C3393" t="s">
        <v>30</v>
      </c>
      <c r="D3393">
        <f>SUM(E3393:X3393)</f>
        <v>0</v>
      </c>
    </row>
    <row r="3394" spans="1:4" x14ac:dyDescent="0.3">
      <c r="A3394">
        <v>1697</v>
      </c>
      <c r="B3394" t="s">
        <v>5551</v>
      </c>
      <c r="C3394" t="s">
        <v>46</v>
      </c>
      <c r="D3394">
        <f>SUM(E3394:X3394)</f>
        <v>0</v>
      </c>
    </row>
    <row r="3395" spans="1:4" x14ac:dyDescent="0.3">
      <c r="A3395">
        <v>1697</v>
      </c>
      <c r="B3395" t="s">
        <v>5551</v>
      </c>
      <c r="C3395" t="s">
        <v>38</v>
      </c>
      <c r="D3395">
        <f>SUM(E3395:X3395)</f>
        <v>0</v>
      </c>
    </row>
    <row r="3396" spans="1:4" x14ac:dyDescent="0.3">
      <c r="A3396">
        <v>1698</v>
      </c>
      <c r="B3396" t="s">
        <v>5552</v>
      </c>
      <c r="C3396" t="s">
        <v>31</v>
      </c>
      <c r="D3396">
        <f>SUM(E3396:X3396)</f>
        <v>0</v>
      </c>
    </row>
    <row r="3397" spans="1:4" x14ac:dyDescent="0.3">
      <c r="A3397">
        <v>1698</v>
      </c>
      <c r="B3397" t="s">
        <v>5552</v>
      </c>
      <c r="C3397" t="s">
        <v>190</v>
      </c>
      <c r="D3397">
        <f>SUM(E3397:X3397)</f>
        <v>0</v>
      </c>
    </row>
    <row r="3398" spans="1:4" x14ac:dyDescent="0.3">
      <c r="A3398">
        <v>1699</v>
      </c>
      <c r="B3398" t="s">
        <v>5553</v>
      </c>
      <c r="C3398" t="s">
        <v>50</v>
      </c>
      <c r="D3398">
        <f>SUM(E3398:X3398)</f>
        <v>0</v>
      </c>
    </row>
    <row r="3399" spans="1:4" x14ac:dyDescent="0.3">
      <c r="A3399">
        <v>1699</v>
      </c>
      <c r="B3399" t="s">
        <v>5553</v>
      </c>
      <c r="C3399" t="s">
        <v>48</v>
      </c>
      <c r="D3399">
        <f>SUM(E3399:X3399)</f>
        <v>0</v>
      </c>
    </row>
    <row r="3400" spans="1:4" x14ac:dyDescent="0.3">
      <c r="A3400">
        <v>1700</v>
      </c>
      <c r="B3400" t="s">
        <v>5554</v>
      </c>
      <c r="C3400" t="s">
        <v>51</v>
      </c>
      <c r="D3400">
        <f>SUM(E3400:X3400)</f>
        <v>0</v>
      </c>
    </row>
    <row r="3401" spans="1:4" x14ac:dyDescent="0.3">
      <c r="A3401">
        <v>1700</v>
      </c>
      <c r="B3401" t="s">
        <v>5554</v>
      </c>
      <c r="C3401" t="s">
        <v>53</v>
      </c>
      <c r="D3401">
        <f>SUM(E3401:X3401)</f>
        <v>0</v>
      </c>
    </row>
    <row r="3402" spans="1:4" x14ac:dyDescent="0.3">
      <c r="A3402">
        <v>1701</v>
      </c>
      <c r="B3402" t="s">
        <v>5555</v>
      </c>
      <c r="C3402" t="s">
        <v>39</v>
      </c>
      <c r="D3402">
        <f>SUM(E3402:X3402)</f>
        <v>0</v>
      </c>
    </row>
    <row r="3403" spans="1:4" x14ac:dyDescent="0.3">
      <c r="A3403">
        <v>1701</v>
      </c>
      <c r="B3403" t="s">
        <v>5555</v>
      </c>
      <c r="C3403" t="s">
        <v>36</v>
      </c>
      <c r="D3403">
        <f>SUM(E3403:X3403)</f>
        <v>0</v>
      </c>
    </row>
    <row r="3404" spans="1:4" x14ac:dyDescent="0.3">
      <c r="A3404">
        <v>1702</v>
      </c>
      <c r="B3404" t="s">
        <v>5556</v>
      </c>
      <c r="C3404" t="s">
        <v>112</v>
      </c>
      <c r="D3404">
        <f>SUM(E3404:X3404)</f>
        <v>0</v>
      </c>
    </row>
    <row r="3405" spans="1:4" x14ac:dyDescent="0.3">
      <c r="A3405">
        <v>1702</v>
      </c>
      <c r="B3405" t="s">
        <v>5556</v>
      </c>
      <c r="C3405" t="s">
        <v>40</v>
      </c>
      <c r="D3405">
        <f>SUM(E3405:X3405)</f>
        <v>0</v>
      </c>
    </row>
    <row r="3406" spans="1:4" x14ac:dyDescent="0.3">
      <c r="A3406">
        <v>1703</v>
      </c>
      <c r="B3406" t="s">
        <v>5557</v>
      </c>
      <c r="C3406" t="s">
        <v>246</v>
      </c>
      <c r="D3406">
        <f>SUM(E3406:X3406)</f>
        <v>0</v>
      </c>
    </row>
    <row r="3407" spans="1:4" x14ac:dyDescent="0.3">
      <c r="A3407">
        <v>1703</v>
      </c>
      <c r="B3407" t="s">
        <v>5557</v>
      </c>
      <c r="C3407" t="s">
        <v>49</v>
      </c>
      <c r="D3407">
        <f>SUM(E3407:X3407)</f>
        <v>0</v>
      </c>
    </row>
    <row r="3408" spans="1:4" x14ac:dyDescent="0.3">
      <c r="A3408">
        <v>1704</v>
      </c>
      <c r="B3408" t="s">
        <v>5558</v>
      </c>
      <c r="C3408" t="s">
        <v>136</v>
      </c>
      <c r="D3408">
        <f>SUM(E3408:X3408)</f>
        <v>0</v>
      </c>
    </row>
    <row r="3409" spans="1:4" x14ac:dyDescent="0.3">
      <c r="A3409">
        <v>1704</v>
      </c>
      <c r="B3409" t="s">
        <v>5558</v>
      </c>
      <c r="C3409" t="s">
        <v>35</v>
      </c>
      <c r="D3409">
        <f>SUM(E3409:X3409)</f>
        <v>0</v>
      </c>
    </row>
    <row r="3410" spans="1:4" x14ac:dyDescent="0.3">
      <c r="A3410">
        <v>1705</v>
      </c>
      <c r="B3410" t="s">
        <v>5559</v>
      </c>
      <c r="C3410" t="s">
        <v>34</v>
      </c>
      <c r="D3410">
        <f>SUM(E3410:X3410)</f>
        <v>0</v>
      </c>
    </row>
    <row r="3411" spans="1:4" x14ac:dyDescent="0.3">
      <c r="A3411">
        <v>1705</v>
      </c>
      <c r="B3411" t="s">
        <v>5559</v>
      </c>
      <c r="C3411" t="s">
        <v>47</v>
      </c>
      <c r="D3411">
        <f>SUM(E3411:X3411)</f>
        <v>0</v>
      </c>
    </row>
    <row r="3412" spans="1:4" x14ac:dyDescent="0.3">
      <c r="A3412">
        <v>1706</v>
      </c>
      <c r="B3412" t="s">
        <v>5560</v>
      </c>
      <c r="C3412" t="s">
        <v>33</v>
      </c>
      <c r="D3412">
        <f>SUM(E3412:X3412)</f>
        <v>0</v>
      </c>
    </row>
    <row r="3413" spans="1:4" x14ac:dyDescent="0.3">
      <c r="A3413">
        <v>1706</v>
      </c>
      <c r="B3413" t="s">
        <v>5560</v>
      </c>
      <c r="C3413" t="s">
        <v>32</v>
      </c>
      <c r="D3413">
        <f>SUM(E3413:X3413)</f>
        <v>0</v>
      </c>
    </row>
    <row r="3414" spans="1:4" x14ac:dyDescent="0.3">
      <c r="A3414">
        <v>1707</v>
      </c>
      <c r="B3414" t="s">
        <v>5561</v>
      </c>
      <c r="C3414" t="s">
        <v>45</v>
      </c>
      <c r="D3414">
        <f>SUM(E3414:X3414)</f>
        <v>0</v>
      </c>
    </row>
    <row r="3415" spans="1:4" x14ac:dyDescent="0.3">
      <c r="A3415">
        <v>1707</v>
      </c>
      <c r="B3415" t="s">
        <v>5561</v>
      </c>
      <c r="C3415" t="s">
        <v>29</v>
      </c>
      <c r="D3415">
        <f>SUM(E3415:X3415)</f>
        <v>0</v>
      </c>
    </row>
    <row r="3416" spans="1:4" x14ac:dyDescent="0.3">
      <c r="A3416">
        <v>1708</v>
      </c>
      <c r="B3416" t="s">
        <v>5562</v>
      </c>
      <c r="C3416" t="s">
        <v>190</v>
      </c>
      <c r="D3416">
        <f>SUM(E3416:X3416)</f>
        <v>0</v>
      </c>
    </row>
    <row r="3417" spans="1:4" x14ac:dyDescent="0.3">
      <c r="A3417">
        <v>1708</v>
      </c>
      <c r="B3417" t="s">
        <v>5562</v>
      </c>
      <c r="C3417" t="s">
        <v>74</v>
      </c>
      <c r="D3417">
        <f>SUM(E3417:X3417)</f>
        <v>0</v>
      </c>
    </row>
    <row r="3418" spans="1:4" x14ac:dyDescent="0.3">
      <c r="A3418">
        <v>1709</v>
      </c>
      <c r="B3418" t="s">
        <v>5563</v>
      </c>
      <c r="C3418" t="s">
        <v>46</v>
      </c>
      <c r="D3418">
        <f>SUM(E3418:X3418)</f>
        <v>0</v>
      </c>
    </row>
    <row r="3419" spans="1:4" x14ac:dyDescent="0.3">
      <c r="A3419">
        <v>1709</v>
      </c>
      <c r="B3419" t="s">
        <v>5563</v>
      </c>
      <c r="C3419" t="s">
        <v>38</v>
      </c>
      <c r="D3419">
        <f>SUM(E3419:X3419)</f>
        <v>0</v>
      </c>
    </row>
    <row r="3420" spans="1:4" x14ac:dyDescent="0.3">
      <c r="A3420">
        <v>1710</v>
      </c>
      <c r="B3420" t="s">
        <v>5564</v>
      </c>
      <c r="C3420" t="s">
        <v>112</v>
      </c>
      <c r="D3420">
        <f>SUM(E3420:X3420)</f>
        <v>0</v>
      </c>
    </row>
    <row r="3421" spans="1:4" x14ac:dyDescent="0.3">
      <c r="A3421">
        <v>1710</v>
      </c>
      <c r="B3421" t="s">
        <v>5564</v>
      </c>
      <c r="C3421" t="s">
        <v>40</v>
      </c>
      <c r="D3421">
        <f>SUM(E3421:X3421)</f>
        <v>0</v>
      </c>
    </row>
    <row r="3422" spans="1:4" x14ac:dyDescent="0.3">
      <c r="A3422">
        <v>1711</v>
      </c>
      <c r="B3422" t="s">
        <v>5565</v>
      </c>
      <c r="C3422" t="s">
        <v>246</v>
      </c>
      <c r="D3422">
        <f>SUM(E3422:X3422)</f>
        <v>0</v>
      </c>
    </row>
    <row r="3423" spans="1:4" x14ac:dyDescent="0.3">
      <c r="A3423">
        <v>1711</v>
      </c>
      <c r="B3423" t="s">
        <v>5565</v>
      </c>
      <c r="C3423" t="s">
        <v>49</v>
      </c>
      <c r="D3423">
        <f>SUM(E3423:X3423)</f>
        <v>0</v>
      </c>
    </row>
    <row r="3424" spans="1:4" x14ac:dyDescent="0.3">
      <c r="A3424">
        <v>1712</v>
      </c>
      <c r="B3424" t="s">
        <v>5566</v>
      </c>
      <c r="C3424" t="s">
        <v>37</v>
      </c>
      <c r="D3424">
        <f>SUM(E3424:X3424)</f>
        <v>0</v>
      </c>
    </row>
    <row r="3425" spans="1:4" x14ac:dyDescent="0.3">
      <c r="A3425">
        <v>1712</v>
      </c>
      <c r="B3425" t="s">
        <v>5566</v>
      </c>
      <c r="C3425" t="s">
        <v>45</v>
      </c>
      <c r="D3425">
        <f>SUM(E3425:X3425)</f>
        <v>0</v>
      </c>
    </row>
    <row r="3426" spans="1:4" x14ac:dyDescent="0.3">
      <c r="A3426">
        <v>1713</v>
      </c>
      <c r="B3426" t="s">
        <v>5567</v>
      </c>
      <c r="C3426" t="s">
        <v>31</v>
      </c>
      <c r="D3426">
        <f>SUM(E3426:X3426)</f>
        <v>0</v>
      </c>
    </row>
    <row r="3427" spans="1:4" x14ac:dyDescent="0.3">
      <c r="A3427">
        <v>1713</v>
      </c>
      <c r="B3427" t="s">
        <v>5567</v>
      </c>
      <c r="C3427" t="s">
        <v>44</v>
      </c>
      <c r="D3427">
        <f>SUM(E3427:X3427)</f>
        <v>0</v>
      </c>
    </row>
    <row r="3428" spans="1:4" x14ac:dyDescent="0.3">
      <c r="A3428">
        <v>1714</v>
      </c>
      <c r="B3428" t="s">
        <v>5568</v>
      </c>
      <c r="C3428" t="s">
        <v>38</v>
      </c>
      <c r="D3428">
        <f>SUM(E3428:X3428)</f>
        <v>0</v>
      </c>
    </row>
    <row r="3429" spans="1:4" x14ac:dyDescent="0.3">
      <c r="A3429">
        <v>1714</v>
      </c>
      <c r="B3429" t="s">
        <v>5568</v>
      </c>
      <c r="C3429" t="s">
        <v>42</v>
      </c>
      <c r="D3429">
        <f>SUM(E3429:X3429)</f>
        <v>0</v>
      </c>
    </row>
    <row r="3430" spans="1:4" x14ac:dyDescent="0.3">
      <c r="A3430">
        <v>1715</v>
      </c>
      <c r="B3430" t="s">
        <v>5569</v>
      </c>
      <c r="C3430" t="s">
        <v>30</v>
      </c>
      <c r="D3430">
        <f>SUM(E3430:X3430)</f>
        <v>0</v>
      </c>
    </row>
    <row r="3431" spans="1:4" x14ac:dyDescent="0.3">
      <c r="A3431">
        <v>1715</v>
      </c>
      <c r="B3431" t="s">
        <v>5569</v>
      </c>
      <c r="C3431" t="s">
        <v>46</v>
      </c>
      <c r="D3431">
        <f>SUM(E3431:X3431)</f>
        <v>0</v>
      </c>
    </row>
    <row r="3432" spans="1:4" x14ac:dyDescent="0.3">
      <c r="A3432">
        <v>1716</v>
      </c>
      <c r="B3432" t="s">
        <v>5570</v>
      </c>
      <c r="C3432" t="s">
        <v>28</v>
      </c>
      <c r="D3432">
        <f>SUM(E3432:X3432)</f>
        <v>0</v>
      </c>
    </row>
    <row r="3433" spans="1:4" x14ac:dyDescent="0.3">
      <c r="A3433">
        <v>1716</v>
      </c>
      <c r="B3433" t="s">
        <v>5570</v>
      </c>
      <c r="C3433" t="s">
        <v>52</v>
      </c>
      <c r="D3433">
        <f>SUM(E3433:X3433)</f>
        <v>0</v>
      </c>
    </row>
    <row r="3434" spans="1:4" x14ac:dyDescent="0.3">
      <c r="A3434">
        <v>1717</v>
      </c>
      <c r="B3434" t="s">
        <v>5571</v>
      </c>
      <c r="C3434" t="s">
        <v>190</v>
      </c>
      <c r="D3434">
        <f>SUM(E3434:X3434)</f>
        <v>0</v>
      </c>
    </row>
    <row r="3435" spans="1:4" x14ac:dyDescent="0.3">
      <c r="A3435">
        <v>1717</v>
      </c>
      <c r="B3435" t="s">
        <v>5571</v>
      </c>
      <c r="C3435" t="s">
        <v>74</v>
      </c>
      <c r="D3435">
        <f>SUM(E3435:X3435)</f>
        <v>0</v>
      </c>
    </row>
    <row r="3436" spans="1:4" x14ac:dyDescent="0.3">
      <c r="A3436">
        <v>1718</v>
      </c>
      <c r="B3436" t="s">
        <v>5572</v>
      </c>
      <c r="C3436" t="s">
        <v>36</v>
      </c>
      <c r="D3436">
        <f>SUM(E3436:X3436)</f>
        <v>0</v>
      </c>
    </row>
    <row r="3437" spans="1:4" x14ac:dyDescent="0.3">
      <c r="A3437">
        <v>1718</v>
      </c>
      <c r="B3437" t="s">
        <v>5572</v>
      </c>
      <c r="C3437" t="s">
        <v>112</v>
      </c>
      <c r="D3437">
        <f>SUM(E3437:X3437)</f>
        <v>0</v>
      </c>
    </row>
    <row r="3438" spans="1:4" x14ac:dyDescent="0.3">
      <c r="A3438">
        <v>1719</v>
      </c>
      <c r="B3438" t="s">
        <v>5573</v>
      </c>
      <c r="C3438" t="s">
        <v>35</v>
      </c>
      <c r="D3438">
        <f>SUM(E3438:X3438)</f>
        <v>0</v>
      </c>
    </row>
    <row r="3439" spans="1:4" x14ac:dyDescent="0.3">
      <c r="A3439">
        <v>1719</v>
      </c>
      <c r="B3439" t="s">
        <v>5573</v>
      </c>
      <c r="C3439" t="s">
        <v>246</v>
      </c>
      <c r="D3439">
        <f>SUM(E3439:X3439)</f>
        <v>0</v>
      </c>
    </row>
    <row r="3440" spans="1:4" x14ac:dyDescent="0.3">
      <c r="A3440">
        <v>1720</v>
      </c>
      <c r="B3440" t="s">
        <v>5574</v>
      </c>
      <c r="C3440" t="s">
        <v>53</v>
      </c>
      <c r="D3440">
        <f>SUM(E3440:X3440)</f>
        <v>0</v>
      </c>
    </row>
    <row r="3441" spans="1:4" x14ac:dyDescent="0.3">
      <c r="A3441">
        <v>1720</v>
      </c>
      <c r="B3441" t="s">
        <v>5574</v>
      </c>
      <c r="C3441" t="s">
        <v>50</v>
      </c>
      <c r="D3441">
        <f>SUM(E3441:X3441)</f>
        <v>0</v>
      </c>
    </row>
    <row r="3442" spans="1:4" x14ac:dyDescent="0.3">
      <c r="A3442">
        <v>1721</v>
      </c>
      <c r="B3442" t="s">
        <v>5575</v>
      </c>
      <c r="C3442" t="s">
        <v>49</v>
      </c>
      <c r="D3442">
        <f>SUM(E3442:X3442)</f>
        <v>0</v>
      </c>
    </row>
    <row r="3443" spans="1:4" x14ac:dyDescent="0.3">
      <c r="A3443">
        <v>1721</v>
      </c>
      <c r="B3443" t="s">
        <v>5575</v>
      </c>
      <c r="C3443" t="s">
        <v>136</v>
      </c>
      <c r="D3443">
        <f>SUM(E3443:X3443)</f>
        <v>0</v>
      </c>
    </row>
    <row r="3444" spans="1:4" x14ac:dyDescent="0.3">
      <c r="A3444">
        <v>1722</v>
      </c>
      <c r="B3444" t="s">
        <v>5576</v>
      </c>
      <c r="C3444" t="s">
        <v>47</v>
      </c>
      <c r="D3444">
        <f>SUM(E3444:X3444)</f>
        <v>0</v>
      </c>
    </row>
    <row r="3445" spans="1:4" x14ac:dyDescent="0.3">
      <c r="A3445">
        <v>1722</v>
      </c>
      <c r="B3445" t="s">
        <v>5576</v>
      </c>
      <c r="C3445" t="s">
        <v>33</v>
      </c>
      <c r="D3445">
        <f>SUM(E3445:X3445)</f>
        <v>0</v>
      </c>
    </row>
    <row r="3446" spans="1:4" x14ac:dyDescent="0.3">
      <c r="A3446">
        <v>1723</v>
      </c>
      <c r="B3446" t="s">
        <v>5577</v>
      </c>
      <c r="C3446" t="s">
        <v>48</v>
      </c>
      <c r="D3446">
        <f>SUM(E3446:X3446)</f>
        <v>0</v>
      </c>
    </row>
    <row r="3447" spans="1:4" x14ac:dyDescent="0.3">
      <c r="A3447">
        <v>1723</v>
      </c>
      <c r="B3447" t="s">
        <v>5577</v>
      </c>
      <c r="C3447" t="s">
        <v>34</v>
      </c>
      <c r="D3447">
        <f>SUM(E3447:X3447)</f>
        <v>0</v>
      </c>
    </row>
    <row r="3448" spans="1:4" x14ac:dyDescent="0.3">
      <c r="A3448">
        <v>1724</v>
      </c>
      <c r="B3448" t="s">
        <v>5578</v>
      </c>
      <c r="C3448" t="s">
        <v>32</v>
      </c>
      <c r="D3448">
        <f>SUM(E3448:X3448)</f>
        <v>0</v>
      </c>
    </row>
    <row r="3449" spans="1:4" x14ac:dyDescent="0.3">
      <c r="A3449">
        <v>1724</v>
      </c>
      <c r="B3449" t="s">
        <v>5578</v>
      </c>
      <c r="C3449" t="s">
        <v>39</v>
      </c>
      <c r="D3449">
        <f>SUM(E3449:X3449)</f>
        <v>0</v>
      </c>
    </row>
    <row r="3450" spans="1:4" x14ac:dyDescent="0.3">
      <c r="A3450">
        <v>1725</v>
      </c>
      <c r="B3450" t="s">
        <v>5579</v>
      </c>
      <c r="C3450" t="s">
        <v>29</v>
      </c>
      <c r="D3450">
        <f>SUM(E3450:X3450)</f>
        <v>0</v>
      </c>
    </row>
    <row r="3451" spans="1:4" x14ac:dyDescent="0.3">
      <c r="A3451">
        <v>1725</v>
      </c>
      <c r="B3451" t="s">
        <v>5579</v>
      </c>
      <c r="C3451" t="s">
        <v>43</v>
      </c>
      <c r="D3451">
        <f>SUM(E3451:X3451)</f>
        <v>0</v>
      </c>
    </row>
    <row r="3452" spans="1:4" x14ac:dyDescent="0.3">
      <c r="A3452">
        <v>1726</v>
      </c>
      <c r="B3452" t="s">
        <v>5580</v>
      </c>
      <c r="C3452" t="s">
        <v>40</v>
      </c>
      <c r="D3452">
        <f>SUM(E3452:X3452)</f>
        <v>0</v>
      </c>
    </row>
    <row r="3453" spans="1:4" x14ac:dyDescent="0.3">
      <c r="A3453">
        <v>1726</v>
      </c>
      <c r="B3453" t="s">
        <v>5580</v>
      </c>
      <c r="C3453" t="s">
        <v>51</v>
      </c>
      <c r="D3453">
        <f>SUM(E3453:X3453)</f>
        <v>0</v>
      </c>
    </row>
    <row r="3454" spans="1:4" x14ac:dyDescent="0.3">
      <c r="A3454">
        <v>1727</v>
      </c>
      <c r="B3454" t="s">
        <v>5579</v>
      </c>
      <c r="C3454" t="s">
        <v>29</v>
      </c>
      <c r="D3454">
        <f>SUM(E3454:X3454)</f>
        <v>0</v>
      </c>
    </row>
    <row r="3455" spans="1:4" x14ac:dyDescent="0.3">
      <c r="A3455">
        <v>1727</v>
      </c>
      <c r="B3455" t="s">
        <v>5579</v>
      </c>
      <c r="C3455" t="s">
        <v>43</v>
      </c>
      <c r="D3455">
        <f>SUM(E3455:X3455)</f>
        <v>0</v>
      </c>
    </row>
    <row r="3456" spans="1:4" x14ac:dyDescent="0.3">
      <c r="A3456">
        <v>1728</v>
      </c>
      <c r="B3456" t="s">
        <v>5580</v>
      </c>
      <c r="C3456" t="s">
        <v>40</v>
      </c>
      <c r="D3456">
        <f>SUM(E3456:X3456)</f>
        <v>0</v>
      </c>
    </row>
    <row r="3457" spans="1:4" x14ac:dyDescent="0.3">
      <c r="A3457">
        <v>1728</v>
      </c>
      <c r="B3457" t="s">
        <v>5580</v>
      </c>
      <c r="C3457" t="s">
        <v>51</v>
      </c>
      <c r="D3457">
        <f>SUM(E3457:X3457)</f>
        <v>0</v>
      </c>
    </row>
    <row r="3458" spans="1:4" x14ac:dyDescent="0.3">
      <c r="A3458">
        <v>1729</v>
      </c>
      <c r="B3458" t="s">
        <v>5581</v>
      </c>
      <c r="C3458" t="s">
        <v>37</v>
      </c>
      <c r="D3458">
        <f>SUM(E3458:X3458)</f>
        <v>0</v>
      </c>
    </row>
    <row r="3459" spans="1:4" x14ac:dyDescent="0.3">
      <c r="A3459">
        <v>1729</v>
      </c>
      <c r="B3459" t="s">
        <v>5581</v>
      </c>
      <c r="C3459" t="s">
        <v>45</v>
      </c>
      <c r="D3459">
        <f>SUM(E3459:X3459)</f>
        <v>0</v>
      </c>
    </row>
    <row r="3460" spans="1:4" x14ac:dyDescent="0.3">
      <c r="A3460">
        <v>1730</v>
      </c>
      <c r="B3460" t="s">
        <v>5582</v>
      </c>
      <c r="C3460" t="s">
        <v>31</v>
      </c>
      <c r="D3460">
        <f>SUM(E3460:X3460)</f>
        <v>0</v>
      </c>
    </row>
    <row r="3461" spans="1:4" x14ac:dyDescent="0.3">
      <c r="A3461">
        <v>1730</v>
      </c>
      <c r="B3461" t="s">
        <v>5582</v>
      </c>
      <c r="C3461" t="s">
        <v>44</v>
      </c>
      <c r="D3461">
        <f>SUM(E3461:X3461)</f>
        <v>0</v>
      </c>
    </row>
    <row r="3462" spans="1:4" x14ac:dyDescent="0.3">
      <c r="A3462">
        <v>1731</v>
      </c>
      <c r="B3462" t="s">
        <v>5583</v>
      </c>
      <c r="C3462" t="s">
        <v>38</v>
      </c>
      <c r="D3462">
        <f>SUM(E3462:X3462)</f>
        <v>0</v>
      </c>
    </row>
    <row r="3463" spans="1:4" x14ac:dyDescent="0.3">
      <c r="A3463">
        <v>1731</v>
      </c>
      <c r="B3463" t="s">
        <v>5583</v>
      </c>
      <c r="C3463" t="s">
        <v>42</v>
      </c>
      <c r="D3463">
        <f>SUM(E3463:X3463)</f>
        <v>0</v>
      </c>
    </row>
    <row r="3464" spans="1:4" x14ac:dyDescent="0.3">
      <c r="A3464">
        <v>1732</v>
      </c>
      <c r="B3464" t="s">
        <v>5584</v>
      </c>
      <c r="C3464" t="s">
        <v>30</v>
      </c>
      <c r="D3464">
        <f>SUM(E3464:X3464)</f>
        <v>0</v>
      </c>
    </row>
    <row r="3465" spans="1:4" x14ac:dyDescent="0.3">
      <c r="A3465">
        <v>1732</v>
      </c>
      <c r="B3465" t="s">
        <v>5584</v>
      </c>
      <c r="C3465" t="s">
        <v>46</v>
      </c>
      <c r="D3465">
        <f>SUM(E3465:X3465)</f>
        <v>0</v>
      </c>
    </row>
    <row r="3466" spans="1:4" x14ac:dyDescent="0.3">
      <c r="A3466">
        <v>1733</v>
      </c>
      <c r="B3466" t="s">
        <v>5585</v>
      </c>
      <c r="C3466" t="s">
        <v>28</v>
      </c>
      <c r="D3466">
        <f>SUM(E3466:X3466)</f>
        <v>0</v>
      </c>
    </row>
    <row r="3467" spans="1:4" x14ac:dyDescent="0.3">
      <c r="A3467">
        <v>1733</v>
      </c>
      <c r="B3467" t="s">
        <v>5585</v>
      </c>
      <c r="C3467" t="s">
        <v>52</v>
      </c>
      <c r="D3467">
        <f>SUM(E3467:X3467)</f>
        <v>0</v>
      </c>
    </row>
    <row r="3468" spans="1:4" x14ac:dyDescent="0.3">
      <c r="A3468">
        <v>1734</v>
      </c>
      <c r="B3468" t="s">
        <v>5586</v>
      </c>
      <c r="C3468" t="s">
        <v>190</v>
      </c>
      <c r="D3468">
        <f>SUM(E3468:X3468)</f>
        <v>0</v>
      </c>
    </row>
    <row r="3469" spans="1:4" x14ac:dyDescent="0.3">
      <c r="A3469">
        <v>1734</v>
      </c>
      <c r="B3469" t="s">
        <v>5586</v>
      </c>
      <c r="C3469" t="s">
        <v>74</v>
      </c>
      <c r="D3469">
        <f>SUM(E3469:X3469)</f>
        <v>0</v>
      </c>
    </row>
    <row r="3470" spans="1:4" x14ac:dyDescent="0.3">
      <c r="A3470">
        <v>1735</v>
      </c>
      <c r="B3470" t="s">
        <v>5587</v>
      </c>
      <c r="C3470" t="s">
        <v>29</v>
      </c>
      <c r="D3470">
        <f>SUM(E3470:X3470)</f>
        <v>0</v>
      </c>
    </row>
    <row r="3471" spans="1:4" x14ac:dyDescent="0.3">
      <c r="A3471">
        <v>1735</v>
      </c>
      <c r="B3471" t="s">
        <v>5587</v>
      </c>
      <c r="C3471" t="s">
        <v>43</v>
      </c>
      <c r="D3471">
        <f>SUM(E3471:X3471)</f>
        <v>0</v>
      </c>
    </row>
    <row r="3472" spans="1:4" x14ac:dyDescent="0.3">
      <c r="A3472">
        <v>1736</v>
      </c>
      <c r="B3472" t="s">
        <v>5588</v>
      </c>
      <c r="C3472" t="s">
        <v>36</v>
      </c>
      <c r="D3472">
        <f>SUM(E3472:X3472)</f>
        <v>0</v>
      </c>
    </row>
    <row r="3473" spans="1:4" x14ac:dyDescent="0.3">
      <c r="A3473">
        <v>1736</v>
      </c>
      <c r="B3473" t="s">
        <v>5588</v>
      </c>
      <c r="C3473" t="s">
        <v>112</v>
      </c>
      <c r="D3473">
        <f>SUM(E3473:X3473)</f>
        <v>0</v>
      </c>
    </row>
    <row r="3474" spans="1:4" x14ac:dyDescent="0.3">
      <c r="A3474">
        <v>1737</v>
      </c>
      <c r="B3474" t="s">
        <v>5589</v>
      </c>
      <c r="C3474" t="s">
        <v>35</v>
      </c>
      <c r="D3474">
        <f>SUM(E3474:X3474)</f>
        <v>0</v>
      </c>
    </row>
    <row r="3475" spans="1:4" x14ac:dyDescent="0.3">
      <c r="A3475">
        <v>1737</v>
      </c>
      <c r="B3475" t="s">
        <v>5589</v>
      </c>
      <c r="C3475" t="s">
        <v>246</v>
      </c>
      <c r="D3475">
        <f>SUM(E3475:X3475)</f>
        <v>0</v>
      </c>
    </row>
    <row r="3476" spans="1:4" x14ac:dyDescent="0.3">
      <c r="A3476">
        <v>1738</v>
      </c>
      <c r="B3476" t="s">
        <v>5590</v>
      </c>
      <c r="C3476" t="s">
        <v>53</v>
      </c>
      <c r="D3476">
        <f>SUM(E3476:X3476)</f>
        <v>0</v>
      </c>
    </row>
    <row r="3477" spans="1:4" x14ac:dyDescent="0.3">
      <c r="A3477">
        <v>1738</v>
      </c>
      <c r="B3477" t="s">
        <v>5590</v>
      </c>
      <c r="C3477" t="s">
        <v>50</v>
      </c>
      <c r="D3477">
        <f>SUM(E3477:X3477)</f>
        <v>0</v>
      </c>
    </row>
    <row r="3478" spans="1:4" x14ac:dyDescent="0.3">
      <c r="A3478">
        <v>1739</v>
      </c>
      <c r="B3478" t="s">
        <v>5591</v>
      </c>
      <c r="C3478" t="s">
        <v>40</v>
      </c>
      <c r="D3478">
        <f>SUM(E3478:X3478)</f>
        <v>0</v>
      </c>
    </row>
    <row r="3479" spans="1:4" x14ac:dyDescent="0.3">
      <c r="A3479">
        <v>1739</v>
      </c>
      <c r="B3479" t="s">
        <v>5591</v>
      </c>
      <c r="C3479" t="s">
        <v>51</v>
      </c>
      <c r="D3479">
        <f>SUM(E3479:X3479)</f>
        <v>0</v>
      </c>
    </row>
    <row r="3480" spans="1:4" x14ac:dyDescent="0.3">
      <c r="A3480">
        <v>1740</v>
      </c>
      <c r="B3480" t="s">
        <v>5592</v>
      </c>
      <c r="C3480" t="s">
        <v>49</v>
      </c>
      <c r="D3480">
        <f>SUM(E3480:X3480)</f>
        <v>0</v>
      </c>
    </row>
    <row r="3481" spans="1:4" x14ac:dyDescent="0.3">
      <c r="A3481">
        <v>1740</v>
      </c>
      <c r="B3481" t="s">
        <v>5592</v>
      </c>
      <c r="C3481" t="s">
        <v>136</v>
      </c>
      <c r="D3481">
        <f>SUM(E3481:X3481)</f>
        <v>0</v>
      </c>
    </row>
    <row r="3482" spans="1:4" x14ac:dyDescent="0.3">
      <c r="A3482">
        <v>1741</v>
      </c>
      <c r="B3482" t="s">
        <v>5593</v>
      </c>
      <c r="C3482" t="s">
        <v>47</v>
      </c>
      <c r="D3482">
        <f>SUM(E3482:X3482)</f>
        <v>0</v>
      </c>
    </row>
    <row r="3483" spans="1:4" x14ac:dyDescent="0.3">
      <c r="A3483">
        <v>1741</v>
      </c>
      <c r="B3483" t="s">
        <v>5593</v>
      </c>
      <c r="C3483" t="s">
        <v>33</v>
      </c>
      <c r="D3483">
        <f>SUM(E3483:X3483)</f>
        <v>0</v>
      </c>
    </row>
    <row r="3484" spans="1:4" x14ac:dyDescent="0.3">
      <c r="A3484">
        <v>1742</v>
      </c>
      <c r="B3484" t="s">
        <v>5594</v>
      </c>
      <c r="C3484" t="s">
        <v>48</v>
      </c>
      <c r="D3484">
        <f>SUM(E3484:X3484)</f>
        <v>0</v>
      </c>
    </row>
    <row r="3485" spans="1:4" x14ac:dyDescent="0.3">
      <c r="A3485">
        <v>1742</v>
      </c>
      <c r="B3485" t="s">
        <v>5594</v>
      </c>
      <c r="C3485" t="s">
        <v>34</v>
      </c>
      <c r="D3485">
        <f>SUM(E3485:X3485)</f>
        <v>0</v>
      </c>
    </row>
    <row r="3486" spans="1:4" x14ac:dyDescent="0.3">
      <c r="A3486">
        <v>1743</v>
      </c>
      <c r="B3486" t="s">
        <v>5595</v>
      </c>
      <c r="C3486" t="s">
        <v>32</v>
      </c>
      <c r="D3486">
        <f>SUM(E3486:X3486)</f>
        <v>0</v>
      </c>
    </row>
    <row r="3487" spans="1:4" x14ac:dyDescent="0.3">
      <c r="A3487">
        <v>1743</v>
      </c>
      <c r="B3487" t="s">
        <v>5595</v>
      </c>
      <c r="C3487" t="s">
        <v>39</v>
      </c>
      <c r="D3487">
        <f>SUM(E3487:X3487)</f>
        <v>0</v>
      </c>
    </row>
    <row r="3488" spans="1:4" x14ac:dyDescent="0.3">
      <c r="A3488">
        <v>1744</v>
      </c>
      <c r="B3488" t="s">
        <v>5596</v>
      </c>
      <c r="C3488" t="s">
        <v>37</v>
      </c>
      <c r="D3488">
        <f>SUM(E3488:X3488)</f>
        <v>0</v>
      </c>
    </row>
    <row r="3489" spans="1:4" x14ac:dyDescent="0.3">
      <c r="A3489">
        <v>1744</v>
      </c>
      <c r="B3489" t="s">
        <v>5596</v>
      </c>
      <c r="C3489" t="s">
        <v>45</v>
      </c>
      <c r="D3489">
        <f>SUM(E3489:X3489)</f>
        <v>0</v>
      </c>
    </row>
    <row r="3490" spans="1:4" x14ac:dyDescent="0.3">
      <c r="A3490">
        <v>1745</v>
      </c>
      <c r="B3490" t="s">
        <v>5597</v>
      </c>
      <c r="C3490" t="s">
        <v>31</v>
      </c>
      <c r="D3490">
        <f>SUM(E3490:X3490)</f>
        <v>0</v>
      </c>
    </row>
    <row r="3491" spans="1:4" x14ac:dyDescent="0.3">
      <c r="A3491">
        <v>1745</v>
      </c>
      <c r="B3491" t="s">
        <v>5597</v>
      </c>
      <c r="C3491" t="s">
        <v>44</v>
      </c>
      <c r="D3491">
        <f>SUM(E3491:X3491)</f>
        <v>0</v>
      </c>
    </row>
    <row r="3492" spans="1:4" x14ac:dyDescent="0.3">
      <c r="A3492">
        <v>1746</v>
      </c>
      <c r="B3492" t="s">
        <v>5598</v>
      </c>
      <c r="C3492" t="s">
        <v>38</v>
      </c>
      <c r="D3492">
        <f>SUM(E3492:X3492)</f>
        <v>0</v>
      </c>
    </row>
    <row r="3493" spans="1:4" x14ac:dyDescent="0.3">
      <c r="A3493">
        <v>1746</v>
      </c>
      <c r="B3493" t="s">
        <v>5598</v>
      </c>
      <c r="C3493" t="s">
        <v>42</v>
      </c>
      <c r="D3493">
        <f>SUM(E3493:X3493)</f>
        <v>0</v>
      </c>
    </row>
    <row r="3494" spans="1:4" x14ac:dyDescent="0.3">
      <c r="A3494">
        <v>1747</v>
      </c>
      <c r="B3494" t="s">
        <v>5599</v>
      </c>
      <c r="C3494" t="s">
        <v>30</v>
      </c>
      <c r="D3494">
        <f>SUM(E3494:X3494)</f>
        <v>0</v>
      </c>
    </row>
    <row r="3495" spans="1:4" x14ac:dyDescent="0.3">
      <c r="A3495">
        <v>1747</v>
      </c>
      <c r="B3495" t="s">
        <v>5599</v>
      </c>
      <c r="C3495" t="s">
        <v>46</v>
      </c>
      <c r="D3495">
        <f>SUM(E3495:X3495)</f>
        <v>0</v>
      </c>
    </row>
    <row r="3496" spans="1:4" x14ac:dyDescent="0.3">
      <c r="A3496">
        <v>1748</v>
      </c>
      <c r="B3496" t="s">
        <v>5600</v>
      </c>
      <c r="C3496" t="s">
        <v>28</v>
      </c>
      <c r="D3496">
        <f>SUM(E3496:X3496)</f>
        <v>0</v>
      </c>
    </row>
    <row r="3497" spans="1:4" x14ac:dyDescent="0.3">
      <c r="A3497">
        <v>1748</v>
      </c>
      <c r="B3497" t="s">
        <v>5600</v>
      </c>
      <c r="C3497" t="s">
        <v>52</v>
      </c>
      <c r="D3497">
        <f>SUM(E3497:X3497)</f>
        <v>0</v>
      </c>
    </row>
    <row r="3498" spans="1:4" x14ac:dyDescent="0.3">
      <c r="A3498">
        <v>1749</v>
      </c>
      <c r="B3498" t="s">
        <v>5601</v>
      </c>
      <c r="C3498" t="s">
        <v>190</v>
      </c>
      <c r="D3498">
        <f>SUM(E3498:X3498)</f>
        <v>0</v>
      </c>
    </row>
    <row r="3499" spans="1:4" x14ac:dyDescent="0.3">
      <c r="A3499">
        <v>1749</v>
      </c>
      <c r="B3499" t="s">
        <v>5601</v>
      </c>
      <c r="C3499" t="s">
        <v>74</v>
      </c>
      <c r="D3499">
        <f>SUM(E3499:X3499)</f>
        <v>0</v>
      </c>
    </row>
    <row r="3500" spans="1:4" x14ac:dyDescent="0.3">
      <c r="A3500">
        <v>1750</v>
      </c>
      <c r="B3500" t="s">
        <v>5602</v>
      </c>
      <c r="C3500" t="s">
        <v>29</v>
      </c>
      <c r="D3500">
        <f>SUM(E3500:X3500)</f>
        <v>0</v>
      </c>
    </row>
    <row r="3501" spans="1:4" x14ac:dyDescent="0.3">
      <c r="A3501">
        <v>1750</v>
      </c>
      <c r="B3501" t="s">
        <v>5602</v>
      </c>
      <c r="C3501" t="s">
        <v>43</v>
      </c>
      <c r="D3501">
        <f>SUM(E3501:X3501)</f>
        <v>0</v>
      </c>
    </row>
    <row r="3502" spans="1:4" x14ac:dyDescent="0.3">
      <c r="A3502">
        <v>1751</v>
      </c>
      <c r="B3502" t="s">
        <v>5603</v>
      </c>
      <c r="C3502" t="s">
        <v>36</v>
      </c>
      <c r="D3502">
        <f>SUM(E3502:X3502)</f>
        <v>0</v>
      </c>
    </row>
    <row r="3503" spans="1:4" x14ac:dyDescent="0.3">
      <c r="A3503">
        <v>1751</v>
      </c>
      <c r="B3503" t="s">
        <v>5603</v>
      </c>
      <c r="C3503" t="s">
        <v>112</v>
      </c>
      <c r="D3503">
        <f>SUM(E3503:X3503)</f>
        <v>0</v>
      </c>
    </row>
    <row r="3504" spans="1:4" x14ac:dyDescent="0.3">
      <c r="A3504">
        <v>1752</v>
      </c>
      <c r="B3504" t="s">
        <v>5604</v>
      </c>
      <c r="C3504" t="s">
        <v>35</v>
      </c>
      <c r="D3504">
        <f>SUM(E3504:X3504)</f>
        <v>0</v>
      </c>
    </row>
    <row r="3505" spans="1:4" x14ac:dyDescent="0.3">
      <c r="A3505">
        <v>1752</v>
      </c>
      <c r="B3505" t="s">
        <v>5604</v>
      </c>
      <c r="C3505" t="s">
        <v>246</v>
      </c>
      <c r="D3505">
        <f>SUM(E3505:X3505)</f>
        <v>0</v>
      </c>
    </row>
    <row r="3506" spans="1:4" x14ac:dyDescent="0.3">
      <c r="A3506">
        <v>1753</v>
      </c>
      <c r="B3506" t="s">
        <v>5605</v>
      </c>
      <c r="C3506" t="s">
        <v>53</v>
      </c>
      <c r="D3506">
        <f>SUM(E3506:X3506)</f>
        <v>0</v>
      </c>
    </row>
    <row r="3507" spans="1:4" x14ac:dyDescent="0.3">
      <c r="A3507">
        <v>1753</v>
      </c>
      <c r="B3507" t="s">
        <v>5605</v>
      </c>
      <c r="C3507" t="s">
        <v>50</v>
      </c>
      <c r="D3507">
        <f>SUM(E3507:X3507)</f>
        <v>0</v>
      </c>
    </row>
    <row r="3508" spans="1:4" x14ac:dyDescent="0.3">
      <c r="A3508">
        <v>1754</v>
      </c>
      <c r="B3508" t="s">
        <v>5606</v>
      </c>
      <c r="C3508" t="s">
        <v>49</v>
      </c>
      <c r="D3508">
        <f>SUM(E3508:X3508)</f>
        <v>0</v>
      </c>
    </row>
    <row r="3509" spans="1:4" x14ac:dyDescent="0.3">
      <c r="A3509">
        <v>1754</v>
      </c>
      <c r="B3509" t="s">
        <v>5606</v>
      </c>
      <c r="C3509" t="s">
        <v>136</v>
      </c>
      <c r="D3509">
        <f>SUM(E3509:X3509)</f>
        <v>0</v>
      </c>
    </row>
    <row r="3510" spans="1:4" x14ac:dyDescent="0.3">
      <c r="A3510">
        <v>1755</v>
      </c>
      <c r="B3510" t="s">
        <v>5607</v>
      </c>
      <c r="C3510" t="s">
        <v>47</v>
      </c>
      <c r="D3510">
        <f>SUM(E3510:X3510)</f>
        <v>0</v>
      </c>
    </row>
    <row r="3511" spans="1:4" x14ac:dyDescent="0.3">
      <c r="A3511">
        <v>1755</v>
      </c>
      <c r="B3511" t="s">
        <v>5607</v>
      </c>
      <c r="C3511" t="s">
        <v>33</v>
      </c>
      <c r="D3511">
        <f>SUM(E3511:X3511)</f>
        <v>0</v>
      </c>
    </row>
    <row r="3512" spans="1:4" x14ac:dyDescent="0.3">
      <c r="A3512">
        <v>1756</v>
      </c>
      <c r="B3512" t="s">
        <v>5608</v>
      </c>
      <c r="C3512" t="s">
        <v>48</v>
      </c>
      <c r="D3512">
        <f>SUM(E3512:X3512)</f>
        <v>0</v>
      </c>
    </row>
    <row r="3513" spans="1:4" x14ac:dyDescent="0.3">
      <c r="A3513">
        <v>1756</v>
      </c>
      <c r="B3513" t="s">
        <v>5608</v>
      </c>
      <c r="C3513" t="s">
        <v>34</v>
      </c>
      <c r="D3513">
        <f>SUM(E3513:X3513)</f>
        <v>0</v>
      </c>
    </row>
    <row r="3514" spans="1:4" x14ac:dyDescent="0.3">
      <c r="A3514">
        <v>1757</v>
      </c>
      <c r="B3514" t="s">
        <v>5609</v>
      </c>
      <c r="C3514" t="s">
        <v>32</v>
      </c>
      <c r="D3514">
        <f>SUM(E3514:X3514)</f>
        <v>0</v>
      </c>
    </row>
    <row r="3515" spans="1:4" x14ac:dyDescent="0.3">
      <c r="A3515">
        <v>1757</v>
      </c>
      <c r="B3515" t="s">
        <v>5609</v>
      </c>
      <c r="C3515" t="s">
        <v>39</v>
      </c>
      <c r="D3515">
        <f>SUM(E3515:X3515)</f>
        <v>0</v>
      </c>
    </row>
    <row r="3516" spans="1:4" x14ac:dyDescent="0.3">
      <c r="A3516">
        <v>1758</v>
      </c>
      <c r="B3516" t="s">
        <v>5610</v>
      </c>
      <c r="C3516" t="s">
        <v>40</v>
      </c>
      <c r="D3516">
        <f>SUM(E3516:X3516)</f>
        <v>0</v>
      </c>
    </row>
    <row r="3517" spans="1:4" x14ac:dyDescent="0.3">
      <c r="A3517">
        <v>1758</v>
      </c>
      <c r="B3517" t="s">
        <v>5610</v>
      </c>
      <c r="C3517" t="s">
        <v>51</v>
      </c>
      <c r="D3517">
        <f>SUM(E3517:X3517)</f>
        <v>0</v>
      </c>
    </row>
    <row r="3518" spans="1:4" x14ac:dyDescent="0.3">
      <c r="A3518">
        <v>1759</v>
      </c>
      <c r="B3518" t="s">
        <v>5610</v>
      </c>
      <c r="C3518" t="s">
        <v>40</v>
      </c>
      <c r="D3518">
        <f>SUM(E3518:X3518)</f>
        <v>0</v>
      </c>
    </row>
    <row r="3519" spans="1:4" x14ac:dyDescent="0.3">
      <c r="A3519">
        <v>1759</v>
      </c>
      <c r="B3519" t="s">
        <v>5610</v>
      </c>
      <c r="C3519" t="s">
        <v>51</v>
      </c>
      <c r="D3519">
        <f>SUM(E3519:X3519)</f>
        <v>0</v>
      </c>
    </row>
    <row r="3520" spans="1:4" x14ac:dyDescent="0.3">
      <c r="A3520">
        <v>1760</v>
      </c>
      <c r="B3520" t="s">
        <v>5611</v>
      </c>
      <c r="C3520" t="s">
        <v>37</v>
      </c>
      <c r="D3520">
        <f>SUM(E3520:X3520)</f>
        <v>0</v>
      </c>
    </row>
    <row r="3521" spans="1:4" x14ac:dyDescent="0.3">
      <c r="A3521">
        <v>1760</v>
      </c>
      <c r="B3521" t="s">
        <v>5611</v>
      </c>
      <c r="C3521" t="s">
        <v>43</v>
      </c>
      <c r="D3521">
        <f>SUM(E3521:X3521)</f>
        <v>0</v>
      </c>
    </row>
    <row r="3522" spans="1:4" x14ac:dyDescent="0.3">
      <c r="A3522">
        <v>1761</v>
      </c>
      <c r="B3522" t="s">
        <v>5612</v>
      </c>
      <c r="C3522" t="s">
        <v>38</v>
      </c>
      <c r="D3522">
        <f>SUM(E3522:X3522)</f>
        <v>0</v>
      </c>
    </row>
    <row r="3523" spans="1:4" x14ac:dyDescent="0.3">
      <c r="A3523">
        <v>1761</v>
      </c>
      <c r="B3523" t="s">
        <v>5612</v>
      </c>
      <c r="C3523" t="s">
        <v>42</v>
      </c>
      <c r="D3523">
        <f>SUM(E3523:X3523)</f>
        <v>0</v>
      </c>
    </row>
    <row r="3524" spans="1:4" x14ac:dyDescent="0.3">
      <c r="A3524">
        <v>1762</v>
      </c>
      <c r="B3524" t="s">
        <v>5613</v>
      </c>
      <c r="C3524" t="s">
        <v>30</v>
      </c>
      <c r="D3524">
        <f>SUM(E3524:X3524)</f>
        <v>0</v>
      </c>
    </row>
    <row r="3525" spans="1:4" x14ac:dyDescent="0.3">
      <c r="A3525">
        <v>1762</v>
      </c>
      <c r="B3525" t="s">
        <v>5613</v>
      </c>
      <c r="C3525" t="s">
        <v>52</v>
      </c>
      <c r="D3525">
        <f>SUM(E3525:X3525)</f>
        <v>0</v>
      </c>
    </row>
    <row r="3526" spans="1:4" x14ac:dyDescent="0.3">
      <c r="A3526">
        <v>1763</v>
      </c>
      <c r="B3526" t="s">
        <v>5614</v>
      </c>
      <c r="C3526" t="s">
        <v>28</v>
      </c>
      <c r="D3526">
        <f>SUM(E3526:X3526)</f>
        <v>0</v>
      </c>
    </row>
    <row r="3527" spans="1:4" x14ac:dyDescent="0.3">
      <c r="A3527">
        <v>1763</v>
      </c>
      <c r="B3527" t="s">
        <v>5614</v>
      </c>
      <c r="C3527" t="s">
        <v>46</v>
      </c>
      <c r="D3527">
        <f>SUM(E3527:X3527)</f>
        <v>0</v>
      </c>
    </row>
    <row r="3528" spans="1:4" x14ac:dyDescent="0.3">
      <c r="A3528">
        <v>1764</v>
      </c>
      <c r="B3528" t="s">
        <v>5615</v>
      </c>
      <c r="C3528" t="s">
        <v>190</v>
      </c>
      <c r="D3528">
        <f>SUM(E3528:X3528)</f>
        <v>0</v>
      </c>
    </row>
    <row r="3529" spans="1:4" x14ac:dyDescent="0.3">
      <c r="A3529">
        <v>1764</v>
      </c>
      <c r="B3529" t="s">
        <v>5615</v>
      </c>
      <c r="C3529" t="s">
        <v>45</v>
      </c>
      <c r="D3529">
        <f>SUM(E3529:X3529)</f>
        <v>0</v>
      </c>
    </row>
    <row r="3530" spans="1:4" x14ac:dyDescent="0.3">
      <c r="A3530">
        <v>1765</v>
      </c>
      <c r="B3530" t="s">
        <v>5616</v>
      </c>
      <c r="C3530" t="s">
        <v>29</v>
      </c>
      <c r="D3530">
        <f>SUM(E3530:X3530)</f>
        <v>0</v>
      </c>
    </row>
    <row r="3531" spans="1:4" x14ac:dyDescent="0.3">
      <c r="A3531">
        <v>1765</v>
      </c>
      <c r="B3531" t="s">
        <v>5616</v>
      </c>
      <c r="C3531" t="s">
        <v>44</v>
      </c>
      <c r="D3531">
        <f>SUM(E3531:X3531)</f>
        <v>0</v>
      </c>
    </row>
    <row r="3532" spans="1:4" x14ac:dyDescent="0.3">
      <c r="A3532">
        <v>1766</v>
      </c>
      <c r="B3532" t="s">
        <v>5617</v>
      </c>
      <c r="C3532" t="s">
        <v>36</v>
      </c>
      <c r="D3532">
        <f>SUM(E3532:X3532)</f>
        <v>0</v>
      </c>
    </row>
    <row r="3533" spans="1:4" x14ac:dyDescent="0.3">
      <c r="A3533">
        <v>1766</v>
      </c>
      <c r="B3533" t="s">
        <v>5617</v>
      </c>
      <c r="C3533" t="s">
        <v>51</v>
      </c>
      <c r="D3533">
        <f>SUM(E3533:X3533)</f>
        <v>0</v>
      </c>
    </row>
    <row r="3534" spans="1:4" x14ac:dyDescent="0.3">
      <c r="A3534">
        <v>1767</v>
      </c>
      <c r="B3534" t="s">
        <v>5618</v>
      </c>
      <c r="C3534" t="s">
        <v>48</v>
      </c>
      <c r="D3534">
        <f>SUM(E3534:X3534)</f>
        <v>0</v>
      </c>
    </row>
    <row r="3535" spans="1:4" x14ac:dyDescent="0.3">
      <c r="A3535">
        <v>1767</v>
      </c>
      <c r="B3535" t="s">
        <v>5618</v>
      </c>
      <c r="C3535" t="s">
        <v>50</v>
      </c>
      <c r="D3535">
        <f>SUM(E3535:X3535)</f>
        <v>0</v>
      </c>
    </row>
    <row r="3536" spans="1:4" x14ac:dyDescent="0.3">
      <c r="A3536">
        <v>1768</v>
      </c>
      <c r="B3536" t="s">
        <v>5619</v>
      </c>
      <c r="C3536" t="s">
        <v>35</v>
      </c>
      <c r="D3536">
        <f>SUM(E3536:X3536)</f>
        <v>0</v>
      </c>
    </row>
    <row r="3537" spans="1:4" x14ac:dyDescent="0.3">
      <c r="A3537">
        <v>1768</v>
      </c>
      <c r="B3537" t="s">
        <v>5619</v>
      </c>
      <c r="C3537" t="s">
        <v>112</v>
      </c>
      <c r="D3537">
        <f>SUM(E3537:X3537)</f>
        <v>0</v>
      </c>
    </row>
    <row r="3538" spans="1:4" x14ac:dyDescent="0.3">
      <c r="A3538">
        <v>1769</v>
      </c>
      <c r="B3538" t="s">
        <v>5620</v>
      </c>
      <c r="C3538" t="s">
        <v>40</v>
      </c>
      <c r="D3538">
        <f>SUM(E3538:X3538)</f>
        <v>0</v>
      </c>
    </row>
    <row r="3539" spans="1:4" x14ac:dyDescent="0.3">
      <c r="A3539">
        <v>1769</v>
      </c>
      <c r="B3539" t="s">
        <v>5620</v>
      </c>
      <c r="C3539" t="s">
        <v>136</v>
      </c>
      <c r="D3539">
        <f>SUM(E3539:X3539)</f>
        <v>0</v>
      </c>
    </row>
    <row r="3540" spans="1:4" x14ac:dyDescent="0.3">
      <c r="A3540">
        <v>1770</v>
      </c>
      <c r="B3540" t="s">
        <v>5621</v>
      </c>
      <c r="C3540" t="s">
        <v>49</v>
      </c>
      <c r="D3540">
        <f>SUM(E3540:X3540)</f>
        <v>0</v>
      </c>
    </row>
    <row r="3541" spans="1:4" x14ac:dyDescent="0.3">
      <c r="A3541">
        <v>1770</v>
      </c>
      <c r="B3541" t="s">
        <v>5621</v>
      </c>
      <c r="C3541" t="s">
        <v>246</v>
      </c>
      <c r="D3541">
        <f>SUM(E3541:X3541)</f>
        <v>0</v>
      </c>
    </row>
    <row r="3542" spans="1:4" x14ac:dyDescent="0.3">
      <c r="A3542">
        <v>1771</v>
      </c>
      <c r="B3542" t="s">
        <v>5622</v>
      </c>
      <c r="C3542" t="s">
        <v>47</v>
      </c>
      <c r="D3542">
        <f>SUM(E3542:X3542)</f>
        <v>0</v>
      </c>
    </row>
    <row r="3543" spans="1:4" x14ac:dyDescent="0.3">
      <c r="A3543">
        <v>1771</v>
      </c>
      <c r="B3543" t="s">
        <v>5622</v>
      </c>
      <c r="C3543" t="s">
        <v>34</v>
      </c>
      <c r="D3543">
        <f>SUM(E3543:X3543)</f>
        <v>0</v>
      </c>
    </row>
    <row r="3544" spans="1:4" x14ac:dyDescent="0.3">
      <c r="A3544">
        <v>1772</v>
      </c>
      <c r="B3544" t="s">
        <v>5623</v>
      </c>
      <c r="C3544" t="s">
        <v>53</v>
      </c>
      <c r="D3544">
        <f>SUM(E3544:X3544)</f>
        <v>0</v>
      </c>
    </row>
    <row r="3545" spans="1:4" x14ac:dyDescent="0.3">
      <c r="A3545">
        <v>1772</v>
      </c>
      <c r="B3545" t="s">
        <v>5623</v>
      </c>
      <c r="C3545" t="s">
        <v>39</v>
      </c>
      <c r="D3545">
        <f>SUM(E3545:X3545)</f>
        <v>0</v>
      </c>
    </row>
    <row r="3546" spans="1:4" x14ac:dyDescent="0.3">
      <c r="A3546">
        <v>1773</v>
      </c>
      <c r="B3546" t="s">
        <v>5624</v>
      </c>
      <c r="C3546" t="s">
        <v>32</v>
      </c>
      <c r="D3546">
        <f>SUM(E3546:X3546)</f>
        <v>0</v>
      </c>
    </row>
    <row r="3547" spans="1:4" x14ac:dyDescent="0.3">
      <c r="A3547">
        <v>1773</v>
      </c>
      <c r="B3547" t="s">
        <v>5624</v>
      </c>
      <c r="C3547" t="s">
        <v>33</v>
      </c>
      <c r="D3547">
        <f>SUM(E3547:X3547)</f>
        <v>0</v>
      </c>
    </row>
    <row r="3548" spans="1:4" x14ac:dyDescent="0.3">
      <c r="A3548">
        <v>1774</v>
      </c>
      <c r="B3548" t="s">
        <v>5625</v>
      </c>
      <c r="C3548" t="s">
        <v>37</v>
      </c>
      <c r="D3548">
        <f>SUM(E3548:X3548)</f>
        <v>0</v>
      </c>
    </row>
    <row r="3549" spans="1:4" x14ac:dyDescent="0.3">
      <c r="A3549">
        <v>1774</v>
      </c>
      <c r="B3549" t="s">
        <v>5625</v>
      </c>
      <c r="C3549" t="s">
        <v>43</v>
      </c>
      <c r="D3549">
        <f>SUM(E3549:X3549)</f>
        <v>0</v>
      </c>
    </row>
    <row r="3550" spans="1:4" x14ac:dyDescent="0.3">
      <c r="A3550">
        <v>1775</v>
      </c>
      <c r="B3550" t="s">
        <v>5626</v>
      </c>
      <c r="C3550" t="s">
        <v>74</v>
      </c>
      <c r="D3550">
        <f>SUM(E3550:X3550)</f>
        <v>0</v>
      </c>
    </row>
    <row r="3551" spans="1:4" x14ac:dyDescent="0.3">
      <c r="A3551">
        <v>1775</v>
      </c>
      <c r="B3551" t="s">
        <v>5626</v>
      </c>
      <c r="C3551" t="s">
        <v>42</v>
      </c>
      <c r="D3551">
        <f>SUM(E3551:X3551)</f>
        <v>0</v>
      </c>
    </row>
    <row r="3552" spans="1:4" x14ac:dyDescent="0.3">
      <c r="A3552">
        <v>1776</v>
      </c>
      <c r="B3552" t="s">
        <v>5627</v>
      </c>
      <c r="C3552" t="s">
        <v>38</v>
      </c>
      <c r="D3552">
        <f>SUM(E3552:X3552)</f>
        <v>0</v>
      </c>
    </row>
    <row r="3553" spans="1:4" x14ac:dyDescent="0.3">
      <c r="A3553">
        <v>1776</v>
      </c>
      <c r="B3553" t="s">
        <v>5627</v>
      </c>
      <c r="C3553" t="s">
        <v>31</v>
      </c>
      <c r="D3553">
        <f>SUM(E3553:X3553)</f>
        <v>0</v>
      </c>
    </row>
    <row r="3554" spans="1:4" x14ac:dyDescent="0.3">
      <c r="A3554">
        <v>1777</v>
      </c>
      <c r="B3554" t="s">
        <v>5628</v>
      </c>
      <c r="C3554" t="s">
        <v>30</v>
      </c>
      <c r="D3554">
        <f>SUM(E3554:X3554)</f>
        <v>0</v>
      </c>
    </row>
    <row r="3555" spans="1:4" x14ac:dyDescent="0.3">
      <c r="A3555">
        <v>1777</v>
      </c>
      <c r="B3555" t="s">
        <v>5628</v>
      </c>
      <c r="C3555" t="s">
        <v>52</v>
      </c>
      <c r="D3555">
        <f>SUM(E3555:X3555)</f>
        <v>0</v>
      </c>
    </row>
    <row r="3556" spans="1:4" x14ac:dyDescent="0.3">
      <c r="A3556">
        <v>1778</v>
      </c>
      <c r="B3556" t="s">
        <v>5629</v>
      </c>
      <c r="C3556" t="s">
        <v>28</v>
      </c>
      <c r="D3556">
        <f>SUM(E3556:X3556)</f>
        <v>0</v>
      </c>
    </row>
    <row r="3557" spans="1:4" x14ac:dyDescent="0.3">
      <c r="A3557">
        <v>1778</v>
      </c>
      <c r="B3557" t="s">
        <v>5629</v>
      </c>
      <c r="C3557" t="s">
        <v>46</v>
      </c>
      <c r="D3557">
        <f>SUM(E3557:X3557)</f>
        <v>0</v>
      </c>
    </row>
    <row r="3558" spans="1:4" x14ac:dyDescent="0.3">
      <c r="A3558">
        <v>1779</v>
      </c>
      <c r="B3558" t="s">
        <v>5630</v>
      </c>
      <c r="C3558" t="s">
        <v>190</v>
      </c>
      <c r="D3558">
        <f>SUM(E3558:X3558)</f>
        <v>0</v>
      </c>
    </row>
    <row r="3559" spans="1:4" x14ac:dyDescent="0.3">
      <c r="A3559">
        <v>1779</v>
      </c>
      <c r="B3559" t="s">
        <v>5630</v>
      </c>
      <c r="C3559" t="s">
        <v>45</v>
      </c>
      <c r="D3559">
        <f>SUM(E3559:X3559)</f>
        <v>0</v>
      </c>
    </row>
    <row r="3560" spans="1:4" x14ac:dyDescent="0.3">
      <c r="A3560">
        <v>1780</v>
      </c>
      <c r="B3560" t="s">
        <v>5631</v>
      </c>
      <c r="C3560" t="s">
        <v>29</v>
      </c>
      <c r="D3560">
        <f>SUM(E3560:X3560)</f>
        <v>0</v>
      </c>
    </row>
    <row r="3561" spans="1:4" x14ac:dyDescent="0.3">
      <c r="A3561">
        <v>1780</v>
      </c>
      <c r="B3561" t="s">
        <v>5631</v>
      </c>
      <c r="C3561" t="s">
        <v>44</v>
      </c>
      <c r="D3561">
        <f>SUM(E3561:X3561)</f>
        <v>0</v>
      </c>
    </row>
    <row r="3562" spans="1:4" x14ac:dyDescent="0.3">
      <c r="A3562">
        <v>1781</v>
      </c>
      <c r="B3562" t="s">
        <v>5632</v>
      </c>
      <c r="C3562" t="s">
        <v>36</v>
      </c>
      <c r="D3562">
        <f>SUM(E3562:X3562)</f>
        <v>0</v>
      </c>
    </row>
    <row r="3563" spans="1:4" x14ac:dyDescent="0.3">
      <c r="A3563">
        <v>1781</v>
      </c>
      <c r="B3563" t="s">
        <v>5632</v>
      </c>
      <c r="C3563" t="s">
        <v>51</v>
      </c>
      <c r="D3563">
        <f>SUM(E3563:X3563)</f>
        <v>0</v>
      </c>
    </row>
    <row r="3564" spans="1:4" x14ac:dyDescent="0.3">
      <c r="A3564">
        <v>1782</v>
      </c>
      <c r="B3564" t="s">
        <v>5633</v>
      </c>
      <c r="C3564" t="s">
        <v>48</v>
      </c>
      <c r="D3564">
        <f>SUM(E3564:X3564)</f>
        <v>0</v>
      </c>
    </row>
    <row r="3565" spans="1:4" x14ac:dyDescent="0.3">
      <c r="A3565">
        <v>1782</v>
      </c>
      <c r="B3565" t="s">
        <v>5633</v>
      </c>
      <c r="C3565" t="s">
        <v>50</v>
      </c>
      <c r="D3565">
        <f>SUM(E3565:X3565)</f>
        <v>0</v>
      </c>
    </row>
    <row r="3566" spans="1:4" x14ac:dyDescent="0.3">
      <c r="A3566">
        <v>1783</v>
      </c>
      <c r="B3566" t="s">
        <v>5634</v>
      </c>
      <c r="C3566" t="s">
        <v>35</v>
      </c>
      <c r="D3566">
        <f>SUM(E3566:X3566)</f>
        <v>0</v>
      </c>
    </row>
    <row r="3567" spans="1:4" x14ac:dyDescent="0.3">
      <c r="A3567">
        <v>1783</v>
      </c>
      <c r="B3567" t="s">
        <v>5634</v>
      </c>
      <c r="C3567" t="s">
        <v>112</v>
      </c>
      <c r="D3567">
        <f>SUM(E3567:X3567)</f>
        <v>0</v>
      </c>
    </row>
    <row r="3568" spans="1:4" x14ac:dyDescent="0.3">
      <c r="A3568">
        <v>1784</v>
      </c>
      <c r="B3568" t="s">
        <v>5635</v>
      </c>
      <c r="C3568" t="s">
        <v>40</v>
      </c>
      <c r="D3568">
        <f>SUM(E3568:X3568)</f>
        <v>0</v>
      </c>
    </row>
    <row r="3569" spans="1:4" x14ac:dyDescent="0.3">
      <c r="A3569">
        <v>1784</v>
      </c>
      <c r="B3569" t="s">
        <v>5635</v>
      </c>
      <c r="C3569" t="s">
        <v>136</v>
      </c>
      <c r="D3569">
        <f>SUM(E3569:X3569)</f>
        <v>0</v>
      </c>
    </row>
    <row r="3570" spans="1:4" x14ac:dyDescent="0.3">
      <c r="A3570">
        <v>1785</v>
      </c>
      <c r="B3570" t="s">
        <v>5636</v>
      </c>
      <c r="C3570" t="s">
        <v>49</v>
      </c>
      <c r="D3570">
        <f>SUM(E3570:X3570)</f>
        <v>0</v>
      </c>
    </row>
    <row r="3571" spans="1:4" x14ac:dyDescent="0.3">
      <c r="A3571">
        <v>1785</v>
      </c>
      <c r="B3571" t="s">
        <v>5636</v>
      </c>
      <c r="C3571" t="s">
        <v>246</v>
      </c>
      <c r="D3571">
        <f>SUM(E3571:X3571)</f>
        <v>0</v>
      </c>
    </row>
    <row r="3572" spans="1:4" x14ac:dyDescent="0.3">
      <c r="A3572">
        <v>1786</v>
      </c>
      <c r="B3572" t="s">
        <v>5637</v>
      </c>
      <c r="C3572" t="s">
        <v>47</v>
      </c>
      <c r="D3572">
        <f>SUM(E3572:X3572)</f>
        <v>0</v>
      </c>
    </row>
    <row r="3573" spans="1:4" x14ac:dyDescent="0.3">
      <c r="A3573">
        <v>1786</v>
      </c>
      <c r="B3573" t="s">
        <v>5637</v>
      </c>
      <c r="C3573" t="s">
        <v>34</v>
      </c>
      <c r="D3573">
        <f>SUM(E3573:X3573)</f>
        <v>0</v>
      </c>
    </row>
    <row r="3574" spans="1:4" x14ac:dyDescent="0.3">
      <c r="A3574">
        <v>1787</v>
      </c>
      <c r="B3574" t="s">
        <v>5638</v>
      </c>
      <c r="C3574" t="s">
        <v>53</v>
      </c>
      <c r="D3574">
        <f>SUM(E3574:X3574)</f>
        <v>0</v>
      </c>
    </row>
    <row r="3575" spans="1:4" x14ac:dyDescent="0.3">
      <c r="A3575">
        <v>1787</v>
      </c>
      <c r="B3575" t="s">
        <v>5638</v>
      </c>
      <c r="C3575" t="s">
        <v>39</v>
      </c>
      <c r="D3575">
        <f>SUM(E3575:X3575)</f>
        <v>0</v>
      </c>
    </row>
    <row r="3576" spans="1:4" x14ac:dyDescent="0.3">
      <c r="A3576">
        <v>1788</v>
      </c>
      <c r="B3576" t="s">
        <v>5639</v>
      </c>
      <c r="C3576" t="s">
        <v>32</v>
      </c>
      <c r="D3576">
        <f>SUM(E3576:X3576)</f>
        <v>0</v>
      </c>
    </row>
    <row r="3577" spans="1:4" x14ac:dyDescent="0.3">
      <c r="A3577">
        <v>1788</v>
      </c>
      <c r="B3577" t="s">
        <v>5639</v>
      </c>
      <c r="C3577" t="s">
        <v>33</v>
      </c>
      <c r="D3577">
        <f>SUM(E3577:X3577)</f>
        <v>0</v>
      </c>
    </row>
    <row r="3578" spans="1:4" x14ac:dyDescent="0.3">
      <c r="A3578">
        <v>1789</v>
      </c>
      <c r="B3578" t="s">
        <v>5640</v>
      </c>
      <c r="C3578" t="s">
        <v>37</v>
      </c>
      <c r="D3578">
        <f>SUM(E3578:X3578)</f>
        <v>0</v>
      </c>
    </row>
    <row r="3579" spans="1:4" x14ac:dyDescent="0.3">
      <c r="A3579">
        <v>1789</v>
      </c>
      <c r="B3579" t="s">
        <v>5640</v>
      </c>
      <c r="C3579" t="s">
        <v>43</v>
      </c>
      <c r="D3579">
        <f>SUM(E3579:X3579)</f>
        <v>0</v>
      </c>
    </row>
    <row r="3580" spans="1:4" x14ac:dyDescent="0.3">
      <c r="A3580">
        <v>1790</v>
      </c>
      <c r="B3580" t="s">
        <v>5641</v>
      </c>
      <c r="C3580" t="s">
        <v>74</v>
      </c>
      <c r="D3580">
        <f>SUM(E3580:X3580)</f>
        <v>0</v>
      </c>
    </row>
    <row r="3581" spans="1:4" x14ac:dyDescent="0.3">
      <c r="A3581">
        <v>1790</v>
      </c>
      <c r="B3581" t="s">
        <v>5641</v>
      </c>
      <c r="C3581" t="s">
        <v>42</v>
      </c>
      <c r="D3581">
        <f>SUM(E3581:X3581)</f>
        <v>0</v>
      </c>
    </row>
    <row r="3582" spans="1:4" x14ac:dyDescent="0.3">
      <c r="A3582">
        <v>1791</v>
      </c>
      <c r="B3582" t="s">
        <v>5642</v>
      </c>
      <c r="C3582" t="s">
        <v>38</v>
      </c>
      <c r="D3582">
        <f>SUM(E3582:X3582)</f>
        <v>0</v>
      </c>
    </row>
    <row r="3583" spans="1:4" x14ac:dyDescent="0.3">
      <c r="A3583">
        <v>1791</v>
      </c>
      <c r="B3583" t="s">
        <v>5642</v>
      </c>
      <c r="C3583" t="s">
        <v>31</v>
      </c>
      <c r="D3583">
        <f>SUM(E3583:X3583)</f>
        <v>0</v>
      </c>
    </row>
    <row r="3584" spans="1:4" x14ac:dyDescent="0.3">
      <c r="A3584">
        <v>1792</v>
      </c>
      <c r="B3584" t="s">
        <v>5643</v>
      </c>
      <c r="C3584" t="s">
        <v>30</v>
      </c>
      <c r="D3584">
        <f>SUM(E3584:X3584)</f>
        <v>0</v>
      </c>
    </row>
    <row r="3585" spans="1:4" x14ac:dyDescent="0.3">
      <c r="A3585">
        <v>1792</v>
      </c>
      <c r="B3585" t="s">
        <v>5643</v>
      </c>
      <c r="C3585" t="s">
        <v>52</v>
      </c>
      <c r="D3585">
        <f>SUM(E3585:X3585)</f>
        <v>0</v>
      </c>
    </row>
    <row r="3586" spans="1:4" x14ac:dyDescent="0.3">
      <c r="A3586">
        <v>1793</v>
      </c>
      <c r="B3586" t="s">
        <v>5644</v>
      </c>
      <c r="C3586" t="s">
        <v>28</v>
      </c>
      <c r="D3586">
        <f>SUM(E3586:X3586)</f>
        <v>0</v>
      </c>
    </row>
    <row r="3587" spans="1:4" x14ac:dyDescent="0.3">
      <c r="A3587">
        <v>1793</v>
      </c>
      <c r="B3587" t="s">
        <v>5644</v>
      </c>
      <c r="C3587" t="s">
        <v>46</v>
      </c>
      <c r="D3587">
        <f>SUM(E3587:X3587)</f>
        <v>0</v>
      </c>
    </row>
    <row r="3588" spans="1:4" x14ac:dyDescent="0.3">
      <c r="A3588">
        <v>1794</v>
      </c>
      <c r="B3588" t="s">
        <v>5645</v>
      </c>
      <c r="C3588" t="s">
        <v>190</v>
      </c>
      <c r="D3588">
        <f>SUM(E3588:X3588)</f>
        <v>0</v>
      </c>
    </row>
    <row r="3589" spans="1:4" x14ac:dyDescent="0.3">
      <c r="A3589">
        <v>1794</v>
      </c>
      <c r="B3589" t="s">
        <v>5645</v>
      </c>
      <c r="C3589" t="s">
        <v>45</v>
      </c>
      <c r="D3589">
        <f>SUM(E3589:X3589)</f>
        <v>0</v>
      </c>
    </row>
    <row r="3590" spans="1:4" x14ac:dyDescent="0.3">
      <c r="A3590">
        <v>1795</v>
      </c>
      <c r="B3590" t="s">
        <v>5646</v>
      </c>
      <c r="C3590" t="s">
        <v>29</v>
      </c>
      <c r="D3590">
        <f>SUM(E3590:X3590)</f>
        <v>0</v>
      </c>
    </row>
    <row r="3591" spans="1:4" x14ac:dyDescent="0.3">
      <c r="A3591">
        <v>1795</v>
      </c>
      <c r="B3591" t="s">
        <v>5646</v>
      </c>
      <c r="C3591" t="s">
        <v>44</v>
      </c>
      <c r="D3591">
        <f>SUM(E3591:X3591)</f>
        <v>0</v>
      </c>
    </row>
    <row r="3592" spans="1:4" x14ac:dyDescent="0.3">
      <c r="A3592">
        <v>1796</v>
      </c>
      <c r="B3592" t="s">
        <v>5647</v>
      </c>
      <c r="C3592" t="s">
        <v>36</v>
      </c>
      <c r="D3592">
        <f>SUM(E3592:X3592)</f>
        <v>0</v>
      </c>
    </row>
    <row r="3593" spans="1:4" x14ac:dyDescent="0.3">
      <c r="A3593">
        <v>1796</v>
      </c>
      <c r="B3593" t="s">
        <v>5647</v>
      </c>
      <c r="C3593" t="s">
        <v>51</v>
      </c>
      <c r="D3593">
        <f>SUM(E3593:X3593)</f>
        <v>0</v>
      </c>
    </row>
    <row r="3594" spans="1:4" x14ac:dyDescent="0.3">
      <c r="A3594">
        <v>1797</v>
      </c>
      <c r="B3594" t="s">
        <v>5648</v>
      </c>
      <c r="C3594" t="s">
        <v>48</v>
      </c>
      <c r="D3594">
        <f>SUM(E3594:X3594)</f>
        <v>0</v>
      </c>
    </row>
    <row r="3595" spans="1:4" x14ac:dyDescent="0.3">
      <c r="A3595">
        <v>1797</v>
      </c>
      <c r="B3595" t="s">
        <v>5648</v>
      </c>
      <c r="C3595" t="s">
        <v>50</v>
      </c>
      <c r="D3595">
        <f>SUM(E3595:X3595)</f>
        <v>0</v>
      </c>
    </row>
    <row r="3596" spans="1:4" x14ac:dyDescent="0.3">
      <c r="A3596">
        <v>1798</v>
      </c>
      <c r="B3596" t="s">
        <v>5649</v>
      </c>
      <c r="C3596" t="s">
        <v>35</v>
      </c>
      <c r="D3596">
        <f>SUM(E3596:X3596)</f>
        <v>0</v>
      </c>
    </row>
    <row r="3597" spans="1:4" x14ac:dyDescent="0.3">
      <c r="A3597">
        <v>1798</v>
      </c>
      <c r="B3597" t="s">
        <v>5649</v>
      </c>
      <c r="C3597" t="s">
        <v>112</v>
      </c>
      <c r="D3597">
        <f>SUM(E3597:X3597)</f>
        <v>0</v>
      </c>
    </row>
    <row r="3598" spans="1:4" x14ac:dyDescent="0.3">
      <c r="A3598">
        <v>1799</v>
      </c>
      <c r="B3598" t="s">
        <v>5650</v>
      </c>
      <c r="C3598" t="s">
        <v>40</v>
      </c>
      <c r="D3598">
        <f>SUM(E3598:X3598)</f>
        <v>0</v>
      </c>
    </row>
    <row r="3599" spans="1:4" x14ac:dyDescent="0.3">
      <c r="A3599">
        <v>1799</v>
      </c>
      <c r="B3599" t="s">
        <v>5650</v>
      </c>
      <c r="C3599" t="s">
        <v>136</v>
      </c>
      <c r="D3599">
        <f>SUM(E3599:X3599)</f>
        <v>0</v>
      </c>
    </row>
    <row r="3600" spans="1:4" x14ac:dyDescent="0.3">
      <c r="A3600">
        <v>1800</v>
      </c>
      <c r="B3600" t="s">
        <v>5651</v>
      </c>
      <c r="C3600" t="s">
        <v>49</v>
      </c>
      <c r="D3600">
        <f>SUM(E3600:X3600)</f>
        <v>0</v>
      </c>
    </row>
    <row r="3601" spans="1:4" x14ac:dyDescent="0.3">
      <c r="A3601">
        <v>1800</v>
      </c>
      <c r="B3601" t="s">
        <v>5651</v>
      </c>
      <c r="C3601" t="s">
        <v>246</v>
      </c>
      <c r="D3601">
        <f>SUM(E3601:X3601)</f>
        <v>0</v>
      </c>
    </row>
    <row r="3602" spans="1:4" x14ac:dyDescent="0.3">
      <c r="A3602">
        <v>1801</v>
      </c>
      <c r="B3602" t="s">
        <v>5652</v>
      </c>
      <c r="C3602" t="s">
        <v>47</v>
      </c>
      <c r="D3602">
        <f>SUM(E3602:X3602)</f>
        <v>0</v>
      </c>
    </row>
    <row r="3603" spans="1:4" x14ac:dyDescent="0.3">
      <c r="A3603">
        <v>1801</v>
      </c>
      <c r="B3603" t="s">
        <v>5652</v>
      </c>
      <c r="C3603" t="s">
        <v>34</v>
      </c>
      <c r="D3603">
        <f>SUM(E3603:X3603)</f>
        <v>0</v>
      </c>
    </row>
    <row r="3604" spans="1:4" x14ac:dyDescent="0.3">
      <c r="A3604">
        <v>1802</v>
      </c>
      <c r="B3604" t="s">
        <v>5653</v>
      </c>
      <c r="C3604" t="s">
        <v>53</v>
      </c>
      <c r="D3604">
        <f>SUM(E3604:X3604)</f>
        <v>0</v>
      </c>
    </row>
    <row r="3605" spans="1:4" x14ac:dyDescent="0.3">
      <c r="A3605">
        <v>1802</v>
      </c>
      <c r="B3605" t="s">
        <v>5653</v>
      </c>
      <c r="C3605" t="s">
        <v>39</v>
      </c>
      <c r="D3605">
        <f>SUM(E3605:X3605)</f>
        <v>0</v>
      </c>
    </row>
    <row r="3606" spans="1:4" x14ac:dyDescent="0.3">
      <c r="A3606">
        <v>1803</v>
      </c>
      <c r="B3606" t="s">
        <v>5654</v>
      </c>
      <c r="C3606" t="s">
        <v>32</v>
      </c>
      <c r="D3606">
        <f>SUM(E3606:X3606)</f>
        <v>0</v>
      </c>
    </row>
    <row r="3607" spans="1:4" x14ac:dyDescent="0.3">
      <c r="A3607">
        <v>1803</v>
      </c>
      <c r="B3607" t="s">
        <v>5654</v>
      </c>
      <c r="C3607" t="s">
        <v>33</v>
      </c>
      <c r="D3607">
        <f>SUM(E3607:X3607)</f>
        <v>0</v>
      </c>
    </row>
    <row r="3608" spans="1:4" x14ac:dyDescent="0.3">
      <c r="A3608">
        <v>1804</v>
      </c>
      <c r="B3608" t="s">
        <v>5655</v>
      </c>
      <c r="C3608" t="s">
        <v>37</v>
      </c>
      <c r="D3608">
        <f>SUM(E3608:X3608)</f>
        <v>0</v>
      </c>
    </row>
    <row r="3609" spans="1:4" x14ac:dyDescent="0.3">
      <c r="A3609">
        <v>1804</v>
      </c>
      <c r="B3609" t="s">
        <v>5655</v>
      </c>
      <c r="C3609" t="s">
        <v>43</v>
      </c>
      <c r="D3609">
        <f>SUM(E3609:X3609)</f>
        <v>0</v>
      </c>
    </row>
    <row r="3610" spans="1:4" x14ac:dyDescent="0.3">
      <c r="A3610">
        <v>1805</v>
      </c>
      <c r="B3610" t="s">
        <v>5656</v>
      </c>
      <c r="C3610" t="s">
        <v>74</v>
      </c>
      <c r="D3610">
        <f>SUM(E3610:X3610)</f>
        <v>0</v>
      </c>
    </row>
    <row r="3611" spans="1:4" x14ac:dyDescent="0.3">
      <c r="A3611">
        <v>1805</v>
      </c>
      <c r="B3611" t="s">
        <v>5656</v>
      </c>
      <c r="C3611" t="s">
        <v>42</v>
      </c>
      <c r="D3611">
        <f>SUM(E3611:X3611)</f>
        <v>0</v>
      </c>
    </row>
    <row r="3612" spans="1:4" x14ac:dyDescent="0.3">
      <c r="A3612">
        <v>1806</v>
      </c>
      <c r="B3612" t="s">
        <v>5657</v>
      </c>
      <c r="C3612" t="s">
        <v>38</v>
      </c>
      <c r="D3612">
        <f>SUM(E3612:X3612)</f>
        <v>0</v>
      </c>
    </row>
    <row r="3613" spans="1:4" x14ac:dyDescent="0.3">
      <c r="A3613">
        <v>1806</v>
      </c>
      <c r="B3613" t="s">
        <v>5657</v>
      </c>
      <c r="C3613" t="s">
        <v>31</v>
      </c>
      <c r="D3613">
        <f>SUM(E3613:X3613)</f>
        <v>0</v>
      </c>
    </row>
    <row r="3614" spans="1:4" x14ac:dyDescent="0.3">
      <c r="A3614">
        <v>1807</v>
      </c>
      <c r="B3614" t="s">
        <v>5658</v>
      </c>
      <c r="C3614" t="s">
        <v>30</v>
      </c>
      <c r="D3614">
        <f>SUM(E3614:X3614)</f>
        <v>0</v>
      </c>
    </row>
    <row r="3615" spans="1:4" x14ac:dyDescent="0.3">
      <c r="A3615">
        <v>1807</v>
      </c>
      <c r="B3615" t="s">
        <v>5658</v>
      </c>
      <c r="C3615" t="s">
        <v>52</v>
      </c>
      <c r="D3615">
        <f>SUM(E3615:X3615)</f>
        <v>0</v>
      </c>
    </row>
    <row r="3616" spans="1:4" x14ac:dyDescent="0.3">
      <c r="A3616">
        <v>1808</v>
      </c>
      <c r="B3616" t="s">
        <v>5659</v>
      </c>
      <c r="C3616" t="s">
        <v>29</v>
      </c>
      <c r="D3616">
        <f>SUM(E3616:X3616)</f>
        <v>0</v>
      </c>
    </row>
    <row r="3617" spans="1:4" x14ac:dyDescent="0.3">
      <c r="A3617">
        <v>1808</v>
      </c>
      <c r="B3617" t="s">
        <v>5659</v>
      </c>
      <c r="C3617" t="s">
        <v>44</v>
      </c>
      <c r="D3617">
        <f>SUM(E3617:X3617)</f>
        <v>0</v>
      </c>
    </row>
    <row r="3618" spans="1:4" x14ac:dyDescent="0.3">
      <c r="A3618">
        <v>1809</v>
      </c>
      <c r="B3618" t="s">
        <v>5660</v>
      </c>
      <c r="C3618" t="s">
        <v>36</v>
      </c>
      <c r="D3618">
        <f>SUM(E3618:X3618)</f>
        <v>0</v>
      </c>
    </row>
    <row r="3619" spans="1:4" x14ac:dyDescent="0.3">
      <c r="A3619">
        <v>1809</v>
      </c>
      <c r="B3619" t="s">
        <v>5660</v>
      </c>
      <c r="C3619" t="s">
        <v>51</v>
      </c>
      <c r="D3619">
        <f>SUM(E3619:X3619)</f>
        <v>0</v>
      </c>
    </row>
    <row r="3620" spans="1:4" x14ac:dyDescent="0.3">
      <c r="A3620">
        <v>1810</v>
      </c>
      <c r="B3620" t="s">
        <v>5661</v>
      </c>
      <c r="C3620" t="s">
        <v>53</v>
      </c>
      <c r="D3620">
        <f>SUM(E3620:X3620)</f>
        <v>0</v>
      </c>
    </row>
    <row r="3621" spans="1:4" x14ac:dyDescent="0.3">
      <c r="A3621">
        <v>1810</v>
      </c>
      <c r="B3621" t="s">
        <v>5661</v>
      </c>
      <c r="C3621" t="s">
        <v>39</v>
      </c>
      <c r="D3621">
        <f>SUM(E3621:X3621)</f>
        <v>0</v>
      </c>
    </row>
    <row r="3622" spans="1:4" x14ac:dyDescent="0.3">
      <c r="A3622">
        <v>1811</v>
      </c>
      <c r="B3622" t="s">
        <v>5662</v>
      </c>
      <c r="C3622" t="s">
        <v>32</v>
      </c>
      <c r="D3622">
        <f>SUM(E3622:X3622)</f>
        <v>0</v>
      </c>
    </row>
    <row r="3623" spans="1:4" x14ac:dyDescent="0.3">
      <c r="A3623">
        <v>1811</v>
      </c>
      <c r="B3623" t="s">
        <v>5662</v>
      </c>
      <c r="C3623" t="s">
        <v>33</v>
      </c>
      <c r="D3623">
        <f>SUM(E3623:X3623)</f>
        <v>0</v>
      </c>
    </row>
    <row r="3624" spans="1:4" x14ac:dyDescent="0.3">
      <c r="A3624">
        <v>1812</v>
      </c>
      <c r="B3624" t="s">
        <v>5663</v>
      </c>
      <c r="C3624" t="s">
        <v>52</v>
      </c>
      <c r="D3624">
        <f>SUM(E3624:X3624)</f>
        <v>0</v>
      </c>
    </row>
    <row r="3625" spans="1:4" x14ac:dyDescent="0.3">
      <c r="A3625">
        <v>1812</v>
      </c>
      <c r="B3625" t="s">
        <v>5663</v>
      </c>
      <c r="C3625" t="s">
        <v>29</v>
      </c>
      <c r="D3625">
        <f>SUM(E3625:X3625)</f>
        <v>0</v>
      </c>
    </row>
    <row r="3626" spans="1:4" x14ac:dyDescent="0.3">
      <c r="A3626">
        <v>1813</v>
      </c>
      <c r="B3626" t="s">
        <v>5664</v>
      </c>
      <c r="C3626" t="s">
        <v>44</v>
      </c>
      <c r="D3626">
        <f>SUM(E3626:X3626)</f>
        <v>0</v>
      </c>
    </row>
    <row r="3627" spans="1:4" x14ac:dyDescent="0.3">
      <c r="A3627">
        <v>1813</v>
      </c>
      <c r="B3627" t="s">
        <v>5664</v>
      </c>
      <c r="C3627" t="s">
        <v>28</v>
      </c>
      <c r="D3627">
        <f>SUM(E3627:X3627)</f>
        <v>0</v>
      </c>
    </row>
    <row r="3628" spans="1:4" x14ac:dyDescent="0.3">
      <c r="A3628">
        <v>1814</v>
      </c>
      <c r="B3628" t="s">
        <v>5665</v>
      </c>
      <c r="C3628" t="s">
        <v>45</v>
      </c>
      <c r="D3628">
        <f>SUM(E3628:X3628)</f>
        <v>0</v>
      </c>
    </row>
    <row r="3629" spans="1:4" x14ac:dyDescent="0.3">
      <c r="A3629">
        <v>1814</v>
      </c>
      <c r="B3629" t="s">
        <v>5665</v>
      </c>
      <c r="C3629" t="s">
        <v>37</v>
      </c>
      <c r="D3629">
        <f>SUM(E3629:X3629)</f>
        <v>0</v>
      </c>
    </row>
    <row r="3630" spans="1:4" x14ac:dyDescent="0.3">
      <c r="A3630">
        <v>1815</v>
      </c>
      <c r="B3630" t="s">
        <v>5666</v>
      </c>
      <c r="C3630" t="s">
        <v>74</v>
      </c>
      <c r="D3630">
        <f>SUM(E3630:X3630)</f>
        <v>0</v>
      </c>
    </row>
    <row r="3631" spans="1:4" x14ac:dyDescent="0.3">
      <c r="A3631">
        <v>1815</v>
      </c>
      <c r="B3631" t="s">
        <v>5666</v>
      </c>
      <c r="C3631" t="s">
        <v>190</v>
      </c>
      <c r="D3631">
        <f>SUM(E3631:X3631)</f>
        <v>0</v>
      </c>
    </row>
    <row r="3632" spans="1:4" x14ac:dyDescent="0.3">
      <c r="A3632">
        <v>1816</v>
      </c>
      <c r="B3632" t="s">
        <v>5667</v>
      </c>
      <c r="C3632" t="s">
        <v>42</v>
      </c>
      <c r="D3632">
        <f>SUM(E3632:X3632)</f>
        <v>0</v>
      </c>
    </row>
    <row r="3633" spans="1:4" x14ac:dyDescent="0.3">
      <c r="A3633">
        <v>1816</v>
      </c>
      <c r="B3633" t="s">
        <v>5667</v>
      </c>
      <c r="C3633" t="s">
        <v>38</v>
      </c>
      <c r="D3633">
        <f>SUM(E3633:X3633)</f>
        <v>0</v>
      </c>
    </row>
    <row r="3634" spans="1:4" x14ac:dyDescent="0.3">
      <c r="A3634">
        <v>1817</v>
      </c>
      <c r="B3634" t="s">
        <v>5668</v>
      </c>
      <c r="C3634" t="s">
        <v>46</v>
      </c>
      <c r="D3634">
        <f>SUM(E3634:X3634)</f>
        <v>0</v>
      </c>
    </row>
    <row r="3635" spans="1:4" x14ac:dyDescent="0.3">
      <c r="A3635">
        <v>1817</v>
      </c>
      <c r="B3635" t="s">
        <v>5668</v>
      </c>
      <c r="C3635" t="s">
        <v>30</v>
      </c>
      <c r="D3635">
        <f>SUM(E3635:X3635)</f>
        <v>0</v>
      </c>
    </row>
    <row r="3636" spans="1:4" x14ac:dyDescent="0.3">
      <c r="A3636">
        <v>1818</v>
      </c>
      <c r="B3636" t="s">
        <v>5669</v>
      </c>
      <c r="C3636" t="s">
        <v>50</v>
      </c>
      <c r="D3636">
        <f>SUM(E3636:X3636)</f>
        <v>0</v>
      </c>
    </row>
    <row r="3637" spans="1:4" x14ac:dyDescent="0.3">
      <c r="A3637">
        <v>1818</v>
      </c>
      <c r="B3637" t="s">
        <v>5669</v>
      </c>
      <c r="C3637" t="s">
        <v>32</v>
      </c>
      <c r="D3637">
        <f>SUM(E3637:X3637)</f>
        <v>0</v>
      </c>
    </row>
    <row r="3638" spans="1:4" x14ac:dyDescent="0.3">
      <c r="A3638">
        <v>1819</v>
      </c>
      <c r="B3638" t="s">
        <v>5670</v>
      </c>
      <c r="C3638" t="s">
        <v>51</v>
      </c>
      <c r="D3638">
        <f>SUM(E3638:X3638)</f>
        <v>0</v>
      </c>
    </row>
    <row r="3639" spans="1:4" x14ac:dyDescent="0.3">
      <c r="A3639">
        <v>1819</v>
      </c>
      <c r="B3639" t="s">
        <v>5670</v>
      </c>
      <c r="C3639" t="s">
        <v>48</v>
      </c>
      <c r="D3639">
        <f>SUM(E3639:X3639)</f>
        <v>0</v>
      </c>
    </row>
    <row r="3640" spans="1:4" x14ac:dyDescent="0.3">
      <c r="A3640">
        <v>1820</v>
      </c>
      <c r="B3640" t="s">
        <v>5671</v>
      </c>
      <c r="C3640" t="s">
        <v>39</v>
      </c>
      <c r="D3640">
        <f>SUM(E3640:X3640)</f>
        <v>0</v>
      </c>
    </row>
    <row r="3641" spans="1:4" x14ac:dyDescent="0.3">
      <c r="A3641">
        <v>1820</v>
      </c>
      <c r="B3641" t="s">
        <v>5671</v>
      </c>
      <c r="C3641" t="s">
        <v>35</v>
      </c>
      <c r="D3641">
        <f>SUM(E3641:X3641)</f>
        <v>0</v>
      </c>
    </row>
    <row r="3642" spans="1:4" x14ac:dyDescent="0.3">
      <c r="A3642">
        <v>1821</v>
      </c>
      <c r="B3642" t="s">
        <v>5672</v>
      </c>
      <c r="C3642" t="s">
        <v>112</v>
      </c>
      <c r="D3642">
        <f>SUM(E3642:X3642)</f>
        <v>0</v>
      </c>
    </row>
    <row r="3643" spans="1:4" x14ac:dyDescent="0.3">
      <c r="A3643">
        <v>1821</v>
      </c>
      <c r="B3643" t="s">
        <v>5672</v>
      </c>
      <c r="C3643" t="s">
        <v>47</v>
      </c>
      <c r="D3643">
        <f>SUM(E3643:X3643)</f>
        <v>0</v>
      </c>
    </row>
    <row r="3644" spans="1:4" x14ac:dyDescent="0.3">
      <c r="A3644">
        <v>1822</v>
      </c>
      <c r="B3644" t="s">
        <v>5673</v>
      </c>
      <c r="C3644" t="s">
        <v>40</v>
      </c>
      <c r="D3644">
        <f>SUM(E3644:X3644)</f>
        <v>0</v>
      </c>
    </row>
    <row r="3645" spans="1:4" x14ac:dyDescent="0.3">
      <c r="A3645">
        <v>1822</v>
      </c>
      <c r="B3645" t="s">
        <v>5673</v>
      </c>
      <c r="C3645" t="s">
        <v>33</v>
      </c>
      <c r="D3645">
        <f>SUM(E3645:X3645)</f>
        <v>0</v>
      </c>
    </row>
    <row r="3646" spans="1:4" x14ac:dyDescent="0.3">
      <c r="A3646">
        <v>1823</v>
      </c>
      <c r="B3646" t="s">
        <v>5674</v>
      </c>
      <c r="C3646" t="s">
        <v>246</v>
      </c>
      <c r="D3646">
        <f>SUM(E3646:X3646)</f>
        <v>0</v>
      </c>
    </row>
    <row r="3647" spans="1:4" x14ac:dyDescent="0.3">
      <c r="A3647">
        <v>1823</v>
      </c>
      <c r="B3647" t="s">
        <v>5674</v>
      </c>
      <c r="C3647" t="s">
        <v>36</v>
      </c>
      <c r="D3647">
        <f>SUM(E3647:X3647)</f>
        <v>0</v>
      </c>
    </row>
    <row r="3648" spans="1:4" x14ac:dyDescent="0.3">
      <c r="A3648">
        <v>1824</v>
      </c>
      <c r="B3648" t="s">
        <v>5675</v>
      </c>
      <c r="C3648" t="s">
        <v>136</v>
      </c>
      <c r="D3648">
        <f>SUM(E3648:X3648)</f>
        <v>0</v>
      </c>
    </row>
    <row r="3649" spans="1:4" x14ac:dyDescent="0.3">
      <c r="A3649">
        <v>1824</v>
      </c>
      <c r="B3649" t="s">
        <v>5675</v>
      </c>
      <c r="C3649" t="s">
        <v>53</v>
      </c>
      <c r="D3649">
        <f>SUM(E3649:X3649)</f>
        <v>0</v>
      </c>
    </row>
    <row r="3650" spans="1:4" x14ac:dyDescent="0.3">
      <c r="A3650">
        <v>1825</v>
      </c>
      <c r="B3650" t="s">
        <v>5676</v>
      </c>
      <c r="C3650" t="s">
        <v>52</v>
      </c>
      <c r="D3650">
        <f>SUM(E3650:X3650)</f>
        <v>0</v>
      </c>
    </row>
    <row r="3651" spans="1:4" x14ac:dyDescent="0.3">
      <c r="A3651">
        <v>1825</v>
      </c>
      <c r="B3651" t="s">
        <v>5676</v>
      </c>
      <c r="C3651" t="s">
        <v>29</v>
      </c>
      <c r="D3651">
        <f>SUM(E3651:X3651)</f>
        <v>0</v>
      </c>
    </row>
    <row r="3652" spans="1:4" x14ac:dyDescent="0.3">
      <c r="A3652">
        <v>1826</v>
      </c>
      <c r="B3652" t="s">
        <v>5677</v>
      </c>
      <c r="C3652" t="s">
        <v>44</v>
      </c>
      <c r="D3652">
        <f>SUM(E3652:X3652)</f>
        <v>0</v>
      </c>
    </row>
    <row r="3653" spans="1:4" x14ac:dyDescent="0.3">
      <c r="A3653">
        <v>1826</v>
      </c>
      <c r="B3653" t="s">
        <v>5677</v>
      </c>
      <c r="C3653" t="s">
        <v>28</v>
      </c>
      <c r="D3653">
        <f>SUM(E3653:X3653)</f>
        <v>0</v>
      </c>
    </row>
    <row r="3654" spans="1:4" x14ac:dyDescent="0.3">
      <c r="A3654">
        <v>1827</v>
      </c>
      <c r="B3654" t="s">
        <v>5678</v>
      </c>
      <c r="C3654" t="s">
        <v>45</v>
      </c>
      <c r="D3654">
        <f>SUM(E3654:X3654)</f>
        <v>0</v>
      </c>
    </row>
    <row r="3655" spans="1:4" x14ac:dyDescent="0.3">
      <c r="A3655">
        <v>1827</v>
      </c>
      <c r="B3655" t="s">
        <v>5678</v>
      </c>
      <c r="C3655" t="s">
        <v>37</v>
      </c>
      <c r="D3655">
        <f>SUM(E3655:X3655)</f>
        <v>0</v>
      </c>
    </row>
    <row r="3656" spans="1:4" x14ac:dyDescent="0.3">
      <c r="A3656">
        <v>1828</v>
      </c>
      <c r="B3656" t="s">
        <v>5679</v>
      </c>
      <c r="C3656" t="s">
        <v>74</v>
      </c>
      <c r="D3656">
        <f>SUM(E3656:X3656)</f>
        <v>0</v>
      </c>
    </row>
    <row r="3657" spans="1:4" x14ac:dyDescent="0.3">
      <c r="A3657">
        <v>1828</v>
      </c>
      <c r="B3657" t="s">
        <v>5679</v>
      </c>
      <c r="C3657" t="s">
        <v>190</v>
      </c>
      <c r="D3657">
        <f>SUM(E3657:X3657)</f>
        <v>0</v>
      </c>
    </row>
    <row r="3658" spans="1:4" x14ac:dyDescent="0.3">
      <c r="A3658">
        <v>1829</v>
      </c>
      <c r="B3658" t="s">
        <v>5680</v>
      </c>
      <c r="C3658" t="s">
        <v>42</v>
      </c>
      <c r="D3658">
        <f>SUM(E3658:X3658)</f>
        <v>0</v>
      </c>
    </row>
    <row r="3659" spans="1:4" x14ac:dyDescent="0.3">
      <c r="A3659">
        <v>1829</v>
      </c>
      <c r="B3659" t="s">
        <v>5680</v>
      </c>
      <c r="C3659" t="s">
        <v>38</v>
      </c>
      <c r="D3659">
        <f>SUM(E3659:X3659)</f>
        <v>0</v>
      </c>
    </row>
    <row r="3660" spans="1:4" x14ac:dyDescent="0.3">
      <c r="A3660">
        <v>1830</v>
      </c>
      <c r="B3660" t="s">
        <v>5681</v>
      </c>
      <c r="C3660" t="s">
        <v>46</v>
      </c>
      <c r="D3660">
        <f>SUM(E3660:X3660)</f>
        <v>0</v>
      </c>
    </row>
    <row r="3661" spans="1:4" x14ac:dyDescent="0.3">
      <c r="A3661">
        <v>1830</v>
      </c>
      <c r="B3661" t="s">
        <v>5681</v>
      </c>
      <c r="C3661" t="s">
        <v>30</v>
      </c>
      <c r="D3661">
        <f>SUM(E3661:X3661)</f>
        <v>0</v>
      </c>
    </row>
    <row r="3662" spans="1:4" x14ac:dyDescent="0.3">
      <c r="A3662">
        <v>1831</v>
      </c>
      <c r="B3662" t="s">
        <v>5682</v>
      </c>
      <c r="C3662" t="s">
        <v>50</v>
      </c>
      <c r="D3662">
        <f>SUM(E3662:X3662)</f>
        <v>0</v>
      </c>
    </row>
    <row r="3663" spans="1:4" x14ac:dyDescent="0.3">
      <c r="A3663">
        <v>1831</v>
      </c>
      <c r="B3663" t="s">
        <v>5682</v>
      </c>
      <c r="C3663" t="s">
        <v>32</v>
      </c>
      <c r="D3663">
        <f>SUM(E3663:X3663)</f>
        <v>0</v>
      </c>
    </row>
    <row r="3664" spans="1:4" x14ac:dyDescent="0.3">
      <c r="A3664">
        <v>1832</v>
      </c>
      <c r="B3664" t="s">
        <v>5683</v>
      </c>
      <c r="C3664" t="s">
        <v>51</v>
      </c>
      <c r="D3664">
        <f>SUM(E3664:X3664)</f>
        <v>0</v>
      </c>
    </row>
    <row r="3665" spans="1:4" x14ac:dyDescent="0.3">
      <c r="A3665">
        <v>1832</v>
      </c>
      <c r="B3665" t="s">
        <v>5683</v>
      </c>
      <c r="C3665" t="s">
        <v>48</v>
      </c>
      <c r="D3665">
        <f>SUM(E3665:X3665)</f>
        <v>0</v>
      </c>
    </row>
    <row r="3666" spans="1:4" x14ac:dyDescent="0.3">
      <c r="A3666">
        <v>1833</v>
      </c>
      <c r="B3666" t="s">
        <v>5684</v>
      </c>
      <c r="C3666" t="s">
        <v>39</v>
      </c>
      <c r="D3666">
        <f>SUM(E3666:X3666)</f>
        <v>0</v>
      </c>
    </row>
    <row r="3667" spans="1:4" x14ac:dyDescent="0.3">
      <c r="A3667">
        <v>1833</v>
      </c>
      <c r="B3667" t="s">
        <v>5684</v>
      </c>
      <c r="C3667" t="s">
        <v>35</v>
      </c>
      <c r="D3667">
        <f>SUM(E3667:X3667)</f>
        <v>0</v>
      </c>
    </row>
    <row r="3668" spans="1:4" x14ac:dyDescent="0.3">
      <c r="A3668">
        <v>1834</v>
      </c>
      <c r="B3668" t="s">
        <v>5685</v>
      </c>
      <c r="C3668" t="s">
        <v>112</v>
      </c>
      <c r="D3668">
        <f>SUM(E3668:X3668)</f>
        <v>0</v>
      </c>
    </row>
    <row r="3669" spans="1:4" x14ac:dyDescent="0.3">
      <c r="A3669">
        <v>1834</v>
      </c>
      <c r="B3669" t="s">
        <v>5685</v>
      </c>
      <c r="C3669" t="s">
        <v>47</v>
      </c>
      <c r="D3669">
        <f>SUM(E3669:X3669)</f>
        <v>0</v>
      </c>
    </row>
    <row r="3670" spans="1:4" x14ac:dyDescent="0.3">
      <c r="A3670">
        <v>1835</v>
      </c>
      <c r="B3670" t="s">
        <v>5686</v>
      </c>
      <c r="C3670" t="s">
        <v>40</v>
      </c>
      <c r="D3670">
        <f>SUM(E3670:X3670)</f>
        <v>0</v>
      </c>
    </row>
    <row r="3671" spans="1:4" x14ac:dyDescent="0.3">
      <c r="A3671">
        <v>1835</v>
      </c>
      <c r="B3671" t="s">
        <v>5686</v>
      </c>
      <c r="C3671" t="s">
        <v>33</v>
      </c>
      <c r="D3671">
        <f>SUM(E3671:X3671)</f>
        <v>0</v>
      </c>
    </row>
    <row r="3672" spans="1:4" x14ac:dyDescent="0.3">
      <c r="A3672">
        <v>1836</v>
      </c>
      <c r="B3672" t="s">
        <v>5687</v>
      </c>
      <c r="C3672" t="s">
        <v>246</v>
      </c>
      <c r="D3672">
        <f>SUM(E3672:X3672)</f>
        <v>0</v>
      </c>
    </row>
    <row r="3673" spans="1:4" x14ac:dyDescent="0.3">
      <c r="A3673">
        <v>1836</v>
      </c>
      <c r="B3673" t="s">
        <v>5687</v>
      </c>
      <c r="C3673" t="s">
        <v>36</v>
      </c>
      <c r="D3673">
        <f>SUM(E3673:X3673)</f>
        <v>0</v>
      </c>
    </row>
    <row r="3674" spans="1:4" x14ac:dyDescent="0.3">
      <c r="A3674">
        <v>1837</v>
      </c>
      <c r="B3674" t="s">
        <v>5688</v>
      </c>
      <c r="C3674" t="s">
        <v>136</v>
      </c>
      <c r="D3674">
        <f>SUM(E3674:X3674)</f>
        <v>0</v>
      </c>
    </row>
    <row r="3675" spans="1:4" x14ac:dyDescent="0.3">
      <c r="A3675">
        <v>1837</v>
      </c>
      <c r="B3675" t="s">
        <v>5688</v>
      </c>
      <c r="C3675" t="s">
        <v>53</v>
      </c>
      <c r="D3675">
        <f>SUM(E3675:X3675)</f>
        <v>0</v>
      </c>
    </row>
    <row r="3676" spans="1:4" x14ac:dyDescent="0.3">
      <c r="A3676">
        <v>1838</v>
      </c>
      <c r="B3676" t="s">
        <v>5689</v>
      </c>
      <c r="C3676" t="s">
        <v>34</v>
      </c>
      <c r="D3676">
        <f>SUM(E3676:X3676)</f>
        <v>0</v>
      </c>
    </row>
    <row r="3677" spans="1:4" x14ac:dyDescent="0.3">
      <c r="A3677">
        <v>1838</v>
      </c>
      <c r="B3677" t="s">
        <v>5689</v>
      </c>
      <c r="C3677" t="s">
        <v>49</v>
      </c>
      <c r="D3677">
        <f>SUM(E3677:X3677)</f>
        <v>0</v>
      </c>
    </row>
    <row r="3678" spans="1:4" x14ac:dyDescent="0.3">
      <c r="A3678">
        <v>1839</v>
      </c>
      <c r="B3678" t="s">
        <v>5690</v>
      </c>
      <c r="C3678" t="s">
        <v>43</v>
      </c>
      <c r="D3678">
        <f>SUM(E3678:X3678)</f>
        <v>0</v>
      </c>
    </row>
    <row r="3679" spans="1:4" x14ac:dyDescent="0.3">
      <c r="A3679">
        <v>1839</v>
      </c>
      <c r="B3679" t="s">
        <v>5690</v>
      </c>
      <c r="C3679" t="s">
        <v>31</v>
      </c>
      <c r="D3679">
        <f>SUM(E3679:X3679)</f>
        <v>0</v>
      </c>
    </row>
    <row r="3680" spans="1:4" x14ac:dyDescent="0.3">
      <c r="A3680">
        <v>1840</v>
      </c>
      <c r="B3680" t="s">
        <v>5690</v>
      </c>
      <c r="C3680" t="s">
        <v>43</v>
      </c>
      <c r="D3680">
        <f>SUM(E3680:X3680)</f>
        <v>0</v>
      </c>
    </row>
    <row r="3681" spans="1:4" x14ac:dyDescent="0.3">
      <c r="A3681">
        <v>1840</v>
      </c>
      <c r="B3681" t="s">
        <v>5690</v>
      </c>
      <c r="C3681" t="s">
        <v>31</v>
      </c>
      <c r="D3681">
        <f>SUM(E3681:X3681)</f>
        <v>0</v>
      </c>
    </row>
    <row r="3682" spans="1:4" x14ac:dyDescent="0.3">
      <c r="A3682">
        <v>1841</v>
      </c>
      <c r="B3682" t="s">
        <v>5691</v>
      </c>
      <c r="C3682" t="s">
        <v>52</v>
      </c>
      <c r="D3682">
        <f>SUM(E3682:X3682)</f>
        <v>0</v>
      </c>
    </row>
    <row r="3683" spans="1:4" x14ac:dyDescent="0.3">
      <c r="A3683">
        <v>1841</v>
      </c>
      <c r="B3683" t="s">
        <v>5691</v>
      </c>
      <c r="C3683" t="s">
        <v>29</v>
      </c>
      <c r="D3683">
        <f>SUM(E3683:X3683)</f>
        <v>0</v>
      </c>
    </row>
    <row r="3684" spans="1:4" x14ac:dyDescent="0.3">
      <c r="A3684">
        <v>1842</v>
      </c>
      <c r="B3684" t="s">
        <v>5692</v>
      </c>
      <c r="C3684" t="s">
        <v>43</v>
      </c>
      <c r="D3684">
        <f>SUM(E3684:X3684)</f>
        <v>0</v>
      </c>
    </row>
    <row r="3685" spans="1:4" x14ac:dyDescent="0.3">
      <c r="A3685">
        <v>1842</v>
      </c>
      <c r="B3685" t="s">
        <v>5692</v>
      </c>
      <c r="C3685" t="s">
        <v>31</v>
      </c>
      <c r="D3685">
        <f>SUM(E3685:X3685)</f>
        <v>0</v>
      </c>
    </row>
    <row r="3686" spans="1:4" x14ac:dyDescent="0.3">
      <c r="A3686">
        <v>1843</v>
      </c>
      <c r="B3686" t="s">
        <v>5693</v>
      </c>
      <c r="C3686" t="s">
        <v>44</v>
      </c>
      <c r="D3686">
        <f>SUM(E3686:X3686)</f>
        <v>0</v>
      </c>
    </row>
    <row r="3687" spans="1:4" x14ac:dyDescent="0.3">
      <c r="A3687">
        <v>1843</v>
      </c>
      <c r="B3687" t="s">
        <v>5693</v>
      </c>
      <c r="C3687" t="s">
        <v>28</v>
      </c>
      <c r="D3687">
        <f>SUM(E3687:X3687)</f>
        <v>0</v>
      </c>
    </row>
    <row r="3688" spans="1:4" x14ac:dyDescent="0.3">
      <c r="A3688">
        <v>1844</v>
      </c>
      <c r="B3688" t="s">
        <v>5694</v>
      </c>
      <c r="C3688" t="s">
        <v>45</v>
      </c>
      <c r="D3688">
        <f>SUM(E3688:X3688)</f>
        <v>0</v>
      </c>
    </row>
    <row r="3689" spans="1:4" x14ac:dyDescent="0.3">
      <c r="A3689">
        <v>1844</v>
      </c>
      <c r="B3689" t="s">
        <v>5694</v>
      </c>
      <c r="C3689" t="s">
        <v>37</v>
      </c>
      <c r="D3689">
        <f>SUM(E3689:X3689)</f>
        <v>0</v>
      </c>
    </row>
    <row r="3690" spans="1:4" x14ac:dyDescent="0.3">
      <c r="A3690">
        <v>1845</v>
      </c>
      <c r="B3690" t="s">
        <v>5695</v>
      </c>
      <c r="C3690" t="s">
        <v>74</v>
      </c>
      <c r="D3690">
        <f>SUM(E3690:X3690)</f>
        <v>0</v>
      </c>
    </row>
    <row r="3691" spans="1:4" x14ac:dyDescent="0.3">
      <c r="A3691">
        <v>1845</v>
      </c>
      <c r="B3691" t="s">
        <v>5695</v>
      </c>
      <c r="C3691" t="s">
        <v>190</v>
      </c>
      <c r="D3691">
        <f>SUM(E3691:X3691)</f>
        <v>0</v>
      </c>
    </row>
    <row r="3692" spans="1:4" x14ac:dyDescent="0.3">
      <c r="A3692">
        <v>1846</v>
      </c>
      <c r="B3692" t="s">
        <v>5696</v>
      </c>
      <c r="C3692" t="s">
        <v>42</v>
      </c>
      <c r="D3692">
        <f>SUM(E3692:X3692)</f>
        <v>0</v>
      </c>
    </row>
    <row r="3693" spans="1:4" x14ac:dyDescent="0.3">
      <c r="A3693">
        <v>1846</v>
      </c>
      <c r="B3693" t="s">
        <v>5696</v>
      </c>
      <c r="C3693" t="s">
        <v>38</v>
      </c>
      <c r="D3693">
        <f>SUM(E3693:X3693)</f>
        <v>0</v>
      </c>
    </row>
    <row r="3694" spans="1:4" x14ac:dyDescent="0.3">
      <c r="A3694">
        <v>1847</v>
      </c>
      <c r="B3694" t="s">
        <v>5697</v>
      </c>
      <c r="C3694" t="s">
        <v>46</v>
      </c>
      <c r="D3694">
        <f>SUM(E3694:X3694)</f>
        <v>0</v>
      </c>
    </row>
    <row r="3695" spans="1:4" x14ac:dyDescent="0.3">
      <c r="A3695">
        <v>1847</v>
      </c>
      <c r="B3695" t="s">
        <v>5697</v>
      </c>
      <c r="C3695" t="s">
        <v>30</v>
      </c>
      <c r="D3695">
        <f>SUM(E3695:X3695)</f>
        <v>0</v>
      </c>
    </row>
    <row r="3696" spans="1:4" x14ac:dyDescent="0.3">
      <c r="A3696">
        <v>1848</v>
      </c>
      <c r="B3696" t="s">
        <v>5698</v>
      </c>
      <c r="C3696" t="s">
        <v>50</v>
      </c>
      <c r="D3696">
        <f>SUM(E3696:X3696)</f>
        <v>0</v>
      </c>
    </row>
    <row r="3697" spans="1:4" x14ac:dyDescent="0.3">
      <c r="A3697">
        <v>1848</v>
      </c>
      <c r="B3697" t="s">
        <v>5698</v>
      </c>
      <c r="C3697" t="s">
        <v>32</v>
      </c>
      <c r="D3697">
        <f>SUM(E3697:X3697)</f>
        <v>0</v>
      </c>
    </row>
    <row r="3698" spans="1:4" x14ac:dyDescent="0.3">
      <c r="A3698">
        <v>1849</v>
      </c>
      <c r="B3698" t="s">
        <v>5699</v>
      </c>
      <c r="C3698" t="s">
        <v>51</v>
      </c>
      <c r="D3698">
        <f>SUM(E3698:X3698)</f>
        <v>0</v>
      </c>
    </row>
    <row r="3699" spans="1:4" x14ac:dyDescent="0.3">
      <c r="A3699">
        <v>1849</v>
      </c>
      <c r="B3699" t="s">
        <v>5699</v>
      </c>
      <c r="C3699" t="s">
        <v>48</v>
      </c>
      <c r="D3699">
        <f>SUM(E3699:X3699)</f>
        <v>0</v>
      </c>
    </row>
    <row r="3700" spans="1:4" x14ac:dyDescent="0.3">
      <c r="A3700">
        <v>1850</v>
      </c>
      <c r="B3700" t="s">
        <v>5700</v>
      </c>
      <c r="C3700" t="s">
        <v>112</v>
      </c>
      <c r="D3700">
        <f>SUM(E3700:X3700)</f>
        <v>0</v>
      </c>
    </row>
    <row r="3701" spans="1:4" x14ac:dyDescent="0.3">
      <c r="A3701">
        <v>1850</v>
      </c>
      <c r="B3701" t="s">
        <v>5700</v>
      </c>
      <c r="C3701" t="s">
        <v>47</v>
      </c>
      <c r="D3701">
        <f>SUM(E3701:X3701)</f>
        <v>0</v>
      </c>
    </row>
    <row r="3702" spans="1:4" x14ac:dyDescent="0.3">
      <c r="A3702">
        <v>1851</v>
      </c>
      <c r="B3702" t="s">
        <v>5701</v>
      </c>
      <c r="C3702" t="s">
        <v>40</v>
      </c>
      <c r="D3702">
        <f>SUM(E3702:X3702)</f>
        <v>0</v>
      </c>
    </row>
    <row r="3703" spans="1:4" x14ac:dyDescent="0.3">
      <c r="A3703">
        <v>1851</v>
      </c>
      <c r="B3703" t="s">
        <v>5701</v>
      </c>
      <c r="C3703" t="s">
        <v>33</v>
      </c>
      <c r="D3703">
        <f>SUM(E3703:X3703)</f>
        <v>0</v>
      </c>
    </row>
    <row r="3704" spans="1:4" x14ac:dyDescent="0.3">
      <c r="A3704">
        <v>1852</v>
      </c>
      <c r="B3704" t="s">
        <v>5702</v>
      </c>
      <c r="C3704" t="s">
        <v>246</v>
      </c>
      <c r="D3704">
        <f>SUM(E3704:X3704)</f>
        <v>0</v>
      </c>
    </row>
    <row r="3705" spans="1:4" x14ac:dyDescent="0.3">
      <c r="A3705">
        <v>1852</v>
      </c>
      <c r="B3705" t="s">
        <v>5702</v>
      </c>
      <c r="C3705" t="s">
        <v>36</v>
      </c>
      <c r="D3705">
        <f>SUM(E3705:X3705)</f>
        <v>0</v>
      </c>
    </row>
    <row r="3706" spans="1:4" x14ac:dyDescent="0.3">
      <c r="A3706">
        <v>1853</v>
      </c>
      <c r="B3706" t="s">
        <v>5703</v>
      </c>
      <c r="C3706" t="s">
        <v>136</v>
      </c>
      <c r="D3706">
        <f>SUM(E3706:X3706)</f>
        <v>0</v>
      </c>
    </row>
    <row r="3707" spans="1:4" x14ac:dyDescent="0.3">
      <c r="A3707">
        <v>1853</v>
      </c>
      <c r="B3707" t="s">
        <v>5703</v>
      </c>
      <c r="C3707" t="s">
        <v>53</v>
      </c>
      <c r="D3707">
        <f>SUM(E3707:X3707)</f>
        <v>0</v>
      </c>
    </row>
    <row r="3708" spans="1:4" x14ac:dyDescent="0.3">
      <c r="A3708">
        <v>1854</v>
      </c>
      <c r="B3708" t="s">
        <v>5704</v>
      </c>
      <c r="C3708" t="s">
        <v>34</v>
      </c>
      <c r="D3708">
        <f>SUM(E3708:X3708)</f>
        <v>0</v>
      </c>
    </row>
    <row r="3709" spans="1:4" x14ac:dyDescent="0.3">
      <c r="A3709">
        <v>1854</v>
      </c>
      <c r="B3709" t="s">
        <v>5704</v>
      </c>
      <c r="C3709" t="s">
        <v>49</v>
      </c>
      <c r="D3709">
        <f>SUM(E3709:X3709)</f>
        <v>0</v>
      </c>
    </row>
    <row r="3710" spans="1:4" x14ac:dyDescent="0.3">
      <c r="A3710">
        <v>1855</v>
      </c>
      <c r="B3710" t="s">
        <v>5704</v>
      </c>
      <c r="C3710" t="s">
        <v>34</v>
      </c>
      <c r="D3710">
        <f>SUM(E3710:X3710)</f>
        <v>0</v>
      </c>
    </row>
    <row r="3711" spans="1:4" x14ac:dyDescent="0.3">
      <c r="A3711">
        <v>1855</v>
      </c>
      <c r="B3711" t="s">
        <v>5704</v>
      </c>
      <c r="C3711" t="s">
        <v>49</v>
      </c>
      <c r="D3711">
        <f>SUM(E3711:X3711)</f>
        <v>0</v>
      </c>
    </row>
    <row r="3712" spans="1:4" x14ac:dyDescent="0.3">
      <c r="A3712">
        <v>1856</v>
      </c>
      <c r="B3712" t="s">
        <v>5705</v>
      </c>
      <c r="C3712" t="s">
        <v>31</v>
      </c>
      <c r="D3712">
        <f>SUM(E3712:X3712)</f>
        <v>0</v>
      </c>
    </row>
    <row r="3713" spans="1:4" x14ac:dyDescent="0.3">
      <c r="A3713">
        <v>1856</v>
      </c>
      <c r="B3713" t="s">
        <v>5705</v>
      </c>
      <c r="C3713" t="s">
        <v>74</v>
      </c>
      <c r="D3713">
        <f>SUM(E3713:X3713)</f>
        <v>0</v>
      </c>
    </row>
    <row r="3714" spans="1:4" x14ac:dyDescent="0.3">
      <c r="A3714">
        <v>1857</v>
      </c>
      <c r="B3714" t="s">
        <v>5706</v>
      </c>
      <c r="C3714" t="s">
        <v>52</v>
      </c>
      <c r="D3714">
        <f>SUM(E3714:X3714)</f>
        <v>0</v>
      </c>
    </row>
    <row r="3715" spans="1:4" x14ac:dyDescent="0.3">
      <c r="A3715">
        <v>1857</v>
      </c>
      <c r="B3715" t="s">
        <v>5706</v>
      </c>
      <c r="C3715" t="s">
        <v>38</v>
      </c>
      <c r="D3715">
        <f>SUM(E3715:X3715)</f>
        <v>0</v>
      </c>
    </row>
    <row r="3716" spans="1:4" x14ac:dyDescent="0.3">
      <c r="A3716">
        <v>1858</v>
      </c>
      <c r="B3716" t="s">
        <v>5707</v>
      </c>
      <c r="C3716" t="s">
        <v>43</v>
      </c>
      <c r="D3716">
        <f>SUM(E3716:X3716)</f>
        <v>0</v>
      </c>
    </row>
    <row r="3717" spans="1:4" x14ac:dyDescent="0.3">
      <c r="A3717">
        <v>1858</v>
      </c>
      <c r="B3717" t="s">
        <v>5707</v>
      </c>
      <c r="C3717" t="s">
        <v>190</v>
      </c>
      <c r="D3717">
        <f>SUM(E3717:X3717)</f>
        <v>0</v>
      </c>
    </row>
    <row r="3718" spans="1:4" x14ac:dyDescent="0.3">
      <c r="A3718">
        <v>1859</v>
      </c>
      <c r="B3718" t="s">
        <v>5708</v>
      </c>
      <c r="C3718" t="s">
        <v>44</v>
      </c>
      <c r="D3718">
        <f>SUM(E3718:X3718)</f>
        <v>0</v>
      </c>
    </row>
    <row r="3719" spans="1:4" x14ac:dyDescent="0.3">
      <c r="A3719">
        <v>1859</v>
      </c>
      <c r="B3719" t="s">
        <v>5708</v>
      </c>
      <c r="C3719" t="s">
        <v>28</v>
      </c>
      <c r="D3719">
        <f>SUM(E3719:X3719)</f>
        <v>0</v>
      </c>
    </row>
    <row r="3720" spans="1:4" x14ac:dyDescent="0.3">
      <c r="A3720">
        <v>1860</v>
      </c>
      <c r="B3720" t="s">
        <v>5709</v>
      </c>
      <c r="C3720" t="s">
        <v>45</v>
      </c>
      <c r="D3720">
        <f>SUM(E3720:X3720)</f>
        <v>0</v>
      </c>
    </row>
    <row r="3721" spans="1:4" x14ac:dyDescent="0.3">
      <c r="A3721">
        <v>1860</v>
      </c>
      <c r="B3721" t="s">
        <v>5709</v>
      </c>
      <c r="C3721" t="s">
        <v>37</v>
      </c>
      <c r="D3721">
        <f>SUM(E3721:X3721)</f>
        <v>0</v>
      </c>
    </row>
    <row r="3722" spans="1:4" x14ac:dyDescent="0.3">
      <c r="A3722">
        <v>1861</v>
      </c>
      <c r="B3722" t="s">
        <v>5710</v>
      </c>
      <c r="C3722" t="s">
        <v>42</v>
      </c>
      <c r="D3722">
        <f>SUM(E3722:X3722)</f>
        <v>0</v>
      </c>
    </row>
    <row r="3723" spans="1:4" x14ac:dyDescent="0.3">
      <c r="A3723">
        <v>1861</v>
      </c>
      <c r="B3723" t="s">
        <v>5710</v>
      </c>
      <c r="C3723" t="s">
        <v>29</v>
      </c>
      <c r="D3723">
        <f>SUM(E3723:X3723)</f>
        <v>0</v>
      </c>
    </row>
    <row r="3724" spans="1:4" x14ac:dyDescent="0.3">
      <c r="A3724">
        <v>1862</v>
      </c>
      <c r="B3724" t="s">
        <v>5711</v>
      </c>
      <c r="C3724" t="s">
        <v>46</v>
      </c>
      <c r="D3724">
        <f>SUM(E3724:X3724)</f>
        <v>0</v>
      </c>
    </row>
    <row r="3725" spans="1:4" x14ac:dyDescent="0.3">
      <c r="A3725">
        <v>1862</v>
      </c>
      <c r="B3725" t="s">
        <v>5711</v>
      </c>
      <c r="C3725" t="s">
        <v>30</v>
      </c>
      <c r="D3725">
        <f>SUM(E3725:X3725)</f>
        <v>0</v>
      </c>
    </row>
    <row r="3726" spans="1:4" x14ac:dyDescent="0.3">
      <c r="A3726">
        <v>1863</v>
      </c>
      <c r="B3726" t="s">
        <v>5712</v>
      </c>
      <c r="C3726" t="s">
        <v>50</v>
      </c>
      <c r="D3726">
        <f>SUM(E3726:X3726)</f>
        <v>0</v>
      </c>
    </row>
    <row r="3727" spans="1:4" x14ac:dyDescent="0.3">
      <c r="A3727">
        <v>1863</v>
      </c>
      <c r="B3727" t="s">
        <v>5712</v>
      </c>
      <c r="C3727" t="s">
        <v>32</v>
      </c>
      <c r="D3727">
        <f>SUM(E3727:X3727)</f>
        <v>0</v>
      </c>
    </row>
    <row r="3728" spans="1:4" x14ac:dyDescent="0.3">
      <c r="A3728">
        <v>1864</v>
      </c>
      <c r="B3728" t="s">
        <v>5713</v>
      </c>
      <c r="C3728" t="s">
        <v>33</v>
      </c>
      <c r="D3728">
        <f>SUM(E3728:X3728)</f>
        <v>0</v>
      </c>
    </row>
    <row r="3729" spans="1:4" x14ac:dyDescent="0.3">
      <c r="A3729">
        <v>1864</v>
      </c>
      <c r="B3729" t="s">
        <v>5713</v>
      </c>
      <c r="C3729" t="s">
        <v>36</v>
      </c>
      <c r="D3729">
        <f>SUM(E3729:X3729)</f>
        <v>0</v>
      </c>
    </row>
    <row r="3730" spans="1:4" x14ac:dyDescent="0.3">
      <c r="A3730">
        <v>1865</v>
      </c>
      <c r="B3730" t="s">
        <v>5714</v>
      </c>
      <c r="C3730" t="s">
        <v>39</v>
      </c>
      <c r="D3730">
        <f>SUM(E3730:X3730)</f>
        <v>0</v>
      </c>
    </row>
    <row r="3731" spans="1:4" x14ac:dyDescent="0.3">
      <c r="A3731">
        <v>1865</v>
      </c>
      <c r="B3731" t="s">
        <v>5714</v>
      </c>
      <c r="C3731" t="s">
        <v>49</v>
      </c>
      <c r="D3731">
        <f>SUM(E3731:X3731)</f>
        <v>0</v>
      </c>
    </row>
    <row r="3732" spans="1:4" x14ac:dyDescent="0.3">
      <c r="A3732">
        <v>1866</v>
      </c>
      <c r="B3732" t="s">
        <v>5715</v>
      </c>
      <c r="C3732" t="s">
        <v>112</v>
      </c>
      <c r="D3732">
        <f>SUM(E3732:X3732)</f>
        <v>0</v>
      </c>
    </row>
    <row r="3733" spans="1:4" x14ac:dyDescent="0.3">
      <c r="A3733">
        <v>1866</v>
      </c>
      <c r="B3733" t="s">
        <v>5715</v>
      </c>
      <c r="C3733" t="s">
        <v>53</v>
      </c>
      <c r="D3733">
        <f>SUM(E3733:X3733)</f>
        <v>0</v>
      </c>
    </row>
    <row r="3734" spans="1:4" x14ac:dyDescent="0.3">
      <c r="A3734">
        <v>1867</v>
      </c>
      <c r="B3734" t="s">
        <v>5716</v>
      </c>
      <c r="C3734" t="s">
        <v>246</v>
      </c>
      <c r="D3734">
        <f>SUM(E3734:X3734)</f>
        <v>0</v>
      </c>
    </row>
    <row r="3735" spans="1:4" x14ac:dyDescent="0.3">
      <c r="A3735">
        <v>1867</v>
      </c>
      <c r="B3735" t="s">
        <v>5716</v>
      </c>
      <c r="C3735" t="s">
        <v>47</v>
      </c>
      <c r="D3735">
        <f>SUM(E3735:X3735)</f>
        <v>0</v>
      </c>
    </row>
    <row r="3736" spans="1:4" x14ac:dyDescent="0.3">
      <c r="A3736">
        <v>1868</v>
      </c>
      <c r="B3736" t="s">
        <v>5717</v>
      </c>
      <c r="C3736" t="s">
        <v>34</v>
      </c>
      <c r="D3736">
        <f>SUM(E3736:X3736)</f>
        <v>0</v>
      </c>
    </row>
    <row r="3737" spans="1:4" x14ac:dyDescent="0.3">
      <c r="A3737">
        <v>1868</v>
      </c>
      <c r="B3737" t="s">
        <v>5717</v>
      </c>
      <c r="C3737" t="s">
        <v>40</v>
      </c>
      <c r="D3737">
        <f>SUM(E3737:X3737)</f>
        <v>0</v>
      </c>
    </row>
    <row r="3738" spans="1:4" x14ac:dyDescent="0.3">
      <c r="A3738">
        <v>1869</v>
      </c>
      <c r="B3738" t="s">
        <v>5718</v>
      </c>
      <c r="C3738" t="s">
        <v>31</v>
      </c>
      <c r="D3738">
        <f>SUM(E3738:X3738)</f>
        <v>0</v>
      </c>
    </row>
    <row r="3739" spans="1:4" x14ac:dyDescent="0.3">
      <c r="A3739">
        <v>1869</v>
      </c>
      <c r="B3739" t="s">
        <v>5718</v>
      </c>
      <c r="C3739" t="s">
        <v>74</v>
      </c>
      <c r="D3739">
        <f>SUM(E3739:X3739)</f>
        <v>0</v>
      </c>
    </row>
    <row r="3740" spans="1:4" x14ac:dyDescent="0.3">
      <c r="A3740">
        <v>1870</v>
      </c>
      <c r="B3740" t="s">
        <v>5719</v>
      </c>
      <c r="C3740" t="s">
        <v>52</v>
      </c>
      <c r="D3740">
        <f>SUM(E3740:X3740)</f>
        <v>0</v>
      </c>
    </row>
    <row r="3741" spans="1:4" x14ac:dyDescent="0.3">
      <c r="A3741">
        <v>1870</v>
      </c>
      <c r="B3741" t="s">
        <v>5719</v>
      </c>
      <c r="C3741" t="s">
        <v>38</v>
      </c>
      <c r="D3741">
        <f>SUM(E3741:X3741)</f>
        <v>0</v>
      </c>
    </row>
    <row r="3742" spans="1:4" x14ac:dyDescent="0.3">
      <c r="A3742">
        <v>1871</v>
      </c>
      <c r="B3742" t="s">
        <v>5720</v>
      </c>
      <c r="C3742" t="s">
        <v>43</v>
      </c>
      <c r="D3742">
        <f>SUM(E3742:X3742)</f>
        <v>0</v>
      </c>
    </row>
    <row r="3743" spans="1:4" x14ac:dyDescent="0.3">
      <c r="A3743">
        <v>1871</v>
      </c>
      <c r="B3743" t="s">
        <v>5720</v>
      </c>
      <c r="C3743" t="s">
        <v>190</v>
      </c>
      <c r="D3743">
        <f>SUM(E3743:X3743)</f>
        <v>0</v>
      </c>
    </row>
    <row r="3744" spans="1:4" x14ac:dyDescent="0.3">
      <c r="A3744">
        <v>1872</v>
      </c>
      <c r="B3744" t="s">
        <v>5721</v>
      </c>
      <c r="C3744" t="s">
        <v>44</v>
      </c>
      <c r="D3744">
        <f>SUM(E3744:X3744)</f>
        <v>0</v>
      </c>
    </row>
    <row r="3745" spans="1:4" x14ac:dyDescent="0.3">
      <c r="A3745">
        <v>1872</v>
      </c>
      <c r="B3745" t="s">
        <v>5721</v>
      </c>
      <c r="C3745" t="s">
        <v>30</v>
      </c>
      <c r="D3745">
        <f>SUM(E3745:X3745)</f>
        <v>0</v>
      </c>
    </row>
    <row r="3746" spans="1:4" x14ac:dyDescent="0.3">
      <c r="A3746">
        <v>1873</v>
      </c>
      <c r="B3746" t="s">
        <v>5722</v>
      </c>
      <c r="C3746" t="s">
        <v>45</v>
      </c>
      <c r="D3746">
        <f>SUM(E3746:X3746)</f>
        <v>0</v>
      </c>
    </row>
    <row r="3747" spans="1:4" x14ac:dyDescent="0.3">
      <c r="A3747">
        <v>1873</v>
      </c>
      <c r="B3747" t="s">
        <v>5722</v>
      </c>
      <c r="C3747" t="s">
        <v>28</v>
      </c>
      <c r="D3747">
        <f>SUM(E3747:X3747)</f>
        <v>0</v>
      </c>
    </row>
    <row r="3748" spans="1:4" x14ac:dyDescent="0.3">
      <c r="A3748">
        <v>1874</v>
      </c>
      <c r="B3748" t="s">
        <v>5723</v>
      </c>
      <c r="C3748" t="s">
        <v>42</v>
      </c>
      <c r="D3748">
        <f>SUM(E3748:X3748)</f>
        <v>0</v>
      </c>
    </row>
    <row r="3749" spans="1:4" x14ac:dyDescent="0.3">
      <c r="A3749">
        <v>1874</v>
      </c>
      <c r="B3749" t="s">
        <v>5723</v>
      </c>
      <c r="C3749" t="s">
        <v>29</v>
      </c>
      <c r="D3749">
        <f>SUM(E3749:X3749)</f>
        <v>0</v>
      </c>
    </row>
    <row r="3750" spans="1:4" x14ac:dyDescent="0.3">
      <c r="A3750">
        <v>1875</v>
      </c>
      <c r="B3750" t="s">
        <v>5724</v>
      </c>
      <c r="C3750" t="s">
        <v>46</v>
      </c>
      <c r="D3750">
        <f>SUM(E3750:X3750)</f>
        <v>0</v>
      </c>
    </row>
    <row r="3751" spans="1:4" x14ac:dyDescent="0.3">
      <c r="A3751">
        <v>1875</v>
      </c>
      <c r="B3751" t="s">
        <v>5724</v>
      </c>
      <c r="C3751" t="s">
        <v>37</v>
      </c>
      <c r="D3751">
        <f>SUM(E3751:X3751)</f>
        <v>0</v>
      </c>
    </row>
    <row r="3752" spans="1:4" x14ac:dyDescent="0.3">
      <c r="A3752">
        <v>1876</v>
      </c>
      <c r="B3752" t="s">
        <v>5725</v>
      </c>
      <c r="C3752" t="s">
        <v>50</v>
      </c>
      <c r="D3752">
        <f>SUM(E3752:X3752)</f>
        <v>0</v>
      </c>
    </row>
    <row r="3753" spans="1:4" x14ac:dyDescent="0.3">
      <c r="A3753">
        <v>1876</v>
      </c>
      <c r="B3753" t="s">
        <v>5725</v>
      </c>
      <c r="C3753" t="s">
        <v>35</v>
      </c>
      <c r="D3753">
        <f>SUM(E3753:X3753)</f>
        <v>0</v>
      </c>
    </row>
    <row r="3754" spans="1:4" x14ac:dyDescent="0.3">
      <c r="A3754">
        <v>1877</v>
      </c>
      <c r="B3754" t="s">
        <v>5726</v>
      </c>
      <c r="C3754" t="s">
        <v>33</v>
      </c>
      <c r="D3754">
        <f>SUM(E3754:X3754)</f>
        <v>0</v>
      </c>
    </row>
    <row r="3755" spans="1:4" x14ac:dyDescent="0.3">
      <c r="A3755">
        <v>1877</v>
      </c>
      <c r="B3755" t="s">
        <v>5726</v>
      </c>
      <c r="C3755" t="s">
        <v>36</v>
      </c>
      <c r="D3755">
        <f>SUM(E3755:X3755)</f>
        <v>0</v>
      </c>
    </row>
    <row r="3756" spans="1:4" x14ac:dyDescent="0.3">
      <c r="A3756">
        <v>1878</v>
      </c>
      <c r="B3756" t="s">
        <v>5727</v>
      </c>
      <c r="C3756" t="s">
        <v>51</v>
      </c>
      <c r="D3756">
        <f>SUM(E3756:X3756)</f>
        <v>0</v>
      </c>
    </row>
    <row r="3757" spans="1:4" x14ac:dyDescent="0.3">
      <c r="A3757">
        <v>1878</v>
      </c>
      <c r="B3757" t="s">
        <v>5727</v>
      </c>
      <c r="C3757" t="s">
        <v>32</v>
      </c>
      <c r="D3757">
        <f>SUM(E3757:X3757)</f>
        <v>0</v>
      </c>
    </row>
    <row r="3758" spans="1:4" x14ac:dyDescent="0.3">
      <c r="A3758">
        <v>1879</v>
      </c>
      <c r="B3758" t="s">
        <v>5728</v>
      </c>
      <c r="C3758" t="s">
        <v>39</v>
      </c>
      <c r="D3758">
        <f>SUM(E3758:X3758)</f>
        <v>0</v>
      </c>
    </row>
    <row r="3759" spans="1:4" x14ac:dyDescent="0.3">
      <c r="A3759">
        <v>1879</v>
      </c>
      <c r="B3759" t="s">
        <v>5728</v>
      </c>
      <c r="C3759" t="s">
        <v>49</v>
      </c>
      <c r="D3759">
        <f>SUM(E3759:X3759)</f>
        <v>0</v>
      </c>
    </row>
    <row r="3760" spans="1:4" x14ac:dyDescent="0.3">
      <c r="A3760">
        <v>1880</v>
      </c>
      <c r="B3760" t="s">
        <v>5729</v>
      </c>
      <c r="C3760" t="s">
        <v>112</v>
      </c>
      <c r="D3760">
        <f>SUM(E3760:X3760)</f>
        <v>0</v>
      </c>
    </row>
    <row r="3761" spans="1:4" x14ac:dyDescent="0.3">
      <c r="A3761">
        <v>1880</v>
      </c>
      <c r="B3761" t="s">
        <v>5729</v>
      </c>
      <c r="C3761" t="s">
        <v>53</v>
      </c>
      <c r="D3761">
        <f>SUM(E3761:X3761)</f>
        <v>0</v>
      </c>
    </row>
    <row r="3762" spans="1:4" x14ac:dyDescent="0.3">
      <c r="A3762">
        <v>1881</v>
      </c>
      <c r="B3762" t="s">
        <v>5730</v>
      </c>
      <c r="C3762" t="s">
        <v>246</v>
      </c>
      <c r="D3762">
        <f>SUM(E3762:X3762)</f>
        <v>0</v>
      </c>
    </row>
    <row r="3763" spans="1:4" x14ac:dyDescent="0.3">
      <c r="A3763">
        <v>1881</v>
      </c>
      <c r="B3763" t="s">
        <v>5730</v>
      </c>
      <c r="C3763" t="s">
        <v>47</v>
      </c>
      <c r="D3763">
        <f>SUM(E3763:X3763)</f>
        <v>0</v>
      </c>
    </row>
    <row r="3764" spans="1:4" x14ac:dyDescent="0.3">
      <c r="A3764">
        <v>1882</v>
      </c>
      <c r="B3764" t="s">
        <v>5731</v>
      </c>
      <c r="C3764" t="s">
        <v>136</v>
      </c>
      <c r="D3764">
        <f>SUM(E3764:X3764)</f>
        <v>0</v>
      </c>
    </row>
    <row r="3765" spans="1:4" x14ac:dyDescent="0.3">
      <c r="A3765">
        <v>1882</v>
      </c>
      <c r="B3765" t="s">
        <v>5731</v>
      </c>
      <c r="C3765" t="s">
        <v>48</v>
      </c>
      <c r="D3765">
        <f>SUM(E3765:X3765)</f>
        <v>0</v>
      </c>
    </row>
    <row r="3766" spans="1:4" x14ac:dyDescent="0.3">
      <c r="A3766">
        <v>1883</v>
      </c>
      <c r="B3766" t="s">
        <v>5732</v>
      </c>
      <c r="C3766" t="s">
        <v>34</v>
      </c>
      <c r="D3766">
        <f>SUM(E3766:X3766)</f>
        <v>0</v>
      </c>
    </row>
    <row r="3767" spans="1:4" x14ac:dyDescent="0.3">
      <c r="A3767">
        <v>1883</v>
      </c>
      <c r="B3767" t="s">
        <v>5732</v>
      </c>
      <c r="C3767" t="s">
        <v>40</v>
      </c>
      <c r="D3767">
        <f>SUM(E3767:X3767)</f>
        <v>0</v>
      </c>
    </row>
    <row r="3768" spans="1:4" x14ac:dyDescent="0.3">
      <c r="A3768">
        <v>1884</v>
      </c>
      <c r="B3768" t="s">
        <v>5733</v>
      </c>
      <c r="C3768" t="s">
        <v>31</v>
      </c>
      <c r="D3768">
        <f>SUM(E3768:X3768)</f>
        <v>0</v>
      </c>
    </row>
    <row r="3769" spans="1:4" x14ac:dyDescent="0.3">
      <c r="A3769">
        <v>1884</v>
      </c>
      <c r="B3769" t="s">
        <v>5733</v>
      </c>
      <c r="C3769" t="s">
        <v>74</v>
      </c>
      <c r="D3769">
        <f>SUM(E3769:X3769)</f>
        <v>0</v>
      </c>
    </row>
    <row r="3770" spans="1:4" x14ac:dyDescent="0.3">
      <c r="A3770">
        <v>1885</v>
      </c>
      <c r="B3770" t="s">
        <v>5734</v>
      </c>
      <c r="C3770" t="s">
        <v>52</v>
      </c>
      <c r="D3770">
        <f>SUM(E3770:X3770)</f>
        <v>0</v>
      </c>
    </row>
    <row r="3771" spans="1:4" x14ac:dyDescent="0.3">
      <c r="A3771">
        <v>1885</v>
      </c>
      <c r="B3771" t="s">
        <v>5734</v>
      </c>
      <c r="C3771" t="s">
        <v>38</v>
      </c>
      <c r="D3771">
        <f>SUM(E3771:X3771)</f>
        <v>0</v>
      </c>
    </row>
    <row r="3772" spans="1:4" x14ac:dyDescent="0.3">
      <c r="A3772">
        <v>1886</v>
      </c>
      <c r="B3772" t="s">
        <v>5735</v>
      </c>
      <c r="C3772" t="s">
        <v>43</v>
      </c>
      <c r="D3772">
        <f>SUM(E3772:X3772)</f>
        <v>0</v>
      </c>
    </row>
    <row r="3773" spans="1:4" x14ac:dyDescent="0.3">
      <c r="A3773">
        <v>1886</v>
      </c>
      <c r="B3773" t="s">
        <v>5735</v>
      </c>
      <c r="C3773" t="s">
        <v>190</v>
      </c>
      <c r="D3773">
        <f>SUM(E3773:X3773)</f>
        <v>0</v>
      </c>
    </row>
    <row r="3774" spans="1:4" x14ac:dyDescent="0.3">
      <c r="A3774">
        <v>1887</v>
      </c>
      <c r="B3774" t="s">
        <v>5736</v>
      </c>
      <c r="C3774" t="s">
        <v>44</v>
      </c>
      <c r="D3774">
        <f>SUM(E3774:X3774)</f>
        <v>0</v>
      </c>
    </row>
    <row r="3775" spans="1:4" x14ac:dyDescent="0.3">
      <c r="A3775">
        <v>1887</v>
      </c>
      <c r="B3775" t="s">
        <v>5736</v>
      </c>
      <c r="C3775" t="s">
        <v>30</v>
      </c>
      <c r="D3775">
        <f>SUM(E3775:X3775)</f>
        <v>0</v>
      </c>
    </row>
    <row r="3776" spans="1:4" x14ac:dyDescent="0.3">
      <c r="A3776">
        <v>1888</v>
      </c>
      <c r="B3776" t="s">
        <v>5737</v>
      </c>
      <c r="C3776" t="s">
        <v>45</v>
      </c>
      <c r="D3776">
        <f>SUM(E3776:X3776)</f>
        <v>0</v>
      </c>
    </row>
    <row r="3777" spans="1:4" x14ac:dyDescent="0.3">
      <c r="A3777">
        <v>1888</v>
      </c>
      <c r="B3777" t="s">
        <v>5737</v>
      </c>
      <c r="C3777" t="s">
        <v>28</v>
      </c>
      <c r="D3777">
        <f>SUM(E3777:X3777)</f>
        <v>0</v>
      </c>
    </row>
    <row r="3778" spans="1:4" x14ac:dyDescent="0.3">
      <c r="A3778">
        <v>1889</v>
      </c>
      <c r="B3778" t="s">
        <v>5738</v>
      </c>
      <c r="C3778" t="s">
        <v>42</v>
      </c>
      <c r="D3778">
        <f>SUM(E3778:X3778)</f>
        <v>0</v>
      </c>
    </row>
    <row r="3779" spans="1:4" x14ac:dyDescent="0.3">
      <c r="A3779">
        <v>1889</v>
      </c>
      <c r="B3779" t="s">
        <v>5738</v>
      </c>
      <c r="C3779" t="s">
        <v>29</v>
      </c>
      <c r="D3779">
        <f>SUM(E3779:X3779)</f>
        <v>0</v>
      </c>
    </row>
    <row r="3780" spans="1:4" x14ac:dyDescent="0.3">
      <c r="A3780">
        <v>1890</v>
      </c>
      <c r="B3780" t="s">
        <v>5739</v>
      </c>
      <c r="C3780" t="s">
        <v>46</v>
      </c>
      <c r="D3780">
        <f>SUM(E3780:X3780)</f>
        <v>0</v>
      </c>
    </row>
    <row r="3781" spans="1:4" x14ac:dyDescent="0.3">
      <c r="A3781">
        <v>1890</v>
      </c>
      <c r="B3781" t="s">
        <v>5739</v>
      </c>
      <c r="C3781" t="s">
        <v>37</v>
      </c>
      <c r="D3781">
        <f>SUM(E3781:X3781)</f>
        <v>0</v>
      </c>
    </row>
    <row r="3782" spans="1:4" x14ac:dyDescent="0.3">
      <c r="A3782">
        <v>1891</v>
      </c>
      <c r="B3782" t="s">
        <v>5740</v>
      </c>
      <c r="C3782" t="s">
        <v>50</v>
      </c>
      <c r="D3782">
        <f>SUM(E3782:X3782)</f>
        <v>0</v>
      </c>
    </row>
    <row r="3783" spans="1:4" x14ac:dyDescent="0.3">
      <c r="A3783">
        <v>1891</v>
      </c>
      <c r="B3783" t="s">
        <v>5740</v>
      </c>
      <c r="C3783" t="s">
        <v>35</v>
      </c>
      <c r="D3783">
        <f>SUM(E3783:X3783)</f>
        <v>0</v>
      </c>
    </row>
    <row r="3784" spans="1:4" x14ac:dyDescent="0.3">
      <c r="A3784">
        <v>1892</v>
      </c>
      <c r="B3784" t="s">
        <v>5741</v>
      </c>
      <c r="C3784" t="s">
        <v>33</v>
      </c>
      <c r="D3784">
        <f>SUM(E3784:X3784)</f>
        <v>0</v>
      </c>
    </row>
    <row r="3785" spans="1:4" x14ac:dyDescent="0.3">
      <c r="A3785">
        <v>1892</v>
      </c>
      <c r="B3785" t="s">
        <v>5741</v>
      </c>
      <c r="C3785" t="s">
        <v>36</v>
      </c>
      <c r="D3785">
        <f>SUM(E3785:X3785)</f>
        <v>0</v>
      </c>
    </row>
    <row r="3786" spans="1:4" x14ac:dyDescent="0.3">
      <c r="A3786">
        <v>1893</v>
      </c>
      <c r="B3786" t="s">
        <v>5742</v>
      </c>
      <c r="C3786" t="s">
        <v>51</v>
      </c>
      <c r="D3786">
        <f>SUM(E3786:X3786)</f>
        <v>0</v>
      </c>
    </row>
    <row r="3787" spans="1:4" x14ac:dyDescent="0.3">
      <c r="A3787">
        <v>1893</v>
      </c>
      <c r="B3787" t="s">
        <v>5742</v>
      </c>
      <c r="C3787" t="s">
        <v>32</v>
      </c>
      <c r="D3787">
        <f>SUM(E3787:X3787)</f>
        <v>0</v>
      </c>
    </row>
    <row r="3788" spans="1:4" x14ac:dyDescent="0.3">
      <c r="A3788">
        <v>1894</v>
      </c>
      <c r="B3788" t="s">
        <v>5743</v>
      </c>
      <c r="C3788" t="s">
        <v>39</v>
      </c>
      <c r="D3788">
        <f>SUM(E3788:X3788)</f>
        <v>0</v>
      </c>
    </row>
    <row r="3789" spans="1:4" x14ac:dyDescent="0.3">
      <c r="A3789">
        <v>1894</v>
      </c>
      <c r="B3789" t="s">
        <v>5743</v>
      </c>
      <c r="C3789" t="s">
        <v>49</v>
      </c>
      <c r="D3789">
        <f>SUM(E3789:X3789)</f>
        <v>0</v>
      </c>
    </row>
    <row r="3790" spans="1:4" x14ac:dyDescent="0.3">
      <c r="A3790">
        <v>1895</v>
      </c>
      <c r="B3790" t="s">
        <v>5744</v>
      </c>
      <c r="C3790" t="s">
        <v>112</v>
      </c>
      <c r="D3790">
        <f>SUM(E3790:X3790)</f>
        <v>0</v>
      </c>
    </row>
    <row r="3791" spans="1:4" x14ac:dyDescent="0.3">
      <c r="A3791">
        <v>1895</v>
      </c>
      <c r="B3791" t="s">
        <v>5744</v>
      </c>
      <c r="C3791" t="s">
        <v>53</v>
      </c>
      <c r="D3791">
        <f>SUM(E3791:X3791)</f>
        <v>0</v>
      </c>
    </row>
    <row r="3792" spans="1:4" x14ac:dyDescent="0.3">
      <c r="A3792">
        <v>1896</v>
      </c>
      <c r="B3792" t="s">
        <v>5745</v>
      </c>
      <c r="C3792" t="s">
        <v>246</v>
      </c>
      <c r="D3792">
        <f>SUM(E3792:X3792)</f>
        <v>0</v>
      </c>
    </row>
    <row r="3793" spans="1:4" x14ac:dyDescent="0.3">
      <c r="A3793">
        <v>1896</v>
      </c>
      <c r="B3793" t="s">
        <v>5745</v>
      </c>
      <c r="C3793" t="s">
        <v>47</v>
      </c>
      <c r="D3793">
        <f>SUM(E3793:X3793)</f>
        <v>0</v>
      </c>
    </row>
    <row r="3794" spans="1:4" x14ac:dyDescent="0.3">
      <c r="A3794">
        <v>1897</v>
      </c>
      <c r="B3794" t="s">
        <v>5746</v>
      </c>
      <c r="C3794" t="s">
        <v>34</v>
      </c>
      <c r="D3794">
        <f>SUM(E3794:X3794)</f>
        <v>0</v>
      </c>
    </row>
    <row r="3795" spans="1:4" x14ac:dyDescent="0.3">
      <c r="A3795">
        <v>1897</v>
      </c>
      <c r="B3795" t="s">
        <v>5746</v>
      </c>
      <c r="C3795" t="s">
        <v>40</v>
      </c>
      <c r="D3795">
        <f>SUM(E3795:X3795)</f>
        <v>0</v>
      </c>
    </row>
    <row r="3796" spans="1:4" x14ac:dyDescent="0.3">
      <c r="A3796">
        <v>1898</v>
      </c>
      <c r="B3796" t="s">
        <v>5747</v>
      </c>
      <c r="C3796" t="s">
        <v>136</v>
      </c>
      <c r="D3796">
        <f>SUM(E3796:X3796)</f>
        <v>0</v>
      </c>
    </row>
    <row r="3797" spans="1:4" x14ac:dyDescent="0.3">
      <c r="A3797">
        <v>1898</v>
      </c>
      <c r="B3797" t="s">
        <v>5747</v>
      </c>
      <c r="C3797" t="s">
        <v>48</v>
      </c>
      <c r="D3797">
        <f>SUM(E3797:X3797)</f>
        <v>0</v>
      </c>
    </row>
    <row r="3798" spans="1:4" x14ac:dyDescent="0.3">
      <c r="A3798">
        <v>1899</v>
      </c>
      <c r="B3798" t="s">
        <v>5747</v>
      </c>
      <c r="C3798" t="s">
        <v>136</v>
      </c>
      <c r="D3798">
        <f>SUM(E3798:X3798)</f>
        <v>0</v>
      </c>
    </row>
    <row r="3799" spans="1:4" x14ac:dyDescent="0.3">
      <c r="A3799">
        <v>1899</v>
      </c>
      <c r="B3799" t="s">
        <v>5747</v>
      </c>
      <c r="C3799" t="s">
        <v>48</v>
      </c>
      <c r="D3799">
        <f>SUM(E3799:X3799)</f>
        <v>0</v>
      </c>
    </row>
    <row r="3800" spans="1:4" x14ac:dyDescent="0.3">
      <c r="A3800">
        <v>1900</v>
      </c>
      <c r="B3800" t="s">
        <v>5748</v>
      </c>
      <c r="C3800" t="s">
        <v>31</v>
      </c>
      <c r="D3800">
        <f>SUM(E3800:X3800)</f>
        <v>0</v>
      </c>
    </row>
    <row r="3801" spans="1:4" x14ac:dyDescent="0.3">
      <c r="A3801">
        <v>1900</v>
      </c>
      <c r="B3801" t="s">
        <v>5748</v>
      </c>
      <c r="C3801" t="s">
        <v>74</v>
      </c>
      <c r="D3801">
        <f>SUM(E3801:X3801)</f>
        <v>0</v>
      </c>
    </row>
    <row r="3802" spans="1:4" x14ac:dyDescent="0.3">
      <c r="A3802">
        <v>1901</v>
      </c>
      <c r="B3802" t="s">
        <v>5749</v>
      </c>
      <c r="C3802" t="s">
        <v>43</v>
      </c>
      <c r="D3802">
        <f>SUM(E3802:X3802)</f>
        <v>0</v>
      </c>
    </row>
    <row r="3803" spans="1:4" x14ac:dyDescent="0.3">
      <c r="A3803">
        <v>1901</v>
      </c>
      <c r="B3803" t="s">
        <v>5749</v>
      </c>
      <c r="C3803" t="s">
        <v>190</v>
      </c>
      <c r="D3803">
        <f>SUM(E3803:X3803)</f>
        <v>0</v>
      </c>
    </row>
    <row r="3804" spans="1:4" x14ac:dyDescent="0.3">
      <c r="A3804">
        <v>1902</v>
      </c>
      <c r="B3804" t="s">
        <v>5750</v>
      </c>
      <c r="C3804" t="s">
        <v>50</v>
      </c>
      <c r="D3804">
        <f>SUM(E3804:X3804)</f>
        <v>0</v>
      </c>
    </row>
    <row r="3805" spans="1:4" x14ac:dyDescent="0.3">
      <c r="A3805">
        <v>1902</v>
      </c>
      <c r="B3805" t="s">
        <v>5750</v>
      </c>
      <c r="C3805" t="s">
        <v>35</v>
      </c>
      <c r="D3805">
        <f>SUM(E3805:X3805)</f>
        <v>0</v>
      </c>
    </row>
    <row r="3806" spans="1:4" x14ac:dyDescent="0.3">
      <c r="A3806">
        <v>1903</v>
      </c>
      <c r="B3806" t="s">
        <v>5751</v>
      </c>
      <c r="C3806" t="s">
        <v>33</v>
      </c>
      <c r="D3806">
        <f>SUM(E3806:X3806)</f>
        <v>0</v>
      </c>
    </row>
    <row r="3807" spans="1:4" x14ac:dyDescent="0.3">
      <c r="A3807">
        <v>1903</v>
      </c>
      <c r="B3807" t="s">
        <v>5751</v>
      </c>
      <c r="C3807" t="s">
        <v>40</v>
      </c>
      <c r="D3807">
        <f>SUM(E3807:X3807)</f>
        <v>0</v>
      </c>
    </row>
    <row r="3808" spans="1:4" x14ac:dyDescent="0.3">
      <c r="A3808">
        <v>1904</v>
      </c>
      <c r="B3808" t="s">
        <v>5752</v>
      </c>
      <c r="C3808" t="s">
        <v>51</v>
      </c>
      <c r="D3808">
        <f>SUM(E3808:X3808)</f>
        <v>0</v>
      </c>
    </row>
    <row r="3809" spans="1:4" x14ac:dyDescent="0.3">
      <c r="A3809">
        <v>1904</v>
      </c>
      <c r="B3809" t="s">
        <v>5752</v>
      </c>
      <c r="C3809" t="s">
        <v>32</v>
      </c>
      <c r="D3809">
        <f>SUM(E3809:X3809)</f>
        <v>0</v>
      </c>
    </row>
    <row r="3810" spans="1:4" x14ac:dyDescent="0.3">
      <c r="A3810">
        <v>1905</v>
      </c>
      <c r="B3810" t="s">
        <v>5753</v>
      </c>
      <c r="C3810" t="s">
        <v>53</v>
      </c>
      <c r="D3810">
        <f>SUM(E3810:X3810)</f>
        <v>0</v>
      </c>
    </row>
    <row r="3811" spans="1:4" x14ac:dyDescent="0.3">
      <c r="A3811">
        <v>1905</v>
      </c>
      <c r="B3811" t="s">
        <v>5753</v>
      </c>
      <c r="C3811" t="s">
        <v>246</v>
      </c>
      <c r="D3811">
        <f>SUM(E3811:X3811)</f>
        <v>0</v>
      </c>
    </row>
    <row r="3812" spans="1:4" x14ac:dyDescent="0.3">
      <c r="A3812">
        <v>1906</v>
      </c>
      <c r="B3812" t="s">
        <v>5754</v>
      </c>
      <c r="C3812" t="s">
        <v>136</v>
      </c>
      <c r="D3812">
        <f>SUM(E3812:X3812)</f>
        <v>0</v>
      </c>
    </row>
    <row r="3813" spans="1:4" x14ac:dyDescent="0.3">
      <c r="A3813">
        <v>1906</v>
      </c>
      <c r="B3813" t="s">
        <v>5754</v>
      </c>
      <c r="C3813" t="s">
        <v>48</v>
      </c>
      <c r="D3813">
        <f>SUM(E3813:X3813)</f>
        <v>0</v>
      </c>
    </row>
    <row r="3814" spans="1:4" x14ac:dyDescent="0.3">
      <c r="A3814">
        <v>1907</v>
      </c>
      <c r="B3814" t="s">
        <v>5755</v>
      </c>
      <c r="C3814" t="s">
        <v>37</v>
      </c>
      <c r="D3814">
        <f>SUM(E3814:X3814)</f>
        <v>0</v>
      </c>
    </row>
    <row r="3815" spans="1:4" x14ac:dyDescent="0.3">
      <c r="A3815">
        <v>1907</v>
      </c>
      <c r="B3815" t="s">
        <v>5755</v>
      </c>
      <c r="C3815" t="s">
        <v>52</v>
      </c>
      <c r="D3815">
        <f>SUM(E3815:X3815)</f>
        <v>0</v>
      </c>
    </row>
    <row r="3816" spans="1:4" x14ac:dyDescent="0.3">
      <c r="A3816">
        <v>1908</v>
      </c>
      <c r="B3816" t="s">
        <v>5756</v>
      </c>
      <c r="C3816" t="s">
        <v>31</v>
      </c>
      <c r="D3816">
        <f>SUM(E3816:X3816)</f>
        <v>0</v>
      </c>
    </row>
    <row r="3817" spans="1:4" x14ac:dyDescent="0.3">
      <c r="A3817">
        <v>1908</v>
      </c>
      <c r="B3817" t="s">
        <v>5756</v>
      </c>
      <c r="C3817" t="s">
        <v>45</v>
      </c>
      <c r="D3817">
        <f>SUM(E3817:X3817)</f>
        <v>0</v>
      </c>
    </row>
    <row r="3818" spans="1:4" x14ac:dyDescent="0.3">
      <c r="A3818">
        <v>1909</v>
      </c>
      <c r="B3818" t="s">
        <v>5757</v>
      </c>
      <c r="C3818" t="s">
        <v>30</v>
      </c>
      <c r="D3818">
        <f>SUM(E3818:X3818)</f>
        <v>0</v>
      </c>
    </row>
    <row r="3819" spans="1:4" x14ac:dyDescent="0.3">
      <c r="A3819">
        <v>1909</v>
      </c>
      <c r="B3819" t="s">
        <v>5757</v>
      </c>
      <c r="C3819" t="s">
        <v>43</v>
      </c>
      <c r="D3819">
        <f>SUM(E3819:X3819)</f>
        <v>0</v>
      </c>
    </row>
    <row r="3820" spans="1:4" x14ac:dyDescent="0.3">
      <c r="A3820">
        <v>1910</v>
      </c>
      <c r="B3820" t="s">
        <v>5758</v>
      </c>
      <c r="C3820" t="s">
        <v>28</v>
      </c>
      <c r="D3820">
        <f>SUM(E3820:X3820)</f>
        <v>0</v>
      </c>
    </row>
    <row r="3821" spans="1:4" x14ac:dyDescent="0.3">
      <c r="A3821">
        <v>1910</v>
      </c>
      <c r="B3821" t="s">
        <v>5758</v>
      </c>
      <c r="C3821" t="s">
        <v>42</v>
      </c>
      <c r="D3821">
        <f>SUM(E3821:X3821)</f>
        <v>0</v>
      </c>
    </row>
    <row r="3822" spans="1:4" x14ac:dyDescent="0.3">
      <c r="A3822">
        <v>1911</v>
      </c>
      <c r="B3822" t="s">
        <v>5759</v>
      </c>
      <c r="C3822" t="s">
        <v>190</v>
      </c>
      <c r="D3822">
        <f>SUM(E3822:X3822)</f>
        <v>0</v>
      </c>
    </row>
    <row r="3823" spans="1:4" x14ac:dyDescent="0.3">
      <c r="A3823">
        <v>1911</v>
      </c>
      <c r="B3823" t="s">
        <v>5759</v>
      </c>
      <c r="C3823" t="s">
        <v>44</v>
      </c>
      <c r="D3823">
        <f>SUM(E3823:X3823)</f>
        <v>0</v>
      </c>
    </row>
    <row r="3824" spans="1:4" x14ac:dyDescent="0.3">
      <c r="A3824">
        <v>1912</v>
      </c>
      <c r="B3824" t="s">
        <v>5760</v>
      </c>
      <c r="C3824" t="s">
        <v>29</v>
      </c>
      <c r="D3824">
        <f>SUM(E3824:X3824)</f>
        <v>0</v>
      </c>
    </row>
    <row r="3825" spans="1:4" x14ac:dyDescent="0.3">
      <c r="A3825">
        <v>1912</v>
      </c>
      <c r="B3825" t="s">
        <v>5760</v>
      </c>
      <c r="C3825" t="s">
        <v>46</v>
      </c>
      <c r="D3825">
        <f>SUM(E3825:X3825)</f>
        <v>0</v>
      </c>
    </row>
    <row r="3826" spans="1:4" x14ac:dyDescent="0.3">
      <c r="A3826">
        <v>1913</v>
      </c>
      <c r="B3826" t="s">
        <v>5761</v>
      </c>
      <c r="C3826" t="s">
        <v>74</v>
      </c>
      <c r="D3826">
        <f>SUM(E3826:X3826)</f>
        <v>0</v>
      </c>
    </row>
    <row r="3827" spans="1:4" x14ac:dyDescent="0.3">
      <c r="A3827">
        <v>1913</v>
      </c>
      <c r="B3827" t="s">
        <v>5761</v>
      </c>
      <c r="C3827" t="s">
        <v>38</v>
      </c>
      <c r="D3827">
        <f>SUM(E3827:X3827)</f>
        <v>0</v>
      </c>
    </row>
    <row r="3828" spans="1:4" x14ac:dyDescent="0.3">
      <c r="A3828">
        <v>1914</v>
      </c>
      <c r="B3828" t="s">
        <v>5762</v>
      </c>
      <c r="C3828" t="s">
        <v>36</v>
      </c>
      <c r="D3828">
        <f>SUM(E3828:X3828)</f>
        <v>0</v>
      </c>
    </row>
    <row r="3829" spans="1:4" x14ac:dyDescent="0.3">
      <c r="A3829">
        <v>1914</v>
      </c>
      <c r="B3829" t="s">
        <v>5762</v>
      </c>
      <c r="C3829" t="s">
        <v>34</v>
      </c>
      <c r="D3829">
        <f>SUM(E3829:X3829)</f>
        <v>0</v>
      </c>
    </row>
    <row r="3830" spans="1:4" x14ac:dyDescent="0.3">
      <c r="A3830">
        <v>1915</v>
      </c>
      <c r="B3830" t="s">
        <v>5763</v>
      </c>
      <c r="C3830" t="s">
        <v>48</v>
      </c>
      <c r="D3830">
        <f>SUM(E3830:X3830)</f>
        <v>0</v>
      </c>
    </row>
    <row r="3831" spans="1:4" x14ac:dyDescent="0.3">
      <c r="A3831">
        <v>1915</v>
      </c>
      <c r="B3831" t="s">
        <v>5763</v>
      </c>
      <c r="C3831" t="s">
        <v>112</v>
      </c>
      <c r="D3831">
        <f>SUM(E3831:X3831)</f>
        <v>0</v>
      </c>
    </row>
    <row r="3832" spans="1:4" x14ac:dyDescent="0.3">
      <c r="A3832">
        <v>1916</v>
      </c>
      <c r="B3832" t="s">
        <v>5764</v>
      </c>
      <c r="C3832" t="s">
        <v>33</v>
      </c>
      <c r="D3832">
        <f>SUM(E3832:X3832)</f>
        <v>0</v>
      </c>
    </row>
    <row r="3833" spans="1:4" x14ac:dyDescent="0.3">
      <c r="A3833">
        <v>1916</v>
      </c>
      <c r="B3833" t="s">
        <v>5764</v>
      </c>
      <c r="C3833" t="s">
        <v>40</v>
      </c>
      <c r="D3833">
        <f>SUM(E3833:X3833)</f>
        <v>0</v>
      </c>
    </row>
    <row r="3834" spans="1:4" x14ac:dyDescent="0.3">
      <c r="A3834">
        <v>1917</v>
      </c>
      <c r="B3834" t="s">
        <v>5765</v>
      </c>
      <c r="C3834" t="s">
        <v>53</v>
      </c>
      <c r="D3834">
        <f>SUM(E3834:X3834)</f>
        <v>0</v>
      </c>
    </row>
    <row r="3835" spans="1:4" x14ac:dyDescent="0.3">
      <c r="A3835">
        <v>1917</v>
      </c>
      <c r="B3835" t="s">
        <v>5765</v>
      </c>
      <c r="C3835" t="s">
        <v>246</v>
      </c>
      <c r="D3835">
        <f>SUM(E3835:X3835)</f>
        <v>0</v>
      </c>
    </row>
    <row r="3836" spans="1:4" x14ac:dyDescent="0.3">
      <c r="A3836">
        <v>1918</v>
      </c>
      <c r="B3836" t="s">
        <v>5766</v>
      </c>
      <c r="C3836" t="s">
        <v>49</v>
      </c>
      <c r="D3836">
        <f>SUM(E3836:X3836)</f>
        <v>0</v>
      </c>
    </row>
    <row r="3837" spans="1:4" x14ac:dyDescent="0.3">
      <c r="A3837">
        <v>1918</v>
      </c>
      <c r="B3837" t="s">
        <v>5766</v>
      </c>
      <c r="C3837" t="s">
        <v>50</v>
      </c>
      <c r="D3837">
        <f>SUM(E3837:X3837)</f>
        <v>0</v>
      </c>
    </row>
    <row r="3838" spans="1:4" x14ac:dyDescent="0.3">
      <c r="A3838">
        <v>1919</v>
      </c>
      <c r="B3838" t="s">
        <v>5767</v>
      </c>
      <c r="C3838" t="s">
        <v>32</v>
      </c>
      <c r="D3838">
        <f>SUM(E3838:X3838)</f>
        <v>0</v>
      </c>
    </row>
    <row r="3839" spans="1:4" x14ac:dyDescent="0.3">
      <c r="A3839">
        <v>1919</v>
      </c>
      <c r="B3839" t="s">
        <v>5767</v>
      </c>
      <c r="C3839" t="s">
        <v>136</v>
      </c>
      <c r="D3839">
        <f>SUM(E3839:X3839)</f>
        <v>0</v>
      </c>
    </row>
    <row r="3840" spans="1:4" x14ac:dyDescent="0.3">
      <c r="A3840">
        <v>1920</v>
      </c>
      <c r="B3840" t="s">
        <v>5768</v>
      </c>
      <c r="C3840" t="s">
        <v>35</v>
      </c>
      <c r="D3840">
        <f>SUM(E3840:X3840)</f>
        <v>0</v>
      </c>
    </row>
    <row r="3841" spans="1:4" x14ac:dyDescent="0.3">
      <c r="A3841">
        <v>1920</v>
      </c>
      <c r="B3841" t="s">
        <v>5768</v>
      </c>
      <c r="C3841" t="s">
        <v>39</v>
      </c>
      <c r="D3841">
        <f>SUM(E3841:X3841)</f>
        <v>0</v>
      </c>
    </row>
    <row r="3842" spans="1:4" x14ac:dyDescent="0.3">
      <c r="A3842">
        <v>1921</v>
      </c>
      <c r="B3842" t="s">
        <v>5768</v>
      </c>
      <c r="C3842" t="s">
        <v>35</v>
      </c>
      <c r="D3842">
        <f>SUM(E3842:X3842)</f>
        <v>0</v>
      </c>
    </row>
    <row r="3843" spans="1:4" x14ac:dyDescent="0.3">
      <c r="A3843">
        <v>1921</v>
      </c>
      <c r="B3843" t="s">
        <v>5768</v>
      </c>
      <c r="C3843" t="s">
        <v>39</v>
      </c>
      <c r="D3843">
        <f>SUM(E3843:X3843)</f>
        <v>0</v>
      </c>
    </row>
    <row r="3844" spans="1:4" x14ac:dyDescent="0.3">
      <c r="A3844">
        <v>1922</v>
      </c>
      <c r="B3844" t="s">
        <v>5769</v>
      </c>
      <c r="C3844" t="s">
        <v>37</v>
      </c>
      <c r="D3844">
        <f>SUM(E3844:X3844)</f>
        <v>0</v>
      </c>
    </row>
    <row r="3845" spans="1:4" x14ac:dyDescent="0.3">
      <c r="A3845">
        <v>1922</v>
      </c>
      <c r="B3845" t="s">
        <v>5769</v>
      </c>
      <c r="C3845" t="s">
        <v>52</v>
      </c>
      <c r="D3845">
        <f>SUM(E3845:X3845)</f>
        <v>0</v>
      </c>
    </row>
    <row r="3846" spans="1:4" x14ac:dyDescent="0.3">
      <c r="A3846">
        <v>1923</v>
      </c>
      <c r="B3846" t="s">
        <v>5770</v>
      </c>
      <c r="C3846" t="s">
        <v>31</v>
      </c>
      <c r="D3846">
        <f>SUM(E3846:X3846)</f>
        <v>0</v>
      </c>
    </row>
    <row r="3847" spans="1:4" x14ac:dyDescent="0.3">
      <c r="A3847">
        <v>1923</v>
      </c>
      <c r="B3847" t="s">
        <v>5770</v>
      </c>
      <c r="C3847" t="s">
        <v>45</v>
      </c>
      <c r="D3847">
        <f>SUM(E3847:X3847)</f>
        <v>0</v>
      </c>
    </row>
    <row r="3848" spans="1:4" x14ac:dyDescent="0.3">
      <c r="A3848">
        <v>1924</v>
      </c>
      <c r="B3848" t="s">
        <v>5771</v>
      </c>
      <c r="C3848" t="s">
        <v>30</v>
      </c>
      <c r="D3848">
        <f>SUM(E3848:X3848)</f>
        <v>0</v>
      </c>
    </row>
    <row r="3849" spans="1:4" x14ac:dyDescent="0.3">
      <c r="A3849">
        <v>1924</v>
      </c>
      <c r="B3849" t="s">
        <v>5771</v>
      </c>
      <c r="C3849" t="s">
        <v>43</v>
      </c>
      <c r="D3849">
        <f>SUM(E3849:X3849)</f>
        <v>0</v>
      </c>
    </row>
    <row r="3850" spans="1:4" x14ac:dyDescent="0.3">
      <c r="A3850">
        <v>1925</v>
      </c>
      <c r="B3850" t="s">
        <v>5772</v>
      </c>
      <c r="C3850" t="s">
        <v>28</v>
      </c>
      <c r="D3850">
        <f>SUM(E3850:X3850)</f>
        <v>0</v>
      </c>
    </row>
    <row r="3851" spans="1:4" x14ac:dyDescent="0.3">
      <c r="A3851">
        <v>1925</v>
      </c>
      <c r="B3851" t="s">
        <v>5772</v>
      </c>
      <c r="C3851" t="s">
        <v>42</v>
      </c>
      <c r="D3851">
        <f>SUM(E3851:X3851)</f>
        <v>0</v>
      </c>
    </row>
    <row r="3852" spans="1:4" x14ac:dyDescent="0.3">
      <c r="A3852">
        <v>1926</v>
      </c>
      <c r="B3852" t="s">
        <v>5773</v>
      </c>
      <c r="C3852" t="s">
        <v>190</v>
      </c>
      <c r="D3852">
        <f>SUM(E3852:X3852)</f>
        <v>0</v>
      </c>
    </row>
    <row r="3853" spans="1:4" x14ac:dyDescent="0.3">
      <c r="A3853">
        <v>1926</v>
      </c>
      <c r="B3853" t="s">
        <v>5773</v>
      </c>
      <c r="C3853" t="s">
        <v>44</v>
      </c>
      <c r="D3853">
        <f>SUM(E3853:X3853)</f>
        <v>0</v>
      </c>
    </row>
    <row r="3854" spans="1:4" x14ac:dyDescent="0.3">
      <c r="A3854">
        <v>1927</v>
      </c>
      <c r="B3854" t="s">
        <v>5774</v>
      </c>
      <c r="C3854" t="s">
        <v>29</v>
      </c>
      <c r="D3854">
        <f>SUM(E3854:X3854)</f>
        <v>0</v>
      </c>
    </row>
    <row r="3855" spans="1:4" x14ac:dyDescent="0.3">
      <c r="A3855">
        <v>1927</v>
      </c>
      <c r="B3855" t="s">
        <v>5774</v>
      </c>
      <c r="C3855" t="s">
        <v>46</v>
      </c>
      <c r="D3855">
        <f>SUM(E3855:X3855)</f>
        <v>0</v>
      </c>
    </row>
    <row r="3856" spans="1:4" x14ac:dyDescent="0.3">
      <c r="A3856">
        <v>1928</v>
      </c>
      <c r="B3856" t="s">
        <v>5775</v>
      </c>
      <c r="C3856" t="s">
        <v>74</v>
      </c>
      <c r="D3856">
        <f>SUM(E3856:X3856)</f>
        <v>0</v>
      </c>
    </row>
    <row r="3857" spans="1:4" x14ac:dyDescent="0.3">
      <c r="A3857">
        <v>1928</v>
      </c>
      <c r="B3857" t="s">
        <v>5775</v>
      </c>
      <c r="C3857" t="s">
        <v>38</v>
      </c>
      <c r="D3857">
        <f>SUM(E3857:X3857)</f>
        <v>0</v>
      </c>
    </row>
    <row r="3858" spans="1:4" x14ac:dyDescent="0.3">
      <c r="A3858">
        <v>1929</v>
      </c>
      <c r="B3858" t="s">
        <v>5776</v>
      </c>
      <c r="C3858" t="s">
        <v>36</v>
      </c>
      <c r="D3858">
        <f>SUM(E3858:X3858)</f>
        <v>0</v>
      </c>
    </row>
    <row r="3859" spans="1:4" x14ac:dyDescent="0.3">
      <c r="A3859">
        <v>1929</v>
      </c>
      <c r="B3859" t="s">
        <v>5776</v>
      </c>
      <c r="C3859" t="s">
        <v>34</v>
      </c>
      <c r="D3859">
        <f>SUM(E3859:X3859)</f>
        <v>0</v>
      </c>
    </row>
    <row r="3860" spans="1:4" x14ac:dyDescent="0.3">
      <c r="A3860">
        <v>1930</v>
      </c>
      <c r="B3860" t="s">
        <v>5777</v>
      </c>
      <c r="C3860" t="s">
        <v>48</v>
      </c>
      <c r="D3860">
        <f>SUM(E3860:X3860)</f>
        <v>0</v>
      </c>
    </row>
    <row r="3861" spans="1:4" x14ac:dyDescent="0.3">
      <c r="A3861">
        <v>1930</v>
      </c>
      <c r="B3861" t="s">
        <v>5777</v>
      </c>
      <c r="C3861" t="s">
        <v>112</v>
      </c>
      <c r="D3861">
        <f>SUM(E3861:X3861)</f>
        <v>0</v>
      </c>
    </row>
    <row r="3862" spans="1:4" x14ac:dyDescent="0.3">
      <c r="A3862">
        <v>1931</v>
      </c>
      <c r="B3862" t="s">
        <v>5778</v>
      </c>
      <c r="C3862" t="s">
        <v>33</v>
      </c>
      <c r="D3862">
        <f>SUM(E3862:X3862)</f>
        <v>0</v>
      </c>
    </row>
    <row r="3863" spans="1:4" x14ac:dyDescent="0.3">
      <c r="A3863">
        <v>1931</v>
      </c>
      <c r="B3863" t="s">
        <v>5778</v>
      </c>
      <c r="C3863" t="s">
        <v>40</v>
      </c>
      <c r="D3863">
        <f>SUM(E3863:X3863)</f>
        <v>0</v>
      </c>
    </row>
    <row r="3864" spans="1:4" x14ac:dyDescent="0.3">
      <c r="A3864">
        <v>1932</v>
      </c>
      <c r="B3864" t="s">
        <v>5779</v>
      </c>
      <c r="C3864" t="s">
        <v>35</v>
      </c>
      <c r="D3864">
        <f>SUM(E3864:X3864)</f>
        <v>0</v>
      </c>
    </row>
    <row r="3865" spans="1:4" x14ac:dyDescent="0.3">
      <c r="A3865">
        <v>1932</v>
      </c>
      <c r="B3865" t="s">
        <v>5779</v>
      </c>
      <c r="C3865" t="s">
        <v>39</v>
      </c>
      <c r="D3865">
        <f>SUM(E3865:X3865)</f>
        <v>0</v>
      </c>
    </row>
    <row r="3866" spans="1:4" x14ac:dyDescent="0.3">
      <c r="A3866">
        <v>1933</v>
      </c>
      <c r="B3866" t="s">
        <v>5780</v>
      </c>
      <c r="C3866" t="s">
        <v>53</v>
      </c>
      <c r="D3866">
        <f>SUM(E3866:X3866)</f>
        <v>0</v>
      </c>
    </row>
    <row r="3867" spans="1:4" x14ac:dyDescent="0.3">
      <c r="A3867">
        <v>1933</v>
      </c>
      <c r="B3867" t="s">
        <v>5780</v>
      </c>
      <c r="C3867" t="s">
        <v>246</v>
      </c>
      <c r="D3867">
        <f>SUM(E3867:X3867)</f>
        <v>0</v>
      </c>
    </row>
    <row r="3868" spans="1:4" x14ac:dyDescent="0.3">
      <c r="A3868">
        <v>1934</v>
      </c>
      <c r="B3868" t="s">
        <v>5781</v>
      </c>
      <c r="C3868" t="s">
        <v>49</v>
      </c>
      <c r="D3868">
        <f>SUM(E3868:X3868)</f>
        <v>0</v>
      </c>
    </row>
    <row r="3869" spans="1:4" x14ac:dyDescent="0.3">
      <c r="A3869">
        <v>1934</v>
      </c>
      <c r="B3869" t="s">
        <v>5781</v>
      </c>
      <c r="C3869" t="s">
        <v>50</v>
      </c>
      <c r="D3869">
        <f>SUM(E3869:X3869)</f>
        <v>0</v>
      </c>
    </row>
    <row r="3870" spans="1:4" x14ac:dyDescent="0.3">
      <c r="A3870">
        <v>1935</v>
      </c>
      <c r="B3870" t="s">
        <v>5782</v>
      </c>
      <c r="C3870" t="s">
        <v>32</v>
      </c>
      <c r="D3870">
        <f>SUM(E3870:X3870)</f>
        <v>0</v>
      </c>
    </row>
    <row r="3871" spans="1:4" x14ac:dyDescent="0.3">
      <c r="A3871">
        <v>1935</v>
      </c>
      <c r="B3871" t="s">
        <v>5782</v>
      </c>
      <c r="C3871" t="s">
        <v>136</v>
      </c>
      <c r="D3871">
        <f>SUM(E3871:X3871)</f>
        <v>0</v>
      </c>
    </row>
    <row r="3872" spans="1:4" x14ac:dyDescent="0.3">
      <c r="A3872">
        <v>1936</v>
      </c>
      <c r="B3872" t="s">
        <v>5783</v>
      </c>
      <c r="C3872" t="s">
        <v>47</v>
      </c>
      <c r="D3872">
        <f>SUM(E3872:X3872)</f>
        <v>0</v>
      </c>
    </row>
    <row r="3873" spans="1:4" x14ac:dyDescent="0.3">
      <c r="A3873">
        <v>1936</v>
      </c>
      <c r="B3873" t="s">
        <v>5783</v>
      </c>
      <c r="C3873" t="s">
        <v>51</v>
      </c>
      <c r="D3873">
        <f>SUM(E3873:X3873)</f>
        <v>0</v>
      </c>
    </row>
    <row r="3874" spans="1:4" x14ac:dyDescent="0.3">
      <c r="A3874">
        <v>1937</v>
      </c>
      <c r="B3874" t="s">
        <v>5783</v>
      </c>
      <c r="C3874" t="s">
        <v>47</v>
      </c>
      <c r="D3874">
        <f>SUM(E3874:X3874)</f>
        <v>0</v>
      </c>
    </row>
    <row r="3875" spans="1:4" x14ac:dyDescent="0.3">
      <c r="A3875">
        <v>1937</v>
      </c>
      <c r="B3875" t="s">
        <v>5783</v>
      </c>
      <c r="C3875" t="s">
        <v>51</v>
      </c>
      <c r="D3875">
        <f>SUM(E3875:X3875)</f>
        <v>0</v>
      </c>
    </row>
    <row r="3876" spans="1:4" x14ac:dyDescent="0.3">
      <c r="A3876">
        <v>1938</v>
      </c>
      <c r="B3876" t="s">
        <v>5784</v>
      </c>
      <c r="C3876" t="s">
        <v>37</v>
      </c>
      <c r="D3876">
        <f>SUM(E3876:X3876)</f>
        <v>0</v>
      </c>
    </row>
    <row r="3877" spans="1:4" x14ac:dyDescent="0.3">
      <c r="A3877">
        <v>1938</v>
      </c>
      <c r="B3877" t="s">
        <v>5784</v>
      </c>
      <c r="C3877" t="s">
        <v>52</v>
      </c>
      <c r="D3877">
        <f>SUM(E3877:X3877)</f>
        <v>0</v>
      </c>
    </row>
    <row r="3878" spans="1:4" x14ac:dyDescent="0.3">
      <c r="A3878">
        <v>1939</v>
      </c>
      <c r="B3878" t="s">
        <v>5785</v>
      </c>
      <c r="C3878" t="s">
        <v>31</v>
      </c>
      <c r="D3878">
        <f>SUM(E3878:X3878)</f>
        <v>0</v>
      </c>
    </row>
    <row r="3879" spans="1:4" x14ac:dyDescent="0.3">
      <c r="A3879">
        <v>1939</v>
      </c>
      <c r="B3879" t="s">
        <v>5785</v>
      </c>
      <c r="C3879" t="s">
        <v>45</v>
      </c>
      <c r="D3879">
        <f>SUM(E3879:X3879)</f>
        <v>0</v>
      </c>
    </row>
    <row r="3880" spans="1:4" x14ac:dyDescent="0.3">
      <c r="A3880">
        <v>1940</v>
      </c>
      <c r="B3880" t="s">
        <v>5786</v>
      </c>
      <c r="C3880" t="s">
        <v>30</v>
      </c>
      <c r="D3880">
        <f>SUM(E3880:X3880)</f>
        <v>0</v>
      </c>
    </row>
    <row r="3881" spans="1:4" x14ac:dyDescent="0.3">
      <c r="A3881">
        <v>1940</v>
      </c>
      <c r="B3881" t="s">
        <v>5786</v>
      </c>
      <c r="C3881" t="s">
        <v>43</v>
      </c>
      <c r="D3881">
        <f>SUM(E3881:X3881)</f>
        <v>0</v>
      </c>
    </row>
    <row r="3882" spans="1:4" x14ac:dyDescent="0.3">
      <c r="A3882">
        <v>1941</v>
      </c>
      <c r="B3882" t="s">
        <v>5787</v>
      </c>
      <c r="C3882" t="s">
        <v>28</v>
      </c>
      <c r="D3882">
        <f>SUM(E3882:X3882)</f>
        <v>0</v>
      </c>
    </row>
    <row r="3883" spans="1:4" x14ac:dyDescent="0.3">
      <c r="A3883">
        <v>1941</v>
      </c>
      <c r="B3883" t="s">
        <v>5787</v>
      </c>
      <c r="C3883" t="s">
        <v>42</v>
      </c>
      <c r="D3883">
        <f>SUM(E3883:X3883)</f>
        <v>0</v>
      </c>
    </row>
    <row r="3884" spans="1:4" x14ac:dyDescent="0.3">
      <c r="A3884">
        <v>1942</v>
      </c>
      <c r="B3884" t="s">
        <v>5788</v>
      </c>
      <c r="C3884" t="s">
        <v>190</v>
      </c>
      <c r="D3884">
        <f>SUM(E3884:X3884)</f>
        <v>0</v>
      </c>
    </row>
    <row r="3885" spans="1:4" x14ac:dyDescent="0.3">
      <c r="A3885">
        <v>1942</v>
      </c>
      <c r="B3885" t="s">
        <v>5788</v>
      </c>
      <c r="C3885" t="s">
        <v>44</v>
      </c>
      <c r="D3885">
        <f>SUM(E3885:X3885)</f>
        <v>0</v>
      </c>
    </row>
    <row r="3886" spans="1:4" x14ac:dyDescent="0.3">
      <c r="A3886">
        <v>1943</v>
      </c>
      <c r="B3886" t="s">
        <v>5789</v>
      </c>
      <c r="C3886" t="s">
        <v>29</v>
      </c>
      <c r="D3886">
        <f>SUM(E3886:X3886)</f>
        <v>0</v>
      </c>
    </row>
    <row r="3887" spans="1:4" x14ac:dyDescent="0.3">
      <c r="A3887">
        <v>1943</v>
      </c>
      <c r="B3887" t="s">
        <v>5789</v>
      </c>
      <c r="C3887" t="s">
        <v>46</v>
      </c>
      <c r="D3887">
        <f>SUM(E3887:X3887)</f>
        <v>0</v>
      </c>
    </row>
    <row r="3888" spans="1:4" x14ac:dyDescent="0.3">
      <c r="A3888">
        <v>1944</v>
      </c>
      <c r="B3888" t="s">
        <v>5790</v>
      </c>
      <c r="C3888" t="s">
        <v>74</v>
      </c>
      <c r="D3888">
        <f>SUM(E3888:X3888)</f>
        <v>0</v>
      </c>
    </row>
    <row r="3889" spans="1:4" x14ac:dyDescent="0.3">
      <c r="A3889">
        <v>1944</v>
      </c>
      <c r="B3889" t="s">
        <v>5790</v>
      </c>
      <c r="C3889" t="s">
        <v>38</v>
      </c>
      <c r="D3889">
        <f>SUM(E3889:X3889)</f>
        <v>0</v>
      </c>
    </row>
    <row r="3890" spans="1:4" x14ac:dyDescent="0.3">
      <c r="A3890">
        <v>1945</v>
      </c>
      <c r="B3890" t="s">
        <v>5791</v>
      </c>
      <c r="C3890" t="s">
        <v>36</v>
      </c>
      <c r="D3890">
        <f>SUM(E3890:X3890)</f>
        <v>0</v>
      </c>
    </row>
    <row r="3891" spans="1:4" x14ac:dyDescent="0.3">
      <c r="A3891">
        <v>1945</v>
      </c>
      <c r="B3891" t="s">
        <v>5791</v>
      </c>
      <c r="C3891" t="s">
        <v>34</v>
      </c>
      <c r="D3891">
        <f>SUM(E3891:X3891)</f>
        <v>0</v>
      </c>
    </row>
    <row r="3892" spans="1:4" x14ac:dyDescent="0.3">
      <c r="A3892">
        <v>1946</v>
      </c>
      <c r="B3892" t="s">
        <v>5792</v>
      </c>
      <c r="C3892" t="s">
        <v>48</v>
      </c>
      <c r="D3892">
        <f>SUM(E3892:X3892)</f>
        <v>0</v>
      </c>
    </row>
    <row r="3893" spans="1:4" x14ac:dyDescent="0.3">
      <c r="A3893">
        <v>1946</v>
      </c>
      <c r="B3893" t="s">
        <v>5792</v>
      </c>
      <c r="C3893" t="s">
        <v>112</v>
      </c>
      <c r="D3893">
        <f>SUM(E3893:X3893)</f>
        <v>0</v>
      </c>
    </row>
    <row r="3894" spans="1:4" x14ac:dyDescent="0.3">
      <c r="A3894">
        <v>1947</v>
      </c>
      <c r="B3894" t="s">
        <v>5793</v>
      </c>
      <c r="C3894" t="s">
        <v>33</v>
      </c>
      <c r="D3894">
        <f>SUM(E3894:X3894)</f>
        <v>0</v>
      </c>
    </row>
    <row r="3895" spans="1:4" x14ac:dyDescent="0.3">
      <c r="A3895">
        <v>1947</v>
      </c>
      <c r="B3895" t="s">
        <v>5793</v>
      </c>
      <c r="C3895" t="s">
        <v>40</v>
      </c>
      <c r="D3895">
        <f>SUM(E3895:X3895)</f>
        <v>0</v>
      </c>
    </row>
    <row r="3896" spans="1:4" x14ac:dyDescent="0.3">
      <c r="A3896">
        <v>1948</v>
      </c>
      <c r="B3896" t="s">
        <v>5794</v>
      </c>
      <c r="C3896" t="s">
        <v>35</v>
      </c>
      <c r="D3896">
        <f>SUM(E3896:X3896)</f>
        <v>0</v>
      </c>
    </row>
    <row r="3897" spans="1:4" x14ac:dyDescent="0.3">
      <c r="A3897">
        <v>1948</v>
      </c>
      <c r="B3897" t="s">
        <v>5794</v>
      </c>
      <c r="C3897" t="s">
        <v>39</v>
      </c>
      <c r="D3897">
        <f>SUM(E3897:X3897)</f>
        <v>0</v>
      </c>
    </row>
    <row r="3898" spans="1:4" x14ac:dyDescent="0.3">
      <c r="A3898">
        <v>1949</v>
      </c>
      <c r="B3898" t="s">
        <v>5795</v>
      </c>
      <c r="C3898" t="s">
        <v>53</v>
      </c>
      <c r="D3898">
        <f>SUM(E3898:X3898)</f>
        <v>0</v>
      </c>
    </row>
    <row r="3899" spans="1:4" x14ac:dyDescent="0.3">
      <c r="A3899">
        <v>1949</v>
      </c>
      <c r="B3899" t="s">
        <v>5795</v>
      </c>
      <c r="C3899" t="s">
        <v>246</v>
      </c>
      <c r="D3899">
        <f>SUM(E3899:X3899)</f>
        <v>0</v>
      </c>
    </row>
    <row r="3900" spans="1:4" x14ac:dyDescent="0.3">
      <c r="A3900">
        <v>1950</v>
      </c>
      <c r="B3900" t="s">
        <v>5796</v>
      </c>
      <c r="C3900" t="s">
        <v>49</v>
      </c>
      <c r="D3900">
        <f>SUM(E3900:X3900)</f>
        <v>0</v>
      </c>
    </row>
    <row r="3901" spans="1:4" x14ac:dyDescent="0.3">
      <c r="A3901">
        <v>1950</v>
      </c>
      <c r="B3901" t="s">
        <v>5796</v>
      </c>
      <c r="C3901" t="s">
        <v>50</v>
      </c>
      <c r="D3901">
        <f>SUM(E3901:X3901)</f>
        <v>0</v>
      </c>
    </row>
    <row r="3902" spans="1:4" x14ac:dyDescent="0.3">
      <c r="A3902">
        <v>1951</v>
      </c>
      <c r="B3902" t="s">
        <v>5797</v>
      </c>
      <c r="C3902" t="s">
        <v>47</v>
      </c>
      <c r="D3902">
        <f>SUM(E3902:X3902)</f>
        <v>0</v>
      </c>
    </row>
    <row r="3903" spans="1:4" x14ac:dyDescent="0.3">
      <c r="A3903">
        <v>1951</v>
      </c>
      <c r="B3903" t="s">
        <v>5797</v>
      </c>
      <c r="C3903" t="s">
        <v>51</v>
      </c>
      <c r="D3903">
        <f>SUM(E3903:X3903)</f>
        <v>0</v>
      </c>
    </row>
    <row r="3904" spans="1:4" x14ac:dyDescent="0.3">
      <c r="A3904">
        <v>1952</v>
      </c>
      <c r="B3904" t="s">
        <v>5798</v>
      </c>
      <c r="C3904" t="s">
        <v>32</v>
      </c>
      <c r="D3904">
        <f>SUM(E3904:X3904)</f>
        <v>0</v>
      </c>
    </row>
    <row r="3905" spans="1:4" x14ac:dyDescent="0.3">
      <c r="A3905">
        <v>1952</v>
      </c>
      <c r="B3905" t="s">
        <v>5798</v>
      </c>
      <c r="C3905" t="s">
        <v>136</v>
      </c>
      <c r="D3905">
        <f>SUM(E3905:X3905)</f>
        <v>0</v>
      </c>
    </row>
    <row r="3906" spans="1:4" x14ac:dyDescent="0.3">
      <c r="A3906">
        <v>1953</v>
      </c>
      <c r="B3906" t="s">
        <v>5799</v>
      </c>
      <c r="C3906" t="s">
        <v>37</v>
      </c>
      <c r="D3906">
        <f>SUM(E3906:X3906)</f>
        <v>0</v>
      </c>
    </row>
    <row r="3907" spans="1:4" x14ac:dyDescent="0.3">
      <c r="A3907">
        <v>1953</v>
      </c>
      <c r="B3907" t="s">
        <v>5799</v>
      </c>
      <c r="C3907" t="s">
        <v>44</v>
      </c>
      <c r="D3907">
        <f>SUM(E3907:X3907)</f>
        <v>0</v>
      </c>
    </row>
    <row r="3908" spans="1:4" x14ac:dyDescent="0.3">
      <c r="A3908">
        <v>1954</v>
      </c>
      <c r="B3908" t="s">
        <v>5800</v>
      </c>
      <c r="C3908" t="s">
        <v>74</v>
      </c>
      <c r="D3908">
        <f>SUM(E3908:X3908)</f>
        <v>0</v>
      </c>
    </row>
    <row r="3909" spans="1:4" x14ac:dyDescent="0.3">
      <c r="A3909">
        <v>1954</v>
      </c>
      <c r="B3909" t="s">
        <v>5800</v>
      </c>
      <c r="C3909" t="s">
        <v>52</v>
      </c>
      <c r="D3909">
        <f>SUM(E3909:X3909)</f>
        <v>0</v>
      </c>
    </row>
    <row r="3910" spans="1:4" x14ac:dyDescent="0.3">
      <c r="A3910">
        <v>1955</v>
      </c>
      <c r="B3910" t="s">
        <v>5801</v>
      </c>
      <c r="C3910" t="s">
        <v>38</v>
      </c>
      <c r="D3910">
        <f>SUM(E3910:X3910)</f>
        <v>0</v>
      </c>
    </row>
    <row r="3911" spans="1:4" x14ac:dyDescent="0.3">
      <c r="A3911">
        <v>1955</v>
      </c>
      <c r="B3911" t="s">
        <v>5801</v>
      </c>
      <c r="C3911" t="s">
        <v>46</v>
      </c>
      <c r="D3911">
        <f>SUM(E3911:X3911)</f>
        <v>0</v>
      </c>
    </row>
    <row r="3912" spans="1:4" x14ac:dyDescent="0.3">
      <c r="A3912">
        <v>1956</v>
      </c>
      <c r="B3912" t="s">
        <v>5802</v>
      </c>
      <c r="C3912" t="s">
        <v>30</v>
      </c>
      <c r="D3912">
        <f>SUM(E3912:X3912)</f>
        <v>0</v>
      </c>
    </row>
    <row r="3913" spans="1:4" x14ac:dyDescent="0.3">
      <c r="A3913">
        <v>1956</v>
      </c>
      <c r="B3913" t="s">
        <v>5802</v>
      </c>
      <c r="C3913" t="s">
        <v>42</v>
      </c>
      <c r="D3913">
        <f>SUM(E3913:X3913)</f>
        <v>0</v>
      </c>
    </row>
    <row r="3914" spans="1:4" x14ac:dyDescent="0.3">
      <c r="A3914">
        <v>1957</v>
      </c>
      <c r="B3914" t="s">
        <v>5803</v>
      </c>
      <c r="C3914" t="s">
        <v>29</v>
      </c>
      <c r="D3914">
        <f>SUM(E3914:X3914)</f>
        <v>0</v>
      </c>
    </row>
    <row r="3915" spans="1:4" x14ac:dyDescent="0.3">
      <c r="A3915">
        <v>1957</v>
      </c>
      <c r="B3915" t="s">
        <v>5803</v>
      </c>
      <c r="C3915" t="s">
        <v>45</v>
      </c>
      <c r="D3915">
        <f>SUM(E3915:X3915)</f>
        <v>0</v>
      </c>
    </row>
    <row r="3916" spans="1:4" x14ac:dyDescent="0.3">
      <c r="A3916">
        <v>1958</v>
      </c>
      <c r="B3916" t="s">
        <v>5804</v>
      </c>
      <c r="C3916" t="s">
        <v>36</v>
      </c>
      <c r="D3916">
        <f>SUM(E3916:X3916)</f>
        <v>0</v>
      </c>
    </row>
    <row r="3917" spans="1:4" x14ac:dyDescent="0.3">
      <c r="A3917">
        <v>1958</v>
      </c>
      <c r="B3917" t="s">
        <v>5804</v>
      </c>
      <c r="C3917" t="s">
        <v>33</v>
      </c>
      <c r="D3917">
        <f>SUM(E3917:X3917)</f>
        <v>0</v>
      </c>
    </row>
    <row r="3918" spans="1:4" x14ac:dyDescent="0.3">
      <c r="A3918">
        <v>1959</v>
      </c>
      <c r="B3918" t="s">
        <v>5805</v>
      </c>
      <c r="C3918" t="s">
        <v>48</v>
      </c>
      <c r="D3918">
        <f>SUM(E3918:X3918)</f>
        <v>0</v>
      </c>
    </row>
    <row r="3919" spans="1:4" x14ac:dyDescent="0.3">
      <c r="A3919">
        <v>1959</v>
      </c>
      <c r="B3919" t="s">
        <v>5805</v>
      </c>
      <c r="C3919" t="s">
        <v>246</v>
      </c>
      <c r="D3919">
        <f>SUM(E3919:X3919)</f>
        <v>0</v>
      </c>
    </row>
    <row r="3920" spans="1:4" x14ac:dyDescent="0.3">
      <c r="A3920">
        <v>1960</v>
      </c>
      <c r="B3920" t="s">
        <v>5806</v>
      </c>
      <c r="C3920" t="s">
        <v>35</v>
      </c>
      <c r="D3920">
        <f>SUM(E3920:X3920)</f>
        <v>0</v>
      </c>
    </row>
    <row r="3921" spans="1:4" x14ac:dyDescent="0.3">
      <c r="A3921">
        <v>1960</v>
      </c>
      <c r="B3921" t="s">
        <v>5806</v>
      </c>
      <c r="C3921" t="s">
        <v>34</v>
      </c>
      <c r="D3921">
        <f>SUM(E3921:X3921)</f>
        <v>0</v>
      </c>
    </row>
    <row r="3922" spans="1:4" x14ac:dyDescent="0.3">
      <c r="A3922">
        <v>1961</v>
      </c>
      <c r="B3922" t="s">
        <v>5807</v>
      </c>
      <c r="C3922" t="s">
        <v>53</v>
      </c>
      <c r="D3922">
        <f>SUM(E3922:X3922)</f>
        <v>0</v>
      </c>
    </row>
    <row r="3923" spans="1:4" x14ac:dyDescent="0.3">
      <c r="A3923">
        <v>1961</v>
      </c>
      <c r="B3923" t="s">
        <v>5807</v>
      </c>
      <c r="C3923" t="s">
        <v>112</v>
      </c>
      <c r="D3923">
        <f>SUM(E3923:X3923)</f>
        <v>0</v>
      </c>
    </row>
    <row r="3924" spans="1:4" x14ac:dyDescent="0.3">
      <c r="A3924">
        <v>1962</v>
      </c>
      <c r="B3924" t="s">
        <v>5808</v>
      </c>
      <c r="C3924" t="s">
        <v>40</v>
      </c>
      <c r="D3924">
        <f>SUM(E3924:X3924)</f>
        <v>0</v>
      </c>
    </row>
    <row r="3925" spans="1:4" x14ac:dyDescent="0.3">
      <c r="A3925">
        <v>1962</v>
      </c>
      <c r="B3925" t="s">
        <v>5808</v>
      </c>
      <c r="C3925" t="s">
        <v>50</v>
      </c>
      <c r="D3925">
        <f>SUM(E3925:X3925)</f>
        <v>0</v>
      </c>
    </row>
    <row r="3926" spans="1:4" x14ac:dyDescent="0.3">
      <c r="A3926">
        <v>1963</v>
      </c>
      <c r="B3926" t="s">
        <v>5809</v>
      </c>
      <c r="C3926" t="s">
        <v>49</v>
      </c>
      <c r="D3926">
        <f>SUM(E3926:X3926)</f>
        <v>0</v>
      </c>
    </row>
    <row r="3927" spans="1:4" x14ac:dyDescent="0.3">
      <c r="A3927">
        <v>1963</v>
      </c>
      <c r="B3927" t="s">
        <v>5809</v>
      </c>
      <c r="C3927" t="s">
        <v>39</v>
      </c>
      <c r="D3927">
        <f>SUM(E3927:X3927)</f>
        <v>0</v>
      </c>
    </row>
    <row r="3928" spans="1:4" x14ac:dyDescent="0.3">
      <c r="A3928">
        <v>1964</v>
      </c>
      <c r="B3928" t="s">
        <v>5810</v>
      </c>
      <c r="C3928" t="s">
        <v>47</v>
      </c>
      <c r="D3928">
        <f>SUM(E3928:X3928)</f>
        <v>0</v>
      </c>
    </row>
    <row r="3929" spans="1:4" x14ac:dyDescent="0.3">
      <c r="A3929">
        <v>1964</v>
      </c>
      <c r="B3929" t="s">
        <v>5810</v>
      </c>
      <c r="C3929" t="s">
        <v>136</v>
      </c>
      <c r="D3929">
        <f>SUM(E3929:X3929)</f>
        <v>0</v>
      </c>
    </row>
    <row r="3930" spans="1:4" x14ac:dyDescent="0.3">
      <c r="A3930">
        <v>1965</v>
      </c>
      <c r="B3930" t="s">
        <v>5811</v>
      </c>
      <c r="C3930" t="s">
        <v>32</v>
      </c>
      <c r="D3930">
        <f>SUM(E3930:X3930)</f>
        <v>0</v>
      </c>
    </row>
    <row r="3931" spans="1:4" x14ac:dyDescent="0.3">
      <c r="A3931">
        <v>1965</v>
      </c>
      <c r="B3931" t="s">
        <v>5811</v>
      </c>
      <c r="C3931" t="s">
        <v>51</v>
      </c>
      <c r="D3931">
        <f>SUM(E3931:X3931)</f>
        <v>0</v>
      </c>
    </row>
    <row r="3932" spans="1:4" x14ac:dyDescent="0.3">
      <c r="A3932">
        <v>1966</v>
      </c>
      <c r="B3932" t="s">
        <v>5812</v>
      </c>
      <c r="C3932" t="s">
        <v>28</v>
      </c>
      <c r="D3932">
        <f>SUM(E3932:X3932)</f>
        <v>0</v>
      </c>
    </row>
    <row r="3933" spans="1:4" x14ac:dyDescent="0.3">
      <c r="A3933">
        <v>1966</v>
      </c>
      <c r="B3933" t="s">
        <v>5812</v>
      </c>
      <c r="C3933" t="s">
        <v>43</v>
      </c>
      <c r="D3933">
        <f>SUM(E3933:X3933)</f>
        <v>0</v>
      </c>
    </row>
    <row r="3934" spans="1:4" x14ac:dyDescent="0.3">
      <c r="A3934">
        <v>1967</v>
      </c>
      <c r="B3934" t="s">
        <v>5812</v>
      </c>
      <c r="C3934" t="s">
        <v>28</v>
      </c>
      <c r="D3934">
        <f>SUM(E3934:X3934)</f>
        <v>0</v>
      </c>
    </row>
    <row r="3935" spans="1:4" x14ac:dyDescent="0.3">
      <c r="A3935">
        <v>1967</v>
      </c>
      <c r="B3935" t="s">
        <v>5812</v>
      </c>
      <c r="C3935" t="s">
        <v>43</v>
      </c>
      <c r="D3935">
        <f>SUM(E3935:X3935)</f>
        <v>0</v>
      </c>
    </row>
    <row r="3936" spans="1:4" x14ac:dyDescent="0.3">
      <c r="A3936">
        <v>1968</v>
      </c>
      <c r="B3936" t="s">
        <v>5813</v>
      </c>
      <c r="C3936" t="s">
        <v>37</v>
      </c>
      <c r="D3936">
        <f>SUM(E3936:X3936)</f>
        <v>0</v>
      </c>
    </row>
    <row r="3937" spans="1:4" x14ac:dyDescent="0.3">
      <c r="A3937">
        <v>1968</v>
      </c>
      <c r="B3937" t="s">
        <v>5813</v>
      </c>
      <c r="C3937" t="s">
        <v>44</v>
      </c>
      <c r="D3937">
        <f>SUM(E3937:X3937)</f>
        <v>0</v>
      </c>
    </row>
    <row r="3938" spans="1:4" x14ac:dyDescent="0.3">
      <c r="A3938">
        <v>1969</v>
      </c>
      <c r="B3938" t="s">
        <v>5814</v>
      </c>
      <c r="C3938" t="s">
        <v>74</v>
      </c>
      <c r="D3938">
        <f>SUM(E3938:X3938)</f>
        <v>0</v>
      </c>
    </row>
    <row r="3939" spans="1:4" x14ac:dyDescent="0.3">
      <c r="A3939">
        <v>1969</v>
      </c>
      <c r="B3939" t="s">
        <v>5814</v>
      </c>
      <c r="C3939" t="s">
        <v>52</v>
      </c>
      <c r="D3939">
        <f>SUM(E3939:X3939)</f>
        <v>0</v>
      </c>
    </row>
    <row r="3940" spans="1:4" x14ac:dyDescent="0.3">
      <c r="A3940">
        <v>1970</v>
      </c>
      <c r="B3940" t="s">
        <v>5815</v>
      </c>
      <c r="C3940" t="s">
        <v>38</v>
      </c>
      <c r="D3940">
        <f>SUM(E3940:X3940)</f>
        <v>0</v>
      </c>
    </row>
    <row r="3941" spans="1:4" x14ac:dyDescent="0.3">
      <c r="A3941">
        <v>1970</v>
      </c>
      <c r="B3941" t="s">
        <v>5815</v>
      </c>
      <c r="C3941" t="s">
        <v>46</v>
      </c>
      <c r="D3941">
        <f>SUM(E3941:X3941)</f>
        <v>0</v>
      </c>
    </row>
    <row r="3942" spans="1:4" x14ac:dyDescent="0.3">
      <c r="A3942">
        <v>1971</v>
      </c>
      <c r="B3942" t="s">
        <v>5816</v>
      </c>
      <c r="C3942" t="s">
        <v>30</v>
      </c>
      <c r="D3942">
        <f>SUM(E3942:X3942)</f>
        <v>0</v>
      </c>
    </row>
    <row r="3943" spans="1:4" x14ac:dyDescent="0.3">
      <c r="A3943">
        <v>1971</v>
      </c>
      <c r="B3943" t="s">
        <v>5816</v>
      </c>
      <c r="C3943" t="s">
        <v>42</v>
      </c>
      <c r="D3943">
        <f>SUM(E3943:X3943)</f>
        <v>0</v>
      </c>
    </row>
    <row r="3944" spans="1:4" x14ac:dyDescent="0.3">
      <c r="A3944">
        <v>1972</v>
      </c>
      <c r="B3944" t="s">
        <v>5817</v>
      </c>
      <c r="C3944" t="s">
        <v>28</v>
      </c>
      <c r="D3944">
        <f>SUM(E3944:X3944)</f>
        <v>0</v>
      </c>
    </row>
    <row r="3945" spans="1:4" x14ac:dyDescent="0.3">
      <c r="A3945">
        <v>1972</v>
      </c>
      <c r="B3945" t="s">
        <v>5817</v>
      </c>
      <c r="C3945" t="s">
        <v>43</v>
      </c>
      <c r="D3945">
        <f>SUM(E3945:X3945)</f>
        <v>0</v>
      </c>
    </row>
    <row r="3946" spans="1:4" x14ac:dyDescent="0.3">
      <c r="A3946">
        <v>1973</v>
      </c>
      <c r="B3946" t="s">
        <v>5818</v>
      </c>
      <c r="C3946" t="s">
        <v>29</v>
      </c>
      <c r="D3946">
        <f>SUM(E3946:X3946)</f>
        <v>0</v>
      </c>
    </row>
    <row r="3947" spans="1:4" x14ac:dyDescent="0.3">
      <c r="A3947">
        <v>1973</v>
      </c>
      <c r="B3947" t="s">
        <v>5818</v>
      </c>
      <c r="C3947" t="s">
        <v>45</v>
      </c>
      <c r="D3947">
        <f>SUM(E3947:X3947)</f>
        <v>0</v>
      </c>
    </row>
    <row r="3948" spans="1:4" x14ac:dyDescent="0.3">
      <c r="A3948">
        <v>1974</v>
      </c>
      <c r="B3948" t="s">
        <v>5819</v>
      </c>
      <c r="C3948" t="s">
        <v>190</v>
      </c>
      <c r="D3948">
        <f>SUM(E3948:X3948)</f>
        <v>0</v>
      </c>
    </row>
    <row r="3949" spans="1:4" x14ac:dyDescent="0.3">
      <c r="A3949">
        <v>1974</v>
      </c>
      <c r="B3949" t="s">
        <v>5819</v>
      </c>
      <c r="C3949" t="s">
        <v>31</v>
      </c>
      <c r="D3949">
        <f>SUM(E3949:X3949)</f>
        <v>0</v>
      </c>
    </row>
    <row r="3950" spans="1:4" x14ac:dyDescent="0.3">
      <c r="A3950">
        <v>1975</v>
      </c>
      <c r="B3950" t="s">
        <v>5820</v>
      </c>
      <c r="C3950" t="s">
        <v>36</v>
      </c>
      <c r="D3950">
        <f>SUM(E3950:X3950)</f>
        <v>0</v>
      </c>
    </row>
    <row r="3951" spans="1:4" x14ac:dyDescent="0.3">
      <c r="A3951">
        <v>1975</v>
      </c>
      <c r="B3951" t="s">
        <v>5820</v>
      </c>
      <c r="C3951" t="s">
        <v>33</v>
      </c>
      <c r="D3951">
        <f>SUM(E3951:X3951)</f>
        <v>0</v>
      </c>
    </row>
    <row r="3952" spans="1:4" x14ac:dyDescent="0.3">
      <c r="A3952">
        <v>1976</v>
      </c>
      <c r="B3952" t="s">
        <v>5821</v>
      </c>
      <c r="C3952" t="s">
        <v>48</v>
      </c>
      <c r="D3952">
        <f>SUM(E3952:X3952)</f>
        <v>0</v>
      </c>
    </row>
    <row r="3953" spans="1:4" x14ac:dyDescent="0.3">
      <c r="A3953">
        <v>1976</v>
      </c>
      <c r="B3953" t="s">
        <v>5821</v>
      </c>
      <c r="C3953" t="s">
        <v>246</v>
      </c>
      <c r="D3953">
        <f>SUM(E3953:X3953)</f>
        <v>0</v>
      </c>
    </row>
    <row r="3954" spans="1:4" x14ac:dyDescent="0.3">
      <c r="A3954">
        <v>1977</v>
      </c>
      <c r="B3954" t="s">
        <v>5822</v>
      </c>
      <c r="C3954" t="s">
        <v>35</v>
      </c>
      <c r="D3954">
        <f>SUM(E3954:X3954)</f>
        <v>0</v>
      </c>
    </row>
    <row r="3955" spans="1:4" x14ac:dyDescent="0.3">
      <c r="A3955">
        <v>1977</v>
      </c>
      <c r="B3955" t="s">
        <v>5822</v>
      </c>
      <c r="C3955" t="s">
        <v>34</v>
      </c>
      <c r="D3955">
        <f>SUM(E3955:X3955)</f>
        <v>0</v>
      </c>
    </row>
    <row r="3956" spans="1:4" x14ac:dyDescent="0.3">
      <c r="A3956">
        <v>1978</v>
      </c>
      <c r="B3956" t="s">
        <v>5823</v>
      </c>
      <c r="C3956" t="s">
        <v>53</v>
      </c>
      <c r="D3956">
        <f>SUM(E3956:X3956)</f>
        <v>0</v>
      </c>
    </row>
    <row r="3957" spans="1:4" x14ac:dyDescent="0.3">
      <c r="A3957">
        <v>1978</v>
      </c>
      <c r="B3957" t="s">
        <v>5823</v>
      </c>
      <c r="C3957" t="s">
        <v>112</v>
      </c>
      <c r="D3957">
        <f>SUM(E3957:X3957)</f>
        <v>0</v>
      </c>
    </row>
    <row r="3958" spans="1:4" x14ac:dyDescent="0.3">
      <c r="A3958">
        <v>1979</v>
      </c>
      <c r="B3958" t="s">
        <v>5824</v>
      </c>
      <c r="C3958" t="s">
        <v>40</v>
      </c>
      <c r="D3958">
        <f>SUM(E3958:X3958)</f>
        <v>0</v>
      </c>
    </row>
    <row r="3959" spans="1:4" x14ac:dyDescent="0.3">
      <c r="A3959">
        <v>1979</v>
      </c>
      <c r="B3959" t="s">
        <v>5824</v>
      </c>
      <c r="C3959" t="s">
        <v>50</v>
      </c>
      <c r="D3959">
        <f>SUM(E3959:X3959)</f>
        <v>0</v>
      </c>
    </row>
    <row r="3960" spans="1:4" x14ac:dyDescent="0.3">
      <c r="A3960">
        <v>1980</v>
      </c>
      <c r="B3960" t="s">
        <v>5825</v>
      </c>
      <c r="C3960" t="s">
        <v>49</v>
      </c>
      <c r="D3960">
        <f>SUM(E3960:X3960)</f>
        <v>0</v>
      </c>
    </row>
    <row r="3961" spans="1:4" x14ac:dyDescent="0.3">
      <c r="A3961">
        <v>1980</v>
      </c>
      <c r="B3961" t="s">
        <v>5825</v>
      </c>
      <c r="C3961" t="s">
        <v>39</v>
      </c>
      <c r="D3961">
        <f>SUM(E3961:X3961)</f>
        <v>0</v>
      </c>
    </row>
    <row r="3962" spans="1:4" x14ac:dyDescent="0.3">
      <c r="A3962">
        <v>1981</v>
      </c>
      <c r="B3962" t="s">
        <v>5826</v>
      </c>
      <c r="C3962" t="s">
        <v>47</v>
      </c>
      <c r="D3962">
        <f>SUM(E3962:X3962)</f>
        <v>0</v>
      </c>
    </row>
    <row r="3963" spans="1:4" x14ac:dyDescent="0.3">
      <c r="A3963">
        <v>1981</v>
      </c>
      <c r="B3963" t="s">
        <v>5826</v>
      </c>
      <c r="C3963" t="s">
        <v>136</v>
      </c>
      <c r="D3963">
        <f>SUM(E3963:X3963)</f>
        <v>0</v>
      </c>
    </row>
    <row r="3964" spans="1:4" x14ac:dyDescent="0.3">
      <c r="A3964">
        <v>1982</v>
      </c>
      <c r="B3964" t="s">
        <v>5827</v>
      </c>
      <c r="C3964" t="s">
        <v>32</v>
      </c>
      <c r="D3964">
        <f>SUM(E3964:X3964)</f>
        <v>0</v>
      </c>
    </row>
    <row r="3965" spans="1:4" x14ac:dyDescent="0.3">
      <c r="A3965">
        <v>1982</v>
      </c>
      <c r="B3965" t="s">
        <v>5827</v>
      </c>
      <c r="C3965" t="s">
        <v>51</v>
      </c>
      <c r="D3965">
        <f>SUM(E3965:X3965)</f>
        <v>0</v>
      </c>
    </row>
    <row r="3966" spans="1:4" x14ac:dyDescent="0.3">
      <c r="A3966">
        <v>1983</v>
      </c>
      <c r="B3966" t="s">
        <v>5828</v>
      </c>
      <c r="C3966" t="s">
        <v>37</v>
      </c>
      <c r="D3966">
        <f>SUM(E3966:X3966)</f>
        <v>0</v>
      </c>
    </row>
    <row r="3967" spans="1:4" x14ac:dyDescent="0.3">
      <c r="A3967">
        <v>1983</v>
      </c>
      <c r="B3967" t="s">
        <v>5828</v>
      </c>
      <c r="C3967" t="s">
        <v>44</v>
      </c>
      <c r="D3967">
        <f>SUM(E3967:X3967)</f>
        <v>0</v>
      </c>
    </row>
    <row r="3968" spans="1:4" x14ac:dyDescent="0.3">
      <c r="A3968">
        <v>1984</v>
      </c>
      <c r="B3968" t="s">
        <v>5829</v>
      </c>
      <c r="C3968" t="s">
        <v>74</v>
      </c>
      <c r="D3968">
        <f>SUM(E3968:X3968)</f>
        <v>0</v>
      </c>
    </row>
    <row r="3969" spans="1:4" x14ac:dyDescent="0.3">
      <c r="A3969">
        <v>1984</v>
      </c>
      <c r="B3969" t="s">
        <v>5829</v>
      </c>
      <c r="C3969" t="s">
        <v>52</v>
      </c>
      <c r="D3969">
        <f>SUM(E3969:X3969)</f>
        <v>0</v>
      </c>
    </row>
    <row r="3970" spans="1:4" x14ac:dyDescent="0.3">
      <c r="A3970">
        <v>1985</v>
      </c>
      <c r="B3970" t="s">
        <v>5830</v>
      </c>
      <c r="C3970" t="s">
        <v>38</v>
      </c>
      <c r="D3970">
        <f>SUM(E3970:X3970)</f>
        <v>0</v>
      </c>
    </row>
    <row r="3971" spans="1:4" x14ac:dyDescent="0.3">
      <c r="A3971">
        <v>1985</v>
      </c>
      <c r="B3971" t="s">
        <v>5830</v>
      </c>
      <c r="C3971" t="s">
        <v>46</v>
      </c>
      <c r="D3971">
        <f>SUM(E3971:X3971)</f>
        <v>0</v>
      </c>
    </row>
    <row r="3972" spans="1:4" x14ac:dyDescent="0.3">
      <c r="A3972">
        <v>1986</v>
      </c>
      <c r="B3972" t="s">
        <v>5831</v>
      </c>
      <c r="C3972" t="s">
        <v>30</v>
      </c>
      <c r="D3972">
        <f>SUM(E3972:X3972)</f>
        <v>0</v>
      </c>
    </row>
    <row r="3973" spans="1:4" x14ac:dyDescent="0.3">
      <c r="A3973">
        <v>1986</v>
      </c>
      <c r="B3973" t="s">
        <v>5831</v>
      </c>
      <c r="C3973" t="s">
        <v>42</v>
      </c>
      <c r="D3973">
        <f>SUM(E3973:X3973)</f>
        <v>0</v>
      </c>
    </row>
    <row r="3974" spans="1:4" x14ac:dyDescent="0.3">
      <c r="A3974">
        <v>1987</v>
      </c>
      <c r="B3974" t="s">
        <v>5832</v>
      </c>
      <c r="C3974" t="s">
        <v>28</v>
      </c>
      <c r="D3974">
        <f>SUM(E3974:X3974)</f>
        <v>0</v>
      </c>
    </row>
    <row r="3975" spans="1:4" x14ac:dyDescent="0.3">
      <c r="A3975">
        <v>1987</v>
      </c>
      <c r="B3975" t="s">
        <v>5832</v>
      </c>
      <c r="C3975" t="s">
        <v>43</v>
      </c>
      <c r="D3975">
        <f>SUM(E3975:X3975)</f>
        <v>0</v>
      </c>
    </row>
    <row r="3976" spans="1:4" x14ac:dyDescent="0.3">
      <c r="A3976">
        <v>1988</v>
      </c>
      <c r="B3976" t="s">
        <v>5833</v>
      </c>
      <c r="C3976" t="s">
        <v>29</v>
      </c>
      <c r="D3976">
        <f>SUM(E3976:X3976)</f>
        <v>0</v>
      </c>
    </row>
    <row r="3977" spans="1:4" x14ac:dyDescent="0.3">
      <c r="A3977">
        <v>1988</v>
      </c>
      <c r="B3977" t="s">
        <v>5833</v>
      </c>
      <c r="C3977" t="s">
        <v>45</v>
      </c>
      <c r="D3977">
        <f>SUM(E3977:X3977)</f>
        <v>0</v>
      </c>
    </row>
    <row r="3978" spans="1:4" x14ac:dyDescent="0.3">
      <c r="A3978">
        <v>1989</v>
      </c>
      <c r="B3978" t="s">
        <v>5834</v>
      </c>
      <c r="C3978" t="s">
        <v>190</v>
      </c>
      <c r="D3978">
        <f>SUM(E3978:X3978)</f>
        <v>0</v>
      </c>
    </row>
    <row r="3979" spans="1:4" x14ac:dyDescent="0.3">
      <c r="A3979">
        <v>1989</v>
      </c>
      <c r="B3979" t="s">
        <v>5834</v>
      </c>
      <c r="C3979" t="s">
        <v>31</v>
      </c>
      <c r="D3979">
        <f>SUM(E3979:X3979)</f>
        <v>0</v>
      </c>
    </row>
    <row r="3980" spans="1:4" x14ac:dyDescent="0.3">
      <c r="A3980">
        <v>1990</v>
      </c>
      <c r="B3980" t="s">
        <v>5835</v>
      </c>
      <c r="C3980" t="s">
        <v>36</v>
      </c>
      <c r="D3980">
        <f>SUM(E3980:X3980)</f>
        <v>0</v>
      </c>
    </row>
    <row r="3981" spans="1:4" x14ac:dyDescent="0.3">
      <c r="A3981">
        <v>1990</v>
      </c>
      <c r="B3981" t="s">
        <v>5835</v>
      </c>
      <c r="C3981" t="s">
        <v>33</v>
      </c>
      <c r="D3981">
        <f>SUM(E3981:X3981)</f>
        <v>0</v>
      </c>
    </row>
    <row r="3982" spans="1:4" x14ac:dyDescent="0.3">
      <c r="A3982">
        <v>1991</v>
      </c>
      <c r="B3982" t="s">
        <v>5836</v>
      </c>
      <c r="C3982" t="s">
        <v>48</v>
      </c>
      <c r="D3982">
        <f>SUM(E3982:X3982)</f>
        <v>0</v>
      </c>
    </row>
    <row r="3983" spans="1:4" x14ac:dyDescent="0.3">
      <c r="A3983">
        <v>1991</v>
      </c>
      <c r="B3983" t="s">
        <v>5836</v>
      </c>
      <c r="C3983" t="s">
        <v>246</v>
      </c>
      <c r="D3983">
        <f>SUM(E3983:X3983)</f>
        <v>0</v>
      </c>
    </row>
    <row r="3984" spans="1:4" x14ac:dyDescent="0.3">
      <c r="A3984">
        <v>1992</v>
      </c>
      <c r="B3984" t="s">
        <v>5837</v>
      </c>
      <c r="C3984" t="s">
        <v>35</v>
      </c>
      <c r="D3984">
        <f>SUM(E3984:X3984)</f>
        <v>0</v>
      </c>
    </row>
    <row r="3985" spans="1:4" x14ac:dyDescent="0.3">
      <c r="A3985">
        <v>1992</v>
      </c>
      <c r="B3985" t="s">
        <v>5837</v>
      </c>
      <c r="C3985" t="s">
        <v>34</v>
      </c>
      <c r="D3985">
        <f>SUM(E3985:X3985)</f>
        <v>0</v>
      </c>
    </row>
    <row r="3986" spans="1:4" x14ac:dyDescent="0.3">
      <c r="A3986">
        <v>1993</v>
      </c>
      <c r="B3986" t="s">
        <v>5838</v>
      </c>
      <c r="C3986" t="s">
        <v>53</v>
      </c>
      <c r="D3986">
        <f>SUM(E3986:X3986)</f>
        <v>0</v>
      </c>
    </row>
    <row r="3987" spans="1:4" x14ac:dyDescent="0.3">
      <c r="A3987">
        <v>1993</v>
      </c>
      <c r="B3987" t="s">
        <v>5838</v>
      </c>
      <c r="C3987" t="s">
        <v>112</v>
      </c>
      <c r="D3987">
        <f>SUM(E3987:X3987)</f>
        <v>0</v>
      </c>
    </row>
    <row r="3988" spans="1:4" x14ac:dyDescent="0.3">
      <c r="A3988">
        <v>1994</v>
      </c>
      <c r="B3988" t="s">
        <v>5839</v>
      </c>
      <c r="C3988" t="s">
        <v>40</v>
      </c>
      <c r="D3988">
        <f>SUM(E3988:X3988)</f>
        <v>0</v>
      </c>
    </row>
    <row r="3989" spans="1:4" x14ac:dyDescent="0.3">
      <c r="A3989">
        <v>1994</v>
      </c>
      <c r="B3989" t="s">
        <v>5839</v>
      </c>
      <c r="C3989" t="s">
        <v>50</v>
      </c>
      <c r="D3989">
        <f>SUM(E3989:X3989)</f>
        <v>0</v>
      </c>
    </row>
    <row r="3990" spans="1:4" x14ac:dyDescent="0.3">
      <c r="A3990">
        <v>1995</v>
      </c>
      <c r="B3990" t="s">
        <v>5840</v>
      </c>
      <c r="C3990" t="s">
        <v>49</v>
      </c>
      <c r="D3990">
        <f>SUM(E3990:X3990)</f>
        <v>0</v>
      </c>
    </row>
    <row r="3991" spans="1:4" x14ac:dyDescent="0.3">
      <c r="A3991">
        <v>1995</v>
      </c>
      <c r="B3991" t="s">
        <v>5840</v>
      </c>
      <c r="C3991" t="s">
        <v>39</v>
      </c>
      <c r="D3991">
        <f>SUM(E3991:X3991)</f>
        <v>0</v>
      </c>
    </row>
    <row r="3992" spans="1:4" x14ac:dyDescent="0.3">
      <c r="A3992">
        <v>1996</v>
      </c>
      <c r="B3992" t="s">
        <v>5841</v>
      </c>
      <c r="C3992" t="s">
        <v>47</v>
      </c>
      <c r="D3992">
        <f>SUM(E3992:X3992)</f>
        <v>0</v>
      </c>
    </row>
    <row r="3993" spans="1:4" x14ac:dyDescent="0.3">
      <c r="A3993">
        <v>1996</v>
      </c>
      <c r="B3993" t="s">
        <v>5841</v>
      </c>
      <c r="C3993" t="s">
        <v>136</v>
      </c>
      <c r="D3993">
        <f>SUM(E3993:X3993)</f>
        <v>0</v>
      </c>
    </row>
    <row r="3994" spans="1:4" x14ac:dyDescent="0.3">
      <c r="A3994">
        <v>1997</v>
      </c>
      <c r="B3994" t="s">
        <v>5842</v>
      </c>
      <c r="C3994" t="s">
        <v>32</v>
      </c>
      <c r="D3994">
        <f>SUM(E3994:X3994)</f>
        <v>0</v>
      </c>
    </row>
    <row r="3995" spans="1:4" x14ac:dyDescent="0.3">
      <c r="A3995">
        <v>1997</v>
      </c>
      <c r="B3995" t="s">
        <v>5842</v>
      </c>
      <c r="C3995" t="s">
        <v>51</v>
      </c>
      <c r="D3995">
        <f>SUM(E3995:X3995)</f>
        <v>0</v>
      </c>
    </row>
    <row r="3996" spans="1:4" x14ac:dyDescent="0.3">
      <c r="A3996">
        <v>1998</v>
      </c>
      <c r="B3996" t="s">
        <v>5843</v>
      </c>
      <c r="C3996" t="s">
        <v>37</v>
      </c>
      <c r="D3996">
        <f>SUM(E3996:X3996)</f>
        <v>0</v>
      </c>
    </row>
    <row r="3997" spans="1:4" x14ac:dyDescent="0.3">
      <c r="A3997">
        <v>1998</v>
      </c>
      <c r="B3997" t="s">
        <v>5843</v>
      </c>
      <c r="C3997" t="s">
        <v>44</v>
      </c>
      <c r="D3997">
        <f>SUM(E3997:X3997)</f>
        <v>0</v>
      </c>
    </row>
    <row r="3998" spans="1:4" x14ac:dyDescent="0.3">
      <c r="A3998">
        <v>1999</v>
      </c>
      <c r="B3998" t="s">
        <v>5844</v>
      </c>
      <c r="C3998" t="s">
        <v>74</v>
      </c>
      <c r="D3998">
        <f>SUM(E3998:X3998)</f>
        <v>0</v>
      </c>
    </row>
    <row r="3999" spans="1:4" x14ac:dyDescent="0.3">
      <c r="A3999">
        <v>1999</v>
      </c>
      <c r="B3999" t="s">
        <v>5844</v>
      </c>
      <c r="C3999" t="s">
        <v>52</v>
      </c>
      <c r="D3999">
        <f>SUM(E3999:X3999)</f>
        <v>0</v>
      </c>
    </row>
    <row r="4000" spans="1:4" x14ac:dyDescent="0.3">
      <c r="A4000">
        <v>2000</v>
      </c>
      <c r="B4000" t="s">
        <v>5845</v>
      </c>
      <c r="C4000" t="s">
        <v>38</v>
      </c>
      <c r="D4000">
        <f>SUM(E4000:X4000)</f>
        <v>0</v>
      </c>
    </row>
    <row r="4001" spans="1:4" x14ac:dyDescent="0.3">
      <c r="A4001">
        <v>2000</v>
      </c>
      <c r="B4001" t="s">
        <v>5845</v>
      </c>
      <c r="C4001" t="s">
        <v>46</v>
      </c>
      <c r="D4001">
        <f>SUM(E4001:X4001)</f>
        <v>0</v>
      </c>
    </row>
    <row r="4002" spans="1:4" x14ac:dyDescent="0.3">
      <c r="A4002">
        <v>2001</v>
      </c>
      <c r="B4002" t="s">
        <v>5846</v>
      </c>
      <c r="C4002" t="s">
        <v>30</v>
      </c>
      <c r="D4002">
        <f>SUM(E4002:X4002)</f>
        <v>0</v>
      </c>
    </row>
    <row r="4003" spans="1:4" x14ac:dyDescent="0.3">
      <c r="A4003">
        <v>2001</v>
      </c>
      <c r="B4003" t="s">
        <v>5846</v>
      </c>
      <c r="C4003" t="s">
        <v>42</v>
      </c>
      <c r="D4003">
        <f>SUM(E4003:X4003)</f>
        <v>0</v>
      </c>
    </row>
    <row r="4004" spans="1:4" x14ac:dyDescent="0.3">
      <c r="A4004">
        <v>2002</v>
      </c>
      <c r="B4004" t="s">
        <v>5847</v>
      </c>
      <c r="C4004" t="s">
        <v>29</v>
      </c>
      <c r="D4004">
        <f>SUM(E4004:X4004)</f>
        <v>0</v>
      </c>
    </row>
    <row r="4005" spans="1:4" x14ac:dyDescent="0.3">
      <c r="A4005">
        <v>2002</v>
      </c>
      <c r="B4005" t="s">
        <v>5847</v>
      </c>
      <c r="C4005" t="s">
        <v>45</v>
      </c>
      <c r="D4005">
        <f>SUM(E4005:X4005)</f>
        <v>0</v>
      </c>
    </row>
    <row r="4006" spans="1:4" x14ac:dyDescent="0.3">
      <c r="A4006">
        <v>2003</v>
      </c>
      <c r="B4006" t="s">
        <v>5848</v>
      </c>
      <c r="C4006" t="s">
        <v>190</v>
      </c>
      <c r="D4006">
        <f>SUM(E4006:X4006)</f>
        <v>0</v>
      </c>
    </row>
    <row r="4007" spans="1:4" x14ac:dyDescent="0.3">
      <c r="A4007">
        <v>2003</v>
      </c>
      <c r="B4007" t="s">
        <v>5848</v>
      </c>
      <c r="C4007" t="s">
        <v>31</v>
      </c>
      <c r="D4007">
        <f>SUM(E4007:X4007)</f>
        <v>0</v>
      </c>
    </row>
    <row r="4008" spans="1:4" x14ac:dyDescent="0.3">
      <c r="A4008">
        <v>2004</v>
      </c>
      <c r="B4008" t="s">
        <v>5849</v>
      </c>
      <c r="C4008" t="s">
        <v>47</v>
      </c>
      <c r="D4008">
        <f>SUM(E4008:X4008)</f>
        <v>0</v>
      </c>
    </row>
    <row r="4009" spans="1:4" x14ac:dyDescent="0.3">
      <c r="A4009">
        <v>2004</v>
      </c>
      <c r="B4009" t="s">
        <v>5849</v>
      </c>
      <c r="C4009" t="s">
        <v>136</v>
      </c>
      <c r="D4009">
        <f>SUM(E4009:X4009)</f>
        <v>0</v>
      </c>
    </row>
    <row r="4010" spans="1:4" x14ac:dyDescent="0.3">
      <c r="A4010">
        <v>2005</v>
      </c>
      <c r="B4010" t="s">
        <v>5850</v>
      </c>
      <c r="C4010" t="s">
        <v>34</v>
      </c>
      <c r="D4010">
        <f>SUM(E4010:X4010)</f>
        <v>0</v>
      </c>
    </row>
    <row r="4011" spans="1:4" x14ac:dyDescent="0.3">
      <c r="A4011">
        <v>2005</v>
      </c>
      <c r="B4011" t="s">
        <v>5850</v>
      </c>
      <c r="C4011" t="s">
        <v>53</v>
      </c>
      <c r="D4011">
        <f>SUM(E4011:X4011)</f>
        <v>0</v>
      </c>
    </row>
    <row r="4012" spans="1:4" x14ac:dyDescent="0.3">
      <c r="A4012">
        <v>2006</v>
      </c>
      <c r="B4012" t="s">
        <v>5851</v>
      </c>
      <c r="C4012" t="s">
        <v>52</v>
      </c>
      <c r="D4012">
        <f>SUM(E4012:X4012)</f>
        <v>0</v>
      </c>
    </row>
    <row r="4013" spans="1:4" x14ac:dyDescent="0.3">
      <c r="A4013">
        <v>2006</v>
      </c>
      <c r="B4013" t="s">
        <v>5851</v>
      </c>
      <c r="C4013" t="s">
        <v>28</v>
      </c>
      <c r="D4013">
        <f>SUM(E4013:X4013)</f>
        <v>0</v>
      </c>
    </row>
    <row r="4014" spans="1:4" x14ac:dyDescent="0.3">
      <c r="A4014">
        <v>2007</v>
      </c>
      <c r="B4014" t="s">
        <v>5852</v>
      </c>
      <c r="C4014" t="s">
        <v>43</v>
      </c>
      <c r="D4014">
        <f>SUM(E4014:X4014)</f>
        <v>0</v>
      </c>
    </row>
    <row r="4015" spans="1:4" x14ac:dyDescent="0.3">
      <c r="A4015">
        <v>2007</v>
      </c>
      <c r="B4015" t="s">
        <v>5852</v>
      </c>
      <c r="C4015" t="s">
        <v>29</v>
      </c>
      <c r="D4015">
        <f>SUM(E4015:X4015)</f>
        <v>0</v>
      </c>
    </row>
    <row r="4016" spans="1:4" x14ac:dyDescent="0.3">
      <c r="A4016">
        <v>2008</v>
      </c>
      <c r="B4016" t="s">
        <v>5853</v>
      </c>
      <c r="C4016" t="s">
        <v>44</v>
      </c>
      <c r="D4016">
        <f>SUM(E4016:X4016)</f>
        <v>0</v>
      </c>
    </row>
    <row r="4017" spans="1:4" x14ac:dyDescent="0.3">
      <c r="A4017">
        <v>2008</v>
      </c>
      <c r="B4017" t="s">
        <v>5853</v>
      </c>
      <c r="C4017" t="s">
        <v>31</v>
      </c>
      <c r="D4017">
        <f>SUM(E4017:X4017)</f>
        <v>0</v>
      </c>
    </row>
    <row r="4018" spans="1:4" x14ac:dyDescent="0.3">
      <c r="A4018">
        <v>2009</v>
      </c>
      <c r="B4018" t="s">
        <v>5854</v>
      </c>
      <c r="C4018" t="s">
        <v>45</v>
      </c>
      <c r="D4018">
        <f>SUM(E4018:X4018)</f>
        <v>0</v>
      </c>
    </row>
    <row r="4019" spans="1:4" x14ac:dyDescent="0.3">
      <c r="A4019">
        <v>2009</v>
      </c>
      <c r="B4019" t="s">
        <v>5854</v>
      </c>
      <c r="C4019" t="s">
        <v>30</v>
      </c>
      <c r="D4019">
        <f>SUM(E4019:X4019)</f>
        <v>0</v>
      </c>
    </row>
    <row r="4020" spans="1:4" x14ac:dyDescent="0.3">
      <c r="A4020">
        <v>2010</v>
      </c>
      <c r="B4020" t="s">
        <v>5855</v>
      </c>
      <c r="C4020" t="s">
        <v>38</v>
      </c>
      <c r="D4020">
        <f>SUM(E4020:X4020)</f>
        <v>0</v>
      </c>
    </row>
    <row r="4021" spans="1:4" x14ac:dyDescent="0.3">
      <c r="A4021">
        <v>2010</v>
      </c>
      <c r="B4021" t="s">
        <v>5855</v>
      </c>
      <c r="C4021" t="s">
        <v>190</v>
      </c>
      <c r="D4021">
        <f>SUM(E4021:X4021)</f>
        <v>0</v>
      </c>
    </row>
    <row r="4022" spans="1:4" x14ac:dyDescent="0.3">
      <c r="A4022">
        <v>2011</v>
      </c>
      <c r="B4022" t="s">
        <v>5856</v>
      </c>
      <c r="C4022" t="s">
        <v>42</v>
      </c>
      <c r="D4022">
        <f>SUM(E4022:X4022)</f>
        <v>0</v>
      </c>
    </row>
    <row r="4023" spans="1:4" x14ac:dyDescent="0.3">
      <c r="A4023">
        <v>2011</v>
      </c>
      <c r="B4023" t="s">
        <v>5856</v>
      </c>
      <c r="C4023" t="s">
        <v>37</v>
      </c>
      <c r="D4023">
        <f>SUM(E4023:X4023)</f>
        <v>0</v>
      </c>
    </row>
    <row r="4024" spans="1:4" x14ac:dyDescent="0.3">
      <c r="A4024">
        <v>2012</v>
      </c>
      <c r="B4024" t="s">
        <v>5857</v>
      </c>
      <c r="C4024" t="s">
        <v>46</v>
      </c>
      <c r="D4024">
        <f>SUM(E4024:X4024)</f>
        <v>0</v>
      </c>
    </row>
    <row r="4025" spans="1:4" x14ac:dyDescent="0.3">
      <c r="A4025">
        <v>2012</v>
      </c>
      <c r="B4025" t="s">
        <v>5857</v>
      </c>
      <c r="C4025" t="s">
        <v>74</v>
      </c>
      <c r="D4025">
        <f>SUM(E4025:X4025)</f>
        <v>0</v>
      </c>
    </row>
    <row r="4026" spans="1:4" x14ac:dyDescent="0.3">
      <c r="A4026">
        <v>2013</v>
      </c>
      <c r="B4026" t="s">
        <v>5858</v>
      </c>
      <c r="C4026" t="s">
        <v>50</v>
      </c>
      <c r="D4026">
        <f>SUM(E4026:X4026)</f>
        <v>0</v>
      </c>
    </row>
    <row r="4027" spans="1:4" x14ac:dyDescent="0.3">
      <c r="A4027">
        <v>2013</v>
      </c>
      <c r="B4027" t="s">
        <v>5858</v>
      </c>
      <c r="C4027" t="s">
        <v>36</v>
      </c>
      <c r="D4027">
        <f>SUM(E4027:X4027)</f>
        <v>0</v>
      </c>
    </row>
    <row r="4028" spans="1:4" x14ac:dyDescent="0.3">
      <c r="A4028">
        <v>2014</v>
      </c>
      <c r="B4028" t="s">
        <v>5859</v>
      </c>
      <c r="C4028" t="s">
        <v>33</v>
      </c>
      <c r="D4028">
        <f>SUM(E4028:X4028)</f>
        <v>0</v>
      </c>
    </row>
    <row r="4029" spans="1:4" x14ac:dyDescent="0.3">
      <c r="A4029">
        <v>2014</v>
      </c>
      <c r="B4029" t="s">
        <v>5859</v>
      </c>
      <c r="C4029" t="s">
        <v>47</v>
      </c>
      <c r="D4029">
        <f>SUM(E4029:X4029)</f>
        <v>0</v>
      </c>
    </row>
    <row r="4030" spans="1:4" x14ac:dyDescent="0.3">
      <c r="A4030">
        <v>2015</v>
      </c>
      <c r="B4030" t="s">
        <v>5860</v>
      </c>
      <c r="C4030" t="s">
        <v>51</v>
      </c>
      <c r="D4030">
        <f>SUM(E4030:X4030)</f>
        <v>0</v>
      </c>
    </row>
    <row r="4031" spans="1:4" x14ac:dyDescent="0.3">
      <c r="A4031">
        <v>2015</v>
      </c>
      <c r="B4031" t="s">
        <v>5860</v>
      </c>
      <c r="C4031" t="s">
        <v>49</v>
      </c>
      <c r="D4031">
        <f>SUM(E4031:X4031)</f>
        <v>0</v>
      </c>
    </row>
    <row r="4032" spans="1:4" x14ac:dyDescent="0.3">
      <c r="A4032">
        <v>2016</v>
      </c>
      <c r="B4032" t="s">
        <v>5861</v>
      </c>
      <c r="C4032" t="s">
        <v>39</v>
      </c>
      <c r="D4032">
        <f>SUM(E4032:X4032)</f>
        <v>0</v>
      </c>
    </row>
    <row r="4033" spans="1:4" x14ac:dyDescent="0.3">
      <c r="A4033">
        <v>2016</v>
      </c>
      <c r="B4033" t="s">
        <v>5861</v>
      </c>
      <c r="C4033" t="s">
        <v>40</v>
      </c>
      <c r="D4033">
        <f>SUM(E4033:X4033)</f>
        <v>0</v>
      </c>
    </row>
    <row r="4034" spans="1:4" x14ac:dyDescent="0.3">
      <c r="A4034">
        <v>2017</v>
      </c>
      <c r="B4034" t="s">
        <v>5862</v>
      </c>
      <c r="C4034" t="s">
        <v>112</v>
      </c>
      <c r="D4034">
        <f>SUM(E4034:X4034)</f>
        <v>0</v>
      </c>
    </row>
    <row r="4035" spans="1:4" x14ac:dyDescent="0.3">
      <c r="A4035">
        <v>2017</v>
      </c>
      <c r="B4035" t="s">
        <v>5862</v>
      </c>
      <c r="C4035" t="s">
        <v>48</v>
      </c>
      <c r="D4035">
        <f>SUM(E4035:X4035)</f>
        <v>0</v>
      </c>
    </row>
    <row r="4036" spans="1:4" x14ac:dyDescent="0.3">
      <c r="A4036">
        <v>2018</v>
      </c>
      <c r="B4036" t="s">
        <v>5863</v>
      </c>
      <c r="C4036" t="s">
        <v>246</v>
      </c>
      <c r="D4036">
        <f>SUM(E4036:X4036)</f>
        <v>0</v>
      </c>
    </row>
    <row r="4037" spans="1:4" x14ac:dyDescent="0.3">
      <c r="A4037">
        <v>2018</v>
      </c>
      <c r="B4037" t="s">
        <v>5863</v>
      </c>
      <c r="C4037" t="s">
        <v>35</v>
      </c>
      <c r="D4037">
        <f>SUM(E4037:X4037)</f>
        <v>0</v>
      </c>
    </row>
    <row r="4038" spans="1:4" x14ac:dyDescent="0.3">
      <c r="A4038">
        <v>2019</v>
      </c>
      <c r="B4038" t="s">
        <v>5864</v>
      </c>
      <c r="C4038" t="s">
        <v>136</v>
      </c>
      <c r="D4038">
        <f>SUM(E4038:X4038)</f>
        <v>0</v>
      </c>
    </row>
    <row r="4039" spans="1:4" x14ac:dyDescent="0.3">
      <c r="A4039">
        <v>2019</v>
      </c>
      <c r="B4039" t="s">
        <v>5864</v>
      </c>
      <c r="C4039" t="s">
        <v>32</v>
      </c>
      <c r="D4039">
        <f>SUM(E4039:X4039)</f>
        <v>0</v>
      </c>
    </row>
    <row r="4040" spans="1:4" x14ac:dyDescent="0.3">
      <c r="A4040">
        <v>2020</v>
      </c>
      <c r="B4040" t="s">
        <v>5865</v>
      </c>
      <c r="C4040" t="s">
        <v>34</v>
      </c>
      <c r="D4040">
        <f>SUM(E4040:X4040)</f>
        <v>0</v>
      </c>
    </row>
    <row r="4041" spans="1:4" x14ac:dyDescent="0.3">
      <c r="A4041">
        <v>2020</v>
      </c>
      <c r="B4041" t="s">
        <v>5865</v>
      </c>
      <c r="C4041" t="s">
        <v>53</v>
      </c>
      <c r="D4041">
        <f>SUM(E4041:X4041)</f>
        <v>0</v>
      </c>
    </row>
    <row r="4042" spans="1:4" x14ac:dyDescent="0.3">
      <c r="A4042">
        <v>2021</v>
      </c>
      <c r="B4042" t="s">
        <v>5866</v>
      </c>
      <c r="C4042" t="s">
        <v>52</v>
      </c>
      <c r="D4042">
        <f>SUM(E4042:X4042)</f>
        <v>0</v>
      </c>
    </row>
    <row r="4043" spans="1:4" x14ac:dyDescent="0.3">
      <c r="A4043">
        <v>2021</v>
      </c>
      <c r="B4043" t="s">
        <v>5866</v>
      </c>
      <c r="C4043" t="s">
        <v>28</v>
      </c>
      <c r="D4043">
        <f>SUM(E4043:X4043)</f>
        <v>0</v>
      </c>
    </row>
    <row r="4044" spans="1:4" x14ac:dyDescent="0.3">
      <c r="A4044">
        <v>2022</v>
      </c>
      <c r="B4044" t="s">
        <v>5867</v>
      </c>
      <c r="C4044" t="s">
        <v>43</v>
      </c>
      <c r="D4044">
        <f>SUM(E4044:X4044)</f>
        <v>0</v>
      </c>
    </row>
    <row r="4045" spans="1:4" x14ac:dyDescent="0.3">
      <c r="A4045">
        <v>2022</v>
      </c>
      <c r="B4045" t="s">
        <v>5867</v>
      </c>
      <c r="C4045" t="s">
        <v>29</v>
      </c>
      <c r="D4045">
        <f>SUM(E4045:X4045)</f>
        <v>0</v>
      </c>
    </row>
    <row r="4046" spans="1:4" x14ac:dyDescent="0.3">
      <c r="A4046">
        <v>2023</v>
      </c>
      <c r="B4046" t="s">
        <v>5868</v>
      </c>
      <c r="C4046" t="s">
        <v>44</v>
      </c>
      <c r="D4046">
        <f>SUM(E4046:X4046)</f>
        <v>0</v>
      </c>
    </row>
    <row r="4047" spans="1:4" x14ac:dyDescent="0.3">
      <c r="A4047">
        <v>2023</v>
      </c>
      <c r="B4047" t="s">
        <v>5868</v>
      </c>
      <c r="C4047" t="s">
        <v>31</v>
      </c>
      <c r="D4047">
        <f>SUM(E4047:X4047)</f>
        <v>0</v>
      </c>
    </row>
    <row r="4048" spans="1:4" x14ac:dyDescent="0.3">
      <c r="A4048">
        <v>2024</v>
      </c>
      <c r="B4048" t="s">
        <v>5869</v>
      </c>
      <c r="C4048" t="s">
        <v>45</v>
      </c>
      <c r="D4048">
        <f>SUM(E4048:X4048)</f>
        <v>0</v>
      </c>
    </row>
    <row r="4049" spans="1:4" x14ac:dyDescent="0.3">
      <c r="A4049">
        <v>2024</v>
      </c>
      <c r="B4049" t="s">
        <v>5869</v>
      </c>
      <c r="C4049" t="s">
        <v>30</v>
      </c>
      <c r="D4049">
        <f>SUM(E4049:X4049)</f>
        <v>0</v>
      </c>
    </row>
    <row r="4050" spans="1:4" x14ac:dyDescent="0.3">
      <c r="A4050">
        <v>2025</v>
      </c>
      <c r="B4050" t="s">
        <v>5870</v>
      </c>
      <c r="C4050" t="s">
        <v>38</v>
      </c>
      <c r="D4050">
        <f>SUM(E4050:X4050)</f>
        <v>0</v>
      </c>
    </row>
    <row r="4051" spans="1:4" x14ac:dyDescent="0.3">
      <c r="A4051">
        <v>2025</v>
      </c>
      <c r="B4051" t="s">
        <v>5870</v>
      </c>
      <c r="C4051" t="s">
        <v>190</v>
      </c>
      <c r="D4051">
        <f>SUM(E4051:X4051)</f>
        <v>0</v>
      </c>
    </row>
    <row r="4052" spans="1:4" x14ac:dyDescent="0.3">
      <c r="A4052">
        <v>2026</v>
      </c>
      <c r="B4052" t="s">
        <v>5871</v>
      </c>
      <c r="C4052" t="s">
        <v>42</v>
      </c>
      <c r="D4052">
        <f>SUM(E4052:X4052)</f>
        <v>0</v>
      </c>
    </row>
    <row r="4053" spans="1:4" x14ac:dyDescent="0.3">
      <c r="A4053">
        <v>2026</v>
      </c>
      <c r="B4053" t="s">
        <v>5871</v>
      </c>
      <c r="C4053" t="s">
        <v>37</v>
      </c>
      <c r="D4053">
        <f>SUM(E4053:X4053)</f>
        <v>0</v>
      </c>
    </row>
    <row r="4054" spans="1:4" x14ac:dyDescent="0.3">
      <c r="A4054">
        <v>2027</v>
      </c>
      <c r="B4054" t="s">
        <v>5872</v>
      </c>
      <c r="C4054" t="s">
        <v>46</v>
      </c>
      <c r="D4054">
        <f>SUM(E4054:X4054)</f>
        <v>0</v>
      </c>
    </row>
    <row r="4055" spans="1:4" x14ac:dyDescent="0.3">
      <c r="A4055">
        <v>2027</v>
      </c>
      <c r="B4055" t="s">
        <v>5872</v>
      </c>
      <c r="C4055" t="s">
        <v>74</v>
      </c>
      <c r="D4055">
        <f>SUM(E4055:X4055)</f>
        <v>0</v>
      </c>
    </row>
    <row r="4056" spans="1:4" x14ac:dyDescent="0.3">
      <c r="A4056">
        <v>2028</v>
      </c>
      <c r="B4056" t="s">
        <v>5873</v>
      </c>
      <c r="C4056" t="s">
        <v>50</v>
      </c>
      <c r="D4056">
        <f>SUM(E4056:X4056)</f>
        <v>0</v>
      </c>
    </row>
    <row r="4057" spans="1:4" x14ac:dyDescent="0.3">
      <c r="A4057">
        <v>2028</v>
      </c>
      <c r="B4057" t="s">
        <v>5873</v>
      </c>
      <c r="C4057" t="s">
        <v>36</v>
      </c>
      <c r="D4057">
        <f>SUM(E4057:X4057)</f>
        <v>0</v>
      </c>
    </row>
    <row r="4058" spans="1:4" x14ac:dyDescent="0.3">
      <c r="A4058">
        <v>2029</v>
      </c>
      <c r="B4058" t="s">
        <v>5874</v>
      </c>
      <c r="C4058" t="s">
        <v>33</v>
      </c>
      <c r="D4058">
        <f>SUM(E4058:X4058)</f>
        <v>0</v>
      </c>
    </row>
    <row r="4059" spans="1:4" x14ac:dyDescent="0.3">
      <c r="A4059">
        <v>2029</v>
      </c>
      <c r="B4059" t="s">
        <v>5874</v>
      </c>
      <c r="C4059" t="s">
        <v>47</v>
      </c>
      <c r="D4059">
        <f>SUM(E4059:X4059)</f>
        <v>0</v>
      </c>
    </row>
    <row r="4060" spans="1:4" x14ac:dyDescent="0.3">
      <c r="A4060">
        <v>2030</v>
      </c>
      <c r="B4060" t="s">
        <v>5875</v>
      </c>
      <c r="C4060" t="s">
        <v>51</v>
      </c>
      <c r="D4060">
        <f>SUM(E4060:X4060)</f>
        <v>0</v>
      </c>
    </row>
    <row r="4061" spans="1:4" x14ac:dyDescent="0.3">
      <c r="A4061">
        <v>2030</v>
      </c>
      <c r="B4061" t="s">
        <v>5875</v>
      </c>
      <c r="C4061" t="s">
        <v>49</v>
      </c>
      <c r="D4061">
        <f>SUM(E4061:X4061)</f>
        <v>0</v>
      </c>
    </row>
    <row r="4062" spans="1:4" x14ac:dyDescent="0.3">
      <c r="A4062">
        <v>2031</v>
      </c>
      <c r="B4062" t="s">
        <v>5876</v>
      </c>
      <c r="C4062" t="s">
        <v>39</v>
      </c>
      <c r="D4062">
        <f>SUM(E4062:X4062)</f>
        <v>0</v>
      </c>
    </row>
    <row r="4063" spans="1:4" x14ac:dyDescent="0.3">
      <c r="A4063">
        <v>2031</v>
      </c>
      <c r="B4063" t="s">
        <v>5876</v>
      </c>
      <c r="C4063" t="s">
        <v>40</v>
      </c>
      <c r="D4063">
        <f>SUM(E4063:X4063)</f>
        <v>0</v>
      </c>
    </row>
    <row r="4064" spans="1:4" x14ac:dyDescent="0.3">
      <c r="A4064">
        <v>2032</v>
      </c>
      <c r="B4064" t="s">
        <v>5877</v>
      </c>
      <c r="C4064" t="s">
        <v>112</v>
      </c>
      <c r="D4064">
        <f>SUM(E4064:X4064)</f>
        <v>0</v>
      </c>
    </row>
    <row r="4065" spans="1:4" x14ac:dyDescent="0.3">
      <c r="A4065">
        <v>2032</v>
      </c>
      <c r="B4065" t="s">
        <v>5877</v>
      </c>
      <c r="C4065" t="s">
        <v>48</v>
      </c>
      <c r="D4065">
        <f>SUM(E4065:X4065)</f>
        <v>0</v>
      </c>
    </row>
    <row r="4066" spans="1:4" x14ac:dyDescent="0.3">
      <c r="A4066">
        <v>2033</v>
      </c>
      <c r="B4066" t="s">
        <v>5878</v>
      </c>
      <c r="C4066" t="s">
        <v>246</v>
      </c>
      <c r="D4066">
        <f>SUM(E4066:X4066)</f>
        <v>0</v>
      </c>
    </row>
    <row r="4067" spans="1:4" x14ac:dyDescent="0.3">
      <c r="A4067">
        <v>2033</v>
      </c>
      <c r="B4067" t="s">
        <v>5878</v>
      </c>
      <c r="C4067" t="s">
        <v>35</v>
      </c>
      <c r="D4067">
        <f>SUM(E4067:X4067)</f>
        <v>0</v>
      </c>
    </row>
    <row r="4068" spans="1:4" x14ac:dyDescent="0.3">
      <c r="A4068">
        <v>2034</v>
      </c>
      <c r="B4068" t="s">
        <v>5879</v>
      </c>
      <c r="C4068" t="s">
        <v>136</v>
      </c>
      <c r="D4068">
        <f>SUM(E4068:X4068)</f>
        <v>0</v>
      </c>
    </row>
    <row r="4069" spans="1:4" x14ac:dyDescent="0.3">
      <c r="A4069">
        <v>2034</v>
      </c>
      <c r="B4069" t="s">
        <v>5879</v>
      </c>
      <c r="C4069" t="s">
        <v>32</v>
      </c>
      <c r="D4069">
        <f>SUM(E4069:X4069)</f>
        <v>0</v>
      </c>
    </row>
    <row r="4070" spans="1:4" x14ac:dyDescent="0.3">
      <c r="A4070">
        <v>2035</v>
      </c>
      <c r="B4070" t="s">
        <v>5880</v>
      </c>
      <c r="C4070" t="s">
        <v>34</v>
      </c>
      <c r="D4070">
        <f>SUM(E4070:X4070)</f>
        <v>0</v>
      </c>
    </row>
    <row r="4071" spans="1:4" x14ac:dyDescent="0.3">
      <c r="A4071">
        <v>2035</v>
      </c>
      <c r="B4071" t="s">
        <v>5880</v>
      </c>
      <c r="C4071" t="s">
        <v>53</v>
      </c>
      <c r="D4071">
        <f>SUM(E4071:X4071)</f>
        <v>0</v>
      </c>
    </row>
    <row r="4072" spans="1:4" x14ac:dyDescent="0.3">
      <c r="A4072">
        <v>2036</v>
      </c>
      <c r="B4072" t="s">
        <v>5881</v>
      </c>
      <c r="C4072" t="s">
        <v>52</v>
      </c>
      <c r="D4072">
        <f>SUM(E4072:X4072)</f>
        <v>0</v>
      </c>
    </row>
    <row r="4073" spans="1:4" x14ac:dyDescent="0.3">
      <c r="A4073">
        <v>2036</v>
      </c>
      <c r="B4073" t="s">
        <v>5881</v>
      </c>
      <c r="C4073" t="s">
        <v>28</v>
      </c>
      <c r="D4073">
        <f>SUM(E4073:X4073)</f>
        <v>0</v>
      </c>
    </row>
    <row r="4074" spans="1:4" x14ac:dyDescent="0.3">
      <c r="A4074">
        <v>2037</v>
      </c>
      <c r="B4074" t="s">
        <v>5882</v>
      </c>
      <c r="C4074" t="s">
        <v>44</v>
      </c>
      <c r="D4074">
        <f>SUM(E4074:X4074)</f>
        <v>0</v>
      </c>
    </row>
    <row r="4075" spans="1:4" x14ac:dyDescent="0.3">
      <c r="A4075">
        <v>2037</v>
      </c>
      <c r="B4075" t="s">
        <v>5882</v>
      </c>
      <c r="C4075" t="s">
        <v>31</v>
      </c>
      <c r="D4075">
        <f>SUM(E4075:X4075)</f>
        <v>0</v>
      </c>
    </row>
    <row r="4076" spans="1:4" x14ac:dyDescent="0.3">
      <c r="A4076">
        <v>2038</v>
      </c>
      <c r="B4076" t="s">
        <v>5883</v>
      </c>
      <c r="C4076" t="s">
        <v>45</v>
      </c>
      <c r="D4076">
        <f>SUM(E4076:X4076)</f>
        <v>0</v>
      </c>
    </row>
    <row r="4077" spans="1:4" x14ac:dyDescent="0.3">
      <c r="A4077">
        <v>2038</v>
      </c>
      <c r="B4077" t="s">
        <v>5883</v>
      </c>
      <c r="C4077" t="s">
        <v>30</v>
      </c>
      <c r="D4077">
        <f>SUM(E4077:X4077)</f>
        <v>0</v>
      </c>
    </row>
    <row r="4078" spans="1:4" x14ac:dyDescent="0.3">
      <c r="A4078">
        <v>2039</v>
      </c>
      <c r="B4078" t="s">
        <v>5884</v>
      </c>
      <c r="C4078" t="s">
        <v>38</v>
      </c>
      <c r="D4078">
        <f>SUM(E4078:X4078)</f>
        <v>0</v>
      </c>
    </row>
    <row r="4079" spans="1:4" x14ac:dyDescent="0.3">
      <c r="A4079">
        <v>2039</v>
      </c>
      <c r="B4079" t="s">
        <v>5884</v>
      </c>
      <c r="C4079" t="s">
        <v>190</v>
      </c>
      <c r="D4079">
        <f>SUM(E4079:X4079)</f>
        <v>0</v>
      </c>
    </row>
    <row r="4080" spans="1:4" x14ac:dyDescent="0.3">
      <c r="A4080">
        <v>2040</v>
      </c>
      <c r="B4080" t="s">
        <v>5885</v>
      </c>
      <c r="C4080" t="s">
        <v>42</v>
      </c>
      <c r="D4080">
        <f>SUM(E4080:X4080)</f>
        <v>0</v>
      </c>
    </row>
    <row r="4081" spans="1:4" x14ac:dyDescent="0.3">
      <c r="A4081">
        <v>2040</v>
      </c>
      <c r="B4081" t="s">
        <v>5885</v>
      </c>
      <c r="C4081" t="s">
        <v>37</v>
      </c>
      <c r="D4081">
        <f>SUM(E4081:X4081)</f>
        <v>0</v>
      </c>
    </row>
    <row r="4082" spans="1:4" x14ac:dyDescent="0.3">
      <c r="A4082">
        <v>2041</v>
      </c>
      <c r="B4082" t="s">
        <v>5886</v>
      </c>
      <c r="C4082" t="s">
        <v>46</v>
      </c>
      <c r="D4082">
        <f>SUM(E4082:X4082)</f>
        <v>0</v>
      </c>
    </row>
    <row r="4083" spans="1:4" x14ac:dyDescent="0.3">
      <c r="A4083">
        <v>2041</v>
      </c>
      <c r="B4083" t="s">
        <v>5886</v>
      </c>
      <c r="C4083" t="s">
        <v>74</v>
      </c>
      <c r="D4083">
        <f>SUM(E4083:X4083)</f>
        <v>0</v>
      </c>
    </row>
    <row r="4084" spans="1:4" x14ac:dyDescent="0.3">
      <c r="A4084">
        <v>2042</v>
      </c>
      <c r="B4084" t="s">
        <v>5887</v>
      </c>
      <c r="C4084" t="s">
        <v>50</v>
      </c>
      <c r="D4084">
        <f>SUM(E4084:X4084)</f>
        <v>0</v>
      </c>
    </row>
    <row r="4085" spans="1:4" x14ac:dyDescent="0.3">
      <c r="A4085">
        <v>2042</v>
      </c>
      <c r="B4085" t="s">
        <v>5887</v>
      </c>
      <c r="C4085" t="s">
        <v>36</v>
      </c>
      <c r="D4085">
        <f>SUM(E4085:X4085)</f>
        <v>0</v>
      </c>
    </row>
    <row r="4086" spans="1:4" x14ac:dyDescent="0.3">
      <c r="A4086">
        <v>2043</v>
      </c>
      <c r="B4086" t="s">
        <v>5888</v>
      </c>
      <c r="C4086" t="s">
        <v>33</v>
      </c>
      <c r="D4086">
        <f>SUM(E4086:X4086)</f>
        <v>0</v>
      </c>
    </row>
    <row r="4087" spans="1:4" x14ac:dyDescent="0.3">
      <c r="A4087">
        <v>2043</v>
      </c>
      <c r="B4087" t="s">
        <v>5888</v>
      </c>
      <c r="C4087" t="s">
        <v>47</v>
      </c>
      <c r="D4087">
        <f>SUM(E4087:X4087)</f>
        <v>0</v>
      </c>
    </row>
    <row r="4088" spans="1:4" x14ac:dyDescent="0.3">
      <c r="A4088">
        <v>2044</v>
      </c>
      <c r="B4088" t="s">
        <v>5889</v>
      </c>
      <c r="C4088" t="s">
        <v>51</v>
      </c>
      <c r="D4088">
        <f>SUM(E4088:X4088)</f>
        <v>0</v>
      </c>
    </row>
    <row r="4089" spans="1:4" x14ac:dyDescent="0.3">
      <c r="A4089">
        <v>2044</v>
      </c>
      <c r="B4089" t="s">
        <v>5889</v>
      </c>
      <c r="C4089" t="s">
        <v>49</v>
      </c>
      <c r="D4089">
        <f>SUM(E4089:X4089)</f>
        <v>0</v>
      </c>
    </row>
    <row r="4090" spans="1:4" x14ac:dyDescent="0.3">
      <c r="A4090">
        <v>2045</v>
      </c>
      <c r="B4090" t="s">
        <v>5890</v>
      </c>
      <c r="C4090" t="s">
        <v>39</v>
      </c>
      <c r="D4090">
        <f>SUM(E4090:X4090)</f>
        <v>0</v>
      </c>
    </row>
    <row r="4091" spans="1:4" x14ac:dyDescent="0.3">
      <c r="A4091">
        <v>2045</v>
      </c>
      <c r="B4091" t="s">
        <v>5890</v>
      </c>
      <c r="C4091" t="s">
        <v>40</v>
      </c>
      <c r="D4091">
        <f>SUM(E4091:X4091)</f>
        <v>0</v>
      </c>
    </row>
    <row r="4092" spans="1:4" x14ac:dyDescent="0.3">
      <c r="A4092">
        <v>2046</v>
      </c>
      <c r="B4092" t="s">
        <v>5891</v>
      </c>
      <c r="C4092" t="s">
        <v>112</v>
      </c>
      <c r="D4092">
        <f>SUM(E4092:X4092)</f>
        <v>0</v>
      </c>
    </row>
    <row r="4093" spans="1:4" x14ac:dyDescent="0.3">
      <c r="A4093">
        <v>2046</v>
      </c>
      <c r="B4093" t="s">
        <v>5891</v>
      </c>
      <c r="C4093" t="s">
        <v>48</v>
      </c>
      <c r="D4093">
        <f>SUM(E4093:X4093)</f>
        <v>0</v>
      </c>
    </row>
    <row r="4094" spans="1:4" x14ac:dyDescent="0.3">
      <c r="A4094">
        <v>2047</v>
      </c>
      <c r="B4094" t="s">
        <v>5892</v>
      </c>
      <c r="C4094" t="s">
        <v>246</v>
      </c>
      <c r="D4094">
        <f>SUM(E4094:X4094)</f>
        <v>0</v>
      </c>
    </row>
    <row r="4095" spans="1:4" x14ac:dyDescent="0.3">
      <c r="A4095">
        <v>2047</v>
      </c>
      <c r="B4095" t="s">
        <v>5892</v>
      </c>
      <c r="C4095" t="s">
        <v>35</v>
      </c>
      <c r="D4095">
        <f>SUM(E4095:X4095)</f>
        <v>0</v>
      </c>
    </row>
    <row r="4096" spans="1:4" x14ac:dyDescent="0.3">
      <c r="A4096">
        <v>2048</v>
      </c>
      <c r="B4096" t="s">
        <v>5893</v>
      </c>
      <c r="C4096" t="s">
        <v>136</v>
      </c>
      <c r="D4096">
        <f>SUM(E4096:X4096)</f>
        <v>0</v>
      </c>
    </row>
    <row r="4097" spans="1:4" x14ac:dyDescent="0.3">
      <c r="A4097">
        <v>2048</v>
      </c>
      <c r="B4097" t="s">
        <v>5893</v>
      </c>
      <c r="C4097" t="s">
        <v>32</v>
      </c>
      <c r="D4097">
        <f>SUM(E4097:X4097)</f>
        <v>0</v>
      </c>
    </row>
    <row r="4098" spans="1:4" x14ac:dyDescent="0.3">
      <c r="A4098">
        <v>2049</v>
      </c>
      <c r="B4098" t="s">
        <v>5894</v>
      </c>
      <c r="C4098" t="s">
        <v>34</v>
      </c>
      <c r="D4098">
        <f>SUM(E4098:X4098)</f>
        <v>0</v>
      </c>
    </row>
    <row r="4099" spans="1:4" x14ac:dyDescent="0.3">
      <c r="A4099">
        <v>2049</v>
      </c>
      <c r="B4099" t="s">
        <v>5894</v>
      </c>
      <c r="C4099" t="s">
        <v>53</v>
      </c>
      <c r="D4099">
        <f>SUM(E4099:X4099)</f>
        <v>0</v>
      </c>
    </row>
    <row r="4100" spans="1:4" x14ac:dyDescent="0.3">
      <c r="A4100">
        <v>2050</v>
      </c>
      <c r="B4100" t="s">
        <v>5895</v>
      </c>
      <c r="C4100" t="s">
        <v>52</v>
      </c>
      <c r="D4100">
        <f>SUM(E4100:X4100)</f>
        <v>0</v>
      </c>
    </row>
    <row r="4101" spans="1:4" x14ac:dyDescent="0.3">
      <c r="A4101">
        <v>2050</v>
      </c>
      <c r="B4101" t="s">
        <v>5895</v>
      </c>
      <c r="C4101" t="s">
        <v>28</v>
      </c>
      <c r="D4101">
        <f>SUM(E4101:X4101)</f>
        <v>0</v>
      </c>
    </row>
    <row r="4102" spans="1:4" x14ac:dyDescent="0.3">
      <c r="A4102">
        <v>2051</v>
      </c>
      <c r="B4102" t="s">
        <v>5896</v>
      </c>
      <c r="C4102" t="s">
        <v>44</v>
      </c>
      <c r="D4102">
        <f>SUM(E4102:X4102)</f>
        <v>0</v>
      </c>
    </row>
    <row r="4103" spans="1:4" x14ac:dyDescent="0.3">
      <c r="A4103">
        <v>2051</v>
      </c>
      <c r="B4103" t="s">
        <v>5896</v>
      </c>
      <c r="C4103" t="s">
        <v>31</v>
      </c>
      <c r="D4103">
        <f>SUM(E4103:X4103)</f>
        <v>0</v>
      </c>
    </row>
    <row r="4104" spans="1:4" x14ac:dyDescent="0.3">
      <c r="A4104">
        <v>2052</v>
      </c>
      <c r="B4104" t="s">
        <v>5897</v>
      </c>
      <c r="C4104" t="s">
        <v>45</v>
      </c>
      <c r="D4104">
        <f>SUM(E4104:X4104)</f>
        <v>0</v>
      </c>
    </row>
    <row r="4105" spans="1:4" x14ac:dyDescent="0.3">
      <c r="A4105">
        <v>2052</v>
      </c>
      <c r="B4105" t="s">
        <v>5897</v>
      </c>
      <c r="C4105" t="s">
        <v>30</v>
      </c>
      <c r="D4105">
        <f>SUM(E4105:X4105)</f>
        <v>0</v>
      </c>
    </row>
    <row r="4106" spans="1:4" x14ac:dyDescent="0.3">
      <c r="A4106">
        <v>2053</v>
      </c>
      <c r="B4106" t="s">
        <v>5898</v>
      </c>
      <c r="C4106" t="s">
        <v>38</v>
      </c>
      <c r="D4106">
        <f>SUM(E4106:X4106)</f>
        <v>0</v>
      </c>
    </row>
    <row r="4107" spans="1:4" x14ac:dyDescent="0.3">
      <c r="A4107">
        <v>2053</v>
      </c>
      <c r="B4107" t="s">
        <v>5898</v>
      </c>
      <c r="C4107" t="s">
        <v>190</v>
      </c>
      <c r="D4107">
        <f>SUM(E4107:X4107)</f>
        <v>0</v>
      </c>
    </row>
    <row r="4108" spans="1:4" x14ac:dyDescent="0.3">
      <c r="A4108">
        <v>2054</v>
      </c>
      <c r="B4108" t="s">
        <v>5899</v>
      </c>
      <c r="C4108" t="s">
        <v>42</v>
      </c>
      <c r="D4108">
        <f>SUM(E4108:X4108)</f>
        <v>0</v>
      </c>
    </row>
    <row r="4109" spans="1:4" x14ac:dyDescent="0.3">
      <c r="A4109">
        <v>2054</v>
      </c>
      <c r="B4109" t="s">
        <v>5899</v>
      </c>
      <c r="C4109" t="s">
        <v>37</v>
      </c>
      <c r="D4109">
        <f>SUM(E4109:X4109)</f>
        <v>0</v>
      </c>
    </row>
    <row r="4110" spans="1:4" x14ac:dyDescent="0.3">
      <c r="A4110">
        <v>2055</v>
      </c>
      <c r="B4110" t="s">
        <v>5900</v>
      </c>
      <c r="C4110" t="s">
        <v>51</v>
      </c>
      <c r="D4110">
        <f>SUM(E4110:X4110)</f>
        <v>0</v>
      </c>
    </row>
    <row r="4111" spans="1:4" x14ac:dyDescent="0.3">
      <c r="A4111">
        <v>2055</v>
      </c>
      <c r="B4111" t="s">
        <v>5900</v>
      </c>
      <c r="C4111" t="s">
        <v>40</v>
      </c>
      <c r="D4111">
        <f>SUM(E4111:X4111)</f>
        <v>0</v>
      </c>
    </row>
    <row r="4112" spans="1:4" x14ac:dyDescent="0.3">
      <c r="A4112">
        <v>2056</v>
      </c>
      <c r="B4112" t="s">
        <v>5901</v>
      </c>
      <c r="C4112" t="s">
        <v>39</v>
      </c>
      <c r="D4112">
        <f>SUM(E4112:X4112)</f>
        <v>0</v>
      </c>
    </row>
    <row r="4113" spans="1:4" x14ac:dyDescent="0.3">
      <c r="A4113">
        <v>2056</v>
      </c>
      <c r="B4113" t="s">
        <v>5901</v>
      </c>
      <c r="C4113" t="s">
        <v>47</v>
      </c>
      <c r="D4113">
        <f>SUM(E4113:X4113)</f>
        <v>0</v>
      </c>
    </row>
    <row r="4114" spans="1:4" x14ac:dyDescent="0.3">
      <c r="A4114">
        <v>2057</v>
      </c>
      <c r="B4114" t="s">
        <v>5902</v>
      </c>
      <c r="C4114" t="s">
        <v>112</v>
      </c>
      <c r="D4114">
        <f>SUM(E4114:X4114)</f>
        <v>0</v>
      </c>
    </row>
    <row r="4115" spans="1:4" x14ac:dyDescent="0.3">
      <c r="A4115">
        <v>2057</v>
      </c>
      <c r="B4115" t="s">
        <v>5902</v>
      </c>
      <c r="C4115" t="s">
        <v>35</v>
      </c>
      <c r="D4115">
        <f>SUM(E4115:X4115)</f>
        <v>0</v>
      </c>
    </row>
    <row r="4116" spans="1:4" x14ac:dyDescent="0.3">
      <c r="A4116">
        <v>2058</v>
      </c>
      <c r="B4116" t="s">
        <v>5903</v>
      </c>
      <c r="C4116" t="s">
        <v>246</v>
      </c>
      <c r="D4116">
        <f>SUM(E4116:X4116)</f>
        <v>0</v>
      </c>
    </row>
    <row r="4117" spans="1:4" x14ac:dyDescent="0.3">
      <c r="A4117">
        <v>2058</v>
      </c>
      <c r="B4117" t="s">
        <v>5903</v>
      </c>
      <c r="C4117" t="s">
        <v>32</v>
      </c>
      <c r="D4117">
        <f>SUM(E4117:X4117)</f>
        <v>0</v>
      </c>
    </row>
    <row r="4118" spans="1:4" x14ac:dyDescent="0.3">
      <c r="A4118">
        <v>2059</v>
      </c>
      <c r="B4118" t="s">
        <v>5904</v>
      </c>
      <c r="C4118" t="s">
        <v>136</v>
      </c>
      <c r="D4118">
        <f>SUM(E4118:X4118)</f>
        <v>0</v>
      </c>
    </row>
    <row r="4119" spans="1:4" x14ac:dyDescent="0.3">
      <c r="A4119">
        <v>2059</v>
      </c>
      <c r="B4119" t="s">
        <v>5904</v>
      </c>
      <c r="C4119" t="s">
        <v>49</v>
      </c>
      <c r="D4119">
        <f>SUM(E4119:X4119)</f>
        <v>0</v>
      </c>
    </row>
    <row r="4120" spans="1:4" x14ac:dyDescent="0.3">
      <c r="A4120">
        <v>2060</v>
      </c>
      <c r="B4120" t="s">
        <v>5905</v>
      </c>
      <c r="C4120" t="s">
        <v>34</v>
      </c>
      <c r="D4120">
        <f>SUM(E4120:X4120)</f>
        <v>0</v>
      </c>
    </row>
    <row r="4121" spans="1:4" x14ac:dyDescent="0.3">
      <c r="A4121">
        <v>2060</v>
      </c>
      <c r="B4121" t="s">
        <v>5905</v>
      </c>
      <c r="C4121" t="s">
        <v>36</v>
      </c>
      <c r="D4121">
        <f>SUM(E4121:X4121)</f>
        <v>0</v>
      </c>
    </row>
    <row r="4122" spans="1:4" x14ac:dyDescent="0.3">
      <c r="A4122">
        <v>2061</v>
      </c>
      <c r="B4122" t="s">
        <v>5906</v>
      </c>
      <c r="C4122" t="s">
        <v>33</v>
      </c>
      <c r="D4122">
        <f>SUM(E4122:X4122)</f>
        <v>0</v>
      </c>
    </row>
    <row r="4123" spans="1:4" x14ac:dyDescent="0.3">
      <c r="A4123">
        <v>2061</v>
      </c>
      <c r="B4123" t="s">
        <v>5906</v>
      </c>
      <c r="C4123" t="s">
        <v>48</v>
      </c>
      <c r="D4123">
        <f>SUM(E4123:X4123)</f>
        <v>0</v>
      </c>
    </row>
    <row r="4124" spans="1:4" x14ac:dyDescent="0.3">
      <c r="A4124">
        <v>2062</v>
      </c>
      <c r="B4124" t="s">
        <v>5907</v>
      </c>
      <c r="C4124" t="s">
        <v>43</v>
      </c>
      <c r="D4124">
        <f>SUM(E4124:X4124)</f>
        <v>0</v>
      </c>
    </row>
    <row r="4125" spans="1:4" x14ac:dyDescent="0.3">
      <c r="A4125">
        <v>2062</v>
      </c>
      <c r="B4125" t="s">
        <v>5907</v>
      </c>
      <c r="C4125" t="s">
        <v>29</v>
      </c>
      <c r="D4125">
        <f>SUM(E4125:X4125)</f>
        <v>0</v>
      </c>
    </row>
    <row r="4126" spans="1:4" x14ac:dyDescent="0.3">
      <c r="A4126">
        <v>2063</v>
      </c>
      <c r="B4126" t="s">
        <v>5907</v>
      </c>
      <c r="C4126" t="s">
        <v>43</v>
      </c>
      <c r="D4126">
        <f>SUM(E4126:X4126)</f>
        <v>0</v>
      </c>
    </row>
    <row r="4127" spans="1:4" x14ac:dyDescent="0.3">
      <c r="A4127">
        <v>2063</v>
      </c>
      <c r="B4127" t="s">
        <v>5907</v>
      </c>
      <c r="C4127" t="s">
        <v>29</v>
      </c>
      <c r="D4127">
        <f>SUM(E4127:X4127)</f>
        <v>0</v>
      </c>
    </row>
    <row r="4128" spans="1:4" x14ac:dyDescent="0.3">
      <c r="A4128">
        <v>2064</v>
      </c>
      <c r="B4128" t="s">
        <v>5908</v>
      </c>
      <c r="C4128" t="s">
        <v>31</v>
      </c>
      <c r="D4128">
        <f>SUM(E4128:X4128)</f>
        <v>0</v>
      </c>
    </row>
    <row r="4129" spans="1:4" x14ac:dyDescent="0.3">
      <c r="A4129">
        <v>2064</v>
      </c>
      <c r="B4129" t="s">
        <v>5908</v>
      </c>
      <c r="C4129" t="s">
        <v>38</v>
      </c>
      <c r="D4129">
        <f>SUM(E4129:X4129)</f>
        <v>0</v>
      </c>
    </row>
    <row r="4130" spans="1:4" x14ac:dyDescent="0.3">
      <c r="A4130">
        <v>2065</v>
      </c>
      <c r="B4130" t="s">
        <v>5909</v>
      </c>
      <c r="C4130" t="s">
        <v>52</v>
      </c>
      <c r="D4130">
        <f>SUM(E4130:X4130)</f>
        <v>0</v>
      </c>
    </row>
    <row r="4131" spans="1:4" x14ac:dyDescent="0.3">
      <c r="A4131">
        <v>2065</v>
      </c>
      <c r="B4131" t="s">
        <v>5909</v>
      </c>
      <c r="C4131" t="s">
        <v>30</v>
      </c>
      <c r="D4131">
        <f>SUM(E4131:X4131)</f>
        <v>0</v>
      </c>
    </row>
    <row r="4132" spans="1:4" x14ac:dyDescent="0.3">
      <c r="A4132">
        <v>2066</v>
      </c>
      <c r="B4132" t="s">
        <v>5910</v>
      </c>
      <c r="C4132" t="s">
        <v>43</v>
      </c>
      <c r="D4132">
        <f>SUM(E4132:X4132)</f>
        <v>0</v>
      </c>
    </row>
    <row r="4133" spans="1:4" x14ac:dyDescent="0.3">
      <c r="A4133">
        <v>2066</v>
      </c>
      <c r="B4133" t="s">
        <v>5910</v>
      </c>
      <c r="C4133" t="s">
        <v>37</v>
      </c>
      <c r="D4133">
        <f>SUM(E4133:X4133)</f>
        <v>0</v>
      </c>
    </row>
    <row r="4134" spans="1:4" x14ac:dyDescent="0.3">
      <c r="A4134">
        <v>2067</v>
      </c>
      <c r="B4134" t="s">
        <v>5911</v>
      </c>
      <c r="C4134" t="s">
        <v>44</v>
      </c>
      <c r="D4134">
        <f>SUM(E4134:X4134)</f>
        <v>0</v>
      </c>
    </row>
    <row r="4135" spans="1:4" x14ac:dyDescent="0.3">
      <c r="A4135">
        <v>2067</v>
      </c>
      <c r="B4135" t="s">
        <v>5911</v>
      </c>
      <c r="C4135" t="s">
        <v>29</v>
      </c>
      <c r="D4135">
        <f>SUM(E4135:X4135)</f>
        <v>0</v>
      </c>
    </row>
    <row r="4136" spans="1:4" x14ac:dyDescent="0.3">
      <c r="A4136">
        <v>2068</v>
      </c>
      <c r="B4136" t="s">
        <v>5912</v>
      </c>
      <c r="C4136" t="s">
        <v>42</v>
      </c>
      <c r="D4136">
        <f>SUM(E4136:X4136)</f>
        <v>0</v>
      </c>
    </row>
    <row r="4137" spans="1:4" x14ac:dyDescent="0.3">
      <c r="A4137">
        <v>2068</v>
      </c>
      <c r="B4137" t="s">
        <v>5912</v>
      </c>
      <c r="C4137" t="s">
        <v>74</v>
      </c>
      <c r="D4137">
        <f>SUM(E4137:X4137)</f>
        <v>0</v>
      </c>
    </row>
    <row r="4138" spans="1:4" x14ac:dyDescent="0.3">
      <c r="A4138">
        <v>2069</v>
      </c>
      <c r="B4138" t="s">
        <v>5913</v>
      </c>
      <c r="C4138" t="s">
        <v>46</v>
      </c>
      <c r="D4138">
        <f>SUM(E4138:X4138)</f>
        <v>0</v>
      </c>
    </row>
    <row r="4139" spans="1:4" x14ac:dyDescent="0.3">
      <c r="A4139">
        <v>2069</v>
      </c>
      <c r="B4139" t="s">
        <v>5913</v>
      </c>
      <c r="C4139" t="s">
        <v>28</v>
      </c>
      <c r="D4139">
        <f>SUM(E4139:X4139)</f>
        <v>0</v>
      </c>
    </row>
    <row r="4140" spans="1:4" x14ac:dyDescent="0.3">
      <c r="A4140">
        <v>2070</v>
      </c>
      <c r="B4140" t="s">
        <v>5914</v>
      </c>
      <c r="C4140" t="s">
        <v>50</v>
      </c>
      <c r="D4140">
        <f>SUM(E4140:X4140)</f>
        <v>0</v>
      </c>
    </row>
    <row r="4141" spans="1:4" x14ac:dyDescent="0.3">
      <c r="A4141">
        <v>2070</v>
      </c>
      <c r="B4141" t="s">
        <v>5914</v>
      </c>
      <c r="C4141" t="s">
        <v>53</v>
      </c>
      <c r="D4141">
        <f>SUM(E4141:X4141)</f>
        <v>0</v>
      </c>
    </row>
    <row r="4142" spans="1:4" x14ac:dyDescent="0.3">
      <c r="A4142">
        <v>2071</v>
      </c>
      <c r="B4142" t="s">
        <v>5915</v>
      </c>
      <c r="C4142" t="s">
        <v>51</v>
      </c>
      <c r="D4142">
        <f>SUM(E4142:X4142)</f>
        <v>0</v>
      </c>
    </row>
    <row r="4143" spans="1:4" x14ac:dyDescent="0.3">
      <c r="A4143">
        <v>2071</v>
      </c>
      <c r="B4143" t="s">
        <v>5915</v>
      </c>
      <c r="C4143" t="s">
        <v>40</v>
      </c>
      <c r="D4143">
        <f>SUM(E4143:X4143)</f>
        <v>0</v>
      </c>
    </row>
    <row r="4144" spans="1:4" x14ac:dyDescent="0.3">
      <c r="A4144">
        <v>2072</v>
      </c>
      <c r="B4144" t="s">
        <v>5916</v>
      </c>
      <c r="C4144" t="s">
        <v>39</v>
      </c>
      <c r="D4144">
        <f>SUM(E4144:X4144)</f>
        <v>0</v>
      </c>
    </row>
    <row r="4145" spans="1:4" x14ac:dyDescent="0.3">
      <c r="A4145">
        <v>2072</v>
      </c>
      <c r="B4145" t="s">
        <v>5916</v>
      </c>
      <c r="C4145" t="s">
        <v>47</v>
      </c>
      <c r="D4145">
        <f>SUM(E4145:X4145)</f>
        <v>0</v>
      </c>
    </row>
    <row r="4146" spans="1:4" x14ac:dyDescent="0.3">
      <c r="A4146">
        <v>2073</v>
      </c>
      <c r="B4146" t="s">
        <v>5917</v>
      </c>
      <c r="C4146" t="s">
        <v>112</v>
      </c>
      <c r="D4146">
        <f>SUM(E4146:X4146)</f>
        <v>0</v>
      </c>
    </row>
    <row r="4147" spans="1:4" x14ac:dyDescent="0.3">
      <c r="A4147">
        <v>2073</v>
      </c>
      <c r="B4147" t="s">
        <v>5917</v>
      </c>
      <c r="C4147" t="s">
        <v>35</v>
      </c>
      <c r="D4147">
        <f>SUM(E4147:X4147)</f>
        <v>0</v>
      </c>
    </row>
    <row r="4148" spans="1:4" x14ac:dyDescent="0.3">
      <c r="A4148">
        <v>2074</v>
      </c>
      <c r="B4148" t="s">
        <v>5918</v>
      </c>
      <c r="C4148" t="s">
        <v>246</v>
      </c>
      <c r="D4148">
        <f>SUM(E4148:X4148)</f>
        <v>0</v>
      </c>
    </row>
    <row r="4149" spans="1:4" x14ac:dyDescent="0.3">
      <c r="A4149">
        <v>2074</v>
      </c>
      <c r="B4149" t="s">
        <v>5918</v>
      </c>
      <c r="C4149" t="s">
        <v>32</v>
      </c>
      <c r="D4149">
        <f>SUM(E4149:X4149)</f>
        <v>0</v>
      </c>
    </row>
    <row r="4150" spans="1:4" x14ac:dyDescent="0.3">
      <c r="A4150">
        <v>2075</v>
      </c>
      <c r="B4150" t="s">
        <v>5919</v>
      </c>
      <c r="C4150" t="s">
        <v>136</v>
      </c>
      <c r="D4150">
        <f>SUM(E4150:X4150)</f>
        <v>0</v>
      </c>
    </row>
    <row r="4151" spans="1:4" x14ac:dyDescent="0.3">
      <c r="A4151">
        <v>2075</v>
      </c>
      <c r="B4151" t="s">
        <v>5919</v>
      </c>
      <c r="C4151" t="s">
        <v>49</v>
      </c>
      <c r="D4151">
        <f>SUM(E4151:X4151)</f>
        <v>0</v>
      </c>
    </row>
    <row r="4152" spans="1:4" x14ac:dyDescent="0.3">
      <c r="A4152">
        <v>2076</v>
      </c>
      <c r="B4152" t="s">
        <v>5920</v>
      </c>
      <c r="C4152" t="s">
        <v>34</v>
      </c>
      <c r="D4152">
        <f>SUM(E4152:X4152)</f>
        <v>0</v>
      </c>
    </row>
    <row r="4153" spans="1:4" x14ac:dyDescent="0.3">
      <c r="A4153">
        <v>2076</v>
      </c>
      <c r="B4153" t="s">
        <v>5920</v>
      </c>
      <c r="C4153" t="s">
        <v>36</v>
      </c>
      <c r="D4153">
        <f>SUM(E4153:X4153)</f>
        <v>0</v>
      </c>
    </row>
    <row r="4154" spans="1:4" x14ac:dyDescent="0.3">
      <c r="A4154">
        <v>2077</v>
      </c>
      <c r="B4154" t="s">
        <v>5921</v>
      </c>
      <c r="C4154" t="s">
        <v>33</v>
      </c>
      <c r="D4154">
        <f>SUM(E4154:X4154)</f>
        <v>0</v>
      </c>
    </row>
    <row r="4155" spans="1:4" x14ac:dyDescent="0.3">
      <c r="A4155">
        <v>2077</v>
      </c>
      <c r="B4155" t="s">
        <v>5921</v>
      </c>
      <c r="C4155" t="s">
        <v>48</v>
      </c>
      <c r="D4155">
        <f>SUM(E4155:X4155)</f>
        <v>0</v>
      </c>
    </row>
    <row r="4156" spans="1:4" x14ac:dyDescent="0.3">
      <c r="A4156">
        <v>2078</v>
      </c>
      <c r="B4156" t="s">
        <v>5921</v>
      </c>
      <c r="C4156" t="s">
        <v>33</v>
      </c>
      <c r="D4156">
        <f>SUM(E4156:X4156)</f>
        <v>0</v>
      </c>
    </row>
    <row r="4157" spans="1:4" x14ac:dyDescent="0.3">
      <c r="A4157">
        <v>2078</v>
      </c>
      <c r="B4157" t="s">
        <v>5921</v>
      </c>
      <c r="C4157" t="s">
        <v>48</v>
      </c>
      <c r="D4157">
        <f>SUM(E4157:X4157)</f>
        <v>0</v>
      </c>
    </row>
    <row r="4158" spans="1:4" x14ac:dyDescent="0.3">
      <c r="A4158">
        <v>2079</v>
      </c>
      <c r="B4158" t="s">
        <v>5922</v>
      </c>
      <c r="C4158" t="s">
        <v>31</v>
      </c>
      <c r="D4158">
        <f>SUM(E4158:X4158)</f>
        <v>0</v>
      </c>
    </row>
    <row r="4159" spans="1:4" x14ac:dyDescent="0.3">
      <c r="A4159">
        <v>2079</v>
      </c>
      <c r="B4159" t="s">
        <v>5922</v>
      </c>
      <c r="C4159" t="s">
        <v>38</v>
      </c>
      <c r="D4159">
        <f>SUM(E4159:X4159)</f>
        <v>0</v>
      </c>
    </row>
    <row r="4160" spans="1:4" x14ac:dyDescent="0.3">
      <c r="A4160">
        <v>2080</v>
      </c>
      <c r="B4160" t="s">
        <v>5923</v>
      </c>
      <c r="C4160" t="s">
        <v>52</v>
      </c>
      <c r="D4160">
        <f>SUM(E4160:X4160)</f>
        <v>0</v>
      </c>
    </row>
    <row r="4161" spans="1:4" x14ac:dyDescent="0.3">
      <c r="A4161">
        <v>2080</v>
      </c>
      <c r="B4161" t="s">
        <v>5923</v>
      </c>
      <c r="C4161" t="s">
        <v>30</v>
      </c>
      <c r="D4161">
        <f>SUM(E4161:X4161)</f>
        <v>0</v>
      </c>
    </row>
    <row r="4162" spans="1:4" x14ac:dyDescent="0.3">
      <c r="A4162">
        <v>2081</v>
      </c>
      <c r="B4162" t="s">
        <v>5924</v>
      </c>
      <c r="C4162" t="s">
        <v>43</v>
      </c>
      <c r="D4162">
        <f>SUM(E4162:X4162)</f>
        <v>0</v>
      </c>
    </row>
    <row r="4163" spans="1:4" x14ac:dyDescent="0.3">
      <c r="A4163">
        <v>2081</v>
      </c>
      <c r="B4163" t="s">
        <v>5924</v>
      </c>
      <c r="C4163" t="s">
        <v>37</v>
      </c>
      <c r="D4163">
        <f>SUM(E4163:X4163)</f>
        <v>0</v>
      </c>
    </row>
    <row r="4164" spans="1:4" x14ac:dyDescent="0.3">
      <c r="A4164">
        <v>2082</v>
      </c>
      <c r="B4164" t="s">
        <v>5925</v>
      </c>
      <c r="C4164" t="s">
        <v>44</v>
      </c>
      <c r="D4164">
        <f>SUM(E4164:X4164)</f>
        <v>0</v>
      </c>
    </row>
    <row r="4165" spans="1:4" x14ac:dyDescent="0.3">
      <c r="A4165">
        <v>2082</v>
      </c>
      <c r="B4165" t="s">
        <v>5925</v>
      </c>
      <c r="C4165" t="s">
        <v>29</v>
      </c>
      <c r="D4165">
        <f>SUM(E4165:X4165)</f>
        <v>0</v>
      </c>
    </row>
    <row r="4166" spans="1:4" x14ac:dyDescent="0.3">
      <c r="A4166">
        <v>2083</v>
      </c>
      <c r="B4166" t="s">
        <v>5926</v>
      </c>
      <c r="C4166" t="s">
        <v>45</v>
      </c>
      <c r="D4166">
        <f>SUM(E4166:X4166)</f>
        <v>0</v>
      </c>
    </row>
    <row r="4167" spans="1:4" x14ac:dyDescent="0.3">
      <c r="A4167">
        <v>2083</v>
      </c>
      <c r="B4167" t="s">
        <v>5926</v>
      </c>
      <c r="C4167" t="s">
        <v>190</v>
      </c>
      <c r="D4167">
        <f>SUM(E4167:X4167)</f>
        <v>0</v>
      </c>
    </row>
    <row r="4168" spans="1:4" x14ac:dyDescent="0.3">
      <c r="A4168">
        <v>2084</v>
      </c>
      <c r="B4168" t="s">
        <v>5927</v>
      </c>
      <c r="C4168" t="s">
        <v>42</v>
      </c>
      <c r="D4168">
        <f>SUM(E4168:X4168)</f>
        <v>0</v>
      </c>
    </row>
    <row r="4169" spans="1:4" x14ac:dyDescent="0.3">
      <c r="A4169">
        <v>2084</v>
      </c>
      <c r="B4169" t="s">
        <v>5927</v>
      </c>
      <c r="C4169" t="s">
        <v>74</v>
      </c>
      <c r="D4169">
        <f>SUM(E4169:X4169)</f>
        <v>0</v>
      </c>
    </row>
    <row r="4170" spans="1:4" x14ac:dyDescent="0.3">
      <c r="A4170">
        <v>2085</v>
      </c>
      <c r="B4170" t="s">
        <v>5928</v>
      </c>
      <c r="C4170" t="s">
        <v>46</v>
      </c>
      <c r="D4170">
        <f>SUM(E4170:X4170)</f>
        <v>0</v>
      </c>
    </row>
    <row r="4171" spans="1:4" x14ac:dyDescent="0.3">
      <c r="A4171">
        <v>2085</v>
      </c>
      <c r="B4171" t="s">
        <v>5928</v>
      </c>
      <c r="C4171" t="s">
        <v>28</v>
      </c>
      <c r="D4171">
        <f>SUM(E4171:X4171)</f>
        <v>0</v>
      </c>
    </row>
    <row r="4172" spans="1:4" x14ac:dyDescent="0.3">
      <c r="A4172">
        <v>2086</v>
      </c>
      <c r="B4172" t="s">
        <v>5929</v>
      </c>
      <c r="C4172" t="s">
        <v>50</v>
      </c>
      <c r="D4172">
        <f>SUM(E4172:X4172)</f>
        <v>0</v>
      </c>
    </row>
    <row r="4173" spans="1:4" x14ac:dyDescent="0.3">
      <c r="A4173">
        <v>2086</v>
      </c>
      <c r="B4173" t="s">
        <v>5929</v>
      </c>
      <c r="C4173" t="s">
        <v>53</v>
      </c>
      <c r="D4173">
        <f>SUM(E4173:X4173)</f>
        <v>0</v>
      </c>
    </row>
    <row r="4174" spans="1:4" x14ac:dyDescent="0.3">
      <c r="A4174">
        <v>2087</v>
      </c>
      <c r="B4174" t="s">
        <v>5930</v>
      </c>
      <c r="C4174" t="s">
        <v>51</v>
      </c>
      <c r="D4174">
        <f>SUM(E4174:X4174)</f>
        <v>0</v>
      </c>
    </row>
    <row r="4175" spans="1:4" x14ac:dyDescent="0.3">
      <c r="A4175">
        <v>2087</v>
      </c>
      <c r="B4175" t="s">
        <v>5930</v>
      </c>
      <c r="C4175" t="s">
        <v>40</v>
      </c>
      <c r="D4175">
        <f>SUM(E4175:X4175)</f>
        <v>0</v>
      </c>
    </row>
    <row r="4176" spans="1:4" x14ac:dyDescent="0.3">
      <c r="A4176">
        <v>2088</v>
      </c>
      <c r="B4176" t="s">
        <v>5931</v>
      </c>
      <c r="C4176" t="s">
        <v>39</v>
      </c>
      <c r="D4176">
        <f>SUM(E4176:X4176)</f>
        <v>0</v>
      </c>
    </row>
    <row r="4177" spans="1:4" x14ac:dyDescent="0.3">
      <c r="A4177">
        <v>2088</v>
      </c>
      <c r="B4177" t="s">
        <v>5931</v>
      </c>
      <c r="C4177" t="s">
        <v>47</v>
      </c>
      <c r="D4177">
        <f>SUM(E4177:X4177)</f>
        <v>0</v>
      </c>
    </row>
    <row r="4178" spans="1:4" x14ac:dyDescent="0.3">
      <c r="A4178">
        <v>2089</v>
      </c>
      <c r="B4178" t="s">
        <v>5932</v>
      </c>
      <c r="C4178" t="s">
        <v>112</v>
      </c>
      <c r="D4178">
        <f>SUM(E4178:X4178)</f>
        <v>0</v>
      </c>
    </row>
    <row r="4179" spans="1:4" x14ac:dyDescent="0.3">
      <c r="A4179">
        <v>2089</v>
      </c>
      <c r="B4179" t="s">
        <v>5932</v>
      </c>
      <c r="C4179" t="s">
        <v>35</v>
      </c>
      <c r="D4179">
        <f>SUM(E4179:X4179)</f>
        <v>0</v>
      </c>
    </row>
    <row r="4180" spans="1:4" x14ac:dyDescent="0.3">
      <c r="A4180">
        <v>2090</v>
      </c>
      <c r="B4180" t="s">
        <v>5933</v>
      </c>
      <c r="C4180" t="s">
        <v>246</v>
      </c>
      <c r="D4180">
        <f>SUM(E4180:X4180)</f>
        <v>0</v>
      </c>
    </row>
    <row r="4181" spans="1:4" x14ac:dyDescent="0.3">
      <c r="A4181">
        <v>2090</v>
      </c>
      <c r="B4181" t="s">
        <v>5933</v>
      </c>
      <c r="C4181" t="s">
        <v>32</v>
      </c>
      <c r="D4181">
        <f>SUM(E4181:X4181)</f>
        <v>0</v>
      </c>
    </row>
    <row r="4182" spans="1:4" x14ac:dyDescent="0.3">
      <c r="A4182">
        <v>2091</v>
      </c>
      <c r="B4182" t="s">
        <v>5934</v>
      </c>
      <c r="C4182" t="s">
        <v>136</v>
      </c>
      <c r="D4182">
        <f>SUM(E4182:X4182)</f>
        <v>0</v>
      </c>
    </row>
    <row r="4183" spans="1:4" x14ac:dyDescent="0.3">
      <c r="A4183">
        <v>2091</v>
      </c>
      <c r="B4183" t="s">
        <v>5934</v>
      </c>
      <c r="C4183" t="s">
        <v>49</v>
      </c>
      <c r="D4183">
        <f>SUM(E4183:X4183)</f>
        <v>0</v>
      </c>
    </row>
    <row r="4184" spans="1:4" x14ac:dyDescent="0.3">
      <c r="A4184">
        <v>2092</v>
      </c>
      <c r="B4184" t="s">
        <v>5935</v>
      </c>
      <c r="C4184" t="s">
        <v>34</v>
      </c>
      <c r="D4184">
        <f>SUM(E4184:X4184)</f>
        <v>0</v>
      </c>
    </row>
    <row r="4185" spans="1:4" x14ac:dyDescent="0.3">
      <c r="A4185">
        <v>2092</v>
      </c>
      <c r="B4185" t="s">
        <v>5935</v>
      </c>
      <c r="C4185" t="s">
        <v>36</v>
      </c>
      <c r="D4185">
        <f>SUM(E4185:X4185)</f>
        <v>0</v>
      </c>
    </row>
    <row r="4186" spans="1:4" x14ac:dyDescent="0.3">
      <c r="A4186">
        <v>2093</v>
      </c>
      <c r="B4186" t="s">
        <v>5936</v>
      </c>
      <c r="C4186" t="s">
        <v>33</v>
      </c>
      <c r="D4186">
        <f>SUM(E4186:X4186)</f>
        <v>0</v>
      </c>
    </row>
    <row r="4187" spans="1:4" x14ac:dyDescent="0.3">
      <c r="A4187">
        <v>2093</v>
      </c>
      <c r="B4187" t="s">
        <v>5936</v>
      </c>
      <c r="C4187" t="s">
        <v>48</v>
      </c>
      <c r="D4187">
        <f>SUM(E4187:X4187)</f>
        <v>0</v>
      </c>
    </row>
    <row r="4188" spans="1:4" x14ac:dyDescent="0.3">
      <c r="A4188">
        <v>2094</v>
      </c>
      <c r="B4188" t="s">
        <v>5937</v>
      </c>
      <c r="C4188" t="s">
        <v>31</v>
      </c>
      <c r="D4188">
        <f>SUM(E4188:X4188)</f>
        <v>0</v>
      </c>
    </row>
    <row r="4189" spans="1:4" x14ac:dyDescent="0.3">
      <c r="A4189">
        <v>2094</v>
      </c>
      <c r="B4189" t="s">
        <v>5937</v>
      </c>
      <c r="C4189" t="s">
        <v>38</v>
      </c>
      <c r="D4189">
        <f>SUM(E4189:X4189)</f>
        <v>0</v>
      </c>
    </row>
    <row r="4190" spans="1:4" x14ac:dyDescent="0.3">
      <c r="A4190">
        <v>2095</v>
      </c>
      <c r="B4190" t="s">
        <v>5938</v>
      </c>
      <c r="C4190" t="s">
        <v>45</v>
      </c>
      <c r="D4190">
        <f>SUM(E4190:X4190)</f>
        <v>0</v>
      </c>
    </row>
    <row r="4191" spans="1:4" x14ac:dyDescent="0.3">
      <c r="A4191">
        <v>2095</v>
      </c>
      <c r="B4191" t="s">
        <v>5938</v>
      </c>
      <c r="C4191" t="s">
        <v>190</v>
      </c>
      <c r="D4191">
        <f>SUM(E4191:X4191)</f>
        <v>0</v>
      </c>
    </row>
    <row r="4192" spans="1:4" x14ac:dyDescent="0.3">
      <c r="A4192">
        <v>2096</v>
      </c>
      <c r="B4192" t="s">
        <v>5939</v>
      </c>
      <c r="C4192" t="s">
        <v>50</v>
      </c>
      <c r="D4192">
        <f>SUM(E4192:X4192)</f>
        <v>0</v>
      </c>
    </row>
    <row r="4193" spans="1:4" x14ac:dyDescent="0.3">
      <c r="A4193">
        <v>2096</v>
      </c>
      <c r="B4193" t="s">
        <v>5939</v>
      </c>
      <c r="C4193" t="s">
        <v>53</v>
      </c>
      <c r="D4193">
        <f>SUM(E4193:X4193)</f>
        <v>0</v>
      </c>
    </row>
    <row r="4194" spans="1:4" x14ac:dyDescent="0.3">
      <c r="A4194">
        <v>2097</v>
      </c>
      <c r="B4194" t="s">
        <v>5940</v>
      </c>
      <c r="C4194" t="s">
        <v>39</v>
      </c>
      <c r="D4194">
        <f>SUM(E4194:X4194)</f>
        <v>0</v>
      </c>
    </row>
    <row r="4195" spans="1:4" x14ac:dyDescent="0.3">
      <c r="A4195">
        <v>2097</v>
      </c>
      <c r="B4195" t="s">
        <v>5940</v>
      </c>
      <c r="C4195" t="s">
        <v>47</v>
      </c>
      <c r="D4195">
        <f>SUM(E4195:X4195)</f>
        <v>0</v>
      </c>
    </row>
    <row r="4196" spans="1:4" x14ac:dyDescent="0.3">
      <c r="A4196">
        <v>2098</v>
      </c>
      <c r="B4196" t="s">
        <v>5941</v>
      </c>
      <c r="C4196" t="s">
        <v>40</v>
      </c>
      <c r="D4196">
        <f>SUM(E4196:X4196)</f>
        <v>0</v>
      </c>
    </row>
    <row r="4197" spans="1:4" x14ac:dyDescent="0.3">
      <c r="A4197">
        <v>2098</v>
      </c>
      <c r="B4197" t="s">
        <v>5941</v>
      </c>
      <c r="C4197" t="s">
        <v>246</v>
      </c>
      <c r="D4197">
        <f>SUM(E4197:X4197)</f>
        <v>0</v>
      </c>
    </row>
    <row r="4198" spans="1:4" x14ac:dyDescent="0.3">
      <c r="A4198">
        <v>2099</v>
      </c>
      <c r="B4198" t="s">
        <v>5942</v>
      </c>
      <c r="C4198" t="s">
        <v>49</v>
      </c>
      <c r="D4198">
        <f>SUM(E4198:X4198)</f>
        <v>0</v>
      </c>
    </row>
    <row r="4199" spans="1:4" x14ac:dyDescent="0.3">
      <c r="A4199">
        <v>2099</v>
      </c>
      <c r="B4199" t="s">
        <v>5942</v>
      </c>
      <c r="C4199" t="s">
        <v>112</v>
      </c>
      <c r="D4199">
        <f>SUM(E4199:X4199)</f>
        <v>0</v>
      </c>
    </row>
    <row r="4200" spans="1:4" x14ac:dyDescent="0.3">
      <c r="A4200">
        <v>2100</v>
      </c>
      <c r="B4200" t="s">
        <v>5943</v>
      </c>
      <c r="C4200" t="s">
        <v>33</v>
      </c>
      <c r="D4200">
        <f>SUM(E4200:X4200)</f>
        <v>0</v>
      </c>
    </row>
    <row r="4201" spans="1:4" x14ac:dyDescent="0.3">
      <c r="A4201">
        <v>2100</v>
      </c>
      <c r="B4201" t="s">
        <v>5943</v>
      </c>
      <c r="C4201" t="s">
        <v>48</v>
      </c>
      <c r="D4201">
        <f>SUM(E4201:X4201)</f>
        <v>0</v>
      </c>
    </row>
    <row r="4202" spans="1:4" x14ac:dyDescent="0.3">
      <c r="A4202">
        <v>2101</v>
      </c>
      <c r="B4202" t="s">
        <v>5944</v>
      </c>
      <c r="C4202" t="s">
        <v>37</v>
      </c>
      <c r="D4202">
        <f>SUM(E4202:X4202)</f>
        <v>0</v>
      </c>
    </row>
    <row r="4203" spans="1:4" x14ac:dyDescent="0.3">
      <c r="A4203">
        <v>2101</v>
      </c>
      <c r="B4203" t="s">
        <v>5944</v>
      </c>
      <c r="C4203" t="s">
        <v>38</v>
      </c>
      <c r="D4203">
        <f>SUM(E4203:X4203)</f>
        <v>0</v>
      </c>
    </row>
    <row r="4204" spans="1:4" x14ac:dyDescent="0.3">
      <c r="A4204">
        <v>2102</v>
      </c>
      <c r="B4204" t="s">
        <v>5945</v>
      </c>
      <c r="C4204" t="s">
        <v>30</v>
      </c>
      <c r="D4204">
        <f>SUM(E4204:X4204)</f>
        <v>0</v>
      </c>
    </row>
    <row r="4205" spans="1:4" x14ac:dyDescent="0.3">
      <c r="A4205">
        <v>2102</v>
      </c>
      <c r="B4205" t="s">
        <v>5945</v>
      </c>
      <c r="C4205" t="s">
        <v>190</v>
      </c>
      <c r="D4205">
        <f>SUM(E4205:X4205)</f>
        <v>0</v>
      </c>
    </row>
    <row r="4206" spans="1:4" x14ac:dyDescent="0.3">
      <c r="A4206">
        <v>2103</v>
      </c>
      <c r="B4206" t="s">
        <v>5946</v>
      </c>
      <c r="C4206" t="s">
        <v>28</v>
      </c>
      <c r="D4206">
        <f>SUM(E4206:X4206)</f>
        <v>0</v>
      </c>
    </row>
    <row r="4207" spans="1:4" x14ac:dyDescent="0.3">
      <c r="A4207">
        <v>2103</v>
      </c>
      <c r="B4207" t="s">
        <v>5946</v>
      </c>
      <c r="C4207" t="s">
        <v>31</v>
      </c>
      <c r="D4207">
        <f>SUM(E4207:X4207)</f>
        <v>0</v>
      </c>
    </row>
    <row r="4208" spans="1:4" x14ac:dyDescent="0.3">
      <c r="A4208">
        <v>2104</v>
      </c>
      <c r="B4208" t="s">
        <v>5947</v>
      </c>
      <c r="C4208" t="s">
        <v>29</v>
      </c>
      <c r="D4208">
        <f>SUM(E4208:X4208)</f>
        <v>0</v>
      </c>
    </row>
    <row r="4209" spans="1:4" x14ac:dyDescent="0.3">
      <c r="A4209">
        <v>2104</v>
      </c>
      <c r="B4209" t="s">
        <v>5947</v>
      </c>
      <c r="C4209" t="s">
        <v>74</v>
      </c>
      <c r="D4209">
        <f>SUM(E4209:X4209)</f>
        <v>0</v>
      </c>
    </row>
    <row r="4210" spans="1:4" x14ac:dyDescent="0.3">
      <c r="A4210">
        <v>2105</v>
      </c>
      <c r="B4210" t="s">
        <v>5948</v>
      </c>
      <c r="C4210" t="s">
        <v>46</v>
      </c>
      <c r="D4210">
        <f>SUM(E4210:X4210)</f>
        <v>0</v>
      </c>
    </row>
    <row r="4211" spans="1:4" x14ac:dyDescent="0.3">
      <c r="A4211">
        <v>2105</v>
      </c>
      <c r="B4211" t="s">
        <v>5948</v>
      </c>
      <c r="C4211" t="s">
        <v>45</v>
      </c>
      <c r="D4211">
        <f>SUM(E4211:X4211)</f>
        <v>0</v>
      </c>
    </row>
    <row r="4212" spans="1:4" x14ac:dyDescent="0.3">
      <c r="A4212">
        <v>2106</v>
      </c>
      <c r="B4212" t="s">
        <v>5949</v>
      </c>
      <c r="C4212" t="s">
        <v>52</v>
      </c>
      <c r="D4212">
        <f>SUM(E4212:X4212)</f>
        <v>0</v>
      </c>
    </row>
    <row r="4213" spans="1:4" x14ac:dyDescent="0.3">
      <c r="A4213">
        <v>2106</v>
      </c>
      <c r="B4213" t="s">
        <v>5949</v>
      </c>
      <c r="C4213" t="s">
        <v>42</v>
      </c>
      <c r="D4213">
        <f>SUM(E4213:X4213)</f>
        <v>0</v>
      </c>
    </row>
    <row r="4214" spans="1:4" x14ac:dyDescent="0.3">
      <c r="A4214">
        <v>2107</v>
      </c>
      <c r="B4214" t="s">
        <v>5950</v>
      </c>
      <c r="C4214" t="s">
        <v>44</v>
      </c>
      <c r="D4214">
        <f>SUM(E4214:X4214)</f>
        <v>0</v>
      </c>
    </row>
    <row r="4215" spans="1:4" x14ac:dyDescent="0.3">
      <c r="A4215">
        <v>2107</v>
      </c>
      <c r="B4215" t="s">
        <v>5950</v>
      </c>
      <c r="C4215" t="s">
        <v>43</v>
      </c>
      <c r="D4215">
        <f>SUM(E4215:X4215)</f>
        <v>0</v>
      </c>
    </row>
    <row r="4216" spans="1:4" x14ac:dyDescent="0.3">
      <c r="A4216">
        <v>2108</v>
      </c>
      <c r="B4216" t="s">
        <v>5951</v>
      </c>
      <c r="C4216" t="s">
        <v>36</v>
      </c>
      <c r="D4216">
        <f>SUM(E4216:X4216)</f>
        <v>0</v>
      </c>
    </row>
    <row r="4217" spans="1:4" x14ac:dyDescent="0.3">
      <c r="A4217">
        <v>2108</v>
      </c>
      <c r="B4217" t="s">
        <v>5951</v>
      </c>
      <c r="C4217" t="s">
        <v>136</v>
      </c>
      <c r="D4217">
        <f>SUM(E4217:X4217)</f>
        <v>0</v>
      </c>
    </row>
    <row r="4218" spans="1:4" x14ac:dyDescent="0.3">
      <c r="A4218">
        <v>2109</v>
      </c>
      <c r="B4218" t="s">
        <v>5952</v>
      </c>
      <c r="C4218" t="s">
        <v>35</v>
      </c>
      <c r="D4218">
        <f>SUM(E4218:X4218)</f>
        <v>0</v>
      </c>
    </row>
    <row r="4219" spans="1:4" x14ac:dyDescent="0.3">
      <c r="A4219">
        <v>2109</v>
      </c>
      <c r="B4219" t="s">
        <v>5952</v>
      </c>
      <c r="C4219" t="s">
        <v>33</v>
      </c>
      <c r="D4219">
        <f>SUM(E4219:X4219)</f>
        <v>0</v>
      </c>
    </row>
    <row r="4220" spans="1:4" x14ac:dyDescent="0.3">
      <c r="A4220">
        <v>2110</v>
      </c>
      <c r="B4220" t="s">
        <v>5953</v>
      </c>
      <c r="C4220" t="s">
        <v>53</v>
      </c>
      <c r="D4220">
        <f>SUM(E4220:X4220)</f>
        <v>0</v>
      </c>
    </row>
    <row r="4221" spans="1:4" x14ac:dyDescent="0.3">
      <c r="A4221">
        <v>2110</v>
      </c>
      <c r="B4221" t="s">
        <v>5953</v>
      </c>
      <c r="C4221" t="s">
        <v>51</v>
      </c>
      <c r="D4221">
        <f>SUM(E4221:X4221)</f>
        <v>0</v>
      </c>
    </row>
    <row r="4222" spans="1:4" x14ac:dyDescent="0.3">
      <c r="A4222">
        <v>2111</v>
      </c>
      <c r="B4222" t="s">
        <v>5954</v>
      </c>
      <c r="C4222" t="s">
        <v>40</v>
      </c>
      <c r="D4222">
        <f>SUM(E4222:X4222)</f>
        <v>0</v>
      </c>
    </row>
    <row r="4223" spans="1:4" x14ac:dyDescent="0.3">
      <c r="A4223">
        <v>2111</v>
      </c>
      <c r="B4223" t="s">
        <v>5954</v>
      </c>
      <c r="C4223" t="s">
        <v>246</v>
      </c>
      <c r="D4223">
        <f>SUM(E4223:X4223)</f>
        <v>0</v>
      </c>
    </row>
    <row r="4224" spans="1:4" x14ac:dyDescent="0.3">
      <c r="A4224">
        <v>2112</v>
      </c>
      <c r="B4224" t="s">
        <v>5955</v>
      </c>
      <c r="C4224" t="s">
        <v>49</v>
      </c>
      <c r="D4224">
        <f>SUM(E4224:X4224)</f>
        <v>0</v>
      </c>
    </row>
    <row r="4225" spans="1:4" x14ac:dyDescent="0.3">
      <c r="A4225">
        <v>2112</v>
      </c>
      <c r="B4225" t="s">
        <v>5955</v>
      </c>
      <c r="C4225" t="s">
        <v>112</v>
      </c>
      <c r="D4225">
        <f>SUM(E4225:X4225)</f>
        <v>0</v>
      </c>
    </row>
    <row r="4226" spans="1:4" x14ac:dyDescent="0.3">
      <c r="A4226">
        <v>2113</v>
      </c>
      <c r="B4226" t="s">
        <v>5956</v>
      </c>
      <c r="C4226" t="s">
        <v>47</v>
      </c>
      <c r="D4226">
        <f>SUM(E4226:X4226)</f>
        <v>0</v>
      </c>
    </row>
    <row r="4227" spans="1:4" x14ac:dyDescent="0.3">
      <c r="A4227">
        <v>2113</v>
      </c>
      <c r="B4227" t="s">
        <v>5956</v>
      </c>
      <c r="C4227" t="s">
        <v>50</v>
      </c>
      <c r="D4227">
        <f>SUM(E4227:X4227)</f>
        <v>0</v>
      </c>
    </row>
    <row r="4228" spans="1:4" x14ac:dyDescent="0.3">
      <c r="A4228">
        <v>2114</v>
      </c>
      <c r="B4228" t="s">
        <v>5957</v>
      </c>
      <c r="C4228" t="s">
        <v>48</v>
      </c>
      <c r="D4228">
        <f>SUM(E4228:X4228)</f>
        <v>0</v>
      </c>
    </row>
    <row r="4229" spans="1:4" x14ac:dyDescent="0.3">
      <c r="A4229">
        <v>2114</v>
      </c>
      <c r="B4229" t="s">
        <v>5957</v>
      </c>
      <c r="C4229" t="s">
        <v>39</v>
      </c>
      <c r="D4229">
        <f>SUM(E4229:X4229)</f>
        <v>0</v>
      </c>
    </row>
    <row r="4230" spans="1:4" x14ac:dyDescent="0.3">
      <c r="A4230">
        <v>2115</v>
      </c>
      <c r="B4230" t="s">
        <v>5958</v>
      </c>
      <c r="C4230" t="s">
        <v>32</v>
      </c>
      <c r="D4230">
        <f>SUM(E4230:X4230)</f>
        <v>0</v>
      </c>
    </row>
    <row r="4231" spans="1:4" x14ac:dyDescent="0.3">
      <c r="A4231">
        <v>2115</v>
      </c>
      <c r="B4231" t="s">
        <v>5958</v>
      </c>
      <c r="C4231" t="s">
        <v>34</v>
      </c>
      <c r="D4231">
        <f>SUM(E4231:X4231)</f>
        <v>0</v>
      </c>
    </row>
    <row r="4232" spans="1:4" x14ac:dyDescent="0.3">
      <c r="A4232">
        <v>2116</v>
      </c>
      <c r="B4232" t="s">
        <v>5959</v>
      </c>
      <c r="C4232" t="s">
        <v>37</v>
      </c>
      <c r="D4232">
        <f>SUM(E4232:X4232)</f>
        <v>0</v>
      </c>
    </row>
    <row r="4233" spans="1:4" x14ac:dyDescent="0.3">
      <c r="A4233">
        <v>2116</v>
      </c>
      <c r="B4233" t="s">
        <v>5959</v>
      </c>
      <c r="C4233" t="s">
        <v>38</v>
      </c>
      <c r="D4233">
        <f>SUM(E4233:X4233)</f>
        <v>0</v>
      </c>
    </row>
    <row r="4234" spans="1:4" x14ac:dyDescent="0.3">
      <c r="A4234">
        <v>2117</v>
      </c>
      <c r="B4234" t="s">
        <v>5960</v>
      </c>
      <c r="C4234" t="s">
        <v>30</v>
      </c>
      <c r="D4234">
        <f>SUM(E4234:X4234)</f>
        <v>0</v>
      </c>
    </row>
    <row r="4235" spans="1:4" x14ac:dyDescent="0.3">
      <c r="A4235">
        <v>2117</v>
      </c>
      <c r="B4235" t="s">
        <v>5960</v>
      </c>
      <c r="C4235" t="s">
        <v>190</v>
      </c>
      <c r="D4235">
        <f>SUM(E4235:X4235)</f>
        <v>0</v>
      </c>
    </row>
    <row r="4236" spans="1:4" x14ac:dyDescent="0.3">
      <c r="A4236">
        <v>2118</v>
      </c>
      <c r="B4236" t="s">
        <v>5961</v>
      </c>
      <c r="C4236" t="s">
        <v>28</v>
      </c>
      <c r="D4236">
        <f>SUM(E4236:X4236)</f>
        <v>0</v>
      </c>
    </row>
    <row r="4237" spans="1:4" x14ac:dyDescent="0.3">
      <c r="A4237">
        <v>2118</v>
      </c>
      <c r="B4237" t="s">
        <v>5961</v>
      </c>
      <c r="C4237" t="s">
        <v>31</v>
      </c>
      <c r="D4237">
        <f>SUM(E4237:X4237)</f>
        <v>0</v>
      </c>
    </row>
    <row r="4238" spans="1:4" x14ac:dyDescent="0.3">
      <c r="A4238">
        <v>2119</v>
      </c>
      <c r="B4238" t="s">
        <v>5962</v>
      </c>
      <c r="C4238" t="s">
        <v>29</v>
      </c>
      <c r="D4238">
        <f>SUM(E4238:X4238)</f>
        <v>0</v>
      </c>
    </row>
    <row r="4239" spans="1:4" x14ac:dyDescent="0.3">
      <c r="A4239">
        <v>2119</v>
      </c>
      <c r="B4239" t="s">
        <v>5962</v>
      </c>
      <c r="C4239" t="s">
        <v>74</v>
      </c>
      <c r="D4239">
        <f>SUM(E4239:X4239)</f>
        <v>0</v>
      </c>
    </row>
    <row r="4240" spans="1:4" x14ac:dyDescent="0.3">
      <c r="A4240">
        <v>2120</v>
      </c>
      <c r="B4240" t="s">
        <v>5963</v>
      </c>
      <c r="C4240" t="s">
        <v>46</v>
      </c>
      <c r="D4240">
        <f>SUM(E4240:X4240)</f>
        <v>0</v>
      </c>
    </row>
    <row r="4241" spans="1:4" x14ac:dyDescent="0.3">
      <c r="A4241">
        <v>2120</v>
      </c>
      <c r="B4241" t="s">
        <v>5963</v>
      </c>
      <c r="C4241" t="s">
        <v>45</v>
      </c>
      <c r="D4241">
        <f>SUM(E4241:X4241)</f>
        <v>0</v>
      </c>
    </row>
    <row r="4242" spans="1:4" x14ac:dyDescent="0.3">
      <c r="A4242">
        <v>2121</v>
      </c>
      <c r="B4242" t="s">
        <v>5964</v>
      </c>
      <c r="C4242" t="s">
        <v>52</v>
      </c>
      <c r="D4242">
        <f>SUM(E4242:X4242)</f>
        <v>0</v>
      </c>
    </row>
    <row r="4243" spans="1:4" x14ac:dyDescent="0.3">
      <c r="A4243">
        <v>2121</v>
      </c>
      <c r="B4243" t="s">
        <v>5964</v>
      </c>
      <c r="C4243" t="s">
        <v>42</v>
      </c>
      <c r="D4243">
        <f>SUM(E4243:X4243)</f>
        <v>0</v>
      </c>
    </row>
    <row r="4244" spans="1:4" x14ac:dyDescent="0.3">
      <c r="A4244">
        <v>2122</v>
      </c>
      <c r="B4244" t="s">
        <v>5965</v>
      </c>
      <c r="C4244" t="s">
        <v>44</v>
      </c>
      <c r="D4244">
        <f>SUM(E4244:X4244)</f>
        <v>0</v>
      </c>
    </row>
    <row r="4245" spans="1:4" x14ac:dyDescent="0.3">
      <c r="A4245">
        <v>2122</v>
      </c>
      <c r="B4245" t="s">
        <v>5965</v>
      </c>
      <c r="C4245" t="s">
        <v>43</v>
      </c>
      <c r="D4245">
        <f>SUM(E4245:X4245)</f>
        <v>0</v>
      </c>
    </row>
    <row r="4246" spans="1:4" x14ac:dyDescent="0.3">
      <c r="A4246">
        <v>2123</v>
      </c>
      <c r="B4246" t="s">
        <v>5966</v>
      </c>
      <c r="C4246" t="s">
        <v>36</v>
      </c>
      <c r="D4246">
        <f>SUM(E4246:X4246)</f>
        <v>0</v>
      </c>
    </row>
    <row r="4247" spans="1:4" x14ac:dyDescent="0.3">
      <c r="A4247">
        <v>2123</v>
      </c>
      <c r="B4247" t="s">
        <v>5966</v>
      </c>
      <c r="C4247" t="s">
        <v>136</v>
      </c>
      <c r="D4247">
        <f>SUM(E4247:X4247)</f>
        <v>0</v>
      </c>
    </row>
    <row r="4248" spans="1:4" x14ac:dyDescent="0.3">
      <c r="A4248">
        <v>2124</v>
      </c>
      <c r="B4248" t="s">
        <v>5967</v>
      </c>
      <c r="C4248" t="s">
        <v>35</v>
      </c>
      <c r="D4248">
        <f>SUM(E4248:X4248)</f>
        <v>0</v>
      </c>
    </row>
    <row r="4249" spans="1:4" x14ac:dyDescent="0.3">
      <c r="A4249">
        <v>2124</v>
      </c>
      <c r="B4249" t="s">
        <v>5967</v>
      </c>
      <c r="C4249" t="s">
        <v>33</v>
      </c>
      <c r="D4249">
        <f>SUM(E4249:X4249)</f>
        <v>0</v>
      </c>
    </row>
    <row r="4250" spans="1:4" x14ac:dyDescent="0.3">
      <c r="A4250">
        <v>2125</v>
      </c>
      <c r="B4250" t="s">
        <v>5968</v>
      </c>
      <c r="C4250" t="s">
        <v>53</v>
      </c>
      <c r="D4250">
        <f>SUM(E4250:X4250)</f>
        <v>0</v>
      </c>
    </row>
    <row r="4251" spans="1:4" x14ac:dyDescent="0.3">
      <c r="A4251">
        <v>2125</v>
      </c>
      <c r="B4251" t="s">
        <v>5968</v>
      </c>
      <c r="C4251" t="s">
        <v>51</v>
      </c>
      <c r="D4251">
        <f>SUM(E4251:X4251)</f>
        <v>0</v>
      </c>
    </row>
    <row r="4252" spans="1:4" x14ac:dyDescent="0.3">
      <c r="A4252">
        <v>2126</v>
      </c>
      <c r="B4252" t="s">
        <v>5969</v>
      </c>
      <c r="C4252" t="s">
        <v>40</v>
      </c>
      <c r="D4252">
        <f>SUM(E4252:X4252)</f>
        <v>0</v>
      </c>
    </row>
    <row r="4253" spans="1:4" x14ac:dyDescent="0.3">
      <c r="A4253">
        <v>2126</v>
      </c>
      <c r="B4253" t="s">
        <v>5969</v>
      </c>
      <c r="C4253" t="s">
        <v>246</v>
      </c>
      <c r="D4253">
        <f>SUM(E4253:X4253)</f>
        <v>0</v>
      </c>
    </row>
    <row r="4254" spans="1:4" x14ac:dyDescent="0.3">
      <c r="A4254">
        <v>2127</v>
      </c>
      <c r="B4254" t="s">
        <v>5970</v>
      </c>
      <c r="C4254" t="s">
        <v>49</v>
      </c>
      <c r="D4254">
        <f>SUM(E4254:X4254)</f>
        <v>0</v>
      </c>
    </row>
    <row r="4255" spans="1:4" x14ac:dyDescent="0.3">
      <c r="A4255">
        <v>2127</v>
      </c>
      <c r="B4255" t="s">
        <v>5970</v>
      </c>
      <c r="C4255" t="s">
        <v>112</v>
      </c>
      <c r="D4255">
        <f>SUM(E4255:X4255)</f>
        <v>0</v>
      </c>
    </row>
    <row r="4256" spans="1:4" x14ac:dyDescent="0.3">
      <c r="A4256">
        <v>2128</v>
      </c>
      <c r="B4256" t="s">
        <v>5971</v>
      </c>
      <c r="C4256" t="s">
        <v>47</v>
      </c>
      <c r="D4256">
        <f>SUM(E4256:X4256)</f>
        <v>0</v>
      </c>
    </row>
    <row r="4257" spans="1:4" x14ac:dyDescent="0.3">
      <c r="A4257">
        <v>2128</v>
      </c>
      <c r="B4257" t="s">
        <v>5971</v>
      </c>
      <c r="C4257" t="s">
        <v>50</v>
      </c>
      <c r="D4257">
        <f>SUM(E4257:X4257)</f>
        <v>0</v>
      </c>
    </row>
    <row r="4258" spans="1:4" x14ac:dyDescent="0.3">
      <c r="A4258">
        <v>2129</v>
      </c>
      <c r="B4258" t="s">
        <v>5972</v>
      </c>
      <c r="C4258" t="s">
        <v>48</v>
      </c>
      <c r="D4258">
        <f>SUM(E4258:X4258)</f>
        <v>0</v>
      </c>
    </row>
    <row r="4259" spans="1:4" x14ac:dyDescent="0.3">
      <c r="A4259">
        <v>2129</v>
      </c>
      <c r="B4259" t="s">
        <v>5972</v>
      </c>
      <c r="C4259" t="s">
        <v>39</v>
      </c>
      <c r="D4259">
        <f>SUM(E4259:X4259)</f>
        <v>0</v>
      </c>
    </row>
    <row r="4260" spans="1:4" x14ac:dyDescent="0.3">
      <c r="A4260">
        <v>2130</v>
      </c>
      <c r="B4260" t="s">
        <v>5973</v>
      </c>
      <c r="C4260" t="s">
        <v>32</v>
      </c>
      <c r="D4260">
        <f>SUM(E4260:X4260)</f>
        <v>0</v>
      </c>
    </row>
    <row r="4261" spans="1:4" x14ac:dyDescent="0.3">
      <c r="A4261">
        <v>2130</v>
      </c>
      <c r="B4261" t="s">
        <v>5973</v>
      </c>
      <c r="C4261" t="s">
        <v>34</v>
      </c>
      <c r="D4261">
        <f>SUM(E4261:X4261)</f>
        <v>0</v>
      </c>
    </row>
    <row r="4262" spans="1:4" x14ac:dyDescent="0.3">
      <c r="A4262">
        <v>2131</v>
      </c>
      <c r="B4262" t="s">
        <v>5974</v>
      </c>
      <c r="C4262" t="s">
        <v>37</v>
      </c>
      <c r="D4262">
        <f>SUM(E4262:X4262)</f>
        <v>0</v>
      </c>
    </row>
    <row r="4263" spans="1:4" x14ac:dyDescent="0.3">
      <c r="A4263">
        <v>2131</v>
      </c>
      <c r="B4263" t="s">
        <v>5974</v>
      </c>
      <c r="C4263" t="s">
        <v>38</v>
      </c>
      <c r="D4263">
        <f>SUM(E4263:X4263)</f>
        <v>0</v>
      </c>
    </row>
    <row r="4264" spans="1:4" x14ac:dyDescent="0.3">
      <c r="A4264">
        <v>2132</v>
      </c>
      <c r="B4264" t="s">
        <v>5975</v>
      </c>
      <c r="C4264" t="s">
        <v>30</v>
      </c>
      <c r="D4264">
        <f>SUM(E4264:X4264)</f>
        <v>0</v>
      </c>
    </row>
    <row r="4265" spans="1:4" x14ac:dyDescent="0.3">
      <c r="A4265">
        <v>2132</v>
      </c>
      <c r="B4265" t="s">
        <v>5975</v>
      </c>
      <c r="C4265" t="s">
        <v>190</v>
      </c>
      <c r="D4265">
        <f>SUM(E4265:X4265)</f>
        <v>0</v>
      </c>
    </row>
    <row r="4266" spans="1:4" x14ac:dyDescent="0.3">
      <c r="A4266">
        <v>2133</v>
      </c>
      <c r="B4266" t="s">
        <v>5976</v>
      </c>
      <c r="C4266" t="s">
        <v>28</v>
      </c>
      <c r="D4266">
        <f>SUM(E4266:X4266)</f>
        <v>0</v>
      </c>
    </row>
    <row r="4267" spans="1:4" x14ac:dyDescent="0.3">
      <c r="A4267">
        <v>2133</v>
      </c>
      <c r="B4267" t="s">
        <v>5976</v>
      </c>
      <c r="C4267" t="s">
        <v>31</v>
      </c>
      <c r="D4267">
        <f>SUM(E4267:X4267)</f>
        <v>0</v>
      </c>
    </row>
    <row r="4268" spans="1:4" x14ac:dyDescent="0.3">
      <c r="A4268">
        <v>2134</v>
      </c>
      <c r="B4268" t="s">
        <v>5977</v>
      </c>
      <c r="C4268" t="s">
        <v>29</v>
      </c>
      <c r="D4268">
        <f>SUM(E4268:X4268)</f>
        <v>0</v>
      </c>
    </row>
    <row r="4269" spans="1:4" x14ac:dyDescent="0.3">
      <c r="A4269">
        <v>2134</v>
      </c>
      <c r="B4269" t="s">
        <v>5977</v>
      </c>
      <c r="C4269" t="s">
        <v>74</v>
      </c>
      <c r="D4269">
        <f>SUM(E4269:X4269)</f>
        <v>0</v>
      </c>
    </row>
    <row r="4270" spans="1:4" x14ac:dyDescent="0.3">
      <c r="A4270">
        <v>2135</v>
      </c>
      <c r="B4270" t="s">
        <v>5978</v>
      </c>
      <c r="C4270" t="s">
        <v>46</v>
      </c>
      <c r="D4270">
        <f>SUM(E4270:X4270)</f>
        <v>0</v>
      </c>
    </row>
    <row r="4271" spans="1:4" x14ac:dyDescent="0.3">
      <c r="A4271">
        <v>2135</v>
      </c>
      <c r="B4271" t="s">
        <v>5978</v>
      </c>
      <c r="C4271" t="s">
        <v>45</v>
      </c>
      <c r="D4271">
        <f>SUM(E4271:X4271)</f>
        <v>0</v>
      </c>
    </row>
    <row r="4272" spans="1:4" x14ac:dyDescent="0.3">
      <c r="A4272">
        <v>2136</v>
      </c>
      <c r="B4272" t="s">
        <v>5979</v>
      </c>
      <c r="C4272" t="s">
        <v>52</v>
      </c>
      <c r="D4272">
        <f>SUM(E4272:X4272)</f>
        <v>0</v>
      </c>
    </row>
    <row r="4273" spans="1:4" x14ac:dyDescent="0.3">
      <c r="A4273">
        <v>2136</v>
      </c>
      <c r="B4273" t="s">
        <v>5979</v>
      </c>
      <c r="C4273" t="s">
        <v>42</v>
      </c>
      <c r="D4273">
        <f>SUM(E4273:X4273)</f>
        <v>0</v>
      </c>
    </row>
    <row r="4274" spans="1:4" x14ac:dyDescent="0.3">
      <c r="A4274">
        <v>2137</v>
      </c>
      <c r="B4274" t="s">
        <v>5980</v>
      </c>
      <c r="C4274" t="s">
        <v>44</v>
      </c>
      <c r="D4274">
        <f>SUM(E4274:X4274)</f>
        <v>0</v>
      </c>
    </row>
    <row r="4275" spans="1:4" x14ac:dyDescent="0.3">
      <c r="A4275">
        <v>2137</v>
      </c>
      <c r="B4275" t="s">
        <v>5980</v>
      </c>
      <c r="C4275" t="s">
        <v>43</v>
      </c>
      <c r="D4275">
        <f>SUM(E4275:X4275)</f>
        <v>0</v>
      </c>
    </row>
    <row r="4276" spans="1:4" x14ac:dyDescent="0.3">
      <c r="A4276">
        <v>2138</v>
      </c>
      <c r="B4276" t="s">
        <v>5981</v>
      </c>
      <c r="C4276" t="s">
        <v>36</v>
      </c>
      <c r="D4276">
        <f>SUM(E4276:X4276)</f>
        <v>0</v>
      </c>
    </row>
    <row r="4277" spans="1:4" x14ac:dyDescent="0.3">
      <c r="A4277">
        <v>2138</v>
      </c>
      <c r="B4277" t="s">
        <v>5981</v>
      </c>
      <c r="C4277" t="s">
        <v>136</v>
      </c>
      <c r="D4277">
        <f>SUM(E4277:X4277)</f>
        <v>0</v>
      </c>
    </row>
    <row r="4278" spans="1:4" x14ac:dyDescent="0.3">
      <c r="A4278">
        <v>2139</v>
      </c>
      <c r="B4278" t="s">
        <v>5982</v>
      </c>
      <c r="C4278" t="s">
        <v>35</v>
      </c>
      <c r="D4278">
        <f>SUM(E4278:X4278)</f>
        <v>0</v>
      </c>
    </row>
    <row r="4279" spans="1:4" x14ac:dyDescent="0.3">
      <c r="A4279">
        <v>2139</v>
      </c>
      <c r="B4279" t="s">
        <v>5982</v>
      </c>
      <c r="C4279" t="s">
        <v>33</v>
      </c>
      <c r="D4279">
        <f>SUM(E4279:X4279)</f>
        <v>0</v>
      </c>
    </row>
    <row r="4280" spans="1:4" x14ac:dyDescent="0.3">
      <c r="A4280">
        <v>2140</v>
      </c>
      <c r="B4280" t="s">
        <v>5983</v>
      </c>
      <c r="C4280" t="s">
        <v>53</v>
      </c>
      <c r="D4280">
        <f>SUM(E4280:X4280)</f>
        <v>0</v>
      </c>
    </row>
    <row r="4281" spans="1:4" x14ac:dyDescent="0.3">
      <c r="A4281">
        <v>2140</v>
      </c>
      <c r="B4281" t="s">
        <v>5983</v>
      </c>
      <c r="C4281" t="s">
        <v>51</v>
      </c>
      <c r="D4281">
        <f>SUM(E4281:X4281)</f>
        <v>0</v>
      </c>
    </row>
    <row r="4282" spans="1:4" x14ac:dyDescent="0.3">
      <c r="A4282">
        <v>2141</v>
      </c>
      <c r="B4282" t="s">
        <v>5984</v>
      </c>
      <c r="C4282" t="s">
        <v>40</v>
      </c>
      <c r="D4282">
        <f>SUM(E4282:X4282)</f>
        <v>0</v>
      </c>
    </row>
    <row r="4283" spans="1:4" x14ac:dyDescent="0.3">
      <c r="A4283">
        <v>2141</v>
      </c>
      <c r="B4283" t="s">
        <v>5984</v>
      </c>
      <c r="C4283" t="s">
        <v>246</v>
      </c>
      <c r="D4283">
        <f>SUM(E4283:X4283)</f>
        <v>0</v>
      </c>
    </row>
    <row r="4284" spans="1:4" x14ac:dyDescent="0.3">
      <c r="A4284">
        <v>2142</v>
      </c>
      <c r="B4284" t="s">
        <v>5985</v>
      </c>
      <c r="C4284" t="s">
        <v>49</v>
      </c>
      <c r="D4284">
        <f>SUM(E4284:X4284)</f>
        <v>0</v>
      </c>
    </row>
    <row r="4285" spans="1:4" x14ac:dyDescent="0.3">
      <c r="A4285">
        <v>2142</v>
      </c>
      <c r="B4285" t="s">
        <v>5985</v>
      </c>
      <c r="C4285" t="s">
        <v>112</v>
      </c>
      <c r="D4285">
        <f>SUM(E4285:X4285)</f>
        <v>0</v>
      </c>
    </row>
    <row r="4286" spans="1:4" x14ac:dyDescent="0.3">
      <c r="A4286">
        <v>2143</v>
      </c>
      <c r="B4286" t="s">
        <v>5986</v>
      </c>
      <c r="C4286" t="s">
        <v>47</v>
      </c>
      <c r="D4286">
        <f>SUM(E4286:X4286)</f>
        <v>0</v>
      </c>
    </row>
    <row r="4287" spans="1:4" x14ac:dyDescent="0.3">
      <c r="A4287">
        <v>2143</v>
      </c>
      <c r="B4287" t="s">
        <v>5986</v>
      </c>
      <c r="C4287" t="s">
        <v>50</v>
      </c>
      <c r="D4287">
        <f>SUM(E4287:X4287)</f>
        <v>0</v>
      </c>
    </row>
    <row r="4288" spans="1:4" x14ac:dyDescent="0.3">
      <c r="A4288">
        <v>2144</v>
      </c>
      <c r="B4288" t="s">
        <v>5987</v>
      </c>
      <c r="C4288" t="s">
        <v>48</v>
      </c>
      <c r="D4288">
        <f>SUM(E4288:X4288)</f>
        <v>0</v>
      </c>
    </row>
    <row r="4289" spans="1:4" x14ac:dyDescent="0.3">
      <c r="A4289">
        <v>2144</v>
      </c>
      <c r="B4289" t="s">
        <v>5987</v>
      </c>
      <c r="C4289" t="s">
        <v>39</v>
      </c>
      <c r="D4289">
        <f>SUM(E4289:X4289)</f>
        <v>0</v>
      </c>
    </row>
    <row r="4290" spans="1:4" x14ac:dyDescent="0.3">
      <c r="A4290">
        <v>2145</v>
      </c>
      <c r="B4290" t="s">
        <v>5988</v>
      </c>
      <c r="C4290" t="s">
        <v>37</v>
      </c>
      <c r="D4290">
        <f>SUM(E4290:X4290)</f>
        <v>0</v>
      </c>
    </row>
    <row r="4291" spans="1:4" x14ac:dyDescent="0.3">
      <c r="A4291">
        <v>2145</v>
      </c>
      <c r="B4291" t="s">
        <v>5988</v>
      </c>
      <c r="C4291" t="s">
        <v>38</v>
      </c>
      <c r="D4291">
        <f>SUM(E4291:X4291)</f>
        <v>0</v>
      </c>
    </row>
    <row r="4292" spans="1:4" x14ac:dyDescent="0.3">
      <c r="A4292">
        <v>2146</v>
      </c>
      <c r="B4292" t="s">
        <v>5989</v>
      </c>
      <c r="C4292" t="s">
        <v>52</v>
      </c>
      <c r="D4292">
        <f>SUM(E4292:X4292)</f>
        <v>0</v>
      </c>
    </row>
    <row r="4293" spans="1:4" x14ac:dyDescent="0.3">
      <c r="A4293">
        <v>2146</v>
      </c>
      <c r="B4293" t="s">
        <v>5989</v>
      </c>
      <c r="C4293" t="s">
        <v>44</v>
      </c>
      <c r="D4293">
        <f>SUM(E4293:X4293)</f>
        <v>0</v>
      </c>
    </row>
    <row r="4294" spans="1:4" x14ac:dyDescent="0.3">
      <c r="A4294">
        <v>2147</v>
      </c>
      <c r="B4294" t="s">
        <v>5990</v>
      </c>
      <c r="C4294" t="s">
        <v>30</v>
      </c>
      <c r="D4294">
        <f>SUM(E4294:X4294)</f>
        <v>0</v>
      </c>
    </row>
    <row r="4295" spans="1:4" x14ac:dyDescent="0.3">
      <c r="A4295">
        <v>2147</v>
      </c>
      <c r="B4295" t="s">
        <v>5990</v>
      </c>
      <c r="C4295" t="s">
        <v>190</v>
      </c>
      <c r="D4295">
        <f>SUM(E4295:X4295)</f>
        <v>0</v>
      </c>
    </row>
    <row r="4296" spans="1:4" x14ac:dyDescent="0.3">
      <c r="A4296">
        <v>2148</v>
      </c>
      <c r="B4296" t="s">
        <v>5991</v>
      </c>
      <c r="C4296" t="s">
        <v>28</v>
      </c>
      <c r="D4296">
        <f>SUM(E4296:X4296)</f>
        <v>0</v>
      </c>
    </row>
    <row r="4297" spans="1:4" x14ac:dyDescent="0.3">
      <c r="A4297">
        <v>2148</v>
      </c>
      <c r="B4297" t="s">
        <v>5991</v>
      </c>
      <c r="C4297" t="s">
        <v>31</v>
      </c>
      <c r="D4297">
        <f>SUM(E4297:X4297)</f>
        <v>0</v>
      </c>
    </row>
    <row r="4298" spans="1:4" x14ac:dyDescent="0.3">
      <c r="A4298">
        <v>2149</v>
      </c>
      <c r="B4298" t="s">
        <v>5992</v>
      </c>
      <c r="C4298" t="s">
        <v>29</v>
      </c>
      <c r="D4298">
        <f>SUM(E4298:X4298)</f>
        <v>0</v>
      </c>
    </row>
    <row r="4299" spans="1:4" x14ac:dyDescent="0.3">
      <c r="A4299">
        <v>2149</v>
      </c>
      <c r="B4299" t="s">
        <v>5992</v>
      </c>
      <c r="C4299" t="s">
        <v>74</v>
      </c>
      <c r="D4299">
        <f>SUM(E4299:X4299)</f>
        <v>0</v>
      </c>
    </row>
    <row r="4300" spans="1:4" x14ac:dyDescent="0.3">
      <c r="A4300">
        <v>2150</v>
      </c>
      <c r="B4300" t="s">
        <v>5993</v>
      </c>
      <c r="C4300" t="s">
        <v>45</v>
      </c>
      <c r="D4300">
        <f>SUM(E4300:X4300)</f>
        <v>0</v>
      </c>
    </row>
    <row r="4301" spans="1:4" x14ac:dyDescent="0.3">
      <c r="A4301">
        <v>2150</v>
      </c>
      <c r="B4301" t="s">
        <v>5993</v>
      </c>
      <c r="C4301" t="s">
        <v>43</v>
      </c>
      <c r="D4301">
        <f>SUM(E4301:X4301)</f>
        <v>0</v>
      </c>
    </row>
    <row r="4302" spans="1:4" x14ac:dyDescent="0.3">
      <c r="A4302">
        <v>2151</v>
      </c>
      <c r="B4302" t="s">
        <v>5994</v>
      </c>
      <c r="C4302" t="s">
        <v>42</v>
      </c>
      <c r="D4302">
        <f>SUM(E4302:X4302)</f>
        <v>0</v>
      </c>
    </row>
    <row r="4303" spans="1:4" x14ac:dyDescent="0.3">
      <c r="A4303">
        <v>2151</v>
      </c>
      <c r="B4303" t="s">
        <v>5994</v>
      </c>
      <c r="C4303" t="s">
        <v>46</v>
      </c>
      <c r="D4303">
        <f>SUM(E4303:X4303)</f>
        <v>0</v>
      </c>
    </row>
    <row r="4304" spans="1:4" x14ac:dyDescent="0.3">
      <c r="A4304">
        <v>2152</v>
      </c>
      <c r="B4304" t="s">
        <v>5995</v>
      </c>
      <c r="C4304" t="s">
        <v>36</v>
      </c>
      <c r="D4304">
        <f>SUM(E4304:X4304)</f>
        <v>0</v>
      </c>
    </row>
    <row r="4305" spans="1:4" x14ac:dyDescent="0.3">
      <c r="A4305">
        <v>2152</v>
      </c>
      <c r="B4305" t="s">
        <v>5995</v>
      </c>
      <c r="C4305" t="s">
        <v>246</v>
      </c>
      <c r="D4305">
        <f>SUM(E4305:X4305)</f>
        <v>0</v>
      </c>
    </row>
    <row r="4306" spans="1:4" x14ac:dyDescent="0.3">
      <c r="A4306">
        <v>2153</v>
      </c>
      <c r="B4306" t="s">
        <v>5996</v>
      </c>
      <c r="C4306" t="s">
        <v>35</v>
      </c>
      <c r="D4306">
        <f>SUM(E4306:X4306)</f>
        <v>0</v>
      </c>
    </row>
    <row r="4307" spans="1:4" x14ac:dyDescent="0.3">
      <c r="A4307">
        <v>2153</v>
      </c>
      <c r="B4307" t="s">
        <v>5996</v>
      </c>
      <c r="C4307" t="s">
        <v>33</v>
      </c>
      <c r="D4307">
        <f>SUM(E4307:X4307)</f>
        <v>0</v>
      </c>
    </row>
    <row r="4308" spans="1:4" x14ac:dyDescent="0.3">
      <c r="A4308">
        <v>2154</v>
      </c>
      <c r="B4308" t="s">
        <v>5997</v>
      </c>
      <c r="C4308" t="s">
        <v>40</v>
      </c>
      <c r="D4308">
        <f>SUM(E4308:X4308)</f>
        <v>0</v>
      </c>
    </row>
    <row r="4309" spans="1:4" x14ac:dyDescent="0.3">
      <c r="A4309">
        <v>2154</v>
      </c>
      <c r="B4309" t="s">
        <v>5997</v>
      </c>
      <c r="C4309" t="s">
        <v>112</v>
      </c>
      <c r="D4309">
        <f>SUM(E4309:X4309)</f>
        <v>0</v>
      </c>
    </row>
    <row r="4310" spans="1:4" x14ac:dyDescent="0.3">
      <c r="A4310">
        <v>2155</v>
      </c>
      <c r="B4310" t="s">
        <v>5998</v>
      </c>
      <c r="C4310" t="s">
        <v>49</v>
      </c>
      <c r="D4310">
        <f>SUM(E4310:X4310)</f>
        <v>0</v>
      </c>
    </row>
    <row r="4311" spans="1:4" x14ac:dyDescent="0.3">
      <c r="A4311">
        <v>2155</v>
      </c>
      <c r="B4311" t="s">
        <v>5998</v>
      </c>
      <c r="C4311" t="s">
        <v>51</v>
      </c>
      <c r="D4311">
        <f>SUM(E4311:X4311)</f>
        <v>0</v>
      </c>
    </row>
    <row r="4312" spans="1:4" x14ac:dyDescent="0.3">
      <c r="A4312">
        <v>2156</v>
      </c>
      <c r="B4312" t="s">
        <v>5999</v>
      </c>
      <c r="C4312" t="s">
        <v>47</v>
      </c>
      <c r="D4312">
        <f>SUM(E4312:X4312)</f>
        <v>0</v>
      </c>
    </row>
    <row r="4313" spans="1:4" x14ac:dyDescent="0.3">
      <c r="A4313">
        <v>2156</v>
      </c>
      <c r="B4313" t="s">
        <v>5999</v>
      </c>
      <c r="C4313" t="s">
        <v>39</v>
      </c>
      <c r="D4313">
        <f>SUM(E4313:X4313)</f>
        <v>0</v>
      </c>
    </row>
    <row r="4314" spans="1:4" x14ac:dyDescent="0.3">
      <c r="A4314">
        <v>2157</v>
      </c>
      <c r="B4314" t="s">
        <v>6000</v>
      </c>
      <c r="C4314" t="s">
        <v>32</v>
      </c>
      <c r="D4314">
        <f>SUM(E4314:X4314)</f>
        <v>0</v>
      </c>
    </row>
    <row r="4315" spans="1:4" x14ac:dyDescent="0.3">
      <c r="A4315">
        <v>2157</v>
      </c>
      <c r="B4315" t="s">
        <v>6000</v>
      </c>
      <c r="C4315" t="s">
        <v>50</v>
      </c>
      <c r="D4315">
        <f>SUM(E4315:X4315)</f>
        <v>0</v>
      </c>
    </row>
    <row r="4316" spans="1:4" x14ac:dyDescent="0.3">
      <c r="A4316">
        <v>2158</v>
      </c>
      <c r="B4316" t="s">
        <v>6001</v>
      </c>
      <c r="C4316" t="s">
        <v>53</v>
      </c>
      <c r="D4316">
        <f>SUM(E4316:X4316)</f>
        <v>0</v>
      </c>
    </row>
    <row r="4317" spans="1:4" x14ac:dyDescent="0.3">
      <c r="A4317">
        <v>2158</v>
      </c>
      <c r="B4317" t="s">
        <v>6001</v>
      </c>
      <c r="C4317" t="s">
        <v>34</v>
      </c>
      <c r="D4317">
        <f>SUM(E4317:X4317)</f>
        <v>0</v>
      </c>
    </row>
    <row r="4318" spans="1:4" x14ac:dyDescent="0.3">
      <c r="A4318">
        <v>2159</v>
      </c>
      <c r="B4318" t="s">
        <v>6002</v>
      </c>
      <c r="C4318" t="s">
        <v>52</v>
      </c>
      <c r="D4318">
        <f>SUM(E4318:X4318)</f>
        <v>0</v>
      </c>
    </row>
    <row r="4319" spans="1:4" x14ac:dyDescent="0.3">
      <c r="A4319">
        <v>2159</v>
      </c>
      <c r="B4319" t="s">
        <v>6002</v>
      </c>
      <c r="C4319" t="s">
        <v>44</v>
      </c>
      <c r="D4319">
        <f>SUM(E4319:X4319)</f>
        <v>0</v>
      </c>
    </row>
    <row r="4320" spans="1:4" x14ac:dyDescent="0.3">
      <c r="A4320">
        <v>2160</v>
      </c>
      <c r="B4320" t="s">
        <v>6003</v>
      </c>
      <c r="C4320" t="s">
        <v>30</v>
      </c>
      <c r="D4320">
        <f>SUM(E4320:X4320)</f>
        <v>0</v>
      </c>
    </row>
    <row r="4321" spans="1:4" x14ac:dyDescent="0.3">
      <c r="A4321">
        <v>2160</v>
      </c>
      <c r="B4321" t="s">
        <v>6003</v>
      </c>
      <c r="C4321" t="s">
        <v>31</v>
      </c>
      <c r="D4321">
        <f>SUM(E4321:X4321)</f>
        <v>0</v>
      </c>
    </row>
    <row r="4322" spans="1:4" x14ac:dyDescent="0.3">
      <c r="A4322">
        <v>2161</v>
      </c>
      <c r="B4322" t="s">
        <v>6004</v>
      </c>
      <c r="C4322" t="s">
        <v>28</v>
      </c>
      <c r="D4322">
        <f>SUM(E4322:X4322)</f>
        <v>0</v>
      </c>
    </row>
    <row r="4323" spans="1:4" x14ac:dyDescent="0.3">
      <c r="A4323">
        <v>2161</v>
      </c>
      <c r="B4323" t="s">
        <v>6004</v>
      </c>
      <c r="C4323" t="s">
        <v>190</v>
      </c>
      <c r="D4323">
        <f>SUM(E4323:X4323)</f>
        <v>0</v>
      </c>
    </row>
    <row r="4324" spans="1:4" x14ac:dyDescent="0.3">
      <c r="A4324">
        <v>2162</v>
      </c>
      <c r="B4324" t="s">
        <v>6005</v>
      </c>
      <c r="C4324" t="s">
        <v>29</v>
      </c>
      <c r="D4324">
        <f>SUM(E4324:X4324)</f>
        <v>0</v>
      </c>
    </row>
    <row r="4325" spans="1:4" x14ac:dyDescent="0.3">
      <c r="A4325">
        <v>2162</v>
      </c>
      <c r="B4325" t="s">
        <v>6005</v>
      </c>
      <c r="C4325" t="s">
        <v>38</v>
      </c>
      <c r="D4325">
        <f>SUM(E4325:X4325)</f>
        <v>0</v>
      </c>
    </row>
    <row r="4326" spans="1:4" x14ac:dyDescent="0.3">
      <c r="A4326">
        <v>2163</v>
      </c>
      <c r="B4326" t="s">
        <v>6006</v>
      </c>
      <c r="C4326" t="s">
        <v>45</v>
      </c>
      <c r="D4326">
        <f>SUM(E4326:X4326)</f>
        <v>0</v>
      </c>
    </row>
    <row r="4327" spans="1:4" x14ac:dyDescent="0.3">
      <c r="A4327">
        <v>2163</v>
      </c>
      <c r="B4327" t="s">
        <v>6006</v>
      </c>
      <c r="C4327" t="s">
        <v>43</v>
      </c>
      <c r="D4327">
        <f>SUM(E4327:X4327)</f>
        <v>0</v>
      </c>
    </row>
    <row r="4328" spans="1:4" x14ac:dyDescent="0.3">
      <c r="A4328">
        <v>2164</v>
      </c>
      <c r="B4328" t="s">
        <v>6007</v>
      </c>
      <c r="C4328" t="s">
        <v>42</v>
      </c>
      <c r="D4328">
        <f>SUM(E4328:X4328)</f>
        <v>0</v>
      </c>
    </row>
    <row r="4329" spans="1:4" x14ac:dyDescent="0.3">
      <c r="A4329">
        <v>2164</v>
      </c>
      <c r="B4329" t="s">
        <v>6007</v>
      </c>
      <c r="C4329" t="s">
        <v>46</v>
      </c>
      <c r="D4329">
        <f>SUM(E4329:X4329)</f>
        <v>0</v>
      </c>
    </row>
    <row r="4330" spans="1:4" x14ac:dyDescent="0.3">
      <c r="A4330">
        <v>2165</v>
      </c>
      <c r="B4330" t="s">
        <v>6008</v>
      </c>
      <c r="C4330" t="s">
        <v>36</v>
      </c>
      <c r="D4330">
        <f>SUM(E4330:X4330)</f>
        <v>0</v>
      </c>
    </row>
    <row r="4331" spans="1:4" x14ac:dyDescent="0.3">
      <c r="A4331">
        <v>2165</v>
      </c>
      <c r="B4331" t="s">
        <v>6008</v>
      </c>
      <c r="C4331" t="s">
        <v>246</v>
      </c>
      <c r="D4331">
        <f>SUM(E4331:X4331)</f>
        <v>0</v>
      </c>
    </row>
    <row r="4332" spans="1:4" x14ac:dyDescent="0.3">
      <c r="A4332">
        <v>2166</v>
      </c>
      <c r="B4332" t="s">
        <v>6009</v>
      </c>
      <c r="C4332" t="s">
        <v>35</v>
      </c>
      <c r="D4332">
        <f>SUM(E4332:X4332)</f>
        <v>0</v>
      </c>
    </row>
    <row r="4333" spans="1:4" x14ac:dyDescent="0.3">
      <c r="A4333">
        <v>2166</v>
      </c>
      <c r="B4333" t="s">
        <v>6009</v>
      </c>
      <c r="C4333" t="s">
        <v>136</v>
      </c>
      <c r="D4333">
        <f>SUM(E4333:X4333)</f>
        <v>0</v>
      </c>
    </row>
    <row r="4334" spans="1:4" x14ac:dyDescent="0.3">
      <c r="A4334">
        <v>2167</v>
      </c>
      <c r="B4334" t="s">
        <v>6010</v>
      </c>
      <c r="C4334" t="s">
        <v>40</v>
      </c>
      <c r="D4334">
        <f>SUM(E4334:X4334)</f>
        <v>0</v>
      </c>
    </row>
    <row r="4335" spans="1:4" x14ac:dyDescent="0.3">
      <c r="A4335">
        <v>2167</v>
      </c>
      <c r="B4335" t="s">
        <v>6010</v>
      </c>
      <c r="C4335" t="s">
        <v>112</v>
      </c>
      <c r="D4335">
        <f>SUM(E4335:X4335)</f>
        <v>0</v>
      </c>
    </row>
    <row r="4336" spans="1:4" x14ac:dyDescent="0.3">
      <c r="A4336">
        <v>2168</v>
      </c>
      <c r="B4336" t="s">
        <v>6011</v>
      </c>
      <c r="C4336" t="s">
        <v>49</v>
      </c>
      <c r="D4336">
        <f>SUM(E4336:X4336)</f>
        <v>0</v>
      </c>
    </row>
    <row r="4337" spans="1:4" x14ac:dyDescent="0.3">
      <c r="A4337">
        <v>2168</v>
      </c>
      <c r="B4337" t="s">
        <v>6011</v>
      </c>
      <c r="C4337" t="s">
        <v>51</v>
      </c>
      <c r="D4337">
        <f>SUM(E4337:X4337)</f>
        <v>0</v>
      </c>
    </row>
    <row r="4338" spans="1:4" x14ac:dyDescent="0.3">
      <c r="A4338">
        <v>2169</v>
      </c>
      <c r="B4338" t="s">
        <v>6012</v>
      </c>
      <c r="C4338" t="s">
        <v>47</v>
      </c>
      <c r="D4338">
        <f>SUM(E4338:X4338)</f>
        <v>0</v>
      </c>
    </row>
    <row r="4339" spans="1:4" x14ac:dyDescent="0.3">
      <c r="A4339">
        <v>2169</v>
      </c>
      <c r="B4339" t="s">
        <v>6012</v>
      </c>
      <c r="C4339" t="s">
        <v>39</v>
      </c>
      <c r="D4339">
        <f>SUM(E4339:X4339)</f>
        <v>0</v>
      </c>
    </row>
    <row r="4340" spans="1:4" x14ac:dyDescent="0.3">
      <c r="A4340">
        <v>2170</v>
      </c>
      <c r="B4340" t="s">
        <v>6013</v>
      </c>
      <c r="C4340" t="s">
        <v>32</v>
      </c>
      <c r="D4340">
        <f>SUM(E4340:X4340)</f>
        <v>0</v>
      </c>
    </row>
    <row r="4341" spans="1:4" x14ac:dyDescent="0.3">
      <c r="A4341">
        <v>2170</v>
      </c>
      <c r="B4341" t="s">
        <v>6013</v>
      </c>
      <c r="C4341" t="s">
        <v>50</v>
      </c>
      <c r="D4341">
        <f>SUM(E4341:X4341)</f>
        <v>0</v>
      </c>
    </row>
    <row r="4342" spans="1:4" x14ac:dyDescent="0.3">
      <c r="A4342">
        <v>2171</v>
      </c>
      <c r="B4342" t="s">
        <v>6014</v>
      </c>
      <c r="C4342" t="s">
        <v>48</v>
      </c>
      <c r="D4342">
        <f>SUM(E4342:X4342)</f>
        <v>0</v>
      </c>
    </row>
    <row r="4343" spans="1:4" x14ac:dyDescent="0.3">
      <c r="A4343">
        <v>2171</v>
      </c>
      <c r="B4343" t="s">
        <v>6014</v>
      </c>
      <c r="C4343" t="s">
        <v>33</v>
      </c>
      <c r="D4343">
        <f>SUM(E4343:X4343)</f>
        <v>0</v>
      </c>
    </row>
    <row r="4344" spans="1:4" x14ac:dyDescent="0.3">
      <c r="A4344">
        <v>2172</v>
      </c>
      <c r="B4344" t="s">
        <v>6015</v>
      </c>
      <c r="C4344" t="s">
        <v>53</v>
      </c>
      <c r="D4344">
        <f>SUM(E4344:X4344)</f>
        <v>0</v>
      </c>
    </row>
    <row r="4345" spans="1:4" x14ac:dyDescent="0.3">
      <c r="A4345">
        <v>2172</v>
      </c>
      <c r="B4345" t="s">
        <v>6015</v>
      </c>
      <c r="C4345" t="s">
        <v>34</v>
      </c>
      <c r="D4345">
        <f>SUM(E4345:X4345)</f>
        <v>0</v>
      </c>
    </row>
    <row r="4346" spans="1:4" x14ac:dyDescent="0.3">
      <c r="A4346">
        <v>2173</v>
      </c>
      <c r="B4346" t="s">
        <v>6016</v>
      </c>
      <c r="C4346" t="s">
        <v>37</v>
      </c>
      <c r="D4346">
        <f>SUM(E4346:X4346)</f>
        <v>0</v>
      </c>
    </row>
    <row r="4347" spans="1:4" x14ac:dyDescent="0.3">
      <c r="A4347">
        <v>2173</v>
      </c>
      <c r="B4347" t="s">
        <v>6016</v>
      </c>
      <c r="C4347" t="s">
        <v>74</v>
      </c>
      <c r="D4347">
        <f>SUM(E4347:X4347)</f>
        <v>0</v>
      </c>
    </row>
    <row r="4348" spans="1:4" x14ac:dyDescent="0.3">
      <c r="A4348">
        <v>2174</v>
      </c>
      <c r="B4348" t="s">
        <v>6016</v>
      </c>
      <c r="C4348" t="s">
        <v>37</v>
      </c>
      <c r="D4348">
        <f>SUM(E4348:X4348)</f>
        <v>0</v>
      </c>
    </row>
    <row r="4349" spans="1:4" x14ac:dyDescent="0.3">
      <c r="A4349">
        <v>2174</v>
      </c>
      <c r="B4349" t="s">
        <v>6016</v>
      </c>
      <c r="C4349" t="s">
        <v>74</v>
      </c>
      <c r="D4349">
        <f>SUM(E4349:X4349)</f>
        <v>0</v>
      </c>
    </row>
    <row r="4350" spans="1:4" x14ac:dyDescent="0.3">
      <c r="A4350">
        <v>2175</v>
      </c>
      <c r="B4350" t="s">
        <v>6017</v>
      </c>
      <c r="C4350" t="s">
        <v>37</v>
      </c>
      <c r="D4350">
        <f>SUM(E4350:X4350)</f>
        <v>0</v>
      </c>
    </row>
    <row r="4351" spans="1:4" x14ac:dyDescent="0.3">
      <c r="A4351">
        <v>2175</v>
      </c>
      <c r="B4351" t="s">
        <v>6017</v>
      </c>
      <c r="C4351" t="s">
        <v>74</v>
      </c>
      <c r="D4351">
        <f>SUM(E4351:X4351)</f>
        <v>0</v>
      </c>
    </row>
    <row r="4352" spans="1:4" x14ac:dyDescent="0.3">
      <c r="A4352">
        <v>2176</v>
      </c>
      <c r="B4352" t="s">
        <v>6018</v>
      </c>
      <c r="C4352" t="s">
        <v>52</v>
      </c>
      <c r="D4352">
        <f>SUM(E4352:X4352)</f>
        <v>0</v>
      </c>
    </row>
    <row r="4353" spans="1:4" x14ac:dyDescent="0.3">
      <c r="A4353">
        <v>2176</v>
      </c>
      <c r="B4353" t="s">
        <v>6018</v>
      </c>
      <c r="C4353" t="s">
        <v>44</v>
      </c>
      <c r="D4353">
        <f>SUM(E4353:X4353)</f>
        <v>0</v>
      </c>
    </row>
    <row r="4354" spans="1:4" x14ac:dyDescent="0.3">
      <c r="A4354">
        <v>2177</v>
      </c>
      <c r="B4354" t="s">
        <v>6019</v>
      </c>
      <c r="C4354" t="s">
        <v>28</v>
      </c>
      <c r="D4354">
        <f>SUM(E4354:X4354)</f>
        <v>0</v>
      </c>
    </row>
    <row r="4355" spans="1:4" x14ac:dyDescent="0.3">
      <c r="A4355">
        <v>2177</v>
      </c>
      <c r="B4355" t="s">
        <v>6019</v>
      </c>
      <c r="C4355" t="s">
        <v>190</v>
      </c>
      <c r="D4355">
        <f>SUM(E4355:X4355)</f>
        <v>0</v>
      </c>
    </row>
    <row r="4356" spans="1:4" x14ac:dyDescent="0.3">
      <c r="A4356">
        <v>2178</v>
      </c>
      <c r="B4356" t="s">
        <v>6020</v>
      </c>
      <c r="C4356" t="s">
        <v>29</v>
      </c>
      <c r="D4356">
        <f>SUM(E4356:X4356)</f>
        <v>0</v>
      </c>
    </row>
    <row r="4357" spans="1:4" x14ac:dyDescent="0.3">
      <c r="A4357">
        <v>2178</v>
      </c>
      <c r="B4357" t="s">
        <v>6020</v>
      </c>
      <c r="C4357" t="s">
        <v>38</v>
      </c>
      <c r="D4357">
        <f>SUM(E4357:X4357)</f>
        <v>0</v>
      </c>
    </row>
    <row r="4358" spans="1:4" x14ac:dyDescent="0.3">
      <c r="A4358">
        <v>2179</v>
      </c>
      <c r="B4358" t="s">
        <v>6021</v>
      </c>
      <c r="C4358" t="s">
        <v>45</v>
      </c>
      <c r="D4358">
        <f>SUM(E4358:X4358)</f>
        <v>0</v>
      </c>
    </row>
    <row r="4359" spans="1:4" x14ac:dyDescent="0.3">
      <c r="A4359">
        <v>2179</v>
      </c>
      <c r="B4359" t="s">
        <v>6021</v>
      </c>
      <c r="C4359" t="s">
        <v>43</v>
      </c>
      <c r="D4359">
        <f>SUM(E4359:X4359)</f>
        <v>0</v>
      </c>
    </row>
    <row r="4360" spans="1:4" x14ac:dyDescent="0.3">
      <c r="A4360">
        <v>2180</v>
      </c>
      <c r="B4360" t="s">
        <v>6022</v>
      </c>
      <c r="C4360" t="s">
        <v>42</v>
      </c>
      <c r="D4360">
        <f>SUM(E4360:X4360)</f>
        <v>0</v>
      </c>
    </row>
    <row r="4361" spans="1:4" x14ac:dyDescent="0.3">
      <c r="A4361">
        <v>2180</v>
      </c>
      <c r="B4361" t="s">
        <v>6022</v>
      </c>
      <c r="C4361" t="s">
        <v>46</v>
      </c>
      <c r="D4361">
        <f>SUM(E4361:X4361)</f>
        <v>0</v>
      </c>
    </row>
    <row r="4362" spans="1:4" x14ac:dyDescent="0.3">
      <c r="A4362">
        <v>2181</v>
      </c>
      <c r="B4362" t="s">
        <v>6023</v>
      </c>
      <c r="C4362" t="s">
        <v>36</v>
      </c>
      <c r="D4362">
        <f>SUM(E4362:X4362)</f>
        <v>0</v>
      </c>
    </row>
    <row r="4363" spans="1:4" x14ac:dyDescent="0.3">
      <c r="A4363">
        <v>2181</v>
      </c>
      <c r="B4363" t="s">
        <v>6023</v>
      </c>
      <c r="C4363" t="s">
        <v>246</v>
      </c>
      <c r="D4363">
        <f>SUM(E4363:X4363)</f>
        <v>0</v>
      </c>
    </row>
    <row r="4364" spans="1:4" x14ac:dyDescent="0.3">
      <c r="A4364">
        <v>2182</v>
      </c>
      <c r="B4364" t="s">
        <v>6024</v>
      </c>
      <c r="C4364" t="s">
        <v>35</v>
      </c>
      <c r="D4364">
        <f>SUM(E4364:X4364)</f>
        <v>0</v>
      </c>
    </row>
    <row r="4365" spans="1:4" x14ac:dyDescent="0.3">
      <c r="A4365">
        <v>2182</v>
      </c>
      <c r="B4365" t="s">
        <v>6024</v>
      </c>
      <c r="C4365" t="s">
        <v>136</v>
      </c>
      <c r="D4365">
        <f>SUM(E4365:X4365)</f>
        <v>0</v>
      </c>
    </row>
    <row r="4366" spans="1:4" x14ac:dyDescent="0.3">
      <c r="A4366">
        <v>2183</v>
      </c>
      <c r="B4366" t="s">
        <v>6025</v>
      </c>
      <c r="C4366" t="s">
        <v>40</v>
      </c>
      <c r="D4366">
        <f>SUM(E4366:X4366)</f>
        <v>0</v>
      </c>
    </row>
    <row r="4367" spans="1:4" x14ac:dyDescent="0.3">
      <c r="A4367">
        <v>2183</v>
      </c>
      <c r="B4367" t="s">
        <v>6025</v>
      </c>
      <c r="C4367" t="s">
        <v>112</v>
      </c>
      <c r="D4367">
        <f>SUM(E4367:X4367)</f>
        <v>0</v>
      </c>
    </row>
    <row r="4368" spans="1:4" x14ac:dyDescent="0.3">
      <c r="A4368">
        <v>2184</v>
      </c>
      <c r="B4368" t="s">
        <v>6026</v>
      </c>
      <c r="C4368" t="s">
        <v>49</v>
      </c>
      <c r="D4368">
        <f>SUM(E4368:X4368)</f>
        <v>0</v>
      </c>
    </row>
    <row r="4369" spans="1:4" x14ac:dyDescent="0.3">
      <c r="A4369">
        <v>2184</v>
      </c>
      <c r="B4369" t="s">
        <v>6026</v>
      </c>
      <c r="C4369" t="s">
        <v>51</v>
      </c>
      <c r="D4369">
        <f>SUM(E4369:X4369)</f>
        <v>0</v>
      </c>
    </row>
    <row r="4370" spans="1:4" x14ac:dyDescent="0.3">
      <c r="A4370">
        <v>2185</v>
      </c>
      <c r="B4370" t="s">
        <v>6027</v>
      </c>
      <c r="C4370" t="s">
        <v>47</v>
      </c>
      <c r="D4370">
        <f>SUM(E4370:X4370)</f>
        <v>0</v>
      </c>
    </row>
    <row r="4371" spans="1:4" x14ac:dyDescent="0.3">
      <c r="A4371">
        <v>2185</v>
      </c>
      <c r="B4371" t="s">
        <v>6027</v>
      </c>
      <c r="C4371" t="s">
        <v>39</v>
      </c>
      <c r="D4371">
        <f>SUM(E4371:X4371)</f>
        <v>0</v>
      </c>
    </row>
    <row r="4372" spans="1:4" x14ac:dyDescent="0.3">
      <c r="A4372">
        <v>2186</v>
      </c>
      <c r="B4372" t="s">
        <v>6028</v>
      </c>
      <c r="C4372" t="s">
        <v>32</v>
      </c>
      <c r="D4372">
        <f>SUM(E4372:X4372)</f>
        <v>0</v>
      </c>
    </row>
    <row r="4373" spans="1:4" x14ac:dyDescent="0.3">
      <c r="A4373">
        <v>2186</v>
      </c>
      <c r="B4373" t="s">
        <v>6028</v>
      </c>
      <c r="C4373" t="s">
        <v>50</v>
      </c>
      <c r="D4373">
        <f>SUM(E4373:X4373)</f>
        <v>0</v>
      </c>
    </row>
    <row r="4374" spans="1:4" x14ac:dyDescent="0.3">
      <c r="A4374">
        <v>2187</v>
      </c>
      <c r="B4374" t="s">
        <v>6029</v>
      </c>
      <c r="C4374" t="s">
        <v>48</v>
      </c>
      <c r="D4374">
        <f>SUM(E4374:X4374)</f>
        <v>0</v>
      </c>
    </row>
    <row r="4375" spans="1:4" x14ac:dyDescent="0.3">
      <c r="A4375">
        <v>2187</v>
      </c>
      <c r="B4375" t="s">
        <v>6029</v>
      </c>
      <c r="C4375" t="s">
        <v>33</v>
      </c>
      <c r="D4375">
        <f>SUM(E4375:X4375)</f>
        <v>0</v>
      </c>
    </row>
    <row r="4376" spans="1:4" x14ac:dyDescent="0.3">
      <c r="A4376">
        <v>2188</v>
      </c>
      <c r="B4376" t="s">
        <v>6030</v>
      </c>
      <c r="C4376" t="s">
        <v>53</v>
      </c>
      <c r="D4376">
        <f>SUM(E4376:X4376)</f>
        <v>0</v>
      </c>
    </row>
    <row r="4377" spans="1:4" x14ac:dyDescent="0.3">
      <c r="A4377">
        <v>2188</v>
      </c>
      <c r="B4377" t="s">
        <v>6030</v>
      </c>
      <c r="C4377" t="s">
        <v>34</v>
      </c>
      <c r="D4377">
        <f>SUM(E4377:X4377)</f>
        <v>0</v>
      </c>
    </row>
    <row r="4378" spans="1:4" x14ac:dyDescent="0.3">
      <c r="A4378">
        <v>2189</v>
      </c>
      <c r="B4378" t="s">
        <v>6031</v>
      </c>
      <c r="C4378" t="s">
        <v>37</v>
      </c>
      <c r="D4378">
        <f>SUM(E4378:X4378)</f>
        <v>0</v>
      </c>
    </row>
    <row r="4379" spans="1:4" x14ac:dyDescent="0.3">
      <c r="A4379">
        <v>2189</v>
      </c>
      <c r="B4379" t="s">
        <v>6031</v>
      </c>
      <c r="C4379" t="s">
        <v>74</v>
      </c>
      <c r="D4379">
        <f>SUM(E4379:X4379)</f>
        <v>0</v>
      </c>
    </row>
    <row r="4380" spans="1:4" x14ac:dyDescent="0.3">
      <c r="A4380">
        <v>2190</v>
      </c>
      <c r="B4380" t="s">
        <v>6032</v>
      </c>
      <c r="C4380" t="s">
        <v>42</v>
      </c>
      <c r="D4380">
        <f>SUM(E4380:X4380)</f>
        <v>0</v>
      </c>
    </row>
    <row r="4381" spans="1:4" x14ac:dyDescent="0.3">
      <c r="A4381">
        <v>2190</v>
      </c>
      <c r="B4381" t="s">
        <v>6032</v>
      </c>
      <c r="C4381" t="s">
        <v>44</v>
      </c>
      <c r="D4381">
        <f>SUM(E4381:X4381)</f>
        <v>0</v>
      </c>
    </row>
    <row r="4382" spans="1:4" x14ac:dyDescent="0.3">
      <c r="A4382">
        <v>2191</v>
      </c>
      <c r="B4382" t="s">
        <v>6033</v>
      </c>
      <c r="C4382" t="s">
        <v>28</v>
      </c>
      <c r="D4382">
        <f>SUM(E4382:X4382)</f>
        <v>0</v>
      </c>
    </row>
    <row r="4383" spans="1:4" x14ac:dyDescent="0.3">
      <c r="A4383">
        <v>2191</v>
      </c>
      <c r="B4383" t="s">
        <v>6033</v>
      </c>
      <c r="C4383" t="s">
        <v>190</v>
      </c>
      <c r="D4383">
        <f>SUM(E4383:X4383)</f>
        <v>0</v>
      </c>
    </row>
    <row r="4384" spans="1:4" x14ac:dyDescent="0.3">
      <c r="A4384">
        <v>2192</v>
      </c>
      <c r="B4384" t="s">
        <v>6034</v>
      </c>
      <c r="C4384" t="s">
        <v>35</v>
      </c>
      <c r="D4384">
        <f>SUM(E4384:X4384)</f>
        <v>0</v>
      </c>
    </row>
    <row r="4385" spans="1:4" x14ac:dyDescent="0.3">
      <c r="A4385">
        <v>2192</v>
      </c>
      <c r="B4385" t="s">
        <v>6034</v>
      </c>
      <c r="C4385" t="s">
        <v>136</v>
      </c>
      <c r="D4385">
        <f>SUM(E4385:X4385)</f>
        <v>0</v>
      </c>
    </row>
    <row r="4386" spans="1:4" x14ac:dyDescent="0.3">
      <c r="A4386">
        <v>2193</v>
      </c>
      <c r="B4386" t="s">
        <v>6035</v>
      </c>
      <c r="C4386" t="s">
        <v>48</v>
      </c>
      <c r="D4386">
        <f>SUM(E4386:X4386)</f>
        <v>0</v>
      </c>
    </row>
    <row r="4387" spans="1:4" x14ac:dyDescent="0.3">
      <c r="A4387">
        <v>2193</v>
      </c>
      <c r="B4387" t="s">
        <v>6035</v>
      </c>
      <c r="C4387" t="s">
        <v>33</v>
      </c>
      <c r="D4387">
        <f>SUM(E4387:X4387)</f>
        <v>0</v>
      </c>
    </row>
    <row r="4388" spans="1:4" x14ac:dyDescent="0.3">
      <c r="A4388">
        <v>2194</v>
      </c>
      <c r="B4388" t="s">
        <v>6036</v>
      </c>
      <c r="C4388" t="s">
        <v>31</v>
      </c>
      <c r="D4388">
        <f>SUM(E4388:X4388)</f>
        <v>0</v>
      </c>
    </row>
    <row r="4389" spans="1:4" x14ac:dyDescent="0.3">
      <c r="A4389">
        <v>2194</v>
      </c>
      <c r="B4389" t="s">
        <v>6036</v>
      </c>
      <c r="C4389" t="s">
        <v>37</v>
      </c>
      <c r="D4389">
        <f>SUM(E4389:X4389)</f>
        <v>0</v>
      </c>
    </row>
    <row r="4390" spans="1:4" x14ac:dyDescent="0.3">
      <c r="A4390">
        <v>2195</v>
      </c>
      <c r="B4390" t="s">
        <v>6037</v>
      </c>
      <c r="C4390" t="s">
        <v>43</v>
      </c>
      <c r="D4390">
        <f>SUM(E4390:X4390)</f>
        <v>0</v>
      </c>
    </row>
    <row r="4391" spans="1:4" x14ac:dyDescent="0.3">
      <c r="A4391">
        <v>2195</v>
      </c>
      <c r="B4391" t="s">
        <v>6037</v>
      </c>
      <c r="C4391" t="s">
        <v>46</v>
      </c>
      <c r="D4391">
        <f>SUM(E4391:X4391)</f>
        <v>0</v>
      </c>
    </row>
    <row r="4392" spans="1:4" x14ac:dyDescent="0.3">
      <c r="A4392">
        <v>2196</v>
      </c>
      <c r="B4392" t="s">
        <v>6038</v>
      </c>
      <c r="C4392" t="s">
        <v>45</v>
      </c>
      <c r="D4392">
        <f>SUM(E4392:X4392)</f>
        <v>0</v>
      </c>
    </row>
    <row r="4393" spans="1:4" x14ac:dyDescent="0.3">
      <c r="A4393">
        <v>2196</v>
      </c>
      <c r="B4393" t="s">
        <v>6038</v>
      </c>
      <c r="C4393" t="s">
        <v>52</v>
      </c>
      <c r="D4393">
        <f>SUM(E4393:X4393)</f>
        <v>0</v>
      </c>
    </row>
    <row r="4394" spans="1:4" x14ac:dyDescent="0.3">
      <c r="A4394">
        <v>2197</v>
      </c>
      <c r="B4394" t="s">
        <v>6039</v>
      </c>
      <c r="C4394" t="s">
        <v>74</v>
      </c>
      <c r="D4394">
        <f>SUM(E4394:X4394)</f>
        <v>0</v>
      </c>
    </row>
    <row r="4395" spans="1:4" x14ac:dyDescent="0.3">
      <c r="A4395">
        <v>2197</v>
      </c>
      <c r="B4395" t="s">
        <v>6039</v>
      </c>
      <c r="C4395" t="s">
        <v>30</v>
      </c>
      <c r="D4395">
        <f>SUM(E4395:X4395)</f>
        <v>0</v>
      </c>
    </row>
    <row r="4396" spans="1:4" x14ac:dyDescent="0.3">
      <c r="A4396">
        <v>2198</v>
      </c>
      <c r="B4396" t="s">
        <v>6040</v>
      </c>
      <c r="C4396" t="s">
        <v>38</v>
      </c>
      <c r="D4396">
        <f>SUM(E4396:X4396)</f>
        <v>0</v>
      </c>
    </row>
    <row r="4397" spans="1:4" x14ac:dyDescent="0.3">
      <c r="A4397">
        <v>2198</v>
      </c>
      <c r="B4397" t="s">
        <v>6040</v>
      </c>
      <c r="C4397" t="s">
        <v>28</v>
      </c>
      <c r="D4397">
        <f>SUM(E4397:X4397)</f>
        <v>0</v>
      </c>
    </row>
    <row r="4398" spans="1:4" x14ac:dyDescent="0.3">
      <c r="A4398">
        <v>2199</v>
      </c>
      <c r="B4398" t="s">
        <v>6041</v>
      </c>
      <c r="C4398" t="s">
        <v>42</v>
      </c>
      <c r="D4398">
        <f>SUM(E4398:X4398)</f>
        <v>0</v>
      </c>
    </row>
    <row r="4399" spans="1:4" x14ac:dyDescent="0.3">
      <c r="A4399">
        <v>2199</v>
      </c>
      <c r="B4399" t="s">
        <v>6041</v>
      </c>
      <c r="C4399" t="s">
        <v>44</v>
      </c>
      <c r="D4399">
        <f>SUM(E4399:X4399)</f>
        <v>0</v>
      </c>
    </row>
    <row r="4400" spans="1:4" x14ac:dyDescent="0.3">
      <c r="A4400">
        <v>2200</v>
      </c>
      <c r="B4400" t="s">
        <v>6042</v>
      </c>
      <c r="C4400" t="s">
        <v>190</v>
      </c>
      <c r="D4400">
        <f>SUM(E4400:X4400)</f>
        <v>0</v>
      </c>
    </row>
    <row r="4401" spans="1:4" x14ac:dyDescent="0.3">
      <c r="A4401">
        <v>2200</v>
      </c>
      <c r="B4401" t="s">
        <v>6042</v>
      </c>
      <c r="C4401" t="s">
        <v>29</v>
      </c>
      <c r="D4401">
        <f>SUM(E4401:X4401)</f>
        <v>0</v>
      </c>
    </row>
    <row r="4402" spans="1:4" x14ac:dyDescent="0.3">
      <c r="A4402">
        <v>2201</v>
      </c>
      <c r="B4402" t="s">
        <v>6043</v>
      </c>
      <c r="C4402" t="s">
        <v>35</v>
      </c>
      <c r="D4402">
        <f>SUM(E4402:X4402)</f>
        <v>0</v>
      </c>
    </row>
    <row r="4403" spans="1:4" x14ac:dyDescent="0.3">
      <c r="A4403">
        <v>2201</v>
      </c>
      <c r="B4403" t="s">
        <v>6043</v>
      </c>
      <c r="C4403" t="s">
        <v>50</v>
      </c>
      <c r="D4403">
        <f>SUM(E4403:X4403)</f>
        <v>0</v>
      </c>
    </row>
    <row r="4404" spans="1:4" x14ac:dyDescent="0.3">
      <c r="A4404">
        <v>2202</v>
      </c>
      <c r="B4404" t="s">
        <v>6044</v>
      </c>
      <c r="C4404" t="s">
        <v>33</v>
      </c>
      <c r="D4404">
        <f>SUM(E4404:X4404)</f>
        <v>0</v>
      </c>
    </row>
    <row r="4405" spans="1:4" x14ac:dyDescent="0.3">
      <c r="A4405">
        <v>2202</v>
      </c>
      <c r="B4405" t="s">
        <v>6044</v>
      </c>
      <c r="C4405" t="s">
        <v>32</v>
      </c>
      <c r="D4405">
        <f>SUM(E4405:X4405)</f>
        <v>0</v>
      </c>
    </row>
    <row r="4406" spans="1:4" x14ac:dyDescent="0.3">
      <c r="A4406">
        <v>2203</v>
      </c>
      <c r="B4406" t="s">
        <v>6045</v>
      </c>
      <c r="C4406" t="s">
        <v>39</v>
      </c>
      <c r="D4406">
        <f>SUM(E4406:X4406)</f>
        <v>0</v>
      </c>
    </row>
    <row r="4407" spans="1:4" x14ac:dyDescent="0.3">
      <c r="A4407">
        <v>2203</v>
      </c>
      <c r="B4407" t="s">
        <v>6045</v>
      </c>
      <c r="C4407" t="s">
        <v>34</v>
      </c>
      <c r="D4407">
        <f>SUM(E4407:X4407)</f>
        <v>0</v>
      </c>
    </row>
    <row r="4408" spans="1:4" x14ac:dyDescent="0.3">
      <c r="A4408">
        <v>2204</v>
      </c>
      <c r="B4408" t="s">
        <v>6046</v>
      </c>
      <c r="C4408" t="s">
        <v>112</v>
      </c>
      <c r="D4408">
        <f>SUM(E4408:X4408)</f>
        <v>0</v>
      </c>
    </row>
    <row r="4409" spans="1:4" x14ac:dyDescent="0.3">
      <c r="A4409">
        <v>2204</v>
      </c>
      <c r="B4409" t="s">
        <v>6046</v>
      </c>
      <c r="C4409" t="s">
        <v>51</v>
      </c>
      <c r="D4409">
        <f>SUM(E4409:X4409)</f>
        <v>0</v>
      </c>
    </row>
    <row r="4410" spans="1:4" x14ac:dyDescent="0.3">
      <c r="A4410">
        <v>2205</v>
      </c>
      <c r="B4410" t="s">
        <v>6047</v>
      </c>
      <c r="C4410" t="s">
        <v>53</v>
      </c>
      <c r="D4410">
        <f>SUM(E4410:X4410)</f>
        <v>0</v>
      </c>
    </row>
    <row r="4411" spans="1:4" x14ac:dyDescent="0.3">
      <c r="A4411">
        <v>2205</v>
      </c>
      <c r="B4411" t="s">
        <v>6047</v>
      </c>
      <c r="C4411" t="s">
        <v>48</v>
      </c>
      <c r="D4411">
        <f>SUM(E4411:X4411)</f>
        <v>0</v>
      </c>
    </row>
    <row r="4412" spans="1:4" x14ac:dyDescent="0.3">
      <c r="A4412">
        <v>2206</v>
      </c>
      <c r="B4412" t="s">
        <v>6048</v>
      </c>
      <c r="C4412" t="s">
        <v>40</v>
      </c>
      <c r="D4412">
        <f>SUM(E4412:X4412)</f>
        <v>0</v>
      </c>
    </row>
    <row r="4413" spans="1:4" x14ac:dyDescent="0.3">
      <c r="A4413">
        <v>2206</v>
      </c>
      <c r="B4413" t="s">
        <v>6048</v>
      </c>
      <c r="C4413" t="s">
        <v>36</v>
      </c>
      <c r="D4413">
        <f>SUM(E4413:X4413)</f>
        <v>0</v>
      </c>
    </row>
    <row r="4414" spans="1:4" x14ac:dyDescent="0.3">
      <c r="A4414">
        <v>2207</v>
      </c>
      <c r="B4414" t="s">
        <v>6049</v>
      </c>
      <c r="C4414" t="s">
        <v>47</v>
      </c>
      <c r="D4414">
        <f>SUM(E4414:X4414)</f>
        <v>0</v>
      </c>
    </row>
    <row r="4415" spans="1:4" x14ac:dyDescent="0.3">
      <c r="A4415">
        <v>2207</v>
      </c>
      <c r="B4415" t="s">
        <v>6049</v>
      </c>
      <c r="C4415" t="s">
        <v>49</v>
      </c>
      <c r="D4415">
        <f>SUM(E4415:X4415)</f>
        <v>0</v>
      </c>
    </row>
    <row r="4416" spans="1:4" x14ac:dyDescent="0.3">
      <c r="A4416">
        <v>2208</v>
      </c>
      <c r="B4416" t="s">
        <v>6050</v>
      </c>
      <c r="C4416" t="s">
        <v>136</v>
      </c>
      <c r="D4416">
        <f>SUM(E4416:X4416)</f>
        <v>0</v>
      </c>
    </row>
    <row r="4417" spans="1:4" x14ac:dyDescent="0.3">
      <c r="A4417">
        <v>2208</v>
      </c>
      <c r="B4417" t="s">
        <v>6050</v>
      </c>
      <c r="C4417" t="s">
        <v>246</v>
      </c>
      <c r="D4417">
        <f>SUM(E4417:X4417)</f>
        <v>0</v>
      </c>
    </row>
    <row r="4418" spans="1:4" x14ac:dyDescent="0.3">
      <c r="A4418">
        <v>2209</v>
      </c>
      <c r="B4418" t="s">
        <v>6051</v>
      </c>
      <c r="C4418" t="s">
        <v>31</v>
      </c>
      <c r="D4418">
        <f>SUM(E4418:X4418)</f>
        <v>0</v>
      </c>
    </row>
    <row r="4419" spans="1:4" x14ac:dyDescent="0.3">
      <c r="A4419">
        <v>2209</v>
      </c>
      <c r="B4419" t="s">
        <v>6051</v>
      </c>
      <c r="C4419" t="s">
        <v>37</v>
      </c>
      <c r="D4419">
        <f>SUM(E4419:X4419)</f>
        <v>0</v>
      </c>
    </row>
    <row r="4420" spans="1:4" x14ac:dyDescent="0.3">
      <c r="A4420">
        <v>2210</v>
      </c>
      <c r="B4420" t="s">
        <v>6052</v>
      </c>
      <c r="C4420" t="s">
        <v>43</v>
      </c>
      <c r="D4420">
        <f>SUM(E4420:X4420)</f>
        <v>0</v>
      </c>
    </row>
    <row r="4421" spans="1:4" x14ac:dyDescent="0.3">
      <c r="A4421">
        <v>2210</v>
      </c>
      <c r="B4421" t="s">
        <v>6052</v>
      </c>
      <c r="C4421" t="s">
        <v>46</v>
      </c>
      <c r="D4421">
        <f>SUM(E4421:X4421)</f>
        <v>0</v>
      </c>
    </row>
    <row r="4422" spans="1:4" x14ac:dyDescent="0.3">
      <c r="A4422">
        <v>2211</v>
      </c>
      <c r="B4422" t="s">
        <v>6053</v>
      </c>
      <c r="C4422" t="s">
        <v>45</v>
      </c>
      <c r="D4422">
        <f>SUM(E4422:X4422)</f>
        <v>0</v>
      </c>
    </row>
    <row r="4423" spans="1:4" x14ac:dyDescent="0.3">
      <c r="A4423">
        <v>2211</v>
      </c>
      <c r="B4423" t="s">
        <v>6053</v>
      </c>
      <c r="C4423" t="s">
        <v>52</v>
      </c>
      <c r="D4423">
        <f>SUM(E4423:X4423)</f>
        <v>0</v>
      </c>
    </row>
    <row r="4424" spans="1:4" x14ac:dyDescent="0.3">
      <c r="A4424">
        <v>2212</v>
      </c>
      <c r="B4424" t="s">
        <v>6054</v>
      </c>
      <c r="C4424" t="s">
        <v>74</v>
      </c>
      <c r="D4424">
        <f>SUM(E4424:X4424)</f>
        <v>0</v>
      </c>
    </row>
    <row r="4425" spans="1:4" x14ac:dyDescent="0.3">
      <c r="A4425">
        <v>2212</v>
      </c>
      <c r="B4425" t="s">
        <v>6054</v>
      </c>
      <c r="C4425" t="s">
        <v>30</v>
      </c>
      <c r="D4425">
        <f>SUM(E4425:X4425)</f>
        <v>0</v>
      </c>
    </row>
    <row r="4426" spans="1:4" x14ac:dyDescent="0.3">
      <c r="A4426">
        <v>2213</v>
      </c>
      <c r="B4426" t="s">
        <v>6055</v>
      </c>
      <c r="C4426" t="s">
        <v>38</v>
      </c>
      <c r="D4426">
        <f>SUM(E4426:X4426)</f>
        <v>0</v>
      </c>
    </row>
    <row r="4427" spans="1:4" x14ac:dyDescent="0.3">
      <c r="A4427">
        <v>2213</v>
      </c>
      <c r="B4427" t="s">
        <v>6055</v>
      </c>
      <c r="C4427" t="s">
        <v>28</v>
      </c>
      <c r="D4427">
        <f>SUM(E4427:X4427)</f>
        <v>0</v>
      </c>
    </row>
    <row r="4428" spans="1:4" x14ac:dyDescent="0.3">
      <c r="A4428">
        <v>2214</v>
      </c>
      <c r="B4428" t="s">
        <v>6056</v>
      </c>
      <c r="C4428" t="s">
        <v>42</v>
      </c>
      <c r="D4428">
        <f>SUM(E4428:X4428)</f>
        <v>0</v>
      </c>
    </row>
    <row r="4429" spans="1:4" x14ac:dyDescent="0.3">
      <c r="A4429">
        <v>2214</v>
      </c>
      <c r="B4429" t="s">
        <v>6056</v>
      </c>
      <c r="C4429" t="s">
        <v>44</v>
      </c>
      <c r="D4429">
        <f>SUM(E4429:X4429)</f>
        <v>0</v>
      </c>
    </row>
    <row r="4430" spans="1:4" x14ac:dyDescent="0.3">
      <c r="A4430">
        <v>2215</v>
      </c>
      <c r="B4430" t="s">
        <v>6057</v>
      </c>
      <c r="C4430" t="s">
        <v>190</v>
      </c>
      <c r="D4430">
        <f>SUM(E4430:X4430)</f>
        <v>0</v>
      </c>
    </row>
    <row r="4431" spans="1:4" x14ac:dyDescent="0.3">
      <c r="A4431">
        <v>2215</v>
      </c>
      <c r="B4431" t="s">
        <v>6057</v>
      </c>
      <c r="C4431" t="s">
        <v>29</v>
      </c>
      <c r="D4431">
        <f>SUM(E4431:X4431)</f>
        <v>0</v>
      </c>
    </row>
    <row r="4432" spans="1:4" x14ac:dyDescent="0.3">
      <c r="A4432">
        <v>2216</v>
      </c>
      <c r="B4432" t="s">
        <v>6058</v>
      </c>
      <c r="C4432" t="s">
        <v>35</v>
      </c>
      <c r="D4432">
        <f>SUM(E4432:X4432)</f>
        <v>0</v>
      </c>
    </row>
    <row r="4433" spans="1:4" x14ac:dyDescent="0.3">
      <c r="A4433">
        <v>2216</v>
      </c>
      <c r="B4433" t="s">
        <v>6058</v>
      </c>
      <c r="C4433" t="s">
        <v>50</v>
      </c>
      <c r="D4433">
        <f>SUM(E4433:X4433)</f>
        <v>0</v>
      </c>
    </row>
    <row r="4434" spans="1:4" x14ac:dyDescent="0.3">
      <c r="A4434">
        <v>2217</v>
      </c>
      <c r="B4434" t="s">
        <v>6059</v>
      </c>
      <c r="C4434" t="s">
        <v>33</v>
      </c>
      <c r="D4434">
        <f>SUM(E4434:X4434)</f>
        <v>0</v>
      </c>
    </row>
    <row r="4435" spans="1:4" x14ac:dyDescent="0.3">
      <c r="A4435">
        <v>2217</v>
      </c>
      <c r="B4435" t="s">
        <v>6059</v>
      </c>
      <c r="C4435" t="s">
        <v>32</v>
      </c>
      <c r="D4435">
        <f>SUM(E4435:X4435)</f>
        <v>0</v>
      </c>
    </row>
    <row r="4436" spans="1:4" x14ac:dyDescent="0.3">
      <c r="A4436">
        <v>2218</v>
      </c>
      <c r="B4436" t="s">
        <v>6060</v>
      </c>
      <c r="C4436" t="s">
        <v>39</v>
      </c>
      <c r="D4436">
        <f>SUM(E4436:X4436)</f>
        <v>0</v>
      </c>
    </row>
    <row r="4437" spans="1:4" x14ac:dyDescent="0.3">
      <c r="A4437">
        <v>2218</v>
      </c>
      <c r="B4437" t="s">
        <v>6060</v>
      </c>
      <c r="C4437" t="s">
        <v>34</v>
      </c>
      <c r="D4437">
        <f>SUM(E4437:X4437)</f>
        <v>0</v>
      </c>
    </row>
    <row r="4438" spans="1:4" x14ac:dyDescent="0.3">
      <c r="A4438">
        <v>2219</v>
      </c>
      <c r="B4438" t="s">
        <v>6061</v>
      </c>
      <c r="C4438" t="s">
        <v>112</v>
      </c>
      <c r="D4438">
        <f>SUM(E4438:X4438)</f>
        <v>0</v>
      </c>
    </row>
    <row r="4439" spans="1:4" x14ac:dyDescent="0.3">
      <c r="A4439">
        <v>2219</v>
      </c>
      <c r="B4439" t="s">
        <v>6061</v>
      </c>
      <c r="C4439" t="s">
        <v>51</v>
      </c>
      <c r="D4439">
        <f>SUM(E4439:X4439)</f>
        <v>0</v>
      </c>
    </row>
    <row r="4440" spans="1:4" x14ac:dyDescent="0.3">
      <c r="A4440">
        <v>2220</v>
      </c>
      <c r="B4440" t="s">
        <v>6062</v>
      </c>
      <c r="C4440" t="s">
        <v>53</v>
      </c>
      <c r="D4440">
        <f>SUM(E4440:X4440)</f>
        <v>0</v>
      </c>
    </row>
    <row r="4441" spans="1:4" x14ac:dyDescent="0.3">
      <c r="A4441">
        <v>2220</v>
      </c>
      <c r="B4441" t="s">
        <v>6062</v>
      </c>
      <c r="C4441" t="s">
        <v>48</v>
      </c>
      <c r="D4441">
        <f>SUM(E4441:X4441)</f>
        <v>0</v>
      </c>
    </row>
    <row r="4442" spans="1:4" x14ac:dyDescent="0.3">
      <c r="A4442">
        <v>2221</v>
      </c>
      <c r="B4442" t="s">
        <v>6063</v>
      </c>
      <c r="C4442" t="s">
        <v>40</v>
      </c>
      <c r="D4442">
        <f>SUM(E4442:X4442)</f>
        <v>0</v>
      </c>
    </row>
    <row r="4443" spans="1:4" x14ac:dyDescent="0.3">
      <c r="A4443">
        <v>2221</v>
      </c>
      <c r="B4443" t="s">
        <v>6063</v>
      </c>
      <c r="C4443" t="s">
        <v>36</v>
      </c>
      <c r="D4443">
        <f>SUM(E4443:X4443)</f>
        <v>0</v>
      </c>
    </row>
    <row r="4444" spans="1:4" x14ac:dyDescent="0.3">
      <c r="A4444">
        <v>2222</v>
      </c>
      <c r="B4444" t="s">
        <v>6064</v>
      </c>
      <c r="C4444" t="s">
        <v>47</v>
      </c>
      <c r="D4444">
        <f>SUM(E4444:X4444)</f>
        <v>0</v>
      </c>
    </row>
    <row r="4445" spans="1:4" x14ac:dyDescent="0.3">
      <c r="A4445">
        <v>2222</v>
      </c>
      <c r="B4445" t="s">
        <v>6064</v>
      </c>
      <c r="C4445" t="s">
        <v>49</v>
      </c>
      <c r="D4445">
        <f>SUM(E4445:X4445)</f>
        <v>0</v>
      </c>
    </row>
    <row r="4446" spans="1:4" x14ac:dyDescent="0.3">
      <c r="A4446">
        <v>2223</v>
      </c>
      <c r="B4446" t="s">
        <v>6065</v>
      </c>
      <c r="C4446" t="s">
        <v>136</v>
      </c>
      <c r="D4446">
        <f>SUM(E4446:X4446)</f>
        <v>0</v>
      </c>
    </row>
    <row r="4447" spans="1:4" x14ac:dyDescent="0.3">
      <c r="A4447">
        <v>2223</v>
      </c>
      <c r="B4447" t="s">
        <v>6065</v>
      </c>
      <c r="C4447" t="s">
        <v>246</v>
      </c>
      <c r="D4447">
        <f>SUM(E4447:X4447)</f>
        <v>0</v>
      </c>
    </row>
    <row r="4448" spans="1:4" x14ac:dyDescent="0.3">
      <c r="A4448">
        <v>2224</v>
      </c>
      <c r="B4448" t="s">
        <v>6066</v>
      </c>
      <c r="C4448" t="s">
        <v>31</v>
      </c>
      <c r="D4448">
        <f>SUM(E4448:X4448)</f>
        <v>0</v>
      </c>
    </row>
    <row r="4449" spans="1:4" x14ac:dyDescent="0.3">
      <c r="A4449">
        <v>2224</v>
      </c>
      <c r="B4449" t="s">
        <v>6066</v>
      </c>
      <c r="C4449" t="s">
        <v>37</v>
      </c>
      <c r="D4449">
        <f>SUM(E4449:X4449)</f>
        <v>0</v>
      </c>
    </row>
    <row r="4450" spans="1:4" x14ac:dyDescent="0.3">
      <c r="A4450">
        <v>2225</v>
      </c>
      <c r="B4450" t="s">
        <v>6067</v>
      </c>
      <c r="C4450" t="s">
        <v>43</v>
      </c>
      <c r="D4450">
        <f>SUM(E4450:X4450)</f>
        <v>0</v>
      </c>
    </row>
    <row r="4451" spans="1:4" x14ac:dyDescent="0.3">
      <c r="A4451">
        <v>2225</v>
      </c>
      <c r="B4451" t="s">
        <v>6067</v>
      </c>
      <c r="C4451" t="s">
        <v>46</v>
      </c>
      <c r="D4451">
        <f>SUM(E4451:X4451)</f>
        <v>0</v>
      </c>
    </row>
    <row r="4452" spans="1:4" x14ac:dyDescent="0.3">
      <c r="A4452">
        <v>2226</v>
      </c>
      <c r="B4452" t="s">
        <v>6068</v>
      </c>
      <c r="C4452" t="s">
        <v>45</v>
      </c>
      <c r="D4452">
        <f>SUM(E4452:X4452)</f>
        <v>0</v>
      </c>
    </row>
    <row r="4453" spans="1:4" x14ac:dyDescent="0.3">
      <c r="A4453">
        <v>2226</v>
      </c>
      <c r="B4453" t="s">
        <v>6068</v>
      </c>
      <c r="C4453" t="s">
        <v>52</v>
      </c>
      <c r="D4453">
        <f>SUM(E4453:X4453)</f>
        <v>0</v>
      </c>
    </row>
    <row r="4454" spans="1:4" x14ac:dyDescent="0.3">
      <c r="A4454">
        <v>2227</v>
      </c>
      <c r="B4454" t="s">
        <v>6069</v>
      </c>
      <c r="C4454" t="s">
        <v>74</v>
      </c>
      <c r="D4454">
        <f>SUM(E4454:X4454)</f>
        <v>0</v>
      </c>
    </row>
    <row r="4455" spans="1:4" x14ac:dyDescent="0.3">
      <c r="A4455">
        <v>2227</v>
      </c>
      <c r="B4455" t="s">
        <v>6069</v>
      </c>
      <c r="C4455" t="s">
        <v>30</v>
      </c>
      <c r="D4455">
        <f>SUM(E4455:X4455)</f>
        <v>0</v>
      </c>
    </row>
    <row r="4456" spans="1:4" x14ac:dyDescent="0.3">
      <c r="A4456">
        <v>2228</v>
      </c>
      <c r="B4456" t="s">
        <v>6070</v>
      </c>
      <c r="C4456" t="s">
        <v>38</v>
      </c>
      <c r="D4456">
        <f>SUM(E4456:X4456)</f>
        <v>0</v>
      </c>
    </row>
    <row r="4457" spans="1:4" x14ac:dyDescent="0.3">
      <c r="A4457">
        <v>2228</v>
      </c>
      <c r="B4457" t="s">
        <v>6070</v>
      </c>
      <c r="C4457" t="s">
        <v>28</v>
      </c>
      <c r="D4457">
        <f>SUM(E4457:X4457)</f>
        <v>0</v>
      </c>
    </row>
    <row r="4458" spans="1:4" x14ac:dyDescent="0.3">
      <c r="A4458">
        <v>2229</v>
      </c>
      <c r="B4458" t="s">
        <v>6071</v>
      </c>
      <c r="C4458" t="s">
        <v>42</v>
      </c>
      <c r="D4458">
        <f>SUM(E4458:X4458)</f>
        <v>0</v>
      </c>
    </row>
    <row r="4459" spans="1:4" x14ac:dyDescent="0.3">
      <c r="A4459">
        <v>2229</v>
      </c>
      <c r="B4459" t="s">
        <v>6071</v>
      </c>
      <c r="C4459" t="s">
        <v>44</v>
      </c>
      <c r="D4459">
        <f>SUM(E4459:X4459)</f>
        <v>0</v>
      </c>
    </row>
    <row r="4460" spans="1:4" x14ac:dyDescent="0.3">
      <c r="A4460">
        <v>2230</v>
      </c>
      <c r="B4460" t="s">
        <v>6072</v>
      </c>
      <c r="C4460" t="s">
        <v>190</v>
      </c>
      <c r="D4460">
        <f>SUM(E4460:X4460)</f>
        <v>0</v>
      </c>
    </row>
    <row r="4461" spans="1:4" x14ac:dyDescent="0.3">
      <c r="A4461">
        <v>2230</v>
      </c>
      <c r="B4461" t="s">
        <v>6072</v>
      </c>
      <c r="C4461" t="s">
        <v>29</v>
      </c>
      <c r="D4461">
        <f>SUM(E4461:X4461)</f>
        <v>0</v>
      </c>
    </row>
    <row r="4462" spans="1:4" x14ac:dyDescent="0.3">
      <c r="A4462">
        <v>2231</v>
      </c>
      <c r="B4462" t="s">
        <v>6073</v>
      </c>
      <c r="C4462" t="s">
        <v>35</v>
      </c>
      <c r="D4462">
        <f>SUM(E4462:X4462)</f>
        <v>0</v>
      </c>
    </row>
    <row r="4463" spans="1:4" x14ac:dyDescent="0.3">
      <c r="A4463">
        <v>2231</v>
      </c>
      <c r="B4463" t="s">
        <v>6073</v>
      </c>
      <c r="C4463" t="s">
        <v>50</v>
      </c>
      <c r="D4463">
        <f>SUM(E4463:X4463)</f>
        <v>0</v>
      </c>
    </row>
    <row r="4464" spans="1:4" x14ac:dyDescent="0.3">
      <c r="A4464">
        <v>2232</v>
      </c>
      <c r="B4464" t="s">
        <v>6074</v>
      </c>
      <c r="C4464" t="s">
        <v>33</v>
      </c>
      <c r="D4464">
        <f>SUM(E4464:X4464)</f>
        <v>0</v>
      </c>
    </row>
    <row r="4465" spans="1:4" x14ac:dyDescent="0.3">
      <c r="A4465">
        <v>2232</v>
      </c>
      <c r="B4465" t="s">
        <v>6074</v>
      </c>
      <c r="C4465" t="s">
        <v>32</v>
      </c>
      <c r="D4465">
        <f>SUM(E4465:X4465)</f>
        <v>0</v>
      </c>
    </row>
    <row r="4466" spans="1:4" x14ac:dyDescent="0.3">
      <c r="A4466">
        <v>2233</v>
      </c>
      <c r="B4466" t="s">
        <v>6075</v>
      </c>
      <c r="C4466" t="s">
        <v>39</v>
      </c>
      <c r="D4466">
        <f>SUM(E4466:X4466)</f>
        <v>0</v>
      </c>
    </row>
    <row r="4467" spans="1:4" x14ac:dyDescent="0.3">
      <c r="A4467">
        <v>2233</v>
      </c>
      <c r="B4467" t="s">
        <v>6075</v>
      </c>
      <c r="C4467" t="s">
        <v>34</v>
      </c>
      <c r="D4467">
        <f>SUM(E4467:X4467)</f>
        <v>0</v>
      </c>
    </row>
    <row r="4468" spans="1:4" x14ac:dyDescent="0.3">
      <c r="A4468">
        <v>2234</v>
      </c>
      <c r="B4468" t="s">
        <v>6076</v>
      </c>
      <c r="C4468" t="s">
        <v>112</v>
      </c>
      <c r="D4468">
        <f>SUM(E4468:X4468)</f>
        <v>0</v>
      </c>
    </row>
    <row r="4469" spans="1:4" x14ac:dyDescent="0.3">
      <c r="A4469">
        <v>2234</v>
      </c>
      <c r="B4469" t="s">
        <v>6076</v>
      </c>
      <c r="C4469" t="s">
        <v>51</v>
      </c>
      <c r="D4469">
        <f>SUM(E4469:X4469)</f>
        <v>0</v>
      </c>
    </row>
    <row r="4470" spans="1:4" x14ac:dyDescent="0.3">
      <c r="A4470">
        <v>2235</v>
      </c>
      <c r="B4470" t="s">
        <v>6077</v>
      </c>
      <c r="C4470" t="s">
        <v>53</v>
      </c>
      <c r="D4470">
        <f>SUM(E4470:X4470)</f>
        <v>0</v>
      </c>
    </row>
    <row r="4471" spans="1:4" x14ac:dyDescent="0.3">
      <c r="A4471">
        <v>2235</v>
      </c>
      <c r="B4471" t="s">
        <v>6077</v>
      </c>
      <c r="C4471" t="s">
        <v>48</v>
      </c>
      <c r="D4471">
        <f>SUM(E4471:X4471)</f>
        <v>0</v>
      </c>
    </row>
    <row r="4472" spans="1:4" x14ac:dyDescent="0.3">
      <c r="A4472">
        <v>2236</v>
      </c>
      <c r="B4472" t="s">
        <v>6078</v>
      </c>
      <c r="C4472" t="s">
        <v>40</v>
      </c>
      <c r="D4472">
        <f>SUM(E4472:X4472)</f>
        <v>0</v>
      </c>
    </row>
    <row r="4473" spans="1:4" x14ac:dyDescent="0.3">
      <c r="A4473">
        <v>2236</v>
      </c>
      <c r="B4473" t="s">
        <v>6078</v>
      </c>
      <c r="C4473" t="s">
        <v>36</v>
      </c>
      <c r="D4473">
        <f>SUM(E4473:X4473)</f>
        <v>0</v>
      </c>
    </row>
    <row r="4474" spans="1:4" x14ac:dyDescent="0.3">
      <c r="A4474">
        <v>2237</v>
      </c>
      <c r="B4474" t="s">
        <v>6079</v>
      </c>
      <c r="C4474" t="s">
        <v>47</v>
      </c>
      <c r="D4474">
        <f>SUM(E4474:X4474)</f>
        <v>0</v>
      </c>
    </row>
    <row r="4475" spans="1:4" x14ac:dyDescent="0.3">
      <c r="A4475">
        <v>2237</v>
      </c>
      <c r="B4475" t="s">
        <v>6079</v>
      </c>
      <c r="C4475" t="s">
        <v>49</v>
      </c>
      <c r="D4475">
        <f>SUM(E4475:X4475)</f>
        <v>0</v>
      </c>
    </row>
    <row r="4476" spans="1:4" x14ac:dyDescent="0.3">
      <c r="A4476">
        <v>2238</v>
      </c>
      <c r="B4476" t="s">
        <v>6080</v>
      </c>
      <c r="C4476" t="s">
        <v>136</v>
      </c>
      <c r="D4476">
        <f>SUM(E4476:X4476)</f>
        <v>0</v>
      </c>
    </row>
    <row r="4477" spans="1:4" x14ac:dyDescent="0.3">
      <c r="A4477">
        <v>2238</v>
      </c>
      <c r="B4477" t="s">
        <v>6080</v>
      </c>
      <c r="C4477" t="s">
        <v>246</v>
      </c>
      <c r="D4477">
        <f>SUM(E4477:X4477)</f>
        <v>0</v>
      </c>
    </row>
    <row r="4478" spans="1:4" x14ac:dyDescent="0.3">
      <c r="A4478">
        <v>2239</v>
      </c>
      <c r="B4478" t="s">
        <v>6081</v>
      </c>
      <c r="C4478" t="s">
        <v>74</v>
      </c>
      <c r="D4478">
        <f>SUM(E4478:X4478)</f>
        <v>0</v>
      </c>
    </row>
    <row r="4479" spans="1:4" x14ac:dyDescent="0.3">
      <c r="A4479">
        <v>2239</v>
      </c>
      <c r="B4479" t="s">
        <v>6081</v>
      </c>
      <c r="C4479" t="s">
        <v>28</v>
      </c>
      <c r="D4479">
        <f>SUM(E4479:X4479)</f>
        <v>0</v>
      </c>
    </row>
    <row r="4480" spans="1:4" x14ac:dyDescent="0.3">
      <c r="A4480">
        <v>2240</v>
      </c>
      <c r="B4480" t="s">
        <v>6082</v>
      </c>
      <c r="C4480" t="s">
        <v>38</v>
      </c>
      <c r="D4480">
        <f>SUM(E4480:X4480)</f>
        <v>0</v>
      </c>
    </row>
    <row r="4481" spans="1:4" x14ac:dyDescent="0.3">
      <c r="A4481">
        <v>2240</v>
      </c>
      <c r="B4481" t="s">
        <v>6082</v>
      </c>
      <c r="C4481" t="s">
        <v>30</v>
      </c>
      <c r="D4481">
        <f>SUM(E4481:X4481)</f>
        <v>0</v>
      </c>
    </row>
    <row r="4482" spans="1:4" x14ac:dyDescent="0.3">
      <c r="A4482">
        <v>2241</v>
      </c>
      <c r="B4482" t="s">
        <v>6083</v>
      </c>
      <c r="C4482" t="s">
        <v>190</v>
      </c>
      <c r="D4482">
        <f>SUM(E4482:X4482)</f>
        <v>0</v>
      </c>
    </row>
    <row r="4483" spans="1:4" x14ac:dyDescent="0.3">
      <c r="A4483">
        <v>2241</v>
      </c>
      <c r="B4483" t="s">
        <v>6083</v>
      </c>
      <c r="C4483" t="s">
        <v>37</v>
      </c>
      <c r="D4483">
        <f>SUM(E4483:X4483)</f>
        <v>0</v>
      </c>
    </row>
    <row r="4484" spans="1:4" x14ac:dyDescent="0.3">
      <c r="A4484">
        <v>2242</v>
      </c>
      <c r="B4484" t="s">
        <v>6084</v>
      </c>
      <c r="C4484" t="s">
        <v>44</v>
      </c>
      <c r="D4484">
        <f>SUM(E4484:X4484)</f>
        <v>0</v>
      </c>
    </row>
    <row r="4485" spans="1:4" x14ac:dyDescent="0.3">
      <c r="A4485">
        <v>2242</v>
      </c>
      <c r="B4485" t="s">
        <v>6084</v>
      </c>
      <c r="C4485" t="s">
        <v>45</v>
      </c>
      <c r="D4485">
        <f>SUM(E4485:X4485)</f>
        <v>0</v>
      </c>
    </row>
    <row r="4486" spans="1:4" x14ac:dyDescent="0.3">
      <c r="A4486">
        <v>2243</v>
      </c>
      <c r="B4486" t="s">
        <v>6085</v>
      </c>
      <c r="C4486" t="s">
        <v>33</v>
      </c>
      <c r="D4486">
        <f>SUM(E4486:X4486)</f>
        <v>0</v>
      </c>
    </row>
    <row r="4487" spans="1:4" x14ac:dyDescent="0.3">
      <c r="A4487">
        <v>2243</v>
      </c>
      <c r="B4487" t="s">
        <v>6085</v>
      </c>
      <c r="C4487" t="s">
        <v>246</v>
      </c>
      <c r="D4487">
        <f>SUM(E4487:X4487)</f>
        <v>0</v>
      </c>
    </row>
    <row r="4488" spans="1:4" x14ac:dyDescent="0.3">
      <c r="A4488">
        <v>2244</v>
      </c>
      <c r="B4488" t="s">
        <v>6086</v>
      </c>
      <c r="C4488" t="s">
        <v>47</v>
      </c>
      <c r="D4488">
        <f>SUM(E4488:X4488)</f>
        <v>0</v>
      </c>
    </row>
    <row r="4489" spans="1:4" x14ac:dyDescent="0.3">
      <c r="A4489">
        <v>2244</v>
      </c>
      <c r="B4489" t="s">
        <v>6086</v>
      </c>
      <c r="C4489" t="s">
        <v>53</v>
      </c>
      <c r="D4489">
        <f>SUM(E4489:X4489)</f>
        <v>0</v>
      </c>
    </row>
    <row r="4490" spans="1:4" x14ac:dyDescent="0.3">
      <c r="A4490">
        <v>2245</v>
      </c>
      <c r="B4490" t="s">
        <v>6087</v>
      </c>
      <c r="C4490" t="s">
        <v>50</v>
      </c>
      <c r="D4490">
        <f>SUM(E4490:X4490)</f>
        <v>0</v>
      </c>
    </row>
    <row r="4491" spans="1:4" x14ac:dyDescent="0.3">
      <c r="A4491">
        <v>2245</v>
      </c>
      <c r="B4491" t="s">
        <v>6087</v>
      </c>
      <c r="C4491" t="s">
        <v>51</v>
      </c>
      <c r="D4491">
        <f>SUM(E4491:X4491)</f>
        <v>0</v>
      </c>
    </row>
    <row r="4492" spans="1:4" x14ac:dyDescent="0.3">
      <c r="A4492">
        <v>2246</v>
      </c>
      <c r="B4492" t="s">
        <v>6088</v>
      </c>
      <c r="C4492" t="s">
        <v>39</v>
      </c>
      <c r="D4492">
        <f>SUM(E4492:X4492)</f>
        <v>0</v>
      </c>
    </row>
    <row r="4493" spans="1:4" x14ac:dyDescent="0.3">
      <c r="A4493">
        <v>2246</v>
      </c>
      <c r="B4493" t="s">
        <v>6088</v>
      </c>
      <c r="C4493" t="s">
        <v>32</v>
      </c>
      <c r="D4493">
        <f>SUM(E4493:X4493)</f>
        <v>0</v>
      </c>
    </row>
    <row r="4494" spans="1:4" x14ac:dyDescent="0.3">
      <c r="A4494">
        <v>2247</v>
      </c>
      <c r="B4494" t="s">
        <v>6089</v>
      </c>
      <c r="C4494" t="s">
        <v>136</v>
      </c>
      <c r="D4494">
        <f>SUM(E4494:X4494)</f>
        <v>0</v>
      </c>
    </row>
    <row r="4495" spans="1:4" x14ac:dyDescent="0.3">
      <c r="A4495">
        <v>2247</v>
      </c>
      <c r="B4495" t="s">
        <v>6089</v>
      </c>
      <c r="C4495" t="s">
        <v>112</v>
      </c>
      <c r="D4495">
        <f>SUM(E4495:X4495)</f>
        <v>0</v>
      </c>
    </row>
    <row r="4496" spans="1:4" x14ac:dyDescent="0.3">
      <c r="A4496">
        <v>2248</v>
      </c>
      <c r="B4496" t="s">
        <v>6090</v>
      </c>
      <c r="C4496" t="s">
        <v>34</v>
      </c>
      <c r="D4496">
        <f>SUM(E4496:X4496)</f>
        <v>0</v>
      </c>
    </row>
    <row r="4497" spans="1:4" x14ac:dyDescent="0.3">
      <c r="A4497">
        <v>2248</v>
      </c>
      <c r="B4497" t="s">
        <v>6090</v>
      </c>
      <c r="C4497" t="s">
        <v>48</v>
      </c>
      <c r="D4497">
        <f>SUM(E4497:X4497)</f>
        <v>0</v>
      </c>
    </row>
    <row r="4498" spans="1:4" x14ac:dyDescent="0.3">
      <c r="A4498">
        <v>2249</v>
      </c>
      <c r="B4498" t="s">
        <v>6091</v>
      </c>
      <c r="C4498" t="s">
        <v>31</v>
      </c>
      <c r="D4498">
        <f>SUM(E4498:X4498)</f>
        <v>0</v>
      </c>
    </row>
    <row r="4499" spans="1:4" x14ac:dyDescent="0.3">
      <c r="A4499">
        <v>2249</v>
      </c>
      <c r="B4499" t="s">
        <v>6091</v>
      </c>
      <c r="C4499" t="s">
        <v>29</v>
      </c>
      <c r="D4499">
        <f>SUM(E4499:X4499)</f>
        <v>0</v>
      </c>
    </row>
    <row r="4500" spans="1:4" x14ac:dyDescent="0.3">
      <c r="A4500">
        <v>2250</v>
      </c>
      <c r="B4500" t="s">
        <v>6092</v>
      </c>
      <c r="C4500" t="s">
        <v>43</v>
      </c>
      <c r="D4500">
        <f>SUM(E4500:X4500)</f>
        <v>0</v>
      </c>
    </row>
    <row r="4501" spans="1:4" x14ac:dyDescent="0.3">
      <c r="A4501">
        <v>2250</v>
      </c>
      <c r="B4501" t="s">
        <v>6092</v>
      </c>
      <c r="C4501" t="s">
        <v>42</v>
      </c>
      <c r="D4501">
        <f>SUM(E4501:X4501)</f>
        <v>0</v>
      </c>
    </row>
    <row r="4502" spans="1:4" x14ac:dyDescent="0.3">
      <c r="A4502">
        <v>2251</v>
      </c>
      <c r="B4502" t="s">
        <v>6093</v>
      </c>
      <c r="C4502" t="s">
        <v>74</v>
      </c>
      <c r="D4502">
        <f>SUM(E4502:X4502)</f>
        <v>0</v>
      </c>
    </row>
    <row r="4503" spans="1:4" x14ac:dyDescent="0.3">
      <c r="A4503">
        <v>2251</v>
      </c>
      <c r="B4503" t="s">
        <v>6093</v>
      </c>
      <c r="C4503" t="s">
        <v>28</v>
      </c>
      <c r="D4503">
        <f>SUM(E4503:X4503)</f>
        <v>0</v>
      </c>
    </row>
    <row r="4504" spans="1:4" x14ac:dyDescent="0.3">
      <c r="A4504">
        <v>2252</v>
      </c>
      <c r="B4504" t="s">
        <v>6094</v>
      </c>
      <c r="C4504" t="s">
        <v>38</v>
      </c>
      <c r="D4504">
        <f>SUM(E4504:X4504)</f>
        <v>0</v>
      </c>
    </row>
    <row r="4505" spans="1:4" x14ac:dyDescent="0.3">
      <c r="A4505">
        <v>2252</v>
      </c>
      <c r="B4505" t="s">
        <v>6094</v>
      </c>
      <c r="C4505" t="s">
        <v>30</v>
      </c>
      <c r="D4505">
        <f>SUM(E4505:X4505)</f>
        <v>0</v>
      </c>
    </row>
    <row r="4506" spans="1:4" x14ac:dyDescent="0.3">
      <c r="A4506">
        <v>2253</v>
      </c>
      <c r="B4506" t="s">
        <v>6095</v>
      </c>
      <c r="C4506" t="s">
        <v>190</v>
      </c>
      <c r="D4506">
        <f>SUM(E4506:X4506)</f>
        <v>0</v>
      </c>
    </row>
    <row r="4507" spans="1:4" x14ac:dyDescent="0.3">
      <c r="A4507">
        <v>2253</v>
      </c>
      <c r="B4507" t="s">
        <v>6095</v>
      </c>
      <c r="C4507" t="s">
        <v>37</v>
      </c>
      <c r="D4507">
        <f>SUM(E4507:X4507)</f>
        <v>0</v>
      </c>
    </row>
    <row r="4508" spans="1:4" x14ac:dyDescent="0.3">
      <c r="A4508">
        <v>2254</v>
      </c>
      <c r="B4508" t="s">
        <v>6096</v>
      </c>
      <c r="C4508" t="s">
        <v>44</v>
      </c>
      <c r="D4508">
        <f>SUM(E4508:X4508)</f>
        <v>0</v>
      </c>
    </row>
    <row r="4509" spans="1:4" x14ac:dyDescent="0.3">
      <c r="A4509">
        <v>2254</v>
      </c>
      <c r="B4509" t="s">
        <v>6096</v>
      </c>
      <c r="C4509" t="s">
        <v>45</v>
      </c>
      <c r="D4509">
        <f>SUM(E4509:X4509)</f>
        <v>0</v>
      </c>
    </row>
    <row r="4510" spans="1:4" x14ac:dyDescent="0.3">
      <c r="A4510">
        <v>2255</v>
      </c>
      <c r="B4510" t="s">
        <v>6097</v>
      </c>
      <c r="C4510" t="s">
        <v>46</v>
      </c>
      <c r="D4510">
        <f>SUM(E4510:X4510)</f>
        <v>0</v>
      </c>
    </row>
    <row r="4511" spans="1:4" x14ac:dyDescent="0.3">
      <c r="A4511">
        <v>2255</v>
      </c>
      <c r="B4511" t="s">
        <v>6097</v>
      </c>
      <c r="C4511" t="s">
        <v>52</v>
      </c>
      <c r="D4511">
        <f>SUM(E4511:X4511)</f>
        <v>0</v>
      </c>
    </row>
    <row r="4512" spans="1:4" x14ac:dyDescent="0.3">
      <c r="A4512">
        <v>2256</v>
      </c>
      <c r="B4512" t="s">
        <v>6098</v>
      </c>
      <c r="C4512" t="s">
        <v>33</v>
      </c>
      <c r="D4512">
        <f>SUM(E4512:X4512)</f>
        <v>0</v>
      </c>
    </row>
    <row r="4513" spans="1:4" x14ac:dyDescent="0.3">
      <c r="A4513">
        <v>2256</v>
      </c>
      <c r="B4513" t="s">
        <v>6098</v>
      </c>
      <c r="C4513" t="s">
        <v>246</v>
      </c>
      <c r="D4513">
        <f>SUM(E4513:X4513)</f>
        <v>0</v>
      </c>
    </row>
    <row r="4514" spans="1:4" x14ac:dyDescent="0.3">
      <c r="A4514">
        <v>2257</v>
      </c>
      <c r="B4514" t="s">
        <v>6099</v>
      </c>
      <c r="C4514" t="s">
        <v>47</v>
      </c>
      <c r="D4514">
        <f>SUM(E4514:X4514)</f>
        <v>0</v>
      </c>
    </row>
    <row r="4515" spans="1:4" x14ac:dyDescent="0.3">
      <c r="A4515">
        <v>2257</v>
      </c>
      <c r="B4515" t="s">
        <v>6099</v>
      </c>
      <c r="C4515" t="s">
        <v>53</v>
      </c>
      <c r="D4515">
        <f>SUM(E4515:X4515)</f>
        <v>0</v>
      </c>
    </row>
    <row r="4516" spans="1:4" x14ac:dyDescent="0.3">
      <c r="A4516">
        <v>2258</v>
      </c>
      <c r="B4516" t="s">
        <v>6100</v>
      </c>
      <c r="C4516" t="s">
        <v>50</v>
      </c>
      <c r="D4516">
        <f>SUM(E4516:X4516)</f>
        <v>0</v>
      </c>
    </row>
    <row r="4517" spans="1:4" x14ac:dyDescent="0.3">
      <c r="A4517">
        <v>2258</v>
      </c>
      <c r="B4517" t="s">
        <v>6100</v>
      </c>
      <c r="C4517" t="s">
        <v>51</v>
      </c>
      <c r="D4517">
        <f>SUM(E4517:X4517)</f>
        <v>0</v>
      </c>
    </row>
    <row r="4518" spans="1:4" x14ac:dyDescent="0.3">
      <c r="A4518">
        <v>2259</v>
      </c>
      <c r="B4518" t="s">
        <v>6101</v>
      </c>
      <c r="C4518" t="s">
        <v>39</v>
      </c>
      <c r="D4518">
        <f>SUM(E4518:X4518)</f>
        <v>0</v>
      </c>
    </row>
    <row r="4519" spans="1:4" x14ac:dyDescent="0.3">
      <c r="A4519">
        <v>2259</v>
      </c>
      <c r="B4519" t="s">
        <v>6101</v>
      </c>
      <c r="C4519" t="s">
        <v>32</v>
      </c>
      <c r="D4519">
        <f>SUM(E4519:X4519)</f>
        <v>0</v>
      </c>
    </row>
    <row r="4520" spans="1:4" x14ac:dyDescent="0.3">
      <c r="A4520">
        <v>2260</v>
      </c>
      <c r="B4520" t="s">
        <v>6102</v>
      </c>
      <c r="C4520" t="s">
        <v>49</v>
      </c>
      <c r="D4520">
        <f>SUM(E4520:X4520)</f>
        <v>0</v>
      </c>
    </row>
    <row r="4521" spans="1:4" x14ac:dyDescent="0.3">
      <c r="A4521">
        <v>2260</v>
      </c>
      <c r="B4521" t="s">
        <v>6102</v>
      </c>
      <c r="C4521" t="s">
        <v>36</v>
      </c>
      <c r="D4521">
        <f>SUM(E4521:X4521)</f>
        <v>0</v>
      </c>
    </row>
    <row r="4522" spans="1:4" x14ac:dyDescent="0.3">
      <c r="A4522">
        <v>2261</v>
      </c>
      <c r="B4522" t="s">
        <v>6103</v>
      </c>
      <c r="C4522" t="s">
        <v>136</v>
      </c>
      <c r="D4522">
        <f>SUM(E4522:X4522)</f>
        <v>0</v>
      </c>
    </row>
    <row r="4523" spans="1:4" x14ac:dyDescent="0.3">
      <c r="A4523">
        <v>2261</v>
      </c>
      <c r="B4523" t="s">
        <v>6103</v>
      </c>
      <c r="C4523" t="s">
        <v>112</v>
      </c>
      <c r="D4523">
        <f>SUM(E4523:X4523)</f>
        <v>0</v>
      </c>
    </row>
    <row r="4524" spans="1:4" x14ac:dyDescent="0.3">
      <c r="A4524">
        <v>2262</v>
      </c>
      <c r="B4524" t="s">
        <v>6104</v>
      </c>
      <c r="C4524" t="s">
        <v>34</v>
      </c>
      <c r="D4524">
        <f>SUM(E4524:X4524)</f>
        <v>0</v>
      </c>
    </row>
    <row r="4525" spans="1:4" x14ac:dyDescent="0.3">
      <c r="A4525">
        <v>2262</v>
      </c>
      <c r="B4525" t="s">
        <v>6104</v>
      </c>
      <c r="C4525" t="s">
        <v>48</v>
      </c>
      <c r="D4525">
        <f>SUM(E4525:X4525)</f>
        <v>0</v>
      </c>
    </row>
    <row r="4526" spans="1:4" x14ac:dyDescent="0.3">
      <c r="A4526">
        <v>2263</v>
      </c>
      <c r="B4526" t="s">
        <v>6105</v>
      </c>
      <c r="C4526" t="s">
        <v>40</v>
      </c>
      <c r="D4526">
        <f>SUM(E4526:X4526)</f>
        <v>0</v>
      </c>
    </row>
    <row r="4527" spans="1:4" x14ac:dyDescent="0.3">
      <c r="A4527">
        <v>2263</v>
      </c>
      <c r="B4527" t="s">
        <v>6105</v>
      </c>
      <c r="C4527" t="s">
        <v>35</v>
      </c>
      <c r="D4527">
        <f>SUM(E4527:X4527)</f>
        <v>0</v>
      </c>
    </row>
    <row r="4528" spans="1:4" x14ac:dyDescent="0.3">
      <c r="A4528">
        <v>2264</v>
      </c>
      <c r="B4528" t="s">
        <v>6105</v>
      </c>
      <c r="C4528" t="s">
        <v>40</v>
      </c>
      <c r="D4528">
        <f>SUM(E4528:X4528)</f>
        <v>0</v>
      </c>
    </row>
    <row r="4529" spans="1:4" x14ac:dyDescent="0.3">
      <c r="A4529">
        <v>2264</v>
      </c>
      <c r="B4529" t="s">
        <v>6105</v>
      </c>
      <c r="C4529" t="s">
        <v>35</v>
      </c>
      <c r="D4529">
        <f>SUM(E4529:X4529)</f>
        <v>0</v>
      </c>
    </row>
    <row r="4530" spans="1:4" x14ac:dyDescent="0.3">
      <c r="A4530">
        <v>2265</v>
      </c>
      <c r="B4530" t="s">
        <v>6106</v>
      </c>
      <c r="C4530" t="s">
        <v>31</v>
      </c>
      <c r="D4530">
        <f>SUM(E4530:X4530)</f>
        <v>0</v>
      </c>
    </row>
    <row r="4531" spans="1:4" x14ac:dyDescent="0.3">
      <c r="A4531">
        <v>2265</v>
      </c>
      <c r="B4531" t="s">
        <v>6106</v>
      </c>
      <c r="C4531" t="s">
        <v>29</v>
      </c>
      <c r="D4531">
        <f>SUM(E4531:X4531)</f>
        <v>0</v>
      </c>
    </row>
    <row r="4532" spans="1:4" x14ac:dyDescent="0.3">
      <c r="A4532">
        <v>2266</v>
      </c>
      <c r="B4532" t="s">
        <v>6107</v>
      </c>
      <c r="C4532" t="s">
        <v>43</v>
      </c>
      <c r="D4532">
        <f>SUM(E4532:X4532)</f>
        <v>0</v>
      </c>
    </row>
    <row r="4533" spans="1:4" x14ac:dyDescent="0.3">
      <c r="A4533">
        <v>2266</v>
      </c>
      <c r="B4533" t="s">
        <v>6107</v>
      </c>
      <c r="C4533" t="s">
        <v>42</v>
      </c>
      <c r="D4533">
        <f>SUM(E4533:X4533)</f>
        <v>0</v>
      </c>
    </row>
    <row r="4534" spans="1:4" x14ac:dyDescent="0.3">
      <c r="A4534">
        <v>2267</v>
      </c>
      <c r="B4534" t="s">
        <v>6108</v>
      </c>
      <c r="C4534" t="s">
        <v>74</v>
      </c>
      <c r="D4534">
        <f>SUM(E4534:X4534)</f>
        <v>0</v>
      </c>
    </row>
    <row r="4535" spans="1:4" x14ac:dyDescent="0.3">
      <c r="A4535">
        <v>2267</v>
      </c>
      <c r="B4535" t="s">
        <v>6108</v>
      </c>
      <c r="C4535" t="s">
        <v>28</v>
      </c>
      <c r="D4535">
        <f>SUM(E4535:X4535)</f>
        <v>0</v>
      </c>
    </row>
    <row r="4536" spans="1:4" x14ac:dyDescent="0.3">
      <c r="A4536">
        <v>2268</v>
      </c>
      <c r="B4536" t="s">
        <v>6109</v>
      </c>
      <c r="C4536" t="s">
        <v>38</v>
      </c>
      <c r="D4536">
        <f>SUM(E4536:X4536)</f>
        <v>0</v>
      </c>
    </row>
    <row r="4537" spans="1:4" x14ac:dyDescent="0.3">
      <c r="A4537">
        <v>2268</v>
      </c>
      <c r="B4537" t="s">
        <v>6109</v>
      </c>
      <c r="C4537" t="s">
        <v>30</v>
      </c>
      <c r="D4537">
        <f>SUM(E4537:X4537)</f>
        <v>0</v>
      </c>
    </row>
    <row r="4538" spans="1:4" x14ac:dyDescent="0.3">
      <c r="A4538">
        <v>2269</v>
      </c>
      <c r="B4538" t="s">
        <v>6110</v>
      </c>
      <c r="C4538" t="s">
        <v>190</v>
      </c>
      <c r="D4538">
        <f>SUM(E4538:X4538)</f>
        <v>0</v>
      </c>
    </row>
    <row r="4539" spans="1:4" x14ac:dyDescent="0.3">
      <c r="A4539">
        <v>2269</v>
      </c>
      <c r="B4539" t="s">
        <v>6110</v>
      </c>
      <c r="C4539" t="s">
        <v>37</v>
      </c>
      <c r="D4539">
        <f>SUM(E4539:X4539)</f>
        <v>0</v>
      </c>
    </row>
    <row r="4540" spans="1:4" x14ac:dyDescent="0.3">
      <c r="A4540">
        <v>2270</v>
      </c>
      <c r="B4540" t="s">
        <v>6111</v>
      </c>
      <c r="C4540" t="s">
        <v>44</v>
      </c>
      <c r="D4540">
        <f>SUM(E4540:X4540)</f>
        <v>0</v>
      </c>
    </row>
    <row r="4541" spans="1:4" x14ac:dyDescent="0.3">
      <c r="A4541">
        <v>2270</v>
      </c>
      <c r="B4541" t="s">
        <v>6111</v>
      </c>
      <c r="C4541" t="s">
        <v>45</v>
      </c>
      <c r="D4541">
        <f>SUM(E4541:X4541)</f>
        <v>0</v>
      </c>
    </row>
    <row r="4542" spans="1:4" x14ac:dyDescent="0.3">
      <c r="A4542">
        <v>2271</v>
      </c>
      <c r="B4542" t="s">
        <v>6112</v>
      </c>
      <c r="C4542" t="s">
        <v>46</v>
      </c>
      <c r="D4542">
        <f>SUM(E4542:X4542)</f>
        <v>0</v>
      </c>
    </row>
    <row r="4543" spans="1:4" x14ac:dyDescent="0.3">
      <c r="A4543">
        <v>2271</v>
      </c>
      <c r="B4543" t="s">
        <v>6112</v>
      </c>
      <c r="C4543" t="s">
        <v>52</v>
      </c>
      <c r="D4543">
        <f>SUM(E4543:X4543)</f>
        <v>0</v>
      </c>
    </row>
    <row r="4544" spans="1:4" x14ac:dyDescent="0.3">
      <c r="A4544">
        <v>2272</v>
      </c>
      <c r="B4544" t="s">
        <v>6113</v>
      </c>
      <c r="C4544" t="s">
        <v>33</v>
      </c>
      <c r="D4544">
        <f>SUM(E4544:X4544)</f>
        <v>0</v>
      </c>
    </row>
    <row r="4545" spans="1:4" x14ac:dyDescent="0.3">
      <c r="A4545">
        <v>2272</v>
      </c>
      <c r="B4545" t="s">
        <v>6113</v>
      </c>
      <c r="C4545" t="s">
        <v>246</v>
      </c>
      <c r="D4545">
        <f>SUM(E4545:X4545)</f>
        <v>0</v>
      </c>
    </row>
    <row r="4546" spans="1:4" x14ac:dyDescent="0.3">
      <c r="A4546">
        <v>2273</v>
      </c>
      <c r="B4546" t="s">
        <v>6114</v>
      </c>
      <c r="C4546" t="s">
        <v>47</v>
      </c>
      <c r="D4546">
        <f>SUM(E4546:X4546)</f>
        <v>0</v>
      </c>
    </row>
    <row r="4547" spans="1:4" x14ac:dyDescent="0.3">
      <c r="A4547">
        <v>2273</v>
      </c>
      <c r="B4547" t="s">
        <v>6114</v>
      </c>
      <c r="C4547" t="s">
        <v>53</v>
      </c>
      <c r="D4547">
        <f>SUM(E4547:X4547)</f>
        <v>0</v>
      </c>
    </row>
    <row r="4548" spans="1:4" x14ac:dyDescent="0.3">
      <c r="A4548">
        <v>2274</v>
      </c>
      <c r="B4548" t="s">
        <v>6115</v>
      </c>
      <c r="C4548" t="s">
        <v>50</v>
      </c>
      <c r="D4548">
        <f>SUM(E4548:X4548)</f>
        <v>0</v>
      </c>
    </row>
    <row r="4549" spans="1:4" x14ac:dyDescent="0.3">
      <c r="A4549">
        <v>2274</v>
      </c>
      <c r="B4549" t="s">
        <v>6115</v>
      </c>
      <c r="C4549" t="s">
        <v>51</v>
      </c>
      <c r="D4549">
        <f>SUM(E4549:X4549)</f>
        <v>0</v>
      </c>
    </row>
    <row r="4550" spans="1:4" x14ac:dyDescent="0.3">
      <c r="A4550">
        <v>2275</v>
      </c>
      <c r="B4550" t="s">
        <v>6116</v>
      </c>
      <c r="C4550" t="s">
        <v>39</v>
      </c>
      <c r="D4550">
        <f>SUM(E4550:X4550)</f>
        <v>0</v>
      </c>
    </row>
    <row r="4551" spans="1:4" x14ac:dyDescent="0.3">
      <c r="A4551">
        <v>2275</v>
      </c>
      <c r="B4551" t="s">
        <v>6116</v>
      </c>
      <c r="C4551" t="s">
        <v>32</v>
      </c>
      <c r="D4551">
        <f>SUM(E4551:X4551)</f>
        <v>0</v>
      </c>
    </row>
    <row r="4552" spans="1:4" x14ac:dyDescent="0.3">
      <c r="A4552">
        <v>2276</v>
      </c>
      <c r="B4552" t="s">
        <v>6117</v>
      </c>
      <c r="C4552" t="s">
        <v>40</v>
      </c>
      <c r="D4552">
        <f>SUM(E4552:X4552)</f>
        <v>0</v>
      </c>
    </row>
    <row r="4553" spans="1:4" x14ac:dyDescent="0.3">
      <c r="A4553">
        <v>2276</v>
      </c>
      <c r="B4553" t="s">
        <v>6117</v>
      </c>
      <c r="C4553" t="s">
        <v>35</v>
      </c>
      <c r="D4553">
        <f>SUM(E4553:X4553)</f>
        <v>0</v>
      </c>
    </row>
    <row r="4554" spans="1:4" x14ac:dyDescent="0.3">
      <c r="A4554">
        <v>2277</v>
      </c>
      <c r="B4554" t="s">
        <v>6118</v>
      </c>
      <c r="C4554" t="s">
        <v>49</v>
      </c>
      <c r="D4554">
        <f>SUM(E4554:X4554)</f>
        <v>0</v>
      </c>
    </row>
    <row r="4555" spans="1:4" x14ac:dyDescent="0.3">
      <c r="A4555">
        <v>2277</v>
      </c>
      <c r="B4555" t="s">
        <v>6118</v>
      </c>
      <c r="C4555" t="s">
        <v>36</v>
      </c>
      <c r="D4555">
        <f>SUM(E4555:X4555)</f>
        <v>0</v>
      </c>
    </row>
    <row r="4556" spans="1:4" x14ac:dyDescent="0.3">
      <c r="A4556">
        <v>2278</v>
      </c>
      <c r="B4556" t="s">
        <v>6119</v>
      </c>
      <c r="C4556" t="s">
        <v>136</v>
      </c>
      <c r="D4556">
        <f>SUM(E4556:X4556)</f>
        <v>0</v>
      </c>
    </row>
    <row r="4557" spans="1:4" x14ac:dyDescent="0.3">
      <c r="A4557">
        <v>2278</v>
      </c>
      <c r="B4557" t="s">
        <v>6119</v>
      </c>
      <c r="C4557" t="s">
        <v>112</v>
      </c>
      <c r="D4557">
        <f>SUM(E4557:X4557)</f>
        <v>0</v>
      </c>
    </row>
    <row r="4558" spans="1:4" x14ac:dyDescent="0.3">
      <c r="A4558">
        <v>2279</v>
      </c>
      <c r="B4558" t="s">
        <v>6120</v>
      </c>
      <c r="C4558" t="s">
        <v>34</v>
      </c>
      <c r="D4558">
        <f>SUM(E4558:X4558)</f>
        <v>0</v>
      </c>
    </row>
    <row r="4559" spans="1:4" x14ac:dyDescent="0.3">
      <c r="A4559">
        <v>2279</v>
      </c>
      <c r="B4559" t="s">
        <v>6120</v>
      </c>
      <c r="C4559" t="s">
        <v>48</v>
      </c>
      <c r="D4559">
        <f>SUM(E4559:X4559)</f>
        <v>0</v>
      </c>
    </row>
    <row r="4560" spans="1:4" x14ac:dyDescent="0.3">
      <c r="A4560">
        <v>2280</v>
      </c>
      <c r="B4560" t="s">
        <v>6121</v>
      </c>
      <c r="C4560" t="s">
        <v>43</v>
      </c>
      <c r="D4560">
        <f>SUM(E4560:X4560)</f>
        <v>0</v>
      </c>
    </row>
    <row r="4561" spans="1:4" x14ac:dyDescent="0.3">
      <c r="A4561">
        <v>2280</v>
      </c>
      <c r="B4561" t="s">
        <v>6121</v>
      </c>
      <c r="C4561" t="s">
        <v>42</v>
      </c>
      <c r="D4561">
        <f>SUM(E4561:X4561)</f>
        <v>0</v>
      </c>
    </row>
    <row r="4562" spans="1:4" x14ac:dyDescent="0.3">
      <c r="A4562">
        <v>2281</v>
      </c>
      <c r="B4562" t="s">
        <v>6122</v>
      </c>
      <c r="C4562" t="s">
        <v>44</v>
      </c>
      <c r="D4562">
        <f>SUM(E4562:X4562)</f>
        <v>0</v>
      </c>
    </row>
    <row r="4563" spans="1:4" x14ac:dyDescent="0.3">
      <c r="A4563">
        <v>2281</v>
      </c>
      <c r="B4563" t="s">
        <v>6122</v>
      </c>
      <c r="C4563" t="s">
        <v>45</v>
      </c>
      <c r="D4563">
        <f>SUM(E4563:X4563)</f>
        <v>0</v>
      </c>
    </row>
    <row r="4564" spans="1:4" x14ac:dyDescent="0.3">
      <c r="A4564">
        <v>2282</v>
      </c>
      <c r="B4564" t="s">
        <v>6123</v>
      </c>
      <c r="C4564" t="s">
        <v>46</v>
      </c>
      <c r="D4564">
        <f>SUM(E4564:X4564)</f>
        <v>0</v>
      </c>
    </row>
    <row r="4565" spans="1:4" x14ac:dyDescent="0.3">
      <c r="A4565">
        <v>2282</v>
      </c>
      <c r="B4565" t="s">
        <v>6123</v>
      </c>
      <c r="C4565" t="s">
        <v>52</v>
      </c>
      <c r="D4565">
        <f>SUM(E4565:X4565)</f>
        <v>0</v>
      </c>
    </row>
    <row r="4566" spans="1:4" x14ac:dyDescent="0.3">
      <c r="A4566">
        <v>2283</v>
      </c>
      <c r="B4566" t="s">
        <v>6124</v>
      </c>
      <c r="C4566" t="s">
        <v>47</v>
      </c>
      <c r="D4566">
        <f>SUM(E4566:X4566)</f>
        <v>0</v>
      </c>
    </row>
    <row r="4567" spans="1:4" x14ac:dyDescent="0.3">
      <c r="A4567">
        <v>2283</v>
      </c>
      <c r="B4567" t="s">
        <v>6124</v>
      </c>
      <c r="C4567" t="s">
        <v>53</v>
      </c>
      <c r="D4567">
        <f>SUM(E4567:X4567)</f>
        <v>0</v>
      </c>
    </row>
    <row r="4568" spans="1:4" x14ac:dyDescent="0.3">
      <c r="A4568">
        <v>2284</v>
      </c>
      <c r="B4568" t="s">
        <v>6125</v>
      </c>
      <c r="C4568" t="s">
        <v>40</v>
      </c>
      <c r="D4568">
        <f>SUM(E4568:X4568)</f>
        <v>0</v>
      </c>
    </row>
    <row r="4569" spans="1:4" x14ac:dyDescent="0.3">
      <c r="A4569">
        <v>2284</v>
      </c>
      <c r="B4569" t="s">
        <v>6125</v>
      </c>
      <c r="C4569" t="s">
        <v>35</v>
      </c>
      <c r="D4569">
        <f>SUM(E4569:X4569)</f>
        <v>0</v>
      </c>
    </row>
    <row r="4570" spans="1:4" x14ac:dyDescent="0.3">
      <c r="A4570">
        <v>2285</v>
      </c>
      <c r="B4570" t="s">
        <v>6126</v>
      </c>
      <c r="C4570" t="s">
        <v>49</v>
      </c>
      <c r="D4570">
        <f>SUM(E4570:X4570)</f>
        <v>0</v>
      </c>
    </row>
    <row r="4571" spans="1:4" x14ac:dyDescent="0.3">
      <c r="A4571">
        <v>2285</v>
      </c>
      <c r="B4571" t="s">
        <v>6126</v>
      </c>
      <c r="C4571" t="s">
        <v>36</v>
      </c>
      <c r="D4571">
        <f>SUM(E4571:X4571)</f>
        <v>0</v>
      </c>
    </row>
    <row r="4572" spans="1:4" x14ac:dyDescent="0.3">
      <c r="A4572">
        <v>2286</v>
      </c>
      <c r="B4572" t="s">
        <v>6127</v>
      </c>
      <c r="C4572" t="s">
        <v>32</v>
      </c>
      <c r="D4572">
        <f>SUM(E4572:X4572)</f>
        <v>0</v>
      </c>
    </row>
    <row r="4573" spans="1:4" x14ac:dyDescent="0.3">
      <c r="A4573">
        <v>2286</v>
      </c>
      <c r="B4573" t="s">
        <v>6127</v>
      </c>
      <c r="C4573" t="s">
        <v>48</v>
      </c>
      <c r="D4573">
        <f>SUM(E4573:X4573)</f>
        <v>0</v>
      </c>
    </row>
    <row r="4574" spans="1:4" x14ac:dyDescent="0.3">
      <c r="A4574">
        <v>2287</v>
      </c>
      <c r="B4574" t="s">
        <v>6128</v>
      </c>
      <c r="C4574" t="s">
        <v>136</v>
      </c>
      <c r="D4574">
        <f>SUM(E4574:X4574)</f>
        <v>0</v>
      </c>
    </row>
    <row r="4575" spans="1:4" x14ac:dyDescent="0.3">
      <c r="A4575">
        <v>2287</v>
      </c>
      <c r="B4575" t="s">
        <v>6128</v>
      </c>
      <c r="C4575" t="s">
        <v>112</v>
      </c>
      <c r="D4575">
        <f>SUM(E4575:X4575)</f>
        <v>0</v>
      </c>
    </row>
    <row r="4576" spans="1:4" x14ac:dyDescent="0.3">
      <c r="A4576">
        <v>2288</v>
      </c>
      <c r="B4576" t="s">
        <v>6129</v>
      </c>
      <c r="C4576" t="s">
        <v>30</v>
      </c>
      <c r="D4576">
        <f>SUM(E4576:X4576)</f>
        <v>0</v>
      </c>
    </row>
    <row r="4577" spans="1:4" x14ac:dyDescent="0.3">
      <c r="A4577">
        <v>2288</v>
      </c>
      <c r="B4577" t="s">
        <v>6129</v>
      </c>
      <c r="C4577" t="s">
        <v>31</v>
      </c>
      <c r="D4577">
        <f>SUM(E4577:X4577)</f>
        <v>0</v>
      </c>
    </row>
    <row r="4578" spans="1:4" x14ac:dyDescent="0.3">
      <c r="A4578">
        <v>2289</v>
      </c>
      <c r="B4578" t="s">
        <v>6129</v>
      </c>
      <c r="C4578" t="s">
        <v>30</v>
      </c>
      <c r="D4578">
        <f>SUM(E4578:X4578)</f>
        <v>0</v>
      </c>
    </row>
    <row r="4579" spans="1:4" x14ac:dyDescent="0.3">
      <c r="A4579">
        <v>2289</v>
      </c>
      <c r="B4579" t="s">
        <v>6129</v>
      </c>
      <c r="C4579" t="s">
        <v>31</v>
      </c>
      <c r="D4579">
        <f>SUM(E4579:X4579)</f>
        <v>0</v>
      </c>
    </row>
    <row r="4580" spans="1:4" x14ac:dyDescent="0.3">
      <c r="A4580">
        <v>2290</v>
      </c>
      <c r="B4580" t="s">
        <v>6130</v>
      </c>
      <c r="C4580" t="s">
        <v>44</v>
      </c>
      <c r="D4580">
        <f>SUM(E4580:X4580)</f>
        <v>0</v>
      </c>
    </row>
    <row r="4581" spans="1:4" x14ac:dyDescent="0.3">
      <c r="A4581">
        <v>2290</v>
      </c>
      <c r="B4581" t="s">
        <v>6130</v>
      </c>
      <c r="C4581" t="s">
        <v>46</v>
      </c>
      <c r="D4581">
        <f>SUM(E4581:X4581)</f>
        <v>0</v>
      </c>
    </row>
    <row r="4582" spans="1:4" x14ac:dyDescent="0.3">
      <c r="A4582">
        <v>2291</v>
      </c>
      <c r="B4582" t="s">
        <v>6131</v>
      </c>
      <c r="C4582" t="s">
        <v>37</v>
      </c>
      <c r="D4582">
        <f>SUM(E4582:X4582)</f>
        <v>0</v>
      </c>
    </row>
    <row r="4583" spans="1:4" x14ac:dyDescent="0.3">
      <c r="A4583">
        <v>2291</v>
      </c>
      <c r="B4583" t="s">
        <v>6131</v>
      </c>
      <c r="C4583" t="s">
        <v>28</v>
      </c>
      <c r="D4583">
        <f>SUM(E4583:X4583)</f>
        <v>0</v>
      </c>
    </row>
    <row r="4584" spans="1:4" x14ac:dyDescent="0.3">
      <c r="A4584">
        <v>2292</v>
      </c>
      <c r="B4584" t="s">
        <v>6132</v>
      </c>
      <c r="C4584" t="s">
        <v>31</v>
      </c>
      <c r="D4584">
        <f>SUM(E4584:X4584)</f>
        <v>0</v>
      </c>
    </row>
    <row r="4585" spans="1:4" x14ac:dyDescent="0.3">
      <c r="A4585">
        <v>2292</v>
      </c>
      <c r="B4585" t="s">
        <v>6132</v>
      </c>
      <c r="C4585" t="s">
        <v>52</v>
      </c>
      <c r="D4585">
        <f>SUM(E4585:X4585)</f>
        <v>0</v>
      </c>
    </row>
    <row r="4586" spans="1:4" x14ac:dyDescent="0.3">
      <c r="A4586">
        <v>2293</v>
      </c>
      <c r="B4586" t="s">
        <v>6133</v>
      </c>
      <c r="C4586" t="s">
        <v>43</v>
      </c>
      <c r="D4586">
        <f>SUM(E4586:X4586)</f>
        <v>0</v>
      </c>
    </row>
    <row r="4587" spans="1:4" x14ac:dyDescent="0.3">
      <c r="A4587">
        <v>2293</v>
      </c>
      <c r="B4587" t="s">
        <v>6133</v>
      </c>
      <c r="C4587" t="s">
        <v>38</v>
      </c>
      <c r="D4587">
        <f>SUM(E4587:X4587)</f>
        <v>0</v>
      </c>
    </row>
    <row r="4588" spans="1:4" x14ac:dyDescent="0.3">
      <c r="A4588">
        <v>2294</v>
      </c>
      <c r="B4588" t="s">
        <v>6134</v>
      </c>
      <c r="C4588" t="s">
        <v>74</v>
      </c>
      <c r="D4588">
        <f>SUM(E4588:X4588)</f>
        <v>0</v>
      </c>
    </row>
    <row r="4589" spans="1:4" x14ac:dyDescent="0.3">
      <c r="A4589">
        <v>2294</v>
      </c>
      <c r="B4589" t="s">
        <v>6134</v>
      </c>
      <c r="C4589" t="s">
        <v>45</v>
      </c>
      <c r="D4589">
        <f>SUM(E4589:X4589)</f>
        <v>0</v>
      </c>
    </row>
    <row r="4590" spans="1:4" x14ac:dyDescent="0.3">
      <c r="A4590">
        <v>2295</v>
      </c>
      <c r="B4590" t="s">
        <v>6135</v>
      </c>
      <c r="C4590" t="s">
        <v>30</v>
      </c>
      <c r="D4590">
        <f>SUM(E4590:X4590)</f>
        <v>0</v>
      </c>
    </row>
    <row r="4591" spans="1:4" x14ac:dyDescent="0.3">
      <c r="A4591">
        <v>2295</v>
      </c>
      <c r="B4591" t="s">
        <v>6135</v>
      </c>
      <c r="C4591" t="s">
        <v>29</v>
      </c>
      <c r="D4591">
        <f>SUM(E4591:X4591)</f>
        <v>0</v>
      </c>
    </row>
    <row r="4592" spans="1:4" x14ac:dyDescent="0.3">
      <c r="A4592">
        <v>2296</v>
      </c>
      <c r="B4592" t="s">
        <v>6136</v>
      </c>
      <c r="C4592" t="s">
        <v>190</v>
      </c>
      <c r="D4592">
        <f>SUM(E4592:X4592)</f>
        <v>0</v>
      </c>
    </row>
    <row r="4593" spans="1:4" x14ac:dyDescent="0.3">
      <c r="A4593">
        <v>2296</v>
      </c>
      <c r="B4593" t="s">
        <v>6136</v>
      </c>
      <c r="C4593" t="s">
        <v>42</v>
      </c>
      <c r="D4593">
        <f>SUM(E4593:X4593)</f>
        <v>0</v>
      </c>
    </row>
    <row r="4594" spans="1:4" x14ac:dyDescent="0.3">
      <c r="A4594">
        <v>2297</v>
      </c>
      <c r="B4594" t="s">
        <v>6137</v>
      </c>
      <c r="C4594" t="s">
        <v>51</v>
      </c>
      <c r="D4594">
        <f>SUM(E4594:X4594)</f>
        <v>0</v>
      </c>
    </row>
    <row r="4595" spans="1:4" x14ac:dyDescent="0.3">
      <c r="A4595">
        <v>2297</v>
      </c>
      <c r="B4595" t="s">
        <v>6137</v>
      </c>
      <c r="C4595" t="s">
        <v>35</v>
      </c>
      <c r="D4595">
        <f>SUM(E4595:X4595)</f>
        <v>0</v>
      </c>
    </row>
    <row r="4596" spans="1:4" x14ac:dyDescent="0.3">
      <c r="A4596">
        <v>2298</v>
      </c>
      <c r="B4596" t="s">
        <v>6138</v>
      </c>
      <c r="C4596" t="s">
        <v>50</v>
      </c>
      <c r="D4596">
        <f>SUM(E4596:X4596)</f>
        <v>0</v>
      </c>
    </row>
    <row r="4597" spans="1:4" x14ac:dyDescent="0.3">
      <c r="A4597">
        <v>2298</v>
      </c>
      <c r="B4597" t="s">
        <v>6138</v>
      </c>
      <c r="C4597" t="s">
        <v>136</v>
      </c>
      <c r="D4597">
        <f>SUM(E4597:X4597)</f>
        <v>0</v>
      </c>
    </row>
    <row r="4598" spans="1:4" x14ac:dyDescent="0.3">
      <c r="A4598">
        <v>2299</v>
      </c>
      <c r="B4598" t="s">
        <v>6139</v>
      </c>
      <c r="C4598" t="s">
        <v>36</v>
      </c>
      <c r="D4598">
        <f>SUM(E4598:X4598)</f>
        <v>0</v>
      </c>
    </row>
    <row r="4599" spans="1:4" x14ac:dyDescent="0.3">
      <c r="A4599">
        <v>2299</v>
      </c>
      <c r="B4599" t="s">
        <v>6139</v>
      </c>
      <c r="C4599" t="s">
        <v>40</v>
      </c>
      <c r="D4599">
        <f>SUM(E4599:X4599)</f>
        <v>0</v>
      </c>
    </row>
    <row r="4600" spans="1:4" x14ac:dyDescent="0.3">
      <c r="A4600">
        <v>2300</v>
      </c>
      <c r="B4600" t="s">
        <v>6140</v>
      </c>
      <c r="C4600" t="s">
        <v>39</v>
      </c>
      <c r="D4600">
        <f>SUM(E4600:X4600)</f>
        <v>0</v>
      </c>
    </row>
    <row r="4601" spans="1:4" x14ac:dyDescent="0.3">
      <c r="A4601">
        <v>2300</v>
      </c>
      <c r="B4601" t="s">
        <v>6140</v>
      </c>
      <c r="C4601" t="s">
        <v>53</v>
      </c>
      <c r="D4601">
        <f>SUM(E4601:X4601)</f>
        <v>0</v>
      </c>
    </row>
    <row r="4602" spans="1:4" x14ac:dyDescent="0.3">
      <c r="A4602">
        <v>2301</v>
      </c>
      <c r="B4602" t="s">
        <v>6141</v>
      </c>
      <c r="C4602" t="s">
        <v>49</v>
      </c>
      <c r="D4602">
        <f>SUM(E4602:X4602)</f>
        <v>0</v>
      </c>
    </row>
    <row r="4603" spans="1:4" x14ac:dyDescent="0.3">
      <c r="A4603">
        <v>2301</v>
      </c>
      <c r="B4603" t="s">
        <v>6141</v>
      </c>
      <c r="C4603" t="s">
        <v>47</v>
      </c>
      <c r="D4603">
        <f>SUM(E4603:X4603)</f>
        <v>0</v>
      </c>
    </row>
    <row r="4604" spans="1:4" x14ac:dyDescent="0.3">
      <c r="A4604">
        <v>2302</v>
      </c>
      <c r="B4604" t="s">
        <v>6142</v>
      </c>
      <c r="C4604" t="s">
        <v>32</v>
      </c>
      <c r="D4604">
        <f>SUM(E4604:X4604)</f>
        <v>0</v>
      </c>
    </row>
    <row r="4605" spans="1:4" x14ac:dyDescent="0.3">
      <c r="A4605">
        <v>2302</v>
      </c>
      <c r="B4605" t="s">
        <v>6142</v>
      </c>
      <c r="C4605" t="s">
        <v>48</v>
      </c>
      <c r="D4605">
        <f>SUM(E4605:X4605)</f>
        <v>0</v>
      </c>
    </row>
    <row r="4606" spans="1:4" x14ac:dyDescent="0.3">
      <c r="A4606">
        <v>2303</v>
      </c>
      <c r="B4606" t="s">
        <v>6143</v>
      </c>
      <c r="C4606" t="s">
        <v>246</v>
      </c>
      <c r="D4606">
        <f>SUM(E4606:X4606)</f>
        <v>0</v>
      </c>
    </row>
    <row r="4607" spans="1:4" x14ac:dyDescent="0.3">
      <c r="A4607">
        <v>2303</v>
      </c>
      <c r="B4607" t="s">
        <v>6143</v>
      </c>
      <c r="C4607" t="s">
        <v>112</v>
      </c>
      <c r="D4607">
        <f>SUM(E4607:X4607)</f>
        <v>0</v>
      </c>
    </row>
    <row r="4608" spans="1:4" x14ac:dyDescent="0.3">
      <c r="A4608">
        <v>2304</v>
      </c>
      <c r="B4608" t="s">
        <v>6144</v>
      </c>
      <c r="C4608" t="s">
        <v>34</v>
      </c>
      <c r="D4608">
        <f>SUM(E4608:X4608)</f>
        <v>0</v>
      </c>
    </row>
    <row r="4609" spans="1:4" x14ac:dyDescent="0.3">
      <c r="A4609">
        <v>2304</v>
      </c>
      <c r="B4609" t="s">
        <v>6144</v>
      </c>
      <c r="C4609" t="s">
        <v>33</v>
      </c>
      <c r="D4609">
        <f>SUM(E4609:X4609)</f>
        <v>0</v>
      </c>
    </row>
    <row r="4610" spans="1:4" x14ac:dyDescent="0.3">
      <c r="A4610">
        <v>2305</v>
      </c>
      <c r="B4610" t="s">
        <v>6145</v>
      </c>
      <c r="C4610" t="s">
        <v>44</v>
      </c>
      <c r="D4610">
        <f>SUM(E4610:X4610)</f>
        <v>0</v>
      </c>
    </row>
    <row r="4611" spans="1:4" x14ac:dyDescent="0.3">
      <c r="A4611">
        <v>2305</v>
      </c>
      <c r="B4611" t="s">
        <v>6145</v>
      </c>
      <c r="C4611" t="s">
        <v>46</v>
      </c>
      <c r="D4611">
        <f>SUM(E4611:X4611)</f>
        <v>0</v>
      </c>
    </row>
    <row r="4612" spans="1:4" x14ac:dyDescent="0.3">
      <c r="A4612">
        <v>2306</v>
      </c>
      <c r="B4612" t="s">
        <v>6146</v>
      </c>
      <c r="C4612" t="s">
        <v>37</v>
      </c>
      <c r="D4612">
        <f>SUM(E4612:X4612)</f>
        <v>0</v>
      </c>
    </row>
    <row r="4613" spans="1:4" x14ac:dyDescent="0.3">
      <c r="A4613">
        <v>2306</v>
      </c>
      <c r="B4613" t="s">
        <v>6146</v>
      </c>
      <c r="C4613" t="s">
        <v>28</v>
      </c>
      <c r="D4613">
        <f>SUM(E4613:X4613)</f>
        <v>0</v>
      </c>
    </row>
    <row r="4614" spans="1:4" x14ac:dyDescent="0.3">
      <c r="A4614">
        <v>2307</v>
      </c>
      <c r="B4614" t="s">
        <v>6147</v>
      </c>
      <c r="C4614" t="s">
        <v>31</v>
      </c>
      <c r="D4614">
        <f>SUM(E4614:X4614)</f>
        <v>0</v>
      </c>
    </row>
    <row r="4615" spans="1:4" x14ac:dyDescent="0.3">
      <c r="A4615">
        <v>2307</v>
      </c>
      <c r="B4615" t="s">
        <v>6147</v>
      </c>
      <c r="C4615" t="s">
        <v>52</v>
      </c>
      <c r="D4615">
        <f>SUM(E4615:X4615)</f>
        <v>0</v>
      </c>
    </row>
    <row r="4616" spans="1:4" x14ac:dyDescent="0.3">
      <c r="A4616">
        <v>2308</v>
      </c>
      <c r="B4616" t="s">
        <v>6148</v>
      </c>
      <c r="C4616" t="s">
        <v>43</v>
      </c>
      <c r="D4616">
        <f>SUM(E4616:X4616)</f>
        <v>0</v>
      </c>
    </row>
    <row r="4617" spans="1:4" x14ac:dyDescent="0.3">
      <c r="A4617">
        <v>2308</v>
      </c>
      <c r="B4617" t="s">
        <v>6148</v>
      </c>
      <c r="C4617" t="s">
        <v>38</v>
      </c>
      <c r="D4617">
        <f>SUM(E4617:X4617)</f>
        <v>0</v>
      </c>
    </row>
    <row r="4618" spans="1:4" x14ac:dyDescent="0.3">
      <c r="A4618">
        <v>2309</v>
      </c>
      <c r="B4618" t="s">
        <v>6149</v>
      </c>
      <c r="C4618" t="s">
        <v>74</v>
      </c>
      <c r="D4618">
        <f>SUM(E4618:X4618)</f>
        <v>0</v>
      </c>
    </row>
    <row r="4619" spans="1:4" x14ac:dyDescent="0.3">
      <c r="A4619">
        <v>2309</v>
      </c>
      <c r="B4619" t="s">
        <v>6149</v>
      </c>
      <c r="C4619" t="s">
        <v>45</v>
      </c>
      <c r="D4619">
        <f>SUM(E4619:X4619)</f>
        <v>0</v>
      </c>
    </row>
    <row r="4620" spans="1:4" x14ac:dyDescent="0.3">
      <c r="A4620">
        <v>2310</v>
      </c>
      <c r="B4620" t="s">
        <v>6150</v>
      </c>
      <c r="C4620" t="s">
        <v>30</v>
      </c>
      <c r="D4620">
        <f>SUM(E4620:X4620)</f>
        <v>0</v>
      </c>
    </row>
    <row r="4621" spans="1:4" x14ac:dyDescent="0.3">
      <c r="A4621">
        <v>2310</v>
      </c>
      <c r="B4621" t="s">
        <v>6150</v>
      </c>
      <c r="C4621" t="s">
        <v>29</v>
      </c>
      <c r="D4621">
        <f>SUM(E4621:X4621)</f>
        <v>0</v>
      </c>
    </row>
    <row r="4622" spans="1:4" x14ac:dyDescent="0.3">
      <c r="A4622">
        <v>2311</v>
      </c>
      <c r="B4622" t="s">
        <v>6151</v>
      </c>
      <c r="C4622" t="s">
        <v>190</v>
      </c>
      <c r="D4622">
        <f>SUM(E4622:X4622)</f>
        <v>0</v>
      </c>
    </row>
    <row r="4623" spans="1:4" x14ac:dyDescent="0.3">
      <c r="A4623">
        <v>2311</v>
      </c>
      <c r="B4623" t="s">
        <v>6151</v>
      </c>
      <c r="C4623" t="s">
        <v>42</v>
      </c>
      <c r="D4623">
        <f>SUM(E4623:X4623)</f>
        <v>0</v>
      </c>
    </row>
    <row r="4624" spans="1:4" x14ac:dyDescent="0.3">
      <c r="A4624">
        <v>2312</v>
      </c>
      <c r="B4624" t="s">
        <v>6152</v>
      </c>
      <c r="C4624" t="s">
        <v>51</v>
      </c>
      <c r="D4624">
        <f>SUM(E4624:X4624)</f>
        <v>0</v>
      </c>
    </row>
    <row r="4625" spans="1:4" x14ac:dyDescent="0.3">
      <c r="A4625">
        <v>2312</v>
      </c>
      <c r="B4625" t="s">
        <v>6152</v>
      </c>
      <c r="C4625" t="s">
        <v>35</v>
      </c>
      <c r="D4625">
        <f>SUM(E4625:X4625)</f>
        <v>0</v>
      </c>
    </row>
    <row r="4626" spans="1:4" x14ac:dyDescent="0.3">
      <c r="A4626">
        <v>2313</v>
      </c>
      <c r="B4626" t="s">
        <v>6153</v>
      </c>
      <c r="C4626" t="s">
        <v>50</v>
      </c>
      <c r="D4626">
        <f>SUM(E4626:X4626)</f>
        <v>0</v>
      </c>
    </row>
    <row r="4627" spans="1:4" x14ac:dyDescent="0.3">
      <c r="A4627">
        <v>2313</v>
      </c>
      <c r="B4627" t="s">
        <v>6153</v>
      </c>
      <c r="C4627" t="s">
        <v>136</v>
      </c>
      <c r="D4627">
        <f>SUM(E4627:X4627)</f>
        <v>0</v>
      </c>
    </row>
    <row r="4628" spans="1:4" x14ac:dyDescent="0.3">
      <c r="A4628">
        <v>2314</v>
      </c>
      <c r="B4628" t="s">
        <v>6154</v>
      </c>
      <c r="C4628" t="s">
        <v>36</v>
      </c>
      <c r="D4628">
        <f>SUM(E4628:X4628)</f>
        <v>0</v>
      </c>
    </row>
    <row r="4629" spans="1:4" x14ac:dyDescent="0.3">
      <c r="A4629">
        <v>2314</v>
      </c>
      <c r="B4629" t="s">
        <v>6154</v>
      </c>
      <c r="C4629" t="s">
        <v>40</v>
      </c>
      <c r="D4629">
        <f>SUM(E4629:X4629)</f>
        <v>0</v>
      </c>
    </row>
    <row r="4630" spans="1:4" x14ac:dyDescent="0.3">
      <c r="A4630">
        <v>2315</v>
      </c>
      <c r="B4630" t="s">
        <v>6155</v>
      </c>
      <c r="C4630" t="s">
        <v>39</v>
      </c>
      <c r="D4630">
        <f>SUM(E4630:X4630)</f>
        <v>0</v>
      </c>
    </row>
    <row r="4631" spans="1:4" x14ac:dyDescent="0.3">
      <c r="A4631">
        <v>2315</v>
      </c>
      <c r="B4631" t="s">
        <v>6155</v>
      </c>
      <c r="C4631" t="s">
        <v>53</v>
      </c>
      <c r="D4631">
        <f>SUM(E4631:X4631)</f>
        <v>0</v>
      </c>
    </row>
    <row r="4632" spans="1:4" x14ac:dyDescent="0.3">
      <c r="A4632">
        <v>2316</v>
      </c>
      <c r="B4632" t="s">
        <v>6156</v>
      </c>
      <c r="C4632" t="s">
        <v>49</v>
      </c>
      <c r="D4632">
        <f>SUM(E4632:X4632)</f>
        <v>0</v>
      </c>
    </row>
    <row r="4633" spans="1:4" x14ac:dyDescent="0.3">
      <c r="A4633">
        <v>2316</v>
      </c>
      <c r="B4633" t="s">
        <v>6156</v>
      </c>
      <c r="C4633" t="s">
        <v>47</v>
      </c>
      <c r="D4633">
        <f>SUM(E4633:X4633)</f>
        <v>0</v>
      </c>
    </row>
    <row r="4634" spans="1:4" x14ac:dyDescent="0.3">
      <c r="A4634">
        <v>2317</v>
      </c>
      <c r="B4634" t="s">
        <v>6157</v>
      </c>
      <c r="C4634" t="s">
        <v>32</v>
      </c>
      <c r="D4634">
        <f>SUM(E4634:X4634)</f>
        <v>0</v>
      </c>
    </row>
    <row r="4635" spans="1:4" x14ac:dyDescent="0.3">
      <c r="A4635">
        <v>2317</v>
      </c>
      <c r="B4635" t="s">
        <v>6157</v>
      </c>
      <c r="C4635" t="s">
        <v>48</v>
      </c>
      <c r="D4635">
        <f>SUM(E4635:X4635)</f>
        <v>0</v>
      </c>
    </row>
    <row r="4636" spans="1:4" x14ac:dyDescent="0.3">
      <c r="A4636">
        <v>2318</v>
      </c>
      <c r="B4636" t="s">
        <v>6158</v>
      </c>
      <c r="C4636" t="s">
        <v>246</v>
      </c>
      <c r="D4636">
        <f>SUM(E4636:X4636)</f>
        <v>0</v>
      </c>
    </row>
    <row r="4637" spans="1:4" x14ac:dyDescent="0.3">
      <c r="A4637">
        <v>2318</v>
      </c>
      <c r="B4637" t="s">
        <v>6158</v>
      </c>
      <c r="C4637" t="s">
        <v>112</v>
      </c>
      <c r="D4637">
        <f>SUM(E4637:X4637)</f>
        <v>0</v>
      </c>
    </row>
    <row r="4638" spans="1:4" x14ac:dyDescent="0.3">
      <c r="A4638">
        <v>2319</v>
      </c>
      <c r="B4638" t="s">
        <v>6159</v>
      </c>
      <c r="C4638" t="s">
        <v>34</v>
      </c>
      <c r="D4638">
        <f>SUM(E4638:X4638)</f>
        <v>0</v>
      </c>
    </row>
    <row r="4639" spans="1:4" x14ac:dyDescent="0.3">
      <c r="A4639">
        <v>2319</v>
      </c>
      <c r="B4639" t="s">
        <v>6159</v>
      </c>
      <c r="C4639" t="s">
        <v>33</v>
      </c>
      <c r="D4639">
        <f>SUM(E4639:X4639)</f>
        <v>0</v>
      </c>
    </row>
    <row r="4640" spans="1:4" x14ac:dyDescent="0.3">
      <c r="A4640">
        <v>2320</v>
      </c>
      <c r="B4640" t="s">
        <v>6160</v>
      </c>
      <c r="C4640" t="s">
        <v>44</v>
      </c>
      <c r="D4640">
        <f>SUM(E4640:X4640)</f>
        <v>0</v>
      </c>
    </row>
    <row r="4641" spans="1:4" x14ac:dyDescent="0.3">
      <c r="A4641">
        <v>2320</v>
      </c>
      <c r="B4641" t="s">
        <v>6160</v>
      </c>
      <c r="C4641" t="s">
        <v>46</v>
      </c>
      <c r="D4641">
        <f>SUM(E4641:X4641)</f>
        <v>0</v>
      </c>
    </row>
    <row r="4642" spans="1:4" x14ac:dyDescent="0.3">
      <c r="A4642">
        <v>2321</v>
      </c>
      <c r="B4642" t="s">
        <v>6161</v>
      </c>
      <c r="C4642" t="s">
        <v>37</v>
      </c>
      <c r="D4642">
        <f>SUM(E4642:X4642)</f>
        <v>0</v>
      </c>
    </row>
    <row r="4643" spans="1:4" x14ac:dyDescent="0.3">
      <c r="A4643">
        <v>2321</v>
      </c>
      <c r="B4643" t="s">
        <v>6161</v>
      </c>
      <c r="C4643" t="s">
        <v>28</v>
      </c>
      <c r="D4643">
        <f>SUM(E4643:X4643)</f>
        <v>0</v>
      </c>
    </row>
    <row r="4644" spans="1:4" x14ac:dyDescent="0.3">
      <c r="A4644">
        <v>2322</v>
      </c>
      <c r="B4644" t="s">
        <v>6162</v>
      </c>
      <c r="C4644" t="s">
        <v>31</v>
      </c>
      <c r="D4644">
        <f>SUM(E4644:X4644)</f>
        <v>0</v>
      </c>
    </row>
    <row r="4645" spans="1:4" x14ac:dyDescent="0.3">
      <c r="A4645">
        <v>2322</v>
      </c>
      <c r="B4645" t="s">
        <v>6162</v>
      </c>
      <c r="C4645" t="s">
        <v>52</v>
      </c>
      <c r="D4645">
        <f>SUM(E4645:X4645)</f>
        <v>0</v>
      </c>
    </row>
    <row r="4646" spans="1:4" x14ac:dyDescent="0.3">
      <c r="A4646">
        <v>2323</v>
      </c>
      <c r="B4646" t="s">
        <v>6163</v>
      </c>
      <c r="C4646" t="s">
        <v>43</v>
      </c>
      <c r="D4646">
        <f>SUM(E4646:X4646)</f>
        <v>0</v>
      </c>
    </row>
    <row r="4647" spans="1:4" x14ac:dyDescent="0.3">
      <c r="A4647">
        <v>2323</v>
      </c>
      <c r="B4647" t="s">
        <v>6163</v>
      </c>
      <c r="C4647" t="s">
        <v>38</v>
      </c>
      <c r="D4647">
        <f>SUM(E4647:X4647)</f>
        <v>0</v>
      </c>
    </row>
    <row r="4648" spans="1:4" x14ac:dyDescent="0.3">
      <c r="A4648">
        <v>2324</v>
      </c>
      <c r="B4648" t="s">
        <v>6164</v>
      </c>
      <c r="C4648" t="s">
        <v>74</v>
      </c>
      <c r="D4648">
        <f>SUM(E4648:X4648)</f>
        <v>0</v>
      </c>
    </row>
    <row r="4649" spans="1:4" x14ac:dyDescent="0.3">
      <c r="A4649">
        <v>2324</v>
      </c>
      <c r="B4649" t="s">
        <v>6164</v>
      </c>
      <c r="C4649" t="s">
        <v>45</v>
      </c>
      <c r="D4649">
        <f>SUM(E4649:X4649)</f>
        <v>0</v>
      </c>
    </row>
    <row r="4650" spans="1:4" x14ac:dyDescent="0.3">
      <c r="A4650">
        <v>2325</v>
      </c>
      <c r="B4650" t="s">
        <v>6165</v>
      </c>
      <c r="C4650" t="s">
        <v>30</v>
      </c>
      <c r="D4650">
        <f>SUM(E4650:X4650)</f>
        <v>0</v>
      </c>
    </row>
    <row r="4651" spans="1:4" x14ac:dyDescent="0.3">
      <c r="A4651">
        <v>2325</v>
      </c>
      <c r="B4651" t="s">
        <v>6165</v>
      </c>
      <c r="C4651" t="s">
        <v>29</v>
      </c>
      <c r="D4651">
        <f>SUM(E4651:X4651)</f>
        <v>0</v>
      </c>
    </row>
    <row r="4652" spans="1:4" x14ac:dyDescent="0.3">
      <c r="A4652">
        <v>2326</v>
      </c>
      <c r="B4652" t="s">
        <v>6166</v>
      </c>
      <c r="C4652" t="s">
        <v>190</v>
      </c>
      <c r="D4652">
        <f>SUM(E4652:X4652)</f>
        <v>0</v>
      </c>
    </row>
    <row r="4653" spans="1:4" x14ac:dyDescent="0.3">
      <c r="A4653">
        <v>2326</v>
      </c>
      <c r="B4653" t="s">
        <v>6166</v>
      </c>
      <c r="C4653" t="s">
        <v>42</v>
      </c>
      <c r="D4653">
        <f>SUM(E4653:X4653)</f>
        <v>0</v>
      </c>
    </row>
    <row r="4654" spans="1:4" x14ac:dyDescent="0.3">
      <c r="A4654">
        <v>2327</v>
      </c>
      <c r="B4654" t="s">
        <v>6167</v>
      </c>
      <c r="C4654" t="s">
        <v>51</v>
      </c>
      <c r="D4654">
        <f>SUM(E4654:X4654)</f>
        <v>0</v>
      </c>
    </row>
    <row r="4655" spans="1:4" x14ac:dyDescent="0.3">
      <c r="A4655">
        <v>2327</v>
      </c>
      <c r="B4655" t="s">
        <v>6167</v>
      </c>
      <c r="C4655" t="s">
        <v>35</v>
      </c>
      <c r="D4655">
        <f>SUM(E4655:X4655)</f>
        <v>0</v>
      </c>
    </row>
    <row r="4656" spans="1:4" x14ac:dyDescent="0.3">
      <c r="A4656">
        <v>2328</v>
      </c>
      <c r="B4656" t="s">
        <v>6168</v>
      </c>
      <c r="C4656" t="s">
        <v>50</v>
      </c>
      <c r="D4656">
        <f>SUM(E4656:X4656)</f>
        <v>0</v>
      </c>
    </row>
    <row r="4657" spans="1:4" x14ac:dyDescent="0.3">
      <c r="A4657">
        <v>2328</v>
      </c>
      <c r="B4657" t="s">
        <v>6168</v>
      </c>
      <c r="C4657" t="s">
        <v>136</v>
      </c>
      <c r="D4657">
        <f>SUM(E4657:X4657)</f>
        <v>0</v>
      </c>
    </row>
    <row r="4658" spans="1:4" x14ac:dyDescent="0.3">
      <c r="A4658">
        <v>2329</v>
      </c>
      <c r="B4658" t="s">
        <v>6169</v>
      </c>
      <c r="C4658" t="s">
        <v>36</v>
      </c>
      <c r="D4658">
        <f>SUM(E4658:X4658)</f>
        <v>0</v>
      </c>
    </row>
    <row r="4659" spans="1:4" x14ac:dyDescent="0.3">
      <c r="A4659">
        <v>2329</v>
      </c>
      <c r="B4659" t="s">
        <v>6169</v>
      </c>
      <c r="C4659" t="s">
        <v>40</v>
      </c>
      <c r="D4659">
        <f>SUM(E4659:X4659)</f>
        <v>0</v>
      </c>
    </row>
    <row r="4660" spans="1:4" x14ac:dyDescent="0.3">
      <c r="A4660">
        <v>2330</v>
      </c>
      <c r="B4660" t="s">
        <v>6170</v>
      </c>
      <c r="C4660" t="s">
        <v>39</v>
      </c>
      <c r="D4660">
        <f>SUM(E4660:X4660)</f>
        <v>0</v>
      </c>
    </row>
    <row r="4661" spans="1:4" x14ac:dyDescent="0.3">
      <c r="A4661">
        <v>2330</v>
      </c>
      <c r="B4661" t="s">
        <v>6170</v>
      </c>
      <c r="C4661" t="s">
        <v>53</v>
      </c>
      <c r="D4661">
        <f>SUM(E4661:X4661)</f>
        <v>0</v>
      </c>
    </row>
    <row r="4662" spans="1:4" x14ac:dyDescent="0.3">
      <c r="A4662">
        <v>2331</v>
      </c>
      <c r="B4662" t="s">
        <v>6171</v>
      </c>
      <c r="C4662" t="s">
        <v>49</v>
      </c>
      <c r="D4662">
        <f>SUM(E4662:X4662)</f>
        <v>0</v>
      </c>
    </row>
    <row r="4663" spans="1:4" x14ac:dyDescent="0.3">
      <c r="A4663">
        <v>2331</v>
      </c>
      <c r="B4663" t="s">
        <v>6171</v>
      </c>
      <c r="C4663" t="s">
        <v>47</v>
      </c>
      <c r="D4663">
        <f>SUM(E4663:X4663)</f>
        <v>0</v>
      </c>
    </row>
    <row r="4664" spans="1:4" x14ac:dyDescent="0.3">
      <c r="A4664">
        <v>2332</v>
      </c>
      <c r="B4664" t="s">
        <v>6172</v>
      </c>
      <c r="C4664" t="s">
        <v>32</v>
      </c>
      <c r="D4664">
        <f>SUM(E4664:X4664)</f>
        <v>0</v>
      </c>
    </row>
    <row r="4665" spans="1:4" x14ac:dyDescent="0.3">
      <c r="A4665">
        <v>2332</v>
      </c>
      <c r="B4665" t="s">
        <v>6172</v>
      </c>
      <c r="C4665" t="s">
        <v>48</v>
      </c>
      <c r="D4665">
        <f>SUM(E4665:X4665)</f>
        <v>0</v>
      </c>
    </row>
    <row r="4666" spans="1:4" x14ac:dyDescent="0.3">
      <c r="A4666">
        <v>2333</v>
      </c>
      <c r="B4666" t="s">
        <v>6173</v>
      </c>
      <c r="C4666" t="s">
        <v>246</v>
      </c>
      <c r="D4666">
        <f>SUM(E4666:X4666)</f>
        <v>0</v>
      </c>
    </row>
    <row r="4667" spans="1:4" x14ac:dyDescent="0.3">
      <c r="A4667">
        <v>2333</v>
      </c>
      <c r="B4667" t="s">
        <v>6173</v>
      </c>
      <c r="C4667" t="s">
        <v>112</v>
      </c>
      <c r="D4667">
        <f>SUM(E4667:X4667)</f>
        <v>0</v>
      </c>
    </row>
    <row r="4668" spans="1:4" x14ac:dyDescent="0.3">
      <c r="A4668">
        <v>2334</v>
      </c>
      <c r="B4668" t="s">
        <v>6174</v>
      </c>
      <c r="C4668" t="s">
        <v>34</v>
      </c>
      <c r="D4668">
        <f>SUM(E4668:X4668)</f>
        <v>0</v>
      </c>
    </row>
    <row r="4669" spans="1:4" x14ac:dyDescent="0.3">
      <c r="A4669">
        <v>2334</v>
      </c>
      <c r="B4669" t="s">
        <v>6174</v>
      </c>
      <c r="C4669" t="s">
        <v>33</v>
      </c>
      <c r="D4669">
        <f>SUM(E4669:X4669)</f>
        <v>0</v>
      </c>
    </row>
    <row r="4670" spans="1:4" x14ac:dyDescent="0.3">
      <c r="A4670">
        <v>2335</v>
      </c>
      <c r="B4670" t="s">
        <v>6175</v>
      </c>
      <c r="C4670" t="s">
        <v>31</v>
      </c>
      <c r="D4670">
        <f>SUM(E4670:X4670)</f>
        <v>0</v>
      </c>
    </row>
    <row r="4671" spans="1:4" x14ac:dyDescent="0.3">
      <c r="A4671">
        <v>2335</v>
      </c>
      <c r="B4671" t="s">
        <v>6175</v>
      </c>
      <c r="C4671" t="s">
        <v>52</v>
      </c>
      <c r="D4671">
        <f>SUM(E4671:X4671)</f>
        <v>0</v>
      </c>
    </row>
    <row r="4672" spans="1:4" x14ac:dyDescent="0.3">
      <c r="A4672">
        <v>2336</v>
      </c>
      <c r="B4672" t="s">
        <v>6176</v>
      </c>
      <c r="C4672" t="s">
        <v>43</v>
      </c>
      <c r="D4672">
        <f>SUM(E4672:X4672)</f>
        <v>0</v>
      </c>
    </row>
    <row r="4673" spans="1:4" x14ac:dyDescent="0.3">
      <c r="A4673">
        <v>2336</v>
      </c>
      <c r="B4673" t="s">
        <v>6176</v>
      </c>
      <c r="C4673" t="s">
        <v>38</v>
      </c>
      <c r="D4673">
        <f>SUM(E4673:X4673)</f>
        <v>0</v>
      </c>
    </row>
    <row r="4674" spans="1:4" x14ac:dyDescent="0.3">
      <c r="A4674">
        <v>2337</v>
      </c>
      <c r="B4674" t="s">
        <v>6177</v>
      </c>
      <c r="C4674" t="s">
        <v>74</v>
      </c>
      <c r="D4674">
        <f>SUM(E4674:X4674)</f>
        <v>0</v>
      </c>
    </row>
    <row r="4675" spans="1:4" x14ac:dyDescent="0.3">
      <c r="A4675">
        <v>2337</v>
      </c>
      <c r="B4675" t="s">
        <v>6177</v>
      </c>
      <c r="C4675" t="s">
        <v>45</v>
      </c>
      <c r="D4675">
        <f>SUM(E4675:X4675)</f>
        <v>0</v>
      </c>
    </row>
    <row r="4676" spans="1:4" x14ac:dyDescent="0.3">
      <c r="A4676">
        <v>2338</v>
      </c>
      <c r="B4676" t="s">
        <v>6178</v>
      </c>
      <c r="C4676" t="s">
        <v>28</v>
      </c>
      <c r="D4676">
        <f>SUM(E4676:X4676)</f>
        <v>0</v>
      </c>
    </row>
    <row r="4677" spans="1:4" x14ac:dyDescent="0.3">
      <c r="A4677">
        <v>2338</v>
      </c>
      <c r="B4677" t="s">
        <v>6178</v>
      </c>
      <c r="C4677" t="s">
        <v>29</v>
      </c>
      <c r="D4677">
        <f>SUM(E4677:X4677)</f>
        <v>0</v>
      </c>
    </row>
    <row r="4678" spans="1:4" x14ac:dyDescent="0.3">
      <c r="A4678">
        <v>2339</v>
      </c>
      <c r="B4678" t="s">
        <v>6179</v>
      </c>
      <c r="C4678" t="s">
        <v>190</v>
      </c>
      <c r="D4678">
        <f>SUM(E4678:X4678)</f>
        <v>0</v>
      </c>
    </row>
    <row r="4679" spans="1:4" x14ac:dyDescent="0.3">
      <c r="A4679">
        <v>2339</v>
      </c>
      <c r="B4679" t="s">
        <v>6179</v>
      </c>
      <c r="C4679" t="s">
        <v>42</v>
      </c>
      <c r="D4679">
        <f>SUM(E4679:X4679)</f>
        <v>0</v>
      </c>
    </row>
    <row r="4680" spans="1:4" x14ac:dyDescent="0.3">
      <c r="A4680">
        <v>2340</v>
      </c>
      <c r="B4680" t="s">
        <v>6180</v>
      </c>
      <c r="C4680" t="s">
        <v>51</v>
      </c>
      <c r="D4680">
        <f>SUM(E4680:X4680)</f>
        <v>0</v>
      </c>
    </row>
    <row r="4681" spans="1:4" x14ac:dyDescent="0.3">
      <c r="A4681">
        <v>2340</v>
      </c>
      <c r="B4681" t="s">
        <v>6180</v>
      </c>
      <c r="C4681" t="s">
        <v>50</v>
      </c>
      <c r="D4681">
        <f>SUM(E4681:X4681)</f>
        <v>0</v>
      </c>
    </row>
    <row r="4682" spans="1:4" x14ac:dyDescent="0.3">
      <c r="A4682">
        <v>2341</v>
      </c>
      <c r="B4682" t="s">
        <v>6181</v>
      </c>
      <c r="C4682" t="s">
        <v>35</v>
      </c>
      <c r="D4682">
        <f>SUM(E4682:X4682)</f>
        <v>0</v>
      </c>
    </row>
    <row r="4683" spans="1:4" x14ac:dyDescent="0.3">
      <c r="A4683">
        <v>2341</v>
      </c>
      <c r="B4683" t="s">
        <v>6181</v>
      </c>
      <c r="C4683" t="s">
        <v>40</v>
      </c>
      <c r="D4683">
        <f>SUM(E4683:X4683)</f>
        <v>0</v>
      </c>
    </row>
    <row r="4684" spans="1:4" x14ac:dyDescent="0.3">
      <c r="A4684">
        <v>2342</v>
      </c>
      <c r="B4684" t="s">
        <v>6182</v>
      </c>
      <c r="C4684" t="s">
        <v>34</v>
      </c>
      <c r="D4684">
        <f>SUM(E4684:X4684)</f>
        <v>0</v>
      </c>
    </row>
    <row r="4685" spans="1:4" x14ac:dyDescent="0.3">
      <c r="A4685">
        <v>2342</v>
      </c>
      <c r="B4685" t="s">
        <v>6182</v>
      </c>
      <c r="C4685" t="s">
        <v>33</v>
      </c>
      <c r="D4685">
        <f>SUM(E4685:X4685)</f>
        <v>0</v>
      </c>
    </row>
    <row r="4686" spans="1:4" x14ac:dyDescent="0.3">
      <c r="A4686">
        <v>2343</v>
      </c>
      <c r="B4686" t="s">
        <v>6183</v>
      </c>
      <c r="C4686" t="s">
        <v>44</v>
      </c>
      <c r="D4686">
        <f>SUM(E4686:X4686)</f>
        <v>0</v>
      </c>
    </row>
    <row r="4687" spans="1:4" x14ac:dyDescent="0.3">
      <c r="A4687">
        <v>2343</v>
      </c>
      <c r="B4687" t="s">
        <v>6183</v>
      </c>
      <c r="C4687" t="s">
        <v>74</v>
      </c>
      <c r="D4687">
        <f>SUM(E4687:X4687)</f>
        <v>0</v>
      </c>
    </row>
    <row r="4688" spans="1:4" x14ac:dyDescent="0.3">
      <c r="A4688">
        <v>2344</v>
      </c>
      <c r="B4688" t="s">
        <v>6184</v>
      </c>
      <c r="C4688" t="s">
        <v>45</v>
      </c>
      <c r="D4688">
        <f>SUM(E4688:X4688)</f>
        <v>0</v>
      </c>
    </row>
    <row r="4689" spans="1:4" x14ac:dyDescent="0.3">
      <c r="A4689">
        <v>2344</v>
      </c>
      <c r="B4689" t="s">
        <v>6184</v>
      </c>
      <c r="C4689" t="s">
        <v>38</v>
      </c>
      <c r="D4689">
        <f>SUM(E4689:X4689)</f>
        <v>0</v>
      </c>
    </row>
    <row r="4690" spans="1:4" x14ac:dyDescent="0.3">
      <c r="A4690">
        <v>2345</v>
      </c>
      <c r="B4690" t="s">
        <v>6185</v>
      </c>
      <c r="C4690" t="s">
        <v>42</v>
      </c>
      <c r="D4690">
        <f>SUM(E4690:X4690)</f>
        <v>0</v>
      </c>
    </row>
    <row r="4691" spans="1:4" x14ac:dyDescent="0.3">
      <c r="A4691">
        <v>2345</v>
      </c>
      <c r="B4691" t="s">
        <v>6185</v>
      </c>
      <c r="C4691" t="s">
        <v>31</v>
      </c>
      <c r="D4691">
        <f>SUM(E4691:X4691)</f>
        <v>0</v>
      </c>
    </row>
    <row r="4692" spans="1:4" x14ac:dyDescent="0.3">
      <c r="A4692">
        <v>2346</v>
      </c>
      <c r="B4692" t="s">
        <v>6186</v>
      </c>
      <c r="C4692" t="s">
        <v>30</v>
      </c>
      <c r="D4692">
        <f>SUM(E4692:X4692)</f>
        <v>0</v>
      </c>
    </row>
    <row r="4693" spans="1:4" x14ac:dyDescent="0.3">
      <c r="A4693">
        <v>2346</v>
      </c>
      <c r="B4693" t="s">
        <v>6186</v>
      </c>
      <c r="C4693" t="s">
        <v>37</v>
      </c>
      <c r="D4693">
        <f>SUM(E4693:X4693)</f>
        <v>0</v>
      </c>
    </row>
    <row r="4694" spans="1:4" x14ac:dyDescent="0.3">
      <c r="A4694">
        <v>2347</v>
      </c>
      <c r="B4694" t="s">
        <v>6187</v>
      </c>
      <c r="C4694" t="s">
        <v>28</v>
      </c>
      <c r="D4694">
        <f>SUM(E4694:X4694)</f>
        <v>0</v>
      </c>
    </row>
    <row r="4695" spans="1:4" x14ac:dyDescent="0.3">
      <c r="A4695">
        <v>2347</v>
      </c>
      <c r="B4695" t="s">
        <v>6187</v>
      </c>
      <c r="C4695" t="s">
        <v>29</v>
      </c>
      <c r="D4695">
        <f>SUM(E4695:X4695)</f>
        <v>0</v>
      </c>
    </row>
    <row r="4696" spans="1:4" x14ac:dyDescent="0.3">
      <c r="A4696">
        <v>2348</v>
      </c>
      <c r="B4696" t="s">
        <v>6188</v>
      </c>
      <c r="C4696" t="s">
        <v>46</v>
      </c>
      <c r="D4696">
        <f>SUM(E4696:X4696)</f>
        <v>0</v>
      </c>
    </row>
    <row r="4697" spans="1:4" x14ac:dyDescent="0.3">
      <c r="A4697">
        <v>2348</v>
      </c>
      <c r="B4697" t="s">
        <v>6188</v>
      </c>
      <c r="C4697" t="s">
        <v>190</v>
      </c>
      <c r="D4697">
        <f>SUM(E4697:X4697)</f>
        <v>0</v>
      </c>
    </row>
    <row r="4698" spans="1:4" x14ac:dyDescent="0.3">
      <c r="A4698">
        <v>2349</v>
      </c>
      <c r="B4698" t="s">
        <v>6189</v>
      </c>
      <c r="C4698" t="s">
        <v>48</v>
      </c>
      <c r="D4698">
        <f>SUM(E4698:X4698)</f>
        <v>0</v>
      </c>
    </row>
    <row r="4699" spans="1:4" x14ac:dyDescent="0.3">
      <c r="A4699">
        <v>2349</v>
      </c>
      <c r="B4699" t="s">
        <v>6189</v>
      </c>
      <c r="C4699" t="s">
        <v>47</v>
      </c>
      <c r="D4699">
        <f>SUM(E4699:X4699)</f>
        <v>0</v>
      </c>
    </row>
    <row r="4700" spans="1:4" x14ac:dyDescent="0.3">
      <c r="A4700">
        <v>2350</v>
      </c>
      <c r="B4700" t="s">
        <v>6190</v>
      </c>
      <c r="C4700" t="s">
        <v>36</v>
      </c>
      <c r="D4700">
        <f>SUM(E4700:X4700)</f>
        <v>0</v>
      </c>
    </row>
    <row r="4701" spans="1:4" x14ac:dyDescent="0.3">
      <c r="A4701">
        <v>2350</v>
      </c>
      <c r="B4701" t="s">
        <v>6190</v>
      </c>
      <c r="C4701" t="s">
        <v>49</v>
      </c>
      <c r="D4701">
        <f>SUM(E4701:X4701)</f>
        <v>0</v>
      </c>
    </row>
    <row r="4702" spans="1:4" x14ac:dyDescent="0.3">
      <c r="A4702">
        <v>2351</v>
      </c>
      <c r="B4702" t="s">
        <v>6191</v>
      </c>
      <c r="C4702" t="s">
        <v>33</v>
      </c>
      <c r="D4702">
        <f>SUM(E4702:X4702)</f>
        <v>0</v>
      </c>
    </row>
    <row r="4703" spans="1:4" x14ac:dyDescent="0.3">
      <c r="A4703">
        <v>2351</v>
      </c>
      <c r="B4703" t="s">
        <v>6191</v>
      </c>
      <c r="C4703" t="s">
        <v>39</v>
      </c>
      <c r="D4703">
        <f>SUM(E4703:X4703)</f>
        <v>0</v>
      </c>
    </row>
    <row r="4704" spans="1:4" x14ac:dyDescent="0.3">
      <c r="A4704">
        <v>2352</v>
      </c>
      <c r="B4704" t="s">
        <v>6192</v>
      </c>
      <c r="C4704" t="s">
        <v>51</v>
      </c>
      <c r="D4704">
        <f>SUM(E4704:X4704)</f>
        <v>0</v>
      </c>
    </row>
    <row r="4705" spans="1:4" x14ac:dyDescent="0.3">
      <c r="A4705">
        <v>2352</v>
      </c>
      <c r="B4705" t="s">
        <v>6192</v>
      </c>
      <c r="C4705" t="s">
        <v>50</v>
      </c>
      <c r="D4705">
        <f>SUM(E4705:X4705)</f>
        <v>0</v>
      </c>
    </row>
    <row r="4706" spans="1:4" x14ac:dyDescent="0.3">
      <c r="A4706">
        <v>2353</v>
      </c>
      <c r="B4706" t="s">
        <v>6193</v>
      </c>
      <c r="C4706" t="s">
        <v>35</v>
      </c>
      <c r="D4706">
        <f>SUM(E4706:X4706)</f>
        <v>0</v>
      </c>
    </row>
    <row r="4707" spans="1:4" x14ac:dyDescent="0.3">
      <c r="A4707">
        <v>2353</v>
      </c>
      <c r="B4707" t="s">
        <v>6193</v>
      </c>
      <c r="C4707" t="s">
        <v>40</v>
      </c>
      <c r="D4707">
        <f>SUM(E4707:X4707)</f>
        <v>0</v>
      </c>
    </row>
    <row r="4708" spans="1:4" x14ac:dyDescent="0.3">
      <c r="A4708">
        <v>2354</v>
      </c>
      <c r="B4708" t="s">
        <v>6194</v>
      </c>
      <c r="C4708" t="s">
        <v>112</v>
      </c>
      <c r="D4708">
        <f>SUM(E4708:X4708)</f>
        <v>0</v>
      </c>
    </row>
    <row r="4709" spans="1:4" x14ac:dyDescent="0.3">
      <c r="A4709">
        <v>2354</v>
      </c>
      <c r="B4709" t="s">
        <v>6194</v>
      </c>
      <c r="C4709" t="s">
        <v>136</v>
      </c>
      <c r="D4709">
        <f>SUM(E4709:X4709)</f>
        <v>0</v>
      </c>
    </row>
    <row r="4710" spans="1:4" x14ac:dyDescent="0.3">
      <c r="A4710">
        <v>2355</v>
      </c>
      <c r="B4710" t="s">
        <v>6195</v>
      </c>
      <c r="C4710" t="s">
        <v>44</v>
      </c>
      <c r="D4710">
        <f>SUM(E4710:X4710)</f>
        <v>0</v>
      </c>
    </row>
    <row r="4711" spans="1:4" x14ac:dyDescent="0.3">
      <c r="A4711">
        <v>2355</v>
      </c>
      <c r="B4711" t="s">
        <v>6195</v>
      </c>
      <c r="C4711" t="s">
        <v>74</v>
      </c>
      <c r="D4711">
        <f>SUM(E4711:X4711)</f>
        <v>0</v>
      </c>
    </row>
    <row r="4712" spans="1:4" x14ac:dyDescent="0.3">
      <c r="A4712">
        <v>2356</v>
      </c>
      <c r="B4712" t="s">
        <v>6196</v>
      </c>
      <c r="C4712" t="s">
        <v>45</v>
      </c>
      <c r="D4712">
        <f>SUM(E4712:X4712)</f>
        <v>0</v>
      </c>
    </row>
    <row r="4713" spans="1:4" x14ac:dyDescent="0.3">
      <c r="A4713">
        <v>2356</v>
      </c>
      <c r="B4713" t="s">
        <v>6196</v>
      </c>
      <c r="C4713" t="s">
        <v>38</v>
      </c>
      <c r="D4713">
        <f>SUM(E4713:X4713)</f>
        <v>0</v>
      </c>
    </row>
    <row r="4714" spans="1:4" x14ac:dyDescent="0.3">
      <c r="A4714">
        <v>2357</v>
      </c>
      <c r="B4714" t="s">
        <v>6197</v>
      </c>
      <c r="C4714" t="s">
        <v>30</v>
      </c>
      <c r="D4714">
        <f>SUM(E4714:X4714)</f>
        <v>0</v>
      </c>
    </row>
    <row r="4715" spans="1:4" x14ac:dyDescent="0.3">
      <c r="A4715">
        <v>2357</v>
      </c>
      <c r="B4715" t="s">
        <v>6197</v>
      </c>
      <c r="C4715" t="s">
        <v>37</v>
      </c>
      <c r="D4715">
        <f>SUM(E4715:X4715)</f>
        <v>0</v>
      </c>
    </row>
    <row r="4716" spans="1:4" x14ac:dyDescent="0.3">
      <c r="A4716">
        <v>2358</v>
      </c>
      <c r="B4716" t="s">
        <v>6198</v>
      </c>
      <c r="C4716" t="s">
        <v>28</v>
      </c>
      <c r="D4716">
        <f>SUM(E4716:X4716)</f>
        <v>0</v>
      </c>
    </row>
    <row r="4717" spans="1:4" x14ac:dyDescent="0.3">
      <c r="A4717">
        <v>2358</v>
      </c>
      <c r="B4717" t="s">
        <v>6198</v>
      </c>
      <c r="C4717" t="s">
        <v>29</v>
      </c>
      <c r="D4717">
        <f>SUM(E4717:X4717)</f>
        <v>0</v>
      </c>
    </row>
    <row r="4718" spans="1:4" x14ac:dyDescent="0.3">
      <c r="A4718">
        <v>2359</v>
      </c>
      <c r="B4718" t="s">
        <v>6199</v>
      </c>
      <c r="C4718" t="s">
        <v>46</v>
      </c>
      <c r="D4718">
        <f>SUM(E4718:X4718)</f>
        <v>0</v>
      </c>
    </row>
    <row r="4719" spans="1:4" x14ac:dyDescent="0.3">
      <c r="A4719">
        <v>2359</v>
      </c>
      <c r="B4719" t="s">
        <v>6199</v>
      </c>
      <c r="C4719" t="s">
        <v>190</v>
      </c>
      <c r="D4719">
        <f>SUM(E4719:X4719)</f>
        <v>0</v>
      </c>
    </row>
    <row r="4720" spans="1:4" x14ac:dyDescent="0.3">
      <c r="A4720">
        <v>2360</v>
      </c>
      <c r="B4720" t="s">
        <v>6200</v>
      </c>
      <c r="C4720" t="s">
        <v>48</v>
      </c>
      <c r="D4720">
        <f>SUM(E4720:X4720)</f>
        <v>0</v>
      </c>
    </row>
    <row r="4721" spans="1:4" x14ac:dyDescent="0.3">
      <c r="A4721">
        <v>2360</v>
      </c>
      <c r="B4721" t="s">
        <v>6200</v>
      </c>
      <c r="C4721" t="s">
        <v>47</v>
      </c>
      <c r="D4721">
        <f>SUM(E4721:X4721)</f>
        <v>0</v>
      </c>
    </row>
    <row r="4722" spans="1:4" x14ac:dyDescent="0.3">
      <c r="A4722">
        <v>2361</v>
      </c>
      <c r="B4722" t="s">
        <v>6201</v>
      </c>
      <c r="C4722" t="s">
        <v>36</v>
      </c>
      <c r="D4722">
        <f>SUM(E4722:X4722)</f>
        <v>0</v>
      </c>
    </row>
    <row r="4723" spans="1:4" x14ac:dyDescent="0.3">
      <c r="A4723">
        <v>2361</v>
      </c>
      <c r="B4723" t="s">
        <v>6201</v>
      </c>
      <c r="C4723" t="s">
        <v>49</v>
      </c>
      <c r="D4723">
        <f>SUM(E4723:X4723)</f>
        <v>0</v>
      </c>
    </row>
    <row r="4724" spans="1:4" x14ac:dyDescent="0.3">
      <c r="A4724">
        <v>2362</v>
      </c>
      <c r="B4724" t="s">
        <v>6202</v>
      </c>
      <c r="C4724" t="s">
        <v>33</v>
      </c>
      <c r="D4724">
        <f>SUM(E4724:X4724)</f>
        <v>0</v>
      </c>
    </row>
    <row r="4725" spans="1:4" x14ac:dyDescent="0.3">
      <c r="A4725">
        <v>2362</v>
      </c>
      <c r="B4725" t="s">
        <v>6202</v>
      </c>
      <c r="C4725" t="s">
        <v>39</v>
      </c>
      <c r="D4725">
        <f>SUM(E4725:X4725)</f>
        <v>0</v>
      </c>
    </row>
    <row r="4726" spans="1:4" x14ac:dyDescent="0.3">
      <c r="A4726">
        <v>2363</v>
      </c>
      <c r="B4726" t="s">
        <v>6203</v>
      </c>
      <c r="C4726" t="s">
        <v>51</v>
      </c>
      <c r="D4726">
        <f>SUM(E4726:X4726)</f>
        <v>0</v>
      </c>
    </row>
    <row r="4727" spans="1:4" x14ac:dyDescent="0.3">
      <c r="A4727">
        <v>2363</v>
      </c>
      <c r="B4727" t="s">
        <v>6203</v>
      </c>
      <c r="C4727" t="s">
        <v>50</v>
      </c>
      <c r="D4727">
        <f>SUM(E4727:X4727)</f>
        <v>0</v>
      </c>
    </row>
    <row r="4728" spans="1:4" x14ac:dyDescent="0.3">
      <c r="A4728">
        <v>2364</v>
      </c>
      <c r="B4728" t="s">
        <v>6204</v>
      </c>
      <c r="C4728" t="s">
        <v>35</v>
      </c>
      <c r="D4728">
        <f>SUM(E4728:X4728)</f>
        <v>0</v>
      </c>
    </row>
    <row r="4729" spans="1:4" x14ac:dyDescent="0.3">
      <c r="A4729">
        <v>2364</v>
      </c>
      <c r="B4729" t="s">
        <v>6204</v>
      </c>
      <c r="C4729" t="s">
        <v>40</v>
      </c>
      <c r="D4729">
        <f>SUM(E4729:X4729)</f>
        <v>0</v>
      </c>
    </row>
    <row r="4730" spans="1:4" x14ac:dyDescent="0.3">
      <c r="A4730">
        <v>2365</v>
      </c>
      <c r="B4730" t="s">
        <v>6205</v>
      </c>
      <c r="C4730" t="s">
        <v>112</v>
      </c>
      <c r="D4730">
        <f>SUM(E4730:X4730)</f>
        <v>0</v>
      </c>
    </row>
    <row r="4731" spans="1:4" x14ac:dyDescent="0.3">
      <c r="A4731">
        <v>2365</v>
      </c>
      <c r="B4731" t="s">
        <v>6205</v>
      </c>
      <c r="C4731" t="s">
        <v>136</v>
      </c>
      <c r="D4731">
        <f>SUM(E4731:X4731)</f>
        <v>0</v>
      </c>
    </row>
    <row r="4732" spans="1:4" x14ac:dyDescent="0.3">
      <c r="A4732">
        <v>2366</v>
      </c>
      <c r="B4732" t="s">
        <v>6206</v>
      </c>
      <c r="C4732" t="s">
        <v>52</v>
      </c>
      <c r="D4732">
        <f>SUM(E4732:X4732)</f>
        <v>0</v>
      </c>
    </row>
    <row r="4733" spans="1:4" x14ac:dyDescent="0.3">
      <c r="A4733">
        <v>2366</v>
      </c>
      <c r="B4733" t="s">
        <v>6206</v>
      </c>
      <c r="C4733" t="s">
        <v>43</v>
      </c>
      <c r="D4733">
        <f>SUM(E4733:X4733)</f>
        <v>0</v>
      </c>
    </row>
    <row r="4734" spans="1:4" x14ac:dyDescent="0.3">
      <c r="A4734">
        <v>2367</v>
      </c>
      <c r="B4734" t="s">
        <v>6207</v>
      </c>
      <c r="C4734" t="s">
        <v>246</v>
      </c>
      <c r="D4734">
        <f>SUM(E4734:X4734)</f>
        <v>0</v>
      </c>
    </row>
    <row r="4735" spans="1:4" x14ac:dyDescent="0.3">
      <c r="A4735">
        <v>2367</v>
      </c>
      <c r="B4735" t="s">
        <v>6207</v>
      </c>
      <c r="C4735" t="s">
        <v>34</v>
      </c>
      <c r="D4735">
        <f>SUM(E4735:X4735)</f>
        <v>0</v>
      </c>
    </row>
    <row r="4736" spans="1:4" x14ac:dyDescent="0.3">
      <c r="A4736">
        <v>2368</v>
      </c>
      <c r="B4736" t="s">
        <v>6208</v>
      </c>
      <c r="C4736" t="s">
        <v>32</v>
      </c>
      <c r="D4736">
        <f>SUM(E4736:X4736)</f>
        <v>0</v>
      </c>
    </row>
    <row r="4737" spans="1:4" x14ac:dyDescent="0.3">
      <c r="A4737">
        <v>2368</v>
      </c>
      <c r="B4737" t="s">
        <v>6208</v>
      </c>
      <c r="C4737" t="s">
        <v>53</v>
      </c>
      <c r="D4737">
        <f>SUM(E4737:X4737)</f>
        <v>0</v>
      </c>
    </row>
    <row r="4738" spans="1:4" x14ac:dyDescent="0.3">
      <c r="A4738">
        <v>2369</v>
      </c>
      <c r="B4738" t="s">
        <v>6206</v>
      </c>
      <c r="C4738" t="s">
        <v>52</v>
      </c>
      <c r="D4738">
        <f>SUM(E4738:X4738)</f>
        <v>0</v>
      </c>
    </row>
    <row r="4739" spans="1:4" x14ac:dyDescent="0.3">
      <c r="A4739">
        <v>2369</v>
      </c>
      <c r="B4739" t="s">
        <v>6206</v>
      </c>
      <c r="C4739" t="s">
        <v>43</v>
      </c>
      <c r="D4739">
        <f>SUM(E4739:X4739)</f>
        <v>0</v>
      </c>
    </row>
    <row r="4740" spans="1:4" x14ac:dyDescent="0.3">
      <c r="A4740">
        <v>2370</v>
      </c>
      <c r="B4740" t="s">
        <v>6207</v>
      </c>
      <c r="C4740" t="s">
        <v>246</v>
      </c>
      <c r="D4740">
        <f>SUM(E4740:X4740)</f>
        <v>0</v>
      </c>
    </row>
    <row r="4741" spans="1:4" x14ac:dyDescent="0.3">
      <c r="A4741">
        <v>2370</v>
      </c>
      <c r="B4741" t="s">
        <v>6207</v>
      </c>
      <c r="C4741" t="s">
        <v>34</v>
      </c>
      <c r="D4741">
        <f>SUM(E4741:X4741)</f>
        <v>0</v>
      </c>
    </row>
    <row r="4742" spans="1:4" x14ac:dyDescent="0.3">
      <c r="A4742">
        <v>2371</v>
      </c>
      <c r="B4742" t="s">
        <v>6208</v>
      </c>
      <c r="C4742" t="s">
        <v>32</v>
      </c>
      <c r="D4742">
        <f>SUM(E4742:X4742)</f>
        <v>0</v>
      </c>
    </row>
    <row r="4743" spans="1:4" x14ac:dyDescent="0.3">
      <c r="A4743">
        <v>2371</v>
      </c>
      <c r="B4743" t="s">
        <v>6208</v>
      </c>
      <c r="C4743" t="s">
        <v>53</v>
      </c>
      <c r="D4743">
        <f>SUM(E4743:X4743)</f>
        <v>0</v>
      </c>
    </row>
    <row r="4744" spans="1:4" x14ac:dyDescent="0.3">
      <c r="A4744">
        <v>2372</v>
      </c>
      <c r="B4744" t="s">
        <v>6209</v>
      </c>
      <c r="C4744" t="s">
        <v>52</v>
      </c>
      <c r="D4744">
        <f>SUM(E4744:X4744)</f>
        <v>0</v>
      </c>
    </row>
    <row r="4745" spans="1:4" x14ac:dyDescent="0.3">
      <c r="A4745">
        <v>2372</v>
      </c>
      <c r="B4745" t="s">
        <v>6209</v>
      </c>
      <c r="C4745" t="s">
        <v>43</v>
      </c>
      <c r="D4745">
        <f>SUM(E4745:X4745)</f>
        <v>0</v>
      </c>
    </row>
    <row r="4746" spans="1:4" x14ac:dyDescent="0.3">
      <c r="A4746">
        <v>2373</v>
      </c>
      <c r="B4746" t="s">
        <v>6210</v>
      </c>
      <c r="C4746" t="s">
        <v>46</v>
      </c>
      <c r="D4746">
        <f>SUM(E4746:X4746)</f>
        <v>0</v>
      </c>
    </row>
    <row r="4747" spans="1:4" x14ac:dyDescent="0.3">
      <c r="A4747">
        <v>2373</v>
      </c>
      <c r="B4747" t="s">
        <v>6210</v>
      </c>
      <c r="C4747" t="s">
        <v>44</v>
      </c>
      <c r="D4747">
        <f>SUM(E4747:X4747)</f>
        <v>0</v>
      </c>
    </row>
    <row r="4748" spans="1:4" x14ac:dyDescent="0.3">
      <c r="A4748">
        <v>2374</v>
      </c>
      <c r="B4748" t="s">
        <v>6211</v>
      </c>
      <c r="C4748" t="s">
        <v>45</v>
      </c>
      <c r="D4748">
        <f>SUM(E4748:X4748)</f>
        <v>0</v>
      </c>
    </row>
    <row r="4749" spans="1:4" x14ac:dyDescent="0.3">
      <c r="A4749">
        <v>2374</v>
      </c>
      <c r="B4749" t="s">
        <v>6211</v>
      </c>
      <c r="C4749" t="s">
        <v>38</v>
      </c>
      <c r="D4749">
        <f>SUM(E4749:X4749)</f>
        <v>0</v>
      </c>
    </row>
    <row r="4750" spans="1:4" x14ac:dyDescent="0.3">
      <c r="A4750">
        <v>2375</v>
      </c>
      <c r="B4750" t="s">
        <v>6212</v>
      </c>
      <c r="C4750" t="s">
        <v>30</v>
      </c>
      <c r="D4750">
        <f>SUM(E4750:X4750)</f>
        <v>0</v>
      </c>
    </row>
    <row r="4751" spans="1:4" x14ac:dyDescent="0.3">
      <c r="A4751">
        <v>2375</v>
      </c>
      <c r="B4751" t="s">
        <v>6212</v>
      </c>
      <c r="C4751" t="s">
        <v>37</v>
      </c>
      <c r="D4751">
        <f>SUM(E4751:X4751)</f>
        <v>0</v>
      </c>
    </row>
    <row r="4752" spans="1:4" x14ac:dyDescent="0.3">
      <c r="A4752">
        <v>2376</v>
      </c>
      <c r="B4752" t="s">
        <v>6213</v>
      </c>
      <c r="C4752" t="s">
        <v>28</v>
      </c>
      <c r="D4752">
        <f>SUM(E4752:X4752)</f>
        <v>0</v>
      </c>
    </row>
    <row r="4753" spans="1:4" x14ac:dyDescent="0.3">
      <c r="A4753">
        <v>2376</v>
      </c>
      <c r="B4753" t="s">
        <v>6213</v>
      </c>
      <c r="C4753" t="s">
        <v>29</v>
      </c>
      <c r="D4753">
        <f>SUM(E4753:X4753)</f>
        <v>0</v>
      </c>
    </row>
    <row r="4754" spans="1:4" x14ac:dyDescent="0.3">
      <c r="A4754">
        <v>2377</v>
      </c>
      <c r="B4754" t="s">
        <v>6214</v>
      </c>
      <c r="C4754" t="s">
        <v>48</v>
      </c>
      <c r="D4754">
        <f>SUM(E4754:X4754)</f>
        <v>0</v>
      </c>
    </row>
    <row r="4755" spans="1:4" x14ac:dyDescent="0.3">
      <c r="A4755">
        <v>2377</v>
      </c>
      <c r="B4755" t="s">
        <v>6214</v>
      </c>
      <c r="C4755" t="s">
        <v>47</v>
      </c>
      <c r="D4755">
        <f>SUM(E4755:X4755)</f>
        <v>0</v>
      </c>
    </row>
    <row r="4756" spans="1:4" x14ac:dyDescent="0.3">
      <c r="A4756">
        <v>2378</v>
      </c>
      <c r="B4756" t="s">
        <v>6215</v>
      </c>
      <c r="C4756" t="s">
        <v>36</v>
      </c>
      <c r="D4756">
        <f>SUM(E4756:X4756)</f>
        <v>0</v>
      </c>
    </row>
    <row r="4757" spans="1:4" x14ac:dyDescent="0.3">
      <c r="A4757">
        <v>2378</v>
      </c>
      <c r="B4757" t="s">
        <v>6215</v>
      </c>
      <c r="C4757" t="s">
        <v>49</v>
      </c>
      <c r="D4757">
        <f>SUM(E4757:X4757)</f>
        <v>0</v>
      </c>
    </row>
    <row r="4758" spans="1:4" x14ac:dyDescent="0.3">
      <c r="A4758">
        <v>2379</v>
      </c>
      <c r="B4758" t="s">
        <v>6216</v>
      </c>
      <c r="C4758" t="s">
        <v>112</v>
      </c>
      <c r="D4758">
        <f>SUM(E4758:X4758)</f>
        <v>0</v>
      </c>
    </row>
    <row r="4759" spans="1:4" x14ac:dyDescent="0.3">
      <c r="A4759">
        <v>2379</v>
      </c>
      <c r="B4759" t="s">
        <v>6216</v>
      </c>
      <c r="C4759" t="s">
        <v>136</v>
      </c>
      <c r="D4759">
        <f>SUM(E4759:X4759)</f>
        <v>0</v>
      </c>
    </row>
    <row r="4760" spans="1:4" x14ac:dyDescent="0.3">
      <c r="A4760">
        <v>2380</v>
      </c>
      <c r="B4760" t="s">
        <v>6217</v>
      </c>
      <c r="C4760" t="s">
        <v>32</v>
      </c>
      <c r="D4760">
        <f>SUM(E4760:X4760)</f>
        <v>0</v>
      </c>
    </row>
    <row r="4761" spans="1:4" x14ac:dyDescent="0.3">
      <c r="A4761">
        <v>2380</v>
      </c>
      <c r="B4761" t="s">
        <v>6217</v>
      </c>
      <c r="C4761" t="s">
        <v>53</v>
      </c>
      <c r="D4761">
        <f>SUM(E4761:X4761)</f>
        <v>0</v>
      </c>
    </row>
    <row r="4762" spans="1:4" x14ac:dyDescent="0.3">
      <c r="A4762">
        <v>2381</v>
      </c>
      <c r="B4762" t="s">
        <v>6218</v>
      </c>
      <c r="C4762" t="s">
        <v>246</v>
      </c>
      <c r="D4762">
        <f>SUM(E4762:X4762)</f>
        <v>0</v>
      </c>
    </row>
    <row r="4763" spans="1:4" x14ac:dyDescent="0.3">
      <c r="A4763">
        <v>2381</v>
      </c>
      <c r="B4763" t="s">
        <v>6218</v>
      </c>
      <c r="C4763" t="s">
        <v>50</v>
      </c>
      <c r="D4763">
        <f>SUM(E4763:X4763)</f>
        <v>0</v>
      </c>
    </row>
    <row r="4764" spans="1:4" x14ac:dyDescent="0.3">
      <c r="A4764">
        <v>2382</v>
      </c>
      <c r="B4764" t="s">
        <v>6219</v>
      </c>
      <c r="C4764" t="s">
        <v>42</v>
      </c>
      <c r="D4764">
        <f>SUM(E4764:X4764)</f>
        <v>0</v>
      </c>
    </row>
    <row r="4765" spans="1:4" x14ac:dyDescent="0.3">
      <c r="A4765">
        <v>2382</v>
      </c>
      <c r="B4765" t="s">
        <v>6219</v>
      </c>
      <c r="C4765" t="s">
        <v>31</v>
      </c>
      <c r="D4765">
        <f>SUM(E4765:X4765)</f>
        <v>0</v>
      </c>
    </row>
    <row r="4766" spans="1:4" x14ac:dyDescent="0.3">
      <c r="A4766">
        <v>2383</v>
      </c>
      <c r="B4766" t="s">
        <v>6219</v>
      </c>
      <c r="C4766" t="s">
        <v>42</v>
      </c>
      <c r="D4766">
        <f>SUM(E4766:X4766)</f>
        <v>0</v>
      </c>
    </row>
    <row r="4767" spans="1:4" x14ac:dyDescent="0.3">
      <c r="A4767">
        <v>2383</v>
      </c>
      <c r="B4767" t="s">
        <v>6219</v>
      </c>
      <c r="C4767" t="s">
        <v>31</v>
      </c>
      <c r="D4767">
        <f>SUM(E4767:X4767)</f>
        <v>0</v>
      </c>
    </row>
    <row r="4768" spans="1:4" x14ac:dyDescent="0.3">
      <c r="A4768">
        <v>2384</v>
      </c>
      <c r="B4768" t="s">
        <v>6220</v>
      </c>
      <c r="C4768" t="s">
        <v>46</v>
      </c>
      <c r="D4768">
        <f>SUM(E4768:X4768)</f>
        <v>0</v>
      </c>
    </row>
    <row r="4769" spans="1:4" x14ac:dyDescent="0.3">
      <c r="A4769">
        <v>2384</v>
      </c>
      <c r="B4769" t="s">
        <v>6220</v>
      </c>
      <c r="C4769" t="s">
        <v>44</v>
      </c>
      <c r="D4769">
        <f>SUM(E4769:X4769)</f>
        <v>0</v>
      </c>
    </row>
    <row r="4770" spans="1:4" x14ac:dyDescent="0.3">
      <c r="A4770">
        <v>2385</v>
      </c>
      <c r="B4770" t="s">
        <v>6221</v>
      </c>
      <c r="C4770" t="s">
        <v>52</v>
      </c>
      <c r="D4770">
        <f>SUM(E4770:X4770)</f>
        <v>0</v>
      </c>
    </row>
    <row r="4771" spans="1:4" x14ac:dyDescent="0.3">
      <c r="A4771">
        <v>2385</v>
      </c>
      <c r="B4771" t="s">
        <v>6221</v>
      </c>
      <c r="C4771" t="s">
        <v>31</v>
      </c>
      <c r="D4771">
        <f>SUM(E4771:X4771)</f>
        <v>0</v>
      </c>
    </row>
    <row r="4772" spans="1:4" x14ac:dyDescent="0.3">
      <c r="A4772">
        <v>2386</v>
      </c>
      <c r="B4772" t="s">
        <v>6222</v>
      </c>
      <c r="C4772" t="s">
        <v>45</v>
      </c>
      <c r="D4772">
        <f>SUM(E4772:X4772)</f>
        <v>0</v>
      </c>
    </row>
    <row r="4773" spans="1:4" x14ac:dyDescent="0.3">
      <c r="A4773">
        <v>2386</v>
      </c>
      <c r="B4773" t="s">
        <v>6222</v>
      </c>
      <c r="C4773" t="s">
        <v>74</v>
      </c>
      <c r="D4773">
        <f>SUM(E4773:X4773)</f>
        <v>0</v>
      </c>
    </row>
    <row r="4774" spans="1:4" x14ac:dyDescent="0.3">
      <c r="A4774">
        <v>2387</v>
      </c>
      <c r="B4774" t="s">
        <v>6223</v>
      </c>
      <c r="C4774" t="s">
        <v>38</v>
      </c>
      <c r="D4774">
        <f>SUM(E4774:X4774)</f>
        <v>0</v>
      </c>
    </row>
    <row r="4775" spans="1:4" x14ac:dyDescent="0.3">
      <c r="A4775">
        <v>2387</v>
      </c>
      <c r="B4775" t="s">
        <v>6223</v>
      </c>
      <c r="C4775" t="s">
        <v>43</v>
      </c>
      <c r="D4775">
        <f>SUM(E4775:X4775)</f>
        <v>0</v>
      </c>
    </row>
    <row r="4776" spans="1:4" x14ac:dyDescent="0.3">
      <c r="A4776">
        <v>2388</v>
      </c>
      <c r="B4776" t="s">
        <v>6224</v>
      </c>
      <c r="C4776" t="s">
        <v>42</v>
      </c>
      <c r="D4776">
        <f>SUM(E4776:X4776)</f>
        <v>0</v>
      </c>
    </row>
    <row r="4777" spans="1:4" x14ac:dyDescent="0.3">
      <c r="A4777">
        <v>2388</v>
      </c>
      <c r="B4777" t="s">
        <v>6224</v>
      </c>
      <c r="C4777" t="s">
        <v>190</v>
      </c>
      <c r="D4777">
        <f>SUM(E4777:X4777)</f>
        <v>0</v>
      </c>
    </row>
    <row r="4778" spans="1:4" x14ac:dyDescent="0.3">
      <c r="A4778">
        <v>2389</v>
      </c>
      <c r="B4778" t="s">
        <v>6225</v>
      </c>
      <c r="C4778" t="s">
        <v>28</v>
      </c>
      <c r="D4778">
        <f>SUM(E4778:X4778)</f>
        <v>0</v>
      </c>
    </row>
    <row r="4779" spans="1:4" x14ac:dyDescent="0.3">
      <c r="A4779">
        <v>2389</v>
      </c>
      <c r="B4779" t="s">
        <v>6225</v>
      </c>
      <c r="C4779" t="s">
        <v>30</v>
      </c>
      <c r="D4779">
        <f>SUM(E4779:X4779)</f>
        <v>0</v>
      </c>
    </row>
    <row r="4780" spans="1:4" x14ac:dyDescent="0.3">
      <c r="A4780">
        <v>2390</v>
      </c>
      <c r="B4780" t="s">
        <v>6226</v>
      </c>
      <c r="C4780" t="s">
        <v>29</v>
      </c>
      <c r="D4780">
        <f>SUM(E4780:X4780)</f>
        <v>0</v>
      </c>
    </row>
    <row r="4781" spans="1:4" x14ac:dyDescent="0.3">
      <c r="A4781">
        <v>2390</v>
      </c>
      <c r="B4781" t="s">
        <v>6226</v>
      </c>
      <c r="C4781" t="s">
        <v>37</v>
      </c>
      <c r="D4781">
        <f>SUM(E4781:X4781)</f>
        <v>0</v>
      </c>
    </row>
    <row r="4782" spans="1:4" x14ac:dyDescent="0.3">
      <c r="A4782">
        <v>2391</v>
      </c>
      <c r="B4782" t="s">
        <v>6227</v>
      </c>
      <c r="C4782" t="s">
        <v>112</v>
      </c>
      <c r="D4782">
        <f>SUM(E4782:X4782)</f>
        <v>0</v>
      </c>
    </row>
    <row r="4783" spans="1:4" x14ac:dyDescent="0.3">
      <c r="A4783">
        <v>2391</v>
      </c>
      <c r="B4783" t="s">
        <v>6227</v>
      </c>
      <c r="C4783" t="s">
        <v>39</v>
      </c>
      <c r="D4783">
        <f>SUM(E4783:X4783)</f>
        <v>0</v>
      </c>
    </row>
    <row r="4784" spans="1:4" x14ac:dyDescent="0.3">
      <c r="A4784">
        <v>2392</v>
      </c>
      <c r="B4784" t="s">
        <v>6228</v>
      </c>
      <c r="C4784" t="s">
        <v>32</v>
      </c>
      <c r="D4784">
        <f>SUM(E4784:X4784)</f>
        <v>0</v>
      </c>
    </row>
    <row r="4785" spans="1:4" x14ac:dyDescent="0.3">
      <c r="A4785">
        <v>2392</v>
      </c>
      <c r="B4785" t="s">
        <v>6228</v>
      </c>
      <c r="C4785" t="s">
        <v>49</v>
      </c>
      <c r="D4785">
        <f>SUM(E4785:X4785)</f>
        <v>0</v>
      </c>
    </row>
    <row r="4786" spans="1:4" x14ac:dyDescent="0.3">
      <c r="A4786">
        <v>2393</v>
      </c>
      <c r="B4786" t="s">
        <v>6229</v>
      </c>
      <c r="C4786" t="s">
        <v>48</v>
      </c>
      <c r="D4786">
        <f>SUM(E4786:X4786)</f>
        <v>0</v>
      </c>
    </row>
    <row r="4787" spans="1:4" x14ac:dyDescent="0.3">
      <c r="A4787">
        <v>2393</v>
      </c>
      <c r="B4787" t="s">
        <v>6229</v>
      </c>
      <c r="C4787" t="s">
        <v>34</v>
      </c>
      <c r="D4787">
        <f>SUM(E4787:X4787)</f>
        <v>0</v>
      </c>
    </row>
    <row r="4788" spans="1:4" x14ac:dyDescent="0.3">
      <c r="A4788">
        <v>2394</v>
      </c>
      <c r="B4788" t="s">
        <v>6230</v>
      </c>
      <c r="C4788" t="s">
        <v>33</v>
      </c>
      <c r="D4788">
        <f>SUM(E4788:X4788)</f>
        <v>0</v>
      </c>
    </row>
    <row r="4789" spans="1:4" x14ac:dyDescent="0.3">
      <c r="A4789">
        <v>2394</v>
      </c>
      <c r="B4789" t="s">
        <v>6230</v>
      </c>
      <c r="C4789" t="s">
        <v>53</v>
      </c>
      <c r="D4789">
        <f>SUM(E4789:X4789)</f>
        <v>0</v>
      </c>
    </row>
    <row r="4790" spans="1:4" x14ac:dyDescent="0.3">
      <c r="A4790">
        <v>2395</v>
      </c>
      <c r="B4790" t="s">
        <v>6231</v>
      </c>
      <c r="C4790" t="s">
        <v>35</v>
      </c>
      <c r="D4790">
        <f>SUM(E4790:X4790)</f>
        <v>0</v>
      </c>
    </row>
    <row r="4791" spans="1:4" x14ac:dyDescent="0.3">
      <c r="A4791">
        <v>2395</v>
      </c>
      <c r="B4791" t="s">
        <v>6231</v>
      </c>
      <c r="C4791" t="s">
        <v>36</v>
      </c>
      <c r="D4791">
        <f>SUM(E4791:X4791)</f>
        <v>0</v>
      </c>
    </row>
    <row r="4792" spans="1:4" x14ac:dyDescent="0.3">
      <c r="A4792">
        <v>2396</v>
      </c>
      <c r="B4792" t="s">
        <v>6232</v>
      </c>
      <c r="C4792" t="s">
        <v>40</v>
      </c>
      <c r="D4792">
        <f>SUM(E4792:X4792)</f>
        <v>0</v>
      </c>
    </row>
    <row r="4793" spans="1:4" x14ac:dyDescent="0.3">
      <c r="A4793">
        <v>2396</v>
      </c>
      <c r="B4793" t="s">
        <v>6232</v>
      </c>
      <c r="C4793" t="s">
        <v>47</v>
      </c>
      <c r="D4793">
        <f>SUM(E4793:X4793)</f>
        <v>0</v>
      </c>
    </row>
    <row r="4794" spans="1:4" x14ac:dyDescent="0.3">
      <c r="A4794">
        <v>2397</v>
      </c>
      <c r="B4794" t="s">
        <v>6233</v>
      </c>
      <c r="C4794" t="s">
        <v>246</v>
      </c>
      <c r="D4794">
        <f>SUM(E4794:X4794)</f>
        <v>0</v>
      </c>
    </row>
    <row r="4795" spans="1:4" x14ac:dyDescent="0.3">
      <c r="A4795">
        <v>2397</v>
      </c>
      <c r="B4795" t="s">
        <v>6233</v>
      </c>
      <c r="C4795" t="s">
        <v>50</v>
      </c>
      <c r="D4795">
        <f>SUM(E4795:X4795)</f>
        <v>0</v>
      </c>
    </row>
    <row r="4796" spans="1:4" x14ac:dyDescent="0.3">
      <c r="A4796">
        <v>2398</v>
      </c>
      <c r="B4796" t="s">
        <v>6234</v>
      </c>
      <c r="C4796" t="s">
        <v>136</v>
      </c>
      <c r="D4796">
        <f>SUM(E4796:X4796)</f>
        <v>0</v>
      </c>
    </row>
    <row r="4797" spans="1:4" x14ac:dyDescent="0.3">
      <c r="A4797">
        <v>2398</v>
      </c>
      <c r="B4797" t="s">
        <v>6234</v>
      </c>
      <c r="C4797" t="s">
        <v>51</v>
      </c>
      <c r="D4797">
        <f>SUM(E4797:X4797)</f>
        <v>0</v>
      </c>
    </row>
    <row r="4798" spans="1:4" x14ac:dyDescent="0.3">
      <c r="A4798">
        <v>2399</v>
      </c>
      <c r="B4798" t="s">
        <v>6235</v>
      </c>
      <c r="C4798" t="s">
        <v>46</v>
      </c>
      <c r="D4798">
        <f>SUM(E4798:X4798)</f>
        <v>0</v>
      </c>
    </row>
    <row r="4799" spans="1:4" x14ac:dyDescent="0.3">
      <c r="A4799">
        <v>2399</v>
      </c>
      <c r="B4799" t="s">
        <v>6235</v>
      </c>
      <c r="C4799" t="s">
        <v>44</v>
      </c>
      <c r="D4799">
        <f>SUM(E4799:X4799)</f>
        <v>0</v>
      </c>
    </row>
    <row r="4800" spans="1:4" x14ac:dyDescent="0.3">
      <c r="A4800">
        <v>2400</v>
      </c>
      <c r="B4800" t="s">
        <v>6236</v>
      </c>
      <c r="C4800" t="s">
        <v>52</v>
      </c>
      <c r="D4800">
        <f>SUM(E4800:X4800)</f>
        <v>0</v>
      </c>
    </row>
    <row r="4801" spans="1:4" x14ac:dyDescent="0.3">
      <c r="A4801">
        <v>2400</v>
      </c>
      <c r="B4801" t="s">
        <v>6236</v>
      </c>
      <c r="C4801" t="s">
        <v>31</v>
      </c>
      <c r="D4801">
        <f>SUM(E4801:X4801)</f>
        <v>0</v>
      </c>
    </row>
    <row r="4802" spans="1:4" x14ac:dyDescent="0.3">
      <c r="A4802">
        <v>2401</v>
      </c>
      <c r="B4802" t="s">
        <v>6237</v>
      </c>
      <c r="C4802" t="s">
        <v>45</v>
      </c>
      <c r="D4802">
        <f>SUM(E4802:X4802)</f>
        <v>0</v>
      </c>
    </row>
    <row r="4803" spans="1:4" x14ac:dyDescent="0.3">
      <c r="A4803">
        <v>2401</v>
      </c>
      <c r="B4803" t="s">
        <v>6237</v>
      </c>
      <c r="C4803" t="s">
        <v>74</v>
      </c>
      <c r="D4803">
        <f>SUM(E4803:X4803)</f>
        <v>0</v>
      </c>
    </row>
    <row r="4804" spans="1:4" x14ac:dyDescent="0.3">
      <c r="A4804">
        <v>2402</v>
      </c>
      <c r="B4804" t="s">
        <v>6238</v>
      </c>
      <c r="C4804" t="s">
        <v>38</v>
      </c>
      <c r="D4804">
        <f>SUM(E4804:X4804)</f>
        <v>0</v>
      </c>
    </row>
    <row r="4805" spans="1:4" x14ac:dyDescent="0.3">
      <c r="A4805">
        <v>2402</v>
      </c>
      <c r="B4805" t="s">
        <v>6238</v>
      </c>
      <c r="C4805" t="s">
        <v>43</v>
      </c>
      <c r="D4805">
        <f>SUM(E4805:X4805)</f>
        <v>0</v>
      </c>
    </row>
    <row r="4806" spans="1:4" x14ac:dyDescent="0.3">
      <c r="A4806">
        <v>2403</v>
      </c>
      <c r="B4806" t="s">
        <v>6239</v>
      </c>
      <c r="C4806" t="s">
        <v>42</v>
      </c>
      <c r="D4806">
        <f>SUM(E4806:X4806)</f>
        <v>0</v>
      </c>
    </row>
    <row r="4807" spans="1:4" x14ac:dyDescent="0.3">
      <c r="A4807">
        <v>2403</v>
      </c>
      <c r="B4807" t="s">
        <v>6239</v>
      </c>
      <c r="C4807" t="s">
        <v>190</v>
      </c>
      <c r="D4807">
        <f>SUM(E4807:X4807)</f>
        <v>0</v>
      </c>
    </row>
    <row r="4808" spans="1:4" x14ac:dyDescent="0.3">
      <c r="A4808">
        <v>2404</v>
      </c>
      <c r="B4808" t="s">
        <v>6240</v>
      </c>
      <c r="C4808" t="s">
        <v>28</v>
      </c>
      <c r="D4808">
        <f>SUM(E4808:X4808)</f>
        <v>0</v>
      </c>
    </row>
    <row r="4809" spans="1:4" x14ac:dyDescent="0.3">
      <c r="A4809">
        <v>2404</v>
      </c>
      <c r="B4809" t="s">
        <v>6240</v>
      </c>
      <c r="C4809" t="s">
        <v>30</v>
      </c>
      <c r="D4809">
        <f>SUM(E4809:X4809)</f>
        <v>0</v>
      </c>
    </row>
    <row r="4810" spans="1:4" x14ac:dyDescent="0.3">
      <c r="A4810">
        <v>2405</v>
      </c>
      <c r="B4810" t="s">
        <v>6241</v>
      </c>
      <c r="C4810" t="s">
        <v>29</v>
      </c>
      <c r="D4810">
        <f>SUM(E4810:X4810)</f>
        <v>0</v>
      </c>
    </row>
    <row r="4811" spans="1:4" x14ac:dyDescent="0.3">
      <c r="A4811">
        <v>2405</v>
      </c>
      <c r="B4811" t="s">
        <v>6241</v>
      </c>
      <c r="C4811" t="s">
        <v>37</v>
      </c>
      <c r="D4811">
        <f>SUM(E4811:X4811)</f>
        <v>0</v>
      </c>
    </row>
    <row r="4812" spans="1:4" x14ac:dyDescent="0.3">
      <c r="A4812">
        <v>2406</v>
      </c>
      <c r="B4812" t="s">
        <v>6242</v>
      </c>
      <c r="C4812" t="s">
        <v>112</v>
      </c>
      <c r="D4812">
        <f>SUM(E4812:X4812)</f>
        <v>0</v>
      </c>
    </row>
    <row r="4813" spans="1:4" x14ac:dyDescent="0.3">
      <c r="A4813">
        <v>2406</v>
      </c>
      <c r="B4813" t="s">
        <v>6242</v>
      </c>
      <c r="C4813" t="s">
        <v>39</v>
      </c>
      <c r="D4813">
        <f>SUM(E4813:X4813)</f>
        <v>0</v>
      </c>
    </row>
    <row r="4814" spans="1:4" x14ac:dyDescent="0.3">
      <c r="A4814">
        <v>2407</v>
      </c>
      <c r="B4814" t="s">
        <v>6243</v>
      </c>
      <c r="C4814" t="s">
        <v>32</v>
      </c>
      <c r="D4814">
        <f>SUM(E4814:X4814)</f>
        <v>0</v>
      </c>
    </row>
    <row r="4815" spans="1:4" x14ac:dyDescent="0.3">
      <c r="A4815">
        <v>2407</v>
      </c>
      <c r="B4815" t="s">
        <v>6243</v>
      </c>
      <c r="C4815" t="s">
        <v>49</v>
      </c>
      <c r="D4815">
        <f>SUM(E4815:X4815)</f>
        <v>0</v>
      </c>
    </row>
    <row r="4816" spans="1:4" x14ac:dyDescent="0.3">
      <c r="A4816">
        <v>2408</v>
      </c>
      <c r="B4816" t="s">
        <v>6244</v>
      </c>
      <c r="C4816" t="s">
        <v>48</v>
      </c>
      <c r="D4816">
        <f>SUM(E4816:X4816)</f>
        <v>0</v>
      </c>
    </row>
    <row r="4817" spans="1:4" x14ac:dyDescent="0.3">
      <c r="A4817">
        <v>2408</v>
      </c>
      <c r="B4817" t="s">
        <v>6244</v>
      </c>
      <c r="C4817" t="s">
        <v>34</v>
      </c>
      <c r="D4817">
        <f>SUM(E4817:X4817)</f>
        <v>0</v>
      </c>
    </row>
    <row r="4818" spans="1:4" x14ac:dyDescent="0.3">
      <c r="A4818">
        <v>2409</v>
      </c>
      <c r="B4818" t="s">
        <v>6245</v>
      </c>
      <c r="C4818" t="s">
        <v>33</v>
      </c>
      <c r="D4818">
        <f>SUM(E4818:X4818)</f>
        <v>0</v>
      </c>
    </row>
    <row r="4819" spans="1:4" x14ac:dyDescent="0.3">
      <c r="A4819">
        <v>2409</v>
      </c>
      <c r="B4819" t="s">
        <v>6245</v>
      </c>
      <c r="C4819" t="s">
        <v>53</v>
      </c>
      <c r="D4819">
        <f>SUM(E4819:X4819)</f>
        <v>0</v>
      </c>
    </row>
    <row r="4820" spans="1:4" x14ac:dyDescent="0.3">
      <c r="A4820">
        <v>2410</v>
      </c>
      <c r="B4820" t="s">
        <v>6246</v>
      </c>
      <c r="C4820" t="s">
        <v>35</v>
      </c>
      <c r="D4820">
        <f>SUM(E4820:X4820)</f>
        <v>0</v>
      </c>
    </row>
    <row r="4821" spans="1:4" x14ac:dyDescent="0.3">
      <c r="A4821">
        <v>2410</v>
      </c>
      <c r="B4821" t="s">
        <v>6246</v>
      </c>
      <c r="C4821" t="s">
        <v>36</v>
      </c>
      <c r="D4821">
        <f>SUM(E4821:X4821)</f>
        <v>0</v>
      </c>
    </row>
    <row r="4822" spans="1:4" x14ac:dyDescent="0.3">
      <c r="A4822">
        <v>2411</v>
      </c>
      <c r="B4822" t="s">
        <v>6247</v>
      </c>
      <c r="C4822" t="s">
        <v>40</v>
      </c>
      <c r="D4822">
        <f>SUM(E4822:X4822)</f>
        <v>0</v>
      </c>
    </row>
    <row r="4823" spans="1:4" x14ac:dyDescent="0.3">
      <c r="A4823">
        <v>2411</v>
      </c>
      <c r="B4823" t="s">
        <v>6247</v>
      </c>
      <c r="C4823" t="s">
        <v>47</v>
      </c>
      <c r="D4823">
        <f>SUM(E4823:X4823)</f>
        <v>0</v>
      </c>
    </row>
    <row r="4824" spans="1:4" x14ac:dyDescent="0.3">
      <c r="A4824">
        <v>2412</v>
      </c>
      <c r="B4824" t="s">
        <v>6248</v>
      </c>
      <c r="C4824" t="s">
        <v>246</v>
      </c>
      <c r="D4824">
        <f>SUM(E4824:X4824)</f>
        <v>0</v>
      </c>
    </row>
    <row r="4825" spans="1:4" x14ac:dyDescent="0.3">
      <c r="A4825">
        <v>2412</v>
      </c>
      <c r="B4825" t="s">
        <v>6248</v>
      </c>
      <c r="C4825" t="s">
        <v>50</v>
      </c>
      <c r="D4825">
        <f>SUM(E4825:X4825)</f>
        <v>0</v>
      </c>
    </row>
    <row r="4826" spans="1:4" x14ac:dyDescent="0.3">
      <c r="A4826">
        <v>2413</v>
      </c>
      <c r="B4826" t="s">
        <v>6249</v>
      </c>
      <c r="C4826" t="s">
        <v>136</v>
      </c>
      <c r="D4826">
        <f>SUM(E4826:X4826)</f>
        <v>0</v>
      </c>
    </row>
    <row r="4827" spans="1:4" x14ac:dyDescent="0.3">
      <c r="A4827">
        <v>2413</v>
      </c>
      <c r="B4827" t="s">
        <v>6249</v>
      </c>
      <c r="C4827" t="s">
        <v>51</v>
      </c>
      <c r="D4827">
        <f>SUM(E4827:X4827)</f>
        <v>0</v>
      </c>
    </row>
    <row r="4828" spans="1:4" x14ac:dyDescent="0.3">
      <c r="A4828">
        <v>2414</v>
      </c>
      <c r="B4828" t="s">
        <v>6250</v>
      </c>
      <c r="C4828" t="s">
        <v>46</v>
      </c>
      <c r="D4828">
        <f>SUM(E4828:X4828)</f>
        <v>0</v>
      </c>
    </row>
    <row r="4829" spans="1:4" x14ac:dyDescent="0.3">
      <c r="A4829">
        <v>2414</v>
      </c>
      <c r="B4829" t="s">
        <v>6250</v>
      </c>
      <c r="C4829" t="s">
        <v>44</v>
      </c>
      <c r="D4829">
        <f>SUM(E4829:X4829)</f>
        <v>0</v>
      </c>
    </row>
    <row r="4830" spans="1:4" x14ac:dyDescent="0.3">
      <c r="A4830">
        <v>2415</v>
      </c>
      <c r="B4830" t="s">
        <v>6251</v>
      </c>
      <c r="C4830" t="s">
        <v>52</v>
      </c>
      <c r="D4830">
        <f>SUM(E4830:X4830)</f>
        <v>0</v>
      </c>
    </row>
    <row r="4831" spans="1:4" x14ac:dyDescent="0.3">
      <c r="A4831">
        <v>2415</v>
      </c>
      <c r="B4831" t="s">
        <v>6251</v>
      </c>
      <c r="C4831" t="s">
        <v>31</v>
      </c>
      <c r="D4831">
        <f>SUM(E4831:X4831)</f>
        <v>0</v>
      </c>
    </row>
    <row r="4832" spans="1:4" x14ac:dyDescent="0.3">
      <c r="A4832">
        <v>2416</v>
      </c>
      <c r="B4832" t="s">
        <v>6252</v>
      </c>
      <c r="C4832" t="s">
        <v>42</v>
      </c>
      <c r="D4832">
        <f>SUM(E4832:X4832)</f>
        <v>0</v>
      </c>
    </row>
    <row r="4833" spans="1:4" x14ac:dyDescent="0.3">
      <c r="A4833">
        <v>2416</v>
      </c>
      <c r="B4833" t="s">
        <v>6252</v>
      </c>
      <c r="C4833" t="s">
        <v>190</v>
      </c>
      <c r="D4833">
        <f>SUM(E4833:X4833)</f>
        <v>0</v>
      </c>
    </row>
    <row r="4834" spans="1:4" x14ac:dyDescent="0.3">
      <c r="A4834">
        <v>2417</v>
      </c>
      <c r="B4834" t="s">
        <v>6253</v>
      </c>
      <c r="C4834" t="s">
        <v>28</v>
      </c>
      <c r="D4834">
        <f>SUM(E4834:X4834)</f>
        <v>0</v>
      </c>
    </row>
    <row r="4835" spans="1:4" x14ac:dyDescent="0.3">
      <c r="A4835">
        <v>2417</v>
      </c>
      <c r="B4835" t="s">
        <v>6253</v>
      </c>
      <c r="C4835" t="s">
        <v>30</v>
      </c>
      <c r="D4835">
        <f>SUM(E4835:X4835)</f>
        <v>0</v>
      </c>
    </row>
    <row r="4836" spans="1:4" x14ac:dyDescent="0.3">
      <c r="A4836">
        <v>2418</v>
      </c>
      <c r="B4836" t="s">
        <v>6254</v>
      </c>
      <c r="C4836" t="s">
        <v>29</v>
      </c>
      <c r="D4836">
        <f>SUM(E4836:X4836)</f>
        <v>0</v>
      </c>
    </row>
    <row r="4837" spans="1:4" x14ac:dyDescent="0.3">
      <c r="A4837">
        <v>2418</v>
      </c>
      <c r="B4837" t="s">
        <v>6254</v>
      </c>
      <c r="C4837" t="s">
        <v>37</v>
      </c>
      <c r="D4837">
        <f>SUM(E4837:X4837)</f>
        <v>0</v>
      </c>
    </row>
    <row r="4838" spans="1:4" x14ac:dyDescent="0.3">
      <c r="A4838">
        <v>2419</v>
      </c>
      <c r="B4838" t="s">
        <v>6255</v>
      </c>
      <c r="C4838" t="s">
        <v>112</v>
      </c>
      <c r="D4838">
        <f>SUM(E4838:X4838)</f>
        <v>0</v>
      </c>
    </row>
    <row r="4839" spans="1:4" x14ac:dyDescent="0.3">
      <c r="A4839">
        <v>2419</v>
      </c>
      <c r="B4839" t="s">
        <v>6255</v>
      </c>
      <c r="C4839" t="s">
        <v>39</v>
      </c>
      <c r="D4839">
        <f>SUM(E4839:X4839)</f>
        <v>0</v>
      </c>
    </row>
    <row r="4840" spans="1:4" x14ac:dyDescent="0.3">
      <c r="A4840">
        <v>2420</v>
      </c>
      <c r="B4840" t="s">
        <v>6256</v>
      </c>
      <c r="C4840" t="s">
        <v>32</v>
      </c>
      <c r="D4840">
        <f>SUM(E4840:X4840)</f>
        <v>0</v>
      </c>
    </row>
    <row r="4841" spans="1:4" x14ac:dyDescent="0.3">
      <c r="A4841">
        <v>2420</v>
      </c>
      <c r="B4841" t="s">
        <v>6256</v>
      </c>
      <c r="C4841" t="s">
        <v>49</v>
      </c>
      <c r="D4841">
        <f>SUM(E4841:X4841)</f>
        <v>0</v>
      </c>
    </row>
    <row r="4842" spans="1:4" x14ac:dyDescent="0.3">
      <c r="A4842">
        <v>2421</v>
      </c>
      <c r="B4842" t="s">
        <v>6257</v>
      </c>
      <c r="C4842" t="s">
        <v>48</v>
      </c>
      <c r="D4842">
        <f>SUM(E4842:X4842)</f>
        <v>0</v>
      </c>
    </row>
    <row r="4843" spans="1:4" x14ac:dyDescent="0.3">
      <c r="A4843">
        <v>2421</v>
      </c>
      <c r="B4843" t="s">
        <v>6257</v>
      </c>
      <c r="C4843" t="s">
        <v>34</v>
      </c>
      <c r="D4843">
        <f>SUM(E4843:X4843)</f>
        <v>0</v>
      </c>
    </row>
    <row r="4844" spans="1:4" x14ac:dyDescent="0.3">
      <c r="A4844">
        <v>2422</v>
      </c>
      <c r="B4844" t="s">
        <v>6258</v>
      </c>
      <c r="C4844" t="s">
        <v>33</v>
      </c>
      <c r="D4844">
        <f>SUM(E4844:X4844)</f>
        <v>0</v>
      </c>
    </row>
    <row r="4845" spans="1:4" x14ac:dyDescent="0.3">
      <c r="A4845">
        <v>2422</v>
      </c>
      <c r="B4845" t="s">
        <v>6258</v>
      </c>
      <c r="C4845" t="s">
        <v>53</v>
      </c>
      <c r="D4845">
        <f>SUM(E4845:X4845)</f>
        <v>0</v>
      </c>
    </row>
    <row r="4846" spans="1:4" x14ac:dyDescent="0.3">
      <c r="A4846">
        <v>2423</v>
      </c>
      <c r="B4846" t="s">
        <v>6259</v>
      </c>
      <c r="C4846" t="s">
        <v>35</v>
      </c>
      <c r="D4846">
        <f>SUM(E4846:X4846)</f>
        <v>0</v>
      </c>
    </row>
    <row r="4847" spans="1:4" x14ac:dyDescent="0.3">
      <c r="A4847">
        <v>2423</v>
      </c>
      <c r="B4847" t="s">
        <v>6259</v>
      </c>
      <c r="C4847" t="s">
        <v>36</v>
      </c>
      <c r="D4847">
        <f>SUM(E4847:X4847)</f>
        <v>0</v>
      </c>
    </row>
    <row r="4848" spans="1:4" x14ac:dyDescent="0.3">
      <c r="A4848">
        <v>2424</v>
      </c>
      <c r="B4848" t="s">
        <v>6260</v>
      </c>
      <c r="C4848" t="s">
        <v>40</v>
      </c>
      <c r="D4848">
        <f>SUM(E4848:X4848)</f>
        <v>0</v>
      </c>
    </row>
    <row r="4849" spans="1:4" x14ac:dyDescent="0.3">
      <c r="A4849">
        <v>2424</v>
      </c>
      <c r="B4849" t="s">
        <v>6260</v>
      </c>
      <c r="C4849" t="s">
        <v>47</v>
      </c>
      <c r="D4849">
        <f>SUM(E4849:X4849)</f>
        <v>0</v>
      </c>
    </row>
    <row r="4850" spans="1:4" x14ac:dyDescent="0.3">
      <c r="A4850">
        <v>2425</v>
      </c>
      <c r="B4850" t="s">
        <v>6261</v>
      </c>
      <c r="C4850" t="s">
        <v>246</v>
      </c>
      <c r="D4850">
        <f>SUM(E4850:X4850)</f>
        <v>0</v>
      </c>
    </row>
    <row r="4851" spans="1:4" x14ac:dyDescent="0.3">
      <c r="A4851">
        <v>2425</v>
      </c>
      <c r="B4851" t="s">
        <v>6261</v>
      </c>
      <c r="C4851" t="s">
        <v>50</v>
      </c>
      <c r="D4851">
        <f>SUM(E4851:X4851)</f>
        <v>0</v>
      </c>
    </row>
    <row r="4852" spans="1:4" x14ac:dyDescent="0.3">
      <c r="A4852">
        <v>2426</v>
      </c>
      <c r="B4852" t="s">
        <v>6262</v>
      </c>
      <c r="C4852" t="s">
        <v>136</v>
      </c>
      <c r="D4852">
        <f>SUM(E4852:X4852)</f>
        <v>0</v>
      </c>
    </row>
    <row r="4853" spans="1:4" x14ac:dyDescent="0.3">
      <c r="A4853">
        <v>2426</v>
      </c>
      <c r="B4853" t="s">
        <v>6262</v>
      </c>
      <c r="C4853" t="s">
        <v>51</v>
      </c>
      <c r="D4853">
        <f>SUM(E4853:X4853)</f>
        <v>0</v>
      </c>
    </row>
    <row r="4854" spans="1:4" x14ac:dyDescent="0.3">
      <c r="A4854">
        <v>2427</v>
      </c>
      <c r="B4854" t="s">
        <v>6263</v>
      </c>
      <c r="C4854" t="s">
        <v>49</v>
      </c>
      <c r="D4854">
        <f>SUM(E4854:X4854)</f>
        <v>0</v>
      </c>
    </row>
    <row r="4855" spans="1:4" x14ac:dyDescent="0.3">
      <c r="A4855">
        <v>2427</v>
      </c>
      <c r="B4855" t="s">
        <v>6263</v>
      </c>
      <c r="C4855" t="s">
        <v>33</v>
      </c>
      <c r="D4855">
        <f>SUM(E4855:X4855)</f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workbookViewId="0">
      <selection activeCell="B3" sqref="B3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2297</v>
      </c>
      <c r="C1" s="6" t="s">
        <v>3577</v>
      </c>
      <c r="D1" s="6" t="s">
        <v>3578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2304</v>
      </c>
      <c r="D2" t="s">
        <v>2709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2441</v>
      </c>
      <c r="D3" t="s">
        <v>2709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2708</v>
      </c>
      <c r="D4" t="s">
        <v>2709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2367</v>
      </c>
      <c r="D5" t="s">
        <v>2709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2400</v>
      </c>
      <c r="D6" t="s">
        <v>2401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2440</v>
      </c>
      <c r="D7" t="s">
        <v>3118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2640</v>
      </c>
      <c r="D8" t="s">
        <v>3318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2697</v>
      </c>
      <c r="D9" t="s">
        <v>2698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3009</v>
      </c>
      <c r="D10" t="s">
        <v>3362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3009</v>
      </c>
      <c r="D11" t="s">
        <v>3362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2521</v>
      </c>
      <c r="D12" t="s">
        <v>3363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2521</v>
      </c>
      <c r="D13" t="s">
        <v>3363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2424</v>
      </c>
      <c r="D14" t="s">
        <v>2808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3319</v>
      </c>
      <c r="D15" t="s">
        <v>3320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2308</v>
      </c>
      <c r="D16" t="s">
        <v>2309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2338</v>
      </c>
      <c r="D17" t="s">
        <v>2800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2533</v>
      </c>
      <c r="D18" t="s">
        <v>2534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2379</v>
      </c>
      <c r="D19" t="s">
        <v>2915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2818</v>
      </c>
      <c r="D20" t="s">
        <v>3284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2232</v>
      </c>
      <c r="C21" t="s">
        <v>2310</v>
      </c>
      <c r="D21" t="s">
        <v>3364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3305</v>
      </c>
      <c r="D22" t="s">
        <v>3431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2334</v>
      </c>
      <c r="D23" t="s">
        <v>2335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2852</v>
      </c>
      <c r="D24" t="s">
        <v>2335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2295</v>
      </c>
      <c r="C25" t="s">
        <v>2578</v>
      </c>
      <c r="D25" t="s">
        <v>2997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3715</v>
      </c>
      <c r="B26" t="s">
        <v>3832</v>
      </c>
      <c r="C26" t="s">
        <v>2440</v>
      </c>
      <c r="D26" t="s">
        <v>2997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2228</v>
      </c>
      <c r="C27" t="s">
        <v>2507</v>
      </c>
      <c r="D27" t="s">
        <v>3285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2451</v>
      </c>
      <c r="D28" t="s">
        <v>2837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2342</v>
      </c>
      <c r="D29" t="s">
        <v>2343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2419</v>
      </c>
      <c r="D30" t="s">
        <v>2343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2409</v>
      </c>
      <c r="D31" t="s">
        <v>2343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3179</v>
      </c>
      <c r="D32" t="s">
        <v>2343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3605</v>
      </c>
      <c r="B33" t="s">
        <v>3767</v>
      </c>
      <c r="C33" t="s">
        <v>2364</v>
      </c>
      <c r="D33" t="s">
        <v>2343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2565</v>
      </c>
      <c r="D34" t="s">
        <v>2343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2630</v>
      </c>
      <c r="D35" t="s">
        <v>2631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2630</v>
      </c>
      <c r="D36" t="s">
        <v>2631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3009</v>
      </c>
      <c r="D37" t="s">
        <v>3164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2369</v>
      </c>
      <c r="D38" t="s">
        <v>3321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2369</v>
      </c>
      <c r="D39" t="s">
        <v>3321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2465</v>
      </c>
      <c r="D40" t="s">
        <v>2635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2825</v>
      </c>
      <c r="D41" t="s">
        <v>2635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2354</v>
      </c>
      <c r="D42" t="s">
        <v>3322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3165</v>
      </c>
      <c r="D43" t="s">
        <v>3166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3589</v>
      </c>
      <c r="B44" t="s">
        <v>3756</v>
      </c>
      <c r="C44" t="s">
        <v>3587</v>
      </c>
      <c r="D44" t="s">
        <v>3588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2689</v>
      </c>
      <c r="D45" t="s">
        <v>2949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2367</v>
      </c>
      <c r="D46" t="s">
        <v>3432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2900</v>
      </c>
      <c r="D47" t="s">
        <v>2901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2451</v>
      </c>
      <c r="D48" t="s">
        <v>2452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2523</v>
      </c>
      <c r="D49" t="s">
        <v>2524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2604</v>
      </c>
      <c r="D50" t="s">
        <v>2605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2396</v>
      </c>
      <c r="D51" t="s">
        <v>3100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2400</v>
      </c>
      <c r="D52" t="s">
        <v>3365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2400</v>
      </c>
      <c r="D53" t="s">
        <v>3365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2424</v>
      </c>
      <c r="D54" t="s">
        <v>3158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2310</v>
      </c>
      <c r="D55" t="s">
        <v>2848</v>
      </c>
      <c r="E55" t="s">
        <v>44</v>
      </c>
    </row>
    <row r="56" spans="1:36" x14ac:dyDescent="0.3">
      <c r="A56" t="s">
        <v>645</v>
      </c>
      <c r="B56" t="s">
        <v>1856</v>
      </c>
      <c r="C56" t="s">
        <v>2310</v>
      </c>
      <c r="D56" t="s">
        <v>2848</v>
      </c>
      <c r="E56" t="s">
        <v>246</v>
      </c>
    </row>
    <row r="57" spans="1:36" x14ac:dyDescent="0.3">
      <c r="A57" t="s">
        <v>70</v>
      </c>
      <c r="B57" t="s">
        <v>69</v>
      </c>
      <c r="C57" t="s">
        <v>2304</v>
      </c>
      <c r="D57" t="s">
        <v>2305</v>
      </c>
      <c r="E57" t="s">
        <v>39</v>
      </c>
    </row>
    <row r="58" spans="1:36" x14ac:dyDescent="0.3">
      <c r="A58" t="s">
        <v>309</v>
      </c>
      <c r="B58" t="s">
        <v>1949</v>
      </c>
      <c r="C58" t="s">
        <v>2560</v>
      </c>
      <c r="D58" t="s">
        <v>2561</v>
      </c>
      <c r="E58" t="s">
        <v>31</v>
      </c>
    </row>
    <row r="59" spans="1:36" x14ac:dyDescent="0.3">
      <c r="A59" t="s">
        <v>309</v>
      </c>
      <c r="B59" t="s">
        <v>1949</v>
      </c>
      <c r="C59" t="s">
        <v>2560</v>
      </c>
      <c r="D59" t="s">
        <v>2561</v>
      </c>
      <c r="E59" t="s">
        <v>44</v>
      </c>
    </row>
    <row r="60" spans="1:36" x14ac:dyDescent="0.3">
      <c r="A60" t="s">
        <v>520</v>
      </c>
      <c r="B60" t="s">
        <v>1995</v>
      </c>
      <c r="C60" t="s">
        <v>2367</v>
      </c>
      <c r="D60" t="s">
        <v>2749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2849</v>
      </c>
      <c r="D61" t="s">
        <v>3323</v>
      </c>
      <c r="E61" t="s">
        <v>43</v>
      </c>
    </row>
    <row r="62" spans="1:36" x14ac:dyDescent="0.3">
      <c r="A62" t="s">
        <v>3723</v>
      </c>
      <c r="B62" t="s">
        <v>3837</v>
      </c>
      <c r="C62" t="s">
        <v>2312</v>
      </c>
      <c r="D62" t="s">
        <v>3753</v>
      </c>
      <c r="E62" t="s">
        <v>46</v>
      </c>
    </row>
    <row r="63" spans="1:36" x14ac:dyDescent="0.3">
      <c r="A63" t="s">
        <v>517</v>
      </c>
      <c r="B63" t="s">
        <v>1843</v>
      </c>
      <c r="C63" t="s">
        <v>2419</v>
      </c>
      <c r="D63" t="s">
        <v>2748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3136</v>
      </c>
      <c r="D64" t="s">
        <v>3137</v>
      </c>
      <c r="E64" t="s">
        <v>50</v>
      </c>
    </row>
    <row r="65" spans="1:5" x14ac:dyDescent="0.3">
      <c r="A65" t="s">
        <v>1441</v>
      </c>
      <c r="B65" t="s">
        <v>1440</v>
      </c>
      <c r="C65" t="s">
        <v>2419</v>
      </c>
      <c r="D65" t="s">
        <v>3366</v>
      </c>
      <c r="E65" t="s">
        <v>74</v>
      </c>
    </row>
    <row r="66" spans="1:5" x14ac:dyDescent="0.3">
      <c r="A66" t="s">
        <v>740</v>
      </c>
      <c r="B66" t="s">
        <v>1867</v>
      </c>
      <c r="C66" t="s">
        <v>2909</v>
      </c>
      <c r="D66" t="s">
        <v>2870</v>
      </c>
      <c r="E66" t="s">
        <v>39</v>
      </c>
    </row>
    <row r="67" spans="1:5" x14ac:dyDescent="0.3">
      <c r="A67" t="s">
        <v>677</v>
      </c>
      <c r="B67" t="s">
        <v>2014</v>
      </c>
      <c r="C67" t="s">
        <v>2369</v>
      </c>
      <c r="D67" t="s">
        <v>2870</v>
      </c>
      <c r="E67" t="s">
        <v>53</v>
      </c>
    </row>
    <row r="68" spans="1:5" x14ac:dyDescent="0.3">
      <c r="A68" t="s">
        <v>1550</v>
      </c>
      <c r="B68" t="s">
        <v>1549</v>
      </c>
      <c r="C68" t="s">
        <v>2530</v>
      </c>
      <c r="D68" t="s">
        <v>2870</v>
      </c>
      <c r="E68" t="s">
        <v>48</v>
      </c>
    </row>
    <row r="69" spans="1:5" x14ac:dyDescent="0.3">
      <c r="A69" t="s">
        <v>327</v>
      </c>
      <c r="B69" t="s">
        <v>326</v>
      </c>
      <c r="C69" t="s">
        <v>2574</v>
      </c>
      <c r="D69" t="s">
        <v>2575</v>
      </c>
      <c r="E69" t="s">
        <v>40</v>
      </c>
    </row>
    <row r="70" spans="1:5" x14ac:dyDescent="0.3">
      <c r="A70" t="s">
        <v>583</v>
      </c>
      <c r="B70" t="s">
        <v>1851</v>
      </c>
      <c r="C70" t="s">
        <v>2304</v>
      </c>
      <c r="D70" t="s">
        <v>2352</v>
      </c>
      <c r="E70" t="s">
        <v>51</v>
      </c>
    </row>
    <row r="71" spans="1:5" x14ac:dyDescent="0.3">
      <c r="A71" t="s">
        <v>741</v>
      </c>
      <c r="B71" t="s">
        <v>1868</v>
      </c>
      <c r="C71" t="s">
        <v>2910</v>
      </c>
      <c r="D71" t="s">
        <v>2911</v>
      </c>
      <c r="E71" t="s">
        <v>45</v>
      </c>
    </row>
    <row r="72" spans="1:5" x14ac:dyDescent="0.3">
      <c r="A72" t="s">
        <v>936</v>
      </c>
      <c r="B72" t="s">
        <v>935</v>
      </c>
      <c r="C72" t="s">
        <v>2377</v>
      </c>
      <c r="D72" t="s">
        <v>2483</v>
      </c>
      <c r="E72" t="s">
        <v>40</v>
      </c>
    </row>
    <row r="73" spans="1:5" x14ac:dyDescent="0.3">
      <c r="A73" t="s">
        <v>226</v>
      </c>
      <c r="B73" t="s">
        <v>225</v>
      </c>
      <c r="C73" t="s">
        <v>2354</v>
      </c>
      <c r="D73" t="s">
        <v>2483</v>
      </c>
      <c r="E73" t="s">
        <v>50</v>
      </c>
    </row>
    <row r="74" spans="1:5" x14ac:dyDescent="0.3">
      <c r="A74" t="s">
        <v>226</v>
      </c>
      <c r="B74" t="s">
        <v>225</v>
      </c>
      <c r="C74" t="s">
        <v>2354</v>
      </c>
      <c r="D74" t="s">
        <v>2483</v>
      </c>
      <c r="E74" t="s">
        <v>46</v>
      </c>
    </row>
    <row r="75" spans="1:5" x14ac:dyDescent="0.3">
      <c r="A75" t="s">
        <v>1061</v>
      </c>
      <c r="B75" t="s">
        <v>1060</v>
      </c>
      <c r="C75" t="s">
        <v>2789</v>
      </c>
      <c r="D75" t="s">
        <v>3133</v>
      </c>
      <c r="E75" t="s">
        <v>36</v>
      </c>
    </row>
    <row r="76" spans="1:5" x14ac:dyDescent="0.3">
      <c r="A76" t="s">
        <v>571</v>
      </c>
      <c r="B76" t="s">
        <v>570</v>
      </c>
      <c r="C76" t="s">
        <v>2792</v>
      </c>
      <c r="D76" t="s">
        <v>2793</v>
      </c>
      <c r="E76" t="s">
        <v>35</v>
      </c>
    </row>
    <row r="77" spans="1:5" x14ac:dyDescent="0.3">
      <c r="A77" t="s">
        <v>438</v>
      </c>
      <c r="B77" t="s">
        <v>1981</v>
      </c>
      <c r="C77" t="s">
        <v>2451</v>
      </c>
      <c r="D77" t="s">
        <v>2682</v>
      </c>
      <c r="E77" t="s">
        <v>53</v>
      </c>
    </row>
    <row r="78" spans="1:5" x14ac:dyDescent="0.3">
      <c r="A78" t="s">
        <v>438</v>
      </c>
      <c r="B78" t="s">
        <v>1981</v>
      </c>
      <c r="C78" t="s">
        <v>2451</v>
      </c>
      <c r="D78" t="s">
        <v>2682</v>
      </c>
      <c r="E78" t="s">
        <v>30</v>
      </c>
    </row>
    <row r="79" spans="1:5" x14ac:dyDescent="0.3">
      <c r="A79" t="s">
        <v>1552</v>
      </c>
      <c r="B79" t="s">
        <v>1551</v>
      </c>
      <c r="C79" t="s">
        <v>3136</v>
      </c>
      <c r="D79" t="s">
        <v>3433</v>
      </c>
      <c r="E79" t="s">
        <v>52</v>
      </c>
    </row>
    <row r="80" spans="1:5" x14ac:dyDescent="0.3">
      <c r="A80" t="s">
        <v>1552</v>
      </c>
      <c r="B80" t="s">
        <v>1551</v>
      </c>
      <c r="C80" t="s">
        <v>3136</v>
      </c>
      <c r="D80" t="s">
        <v>3433</v>
      </c>
      <c r="E80" t="s">
        <v>48</v>
      </c>
    </row>
    <row r="81" spans="1:5" x14ac:dyDescent="0.3">
      <c r="A81" t="s">
        <v>1216</v>
      </c>
      <c r="B81" t="s">
        <v>1215</v>
      </c>
      <c r="C81" t="s">
        <v>2618</v>
      </c>
      <c r="D81" t="s">
        <v>3231</v>
      </c>
      <c r="E81" t="s">
        <v>37</v>
      </c>
    </row>
    <row r="82" spans="1:5" x14ac:dyDescent="0.3">
      <c r="A82" t="s">
        <v>1261</v>
      </c>
      <c r="B82" t="s">
        <v>1260</v>
      </c>
      <c r="C82" t="s">
        <v>2598</v>
      </c>
      <c r="D82" t="s">
        <v>3259</v>
      </c>
      <c r="E82" t="s">
        <v>33</v>
      </c>
    </row>
    <row r="83" spans="1:5" x14ac:dyDescent="0.3">
      <c r="A83" t="s">
        <v>139</v>
      </c>
      <c r="B83" t="s">
        <v>138</v>
      </c>
      <c r="C83" t="s">
        <v>2389</v>
      </c>
      <c r="D83" t="s">
        <v>2349</v>
      </c>
      <c r="E83" t="s">
        <v>28</v>
      </c>
    </row>
    <row r="84" spans="1:5" x14ac:dyDescent="0.3">
      <c r="A84" t="s">
        <v>231</v>
      </c>
      <c r="B84" t="s">
        <v>230</v>
      </c>
      <c r="C84" t="s">
        <v>2300</v>
      </c>
      <c r="D84" t="s">
        <v>2349</v>
      </c>
      <c r="E84" t="s">
        <v>39</v>
      </c>
    </row>
    <row r="85" spans="1:5" x14ac:dyDescent="0.3">
      <c r="A85" t="s">
        <v>78</v>
      </c>
      <c r="B85" t="s">
        <v>77</v>
      </c>
      <c r="C85" t="s">
        <v>2314</v>
      </c>
      <c r="D85" t="s">
        <v>2315</v>
      </c>
      <c r="E85" t="s">
        <v>31</v>
      </c>
    </row>
    <row r="86" spans="1:5" x14ac:dyDescent="0.3">
      <c r="A86" t="s">
        <v>915</v>
      </c>
      <c r="B86" t="s">
        <v>914</v>
      </c>
      <c r="C86" t="s">
        <v>3034</v>
      </c>
      <c r="D86" t="s">
        <v>3035</v>
      </c>
      <c r="E86" t="s">
        <v>42</v>
      </c>
    </row>
    <row r="87" spans="1:5" x14ac:dyDescent="0.3">
      <c r="A87" t="s">
        <v>261</v>
      </c>
      <c r="B87" t="s">
        <v>260</v>
      </c>
      <c r="C87" t="s">
        <v>2515</v>
      </c>
      <c r="D87" t="s">
        <v>2516</v>
      </c>
      <c r="E87" t="s">
        <v>53</v>
      </c>
    </row>
    <row r="88" spans="1:5" x14ac:dyDescent="0.3">
      <c r="A88" t="s">
        <v>104</v>
      </c>
      <c r="B88" t="s">
        <v>103</v>
      </c>
      <c r="C88" t="s">
        <v>2348</v>
      </c>
      <c r="D88" t="s">
        <v>2349</v>
      </c>
      <c r="E88" t="s">
        <v>50</v>
      </c>
    </row>
    <row r="89" spans="1:5" x14ac:dyDescent="0.3">
      <c r="A89" t="s">
        <v>194</v>
      </c>
      <c r="B89" t="s">
        <v>2174</v>
      </c>
      <c r="C89" t="s">
        <v>2453</v>
      </c>
      <c r="D89" t="s">
        <v>2454</v>
      </c>
      <c r="E89" t="s">
        <v>112</v>
      </c>
    </row>
    <row r="90" spans="1:5" x14ac:dyDescent="0.3">
      <c r="A90" t="s">
        <v>75</v>
      </c>
      <c r="B90" t="s">
        <v>2209</v>
      </c>
      <c r="C90" t="s">
        <v>2310</v>
      </c>
      <c r="D90" t="s">
        <v>2311</v>
      </c>
      <c r="E90" t="s">
        <v>74</v>
      </c>
    </row>
    <row r="91" spans="1:5" x14ac:dyDescent="0.3">
      <c r="A91" t="s">
        <v>1347</v>
      </c>
      <c r="B91" t="s">
        <v>2230</v>
      </c>
      <c r="C91" t="s">
        <v>3315</v>
      </c>
      <c r="D91" t="s">
        <v>2311</v>
      </c>
      <c r="E91" t="s">
        <v>51</v>
      </c>
    </row>
    <row r="92" spans="1:5" x14ac:dyDescent="0.3">
      <c r="A92" t="s">
        <v>1347</v>
      </c>
      <c r="B92" t="s">
        <v>2230</v>
      </c>
      <c r="C92" t="s">
        <v>3315</v>
      </c>
      <c r="D92" t="s">
        <v>2311</v>
      </c>
      <c r="E92" t="s">
        <v>49</v>
      </c>
    </row>
    <row r="93" spans="1:5" x14ac:dyDescent="0.3">
      <c r="A93" t="s">
        <v>188</v>
      </c>
      <c r="B93" t="s">
        <v>1929</v>
      </c>
      <c r="C93" t="s">
        <v>2446</v>
      </c>
      <c r="D93" t="s">
        <v>2447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3346</v>
      </c>
      <c r="D94" t="s">
        <v>2945</v>
      </c>
      <c r="E94" t="s">
        <v>34</v>
      </c>
    </row>
    <row r="95" spans="1:5" x14ac:dyDescent="0.3">
      <c r="A95" t="s">
        <v>793</v>
      </c>
      <c r="B95" t="s">
        <v>792</v>
      </c>
      <c r="C95" t="s">
        <v>2689</v>
      </c>
      <c r="D95" t="s">
        <v>2945</v>
      </c>
      <c r="E95" t="s">
        <v>50</v>
      </c>
    </row>
    <row r="96" spans="1:5" x14ac:dyDescent="0.3">
      <c r="A96" t="s">
        <v>1217</v>
      </c>
      <c r="B96" t="s">
        <v>2284</v>
      </c>
      <c r="C96" t="s">
        <v>2818</v>
      </c>
      <c r="D96" t="s">
        <v>3232</v>
      </c>
      <c r="E96" t="s">
        <v>49</v>
      </c>
    </row>
    <row r="97" spans="1:5" x14ac:dyDescent="0.3">
      <c r="A97" t="s">
        <v>377</v>
      </c>
      <c r="B97" t="s">
        <v>376</v>
      </c>
      <c r="C97" t="s">
        <v>2322</v>
      </c>
      <c r="D97" t="s">
        <v>2628</v>
      </c>
      <c r="E97" t="s">
        <v>32</v>
      </c>
    </row>
    <row r="98" spans="1:5" x14ac:dyDescent="0.3">
      <c r="A98" t="s">
        <v>727</v>
      </c>
      <c r="B98" t="s">
        <v>726</v>
      </c>
      <c r="C98" t="s">
        <v>2398</v>
      </c>
      <c r="D98" t="s">
        <v>2902</v>
      </c>
      <c r="E98" t="s">
        <v>47</v>
      </c>
    </row>
    <row r="99" spans="1:5" x14ac:dyDescent="0.3">
      <c r="A99" t="s">
        <v>1192</v>
      </c>
      <c r="B99" t="s">
        <v>1191</v>
      </c>
      <c r="C99" t="s">
        <v>3214</v>
      </c>
      <c r="D99" t="s">
        <v>2902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3324</v>
      </c>
      <c r="D100" t="s">
        <v>2902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2935</v>
      </c>
      <c r="D101" t="s">
        <v>2936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2332</v>
      </c>
      <c r="D102" t="s">
        <v>3107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2332</v>
      </c>
      <c r="D103" t="s">
        <v>3107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2460</v>
      </c>
      <c r="D104" t="s">
        <v>2671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2999</v>
      </c>
      <c r="D105" t="s">
        <v>3000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2385</v>
      </c>
      <c r="D106" t="s">
        <v>3092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2385</v>
      </c>
      <c r="D107" t="s">
        <v>3092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2643</v>
      </c>
      <c r="D108" t="s">
        <v>2889</v>
      </c>
      <c r="E108" t="s">
        <v>39</v>
      </c>
    </row>
    <row r="109" spans="1:5" x14ac:dyDescent="0.3">
      <c r="A109" t="s">
        <v>794</v>
      </c>
      <c r="B109" t="s">
        <v>2243</v>
      </c>
      <c r="C109" t="s">
        <v>2946</v>
      </c>
      <c r="D109" t="s">
        <v>2947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2385</v>
      </c>
      <c r="D110" t="s">
        <v>2733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2412</v>
      </c>
      <c r="D111" t="s">
        <v>2413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2298</v>
      </c>
      <c r="D112" t="s">
        <v>2299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2647</v>
      </c>
      <c r="D113" t="s">
        <v>3434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2725</v>
      </c>
      <c r="D114" t="s">
        <v>3367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2386</v>
      </c>
      <c r="D115" t="s">
        <v>3051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2547</v>
      </c>
      <c r="D116" t="s">
        <v>2711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2304</v>
      </c>
      <c r="D117" t="s">
        <v>2762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2322</v>
      </c>
      <c r="D118" t="s">
        <v>3021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2552</v>
      </c>
      <c r="D119" t="s">
        <v>2843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2344</v>
      </c>
      <c r="D120" t="s">
        <v>3435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2419</v>
      </c>
      <c r="D121" t="s">
        <v>3128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2618</v>
      </c>
      <c r="D122" t="s">
        <v>2657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2673</v>
      </c>
      <c r="D123" t="s">
        <v>2674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2419</v>
      </c>
      <c r="D124" t="s">
        <v>2922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2352</v>
      </c>
      <c r="D125" t="s">
        <v>2609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2700</v>
      </c>
      <c r="D126" t="s">
        <v>3436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2400</v>
      </c>
      <c r="D127" t="s">
        <v>2854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2537</v>
      </c>
      <c r="D128" t="s">
        <v>2382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2381</v>
      </c>
      <c r="D129" t="s">
        <v>2382</v>
      </c>
      <c r="E129" t="s">
        <v>36</v>
      </c>
    </row>
    <row r="130" spans="1:5" x14ac:dyDescent="0.3">
      <c r="A130" t="s">
        <v>1301</v>
      </c>
      <c r="B130" t="s">
        <v>2246</v>
      </c>
      <c r="C130" t="s">
        <v>2900</v>
      </c>
      <c r="D130" t="s">
        <v>3286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2868</v>
      </c>
      <c r="D131" t="s">
        <v>3072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2868</v>
      </c>
      <c r="D132" t="s">
        <v>3072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2322</v>
      </c>
      <c r="D133" t="s">
        <v>2323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2460</v>
      </c>
      <c r="D134" t="s">
        <v>3287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2700</v>
      </c>
      <c r="D135" t="s">
        <v>3288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2473</v>
      </c>
      <c r="D136" t="s">
        <v>2957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2375</v>
      </c>
      <c r="D137" t="s">
        <v>2888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3145</v>
      </c>
      <c r="D138" t="s">
        <v>3146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3145</v>
      </c>
      <c r="D139" t="s">
        <v>3146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2332</v>
      </c>
      <c r="D140" t="s">
        <v>3368</v>
      </c>
      <c r="E140" t="s">
        <v>32</v>
      </c>
    </row>
    <row r="141" spans="1:5" x14ac:dyDescent="0.3">
      <c r="A141" t="s">
        <v>3710</v>
      </c>
      <c r="B141" t="s">
        <v>3829</v>
      </c>
      <c r="C141" t="s">
        <v>2533</v>
      </c>
      <c r="D141" t="s">
        <v>3709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2509</v>
      </c>
      <c r="D142" t="s">
        <v>2685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2304</v>
      </c>
      <c r="D143" t="s">
        <v>3437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3044</v>
      </c>
      <c r="D144" t="s">
        <v>3045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3397</v>
      </c>
      <c r="D145" t="s">
        <v>3438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2344</v>
      </c>
      <c r="D146" t="s">
        <v>3439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2519</v>
      </c>
      <c r="D147" t="s">
        <v>3046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2361</v>
      </c>
      <c r="D148" t="s">
        <v>2362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2521</v>
      </c>
      <c r="D149" t="s">
        <v>2522</v>
      </c>
      <c r="E149" t="s">
        <v>42</v>
      </c>
    </row>
    <row r="150" spans="1:5" x14ac:dyDescent="0.3">
      <c r="A150" t="s">
        <v>3620</v>
      </c>
      <c r="B150" t="s">
        <v>3775</v>
      </c>
      <c r="C150" t="s">
        <v>2441</v>
      </c>
      <c r="D150" t="s">
        <v>3619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2453</v>
      </c>
      <c r="D151" t="s">
        <v>2650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2649</v>
      </c>
      <c r="D152" t="s">
        <v>2650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3102</v>
      </c>
      <c r="D153" t="s">
        <v>2650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3155</v>
      </c>
      <c r="D154" t="s">
        <v>2650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2369</v>
      </c>
      <c r="D155" t="s">
        <v>2650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2369</v>
      </c>
      <c r="D156" t="s">
        <v>2650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2350</v>
      </c>
      <c r="D157" t="s">
        <v>3167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2958</v>
      </c>
      <c r="D158" t="s">
        <v>2650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2790</v>
      </c>
      <c r="D159" t="s">
        <v>2791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2790</v>
      </c>
      <c r="D160" t="s">
        <v>2791</v>
      </c>
      <c r="E160" t="s">
        <v>46</v>
      </c>
    </row>
    <row r="161" spans="1:5" x14ac:dyDescent="0.3">
      <c r="A161" t="s">
        <v>3651</v>
      </c>
      <c r="B161" t="s">
        <v>3795</v>
      </c>
      <c r="C161" t="s">
        <v>2721</v>
      </c>
      <c r="D161" t="s">
        <v>3747</v>
      </c>
      <c r="E161" t="s">
        <v>45</v>
      </c>
    </row>
    <row r="162" spans="1:5" x14ac:dyDescent="0.3">
      <c r="A162" t="s">
        <v>3725</v>
      </c>
      <c r="B162" t="s">
        <v>3838</v>
      </c>
      <c r="C162" t="s">
        <v>2322</v>
      </c>
      <c r="D162" t="s">
        <v>3724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2411</v>
      </c>
      <c r="D163" t="s">
        <v>2686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2348</v>
      </c>
      <c r="D164" t="s">
        <v>2664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2960</v>
      </c>
      <c r="D165" t="s">
        <v>3440</v>
      </c>
      <c r="E165" t="s">
        <v>52</v>
      </c>
    </row>
    <row r="166" spans="1:5" x14ac:dyDescent="0.3">
      <c r="A166" t="s">
        <v>3660</v>
      </c>
      <c r="B166" t="s">
        <v>3801</v>
      </c>
      <c r="C166" t="s">
        <v>3059</v>
      </c>
      <c r="D166" t="s">
        <v>3659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2460</v>
      </c>
      <c r="D167" t="s">
        <v>3260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2312</v>
      </c>
      <c r="D168" t="s">
        <v>3325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2576</v>
      </c>
      <c r="D169" t="s">
        <v>2577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2769</v>
      </c>
      <c r="D170" t="s">
        <v>3140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2476</v>
      </c>
      <c r="D171" t="s">
        <v>2477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2322</v>
      </c>
      <c r="D172" t="s">
        <v>3441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2535</v>
      </c>
      <c r="D173" t="s">
        <v>2536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2451</v>
      </c>
      <c r="D174" t="s">
        <v>3119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2771</v>
      </c>
      <c r="D175" t="s">
        <v>3119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2618</v>
      </c>
      <c r="D176" t="s">
        <v>3326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2367</v>
      </c>
      <c r="D177" t="s">
        <v>2952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2340</v>
      </c>
      <c r="D178" t="s">
        <v>2626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3058</v>
      </c>
      <c r="D179" t="s">
        <v>2626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2625</v>
      </c>
      <c r="D180" t="s">
        <v>2626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2377</v>
      </c>
      <c r="D181" t="s">
        <v>2546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2538</v>
      </c>
      <c r="D182" t="s">
        <v>3289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2322</v>
      </c>
      <c r="D183" t="s">
        <v>2432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2324</v>
      </c>
      <c r="D184" t="s">
        <v>2676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3026</v>
      </c>
      <c r="D185" t="s">
        <v>3027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2587</v>
      </c>
      <c r="D186" t="s">
        <v>3442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2587</v>
      </c>
      <c r="D187" t="s">
        <v>3442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2312</v>
      </c>
      <c r="D188" t="s">
        <v>3215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2348</v>
      </c>
      <c r="D189" t="s">
        <v>3134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2340</v>
      </c>
      <c r="D190" t="s">
        <v>2549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2584</v>
      </c>
      <c r="D191" t="s">
        <v>3443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3168</v>
      </c>
      <c r="D192" t="s">
        <v>3169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2375</v>
      </c>
      <c r="D193" t="s">
        <v>3444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2519</v>
      </c>
      <c r="D194" t="s">
        <v>3327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3305</v>
      </c>
      <c r="D195" t="s">
        <v>3445</v>
      </c>
      <c r="E195" t="s">
        <v>38</v>
      </c>
    </row>
    <row r="196" spans="1:5" x14ac:dyDescent="0.3">
      <c r="A196" t="s">
        <v>3693</v>
      </c>
      <c r="B196" t="s">
        <v>3820</v>
      </c>
      <c r="C196" t="s">
        <v>2643</v>
      </c>
      <c r="D196" t="s">
        <v>3692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2322</v>
      </c>
      <c r="D197" t="s">
        <v>2488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2385</v>
      </c>
      <c r="D198" t="s">
        <v>2386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2724</v>
      </c>
      <c r="D199" t="s">
        <v>2492</v>
      </c>
      <c r="E199" t="s">
        <v>34</v>
      </c>
    </row>
    <row r="200" spans="1:5" x14ac:dyDescent="0.3">
      <c r="A200" t="s">
        <v>3602</v>
      </c>
      <c r="B200" t="s">
        <v>3764</v>
      </c>
      <c r="C200" t="s">
        <v>2310</v>
      </c>
      <c r="D200" t="s">
        <v>2492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2338</v>
      </c>
      <c r="D201" t="s">
        <v>2492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2371</v>
      </c>
      <c r="D202" t="s">
        <v>2372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2440</v>
      </c>
      <c r="D203" t="s">
        <v>2930</v>
      </c>
      <c r="E203" t="s">
        <v>112</v>
      </c>
    </row>
    <row r="204" spans="1:5" x14ac:dyDescent="0.3">
      <c r="A204" t="s">
        <v>773</v>
      </c>
      <c r="B204" t="s">
        <v>2242</v>
      </c>
      <c r="C204" t="s">
        <v>2827</v>
      </c>
      <c r="D204" t="s">
        <v>2930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2466</v>
      </c>
      <c r="D205" t="s">
        <v>2696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2322</v>
      </c>
      <c r="D206" t="s">
        <v>3446</v>
      </c>
      <c r="E206" t="s">
        <v>36</v>
      </c>
    </row>
    <row r="207" spans="1:5" x14ac:dyDescent="0.3">
      <c r="A207" t="s">
        <v>688</v>
      </c>
      <c r="B207" t="s">
        <v>2255</v>
      </c>
      <c r="C207" t="s">
        <v>2875</v>
      </c>
      <c r="D207" t="s">
        <v>2529</v>
      </c>
      <c r="E207" t="s">
        <v>47</v>
      </c>
    </row>
    <row r="208" spans="1:5" x14ac:dyDescent="0.3">
      <c r="A208" t="s">
        <v>688</v>
      </c>
      <c r="B208" t="s">
        <v>2255</v>
      </c>
      <c r="C208" t="s">
        <v>2875</v>
      </c>
      <c r="D208" t="s">
        <v>2529</v>
      </c>
      <c r="E208" t="s">
        <v>28</v>
      </c>
    </row>
    <row r="209" spans="1:5" x14ac:dyDescent="0.3">
      <c r="A209" t="s">
        <v>272</v>
      </c>
      <c r="B209" t="s">
        <v>2250</v>
      </c>
      <c r="C209" t="s">
        <v>2528</v>
      </c>
      <c r="D209" t="s">
        <v>2529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3447</v>
      </c>
      <c r="D210" t="s">
        <v>3448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2426</v>
      </c>
      <c r="D211" t="s">
        <v>2632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3026</v>
      </c>
      <c r="D212" t="s">
        <v>3261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2604</v>
      </c>
      <c r="D213" t="s">
        <v>3161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3585</v>
      </c>
      <c r="D214" t="s">
        <v>3369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2400</v>
      </c>
      <c r="D215" t="s">
        <v>3262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2332</v>
      </c>
      <c r="D216" t="s">
        <v>3370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2987</v>
      </c>
      <c r="D217" t="s">
        <v>2988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2581</v>
      </c>
      <c r="D218" t="s">
        <v>2692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2304</v>
      </c>
      <c r="D219" t="s">
        <v>2327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2519</v>
      </c>
      <c r="D220" t="s">
        <v>2973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2350</v>
      </c>
      <c r="D221" t="s">
        <v>2455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2354</v>
      </c>
      <c r="D222" t="s">
        <v>2455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2721</v>
      </c>
      <c r="D223" t="s">
        <v>2455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2540</v>
      </c>
      <c r="D224" t="s">
        <v>2541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2822</v>
      </c>
      <c r="D225" t="s">
        <v>2823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2364</v>
      </c>
      <c r="D226" t="s">
        <v>2982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2528</v>
      </c>
      <c r="D227" t="s">
        <v>3233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2523</v>
      </c>
      <c r="D228" t="s">
        <v>3290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2324</v>
      </c>
      <c r="D229" t="s">
        <v>3328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2792</v>
      </c>
      <c r="D230" t="s">
        <v>2912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2322</v>
      </c>
      <c r="D231" t="s">
        <v>3291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2422</v>
      </c>
      <c r="D232" t="s">
        <v>2844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2574</v>
      </c>
      <c r="D233" t="s">
        <v>3216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2846</v>
      </c>
      <c r="D234" t="s">
        <v>2847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3185</v>
      </c>
      <c r="D235" t="s">
        <v>3186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2389</v>
      </c>
      <c r="D236" t="s">
        <v>3292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2304</v>
      </c>
      <c r="D237" t="s">
        <v>2563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3010</v>
      </c>
      <c r="D238" t="s">
        <v>3371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2647</v>
      </c>
      <c r="D239" t="s">
        <v>3234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2456</v>
      </c>
      <c r="D240" t="s">
        <v>2550</v>
      </c>
      <c r="E240" t="s">
        <v>38</v>
      </c>
    </row>
    <row r="241" spans="1:5" x14ac:dyDescent="0.3">
      <c r="A241" t="s">
        <v>3618</v>
      </c>
      <c r="B241" t="s">
        <v>3774</v>
      </c>
      <c r="C241" t="s">
        <v>2419</v>
      </c>
      <c r="D241" t="s">
        <v>3617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3316</v>
      </c>
      <c r="D242" t="s">
        <v>3317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3316</v>
      </c>
      <c r="D243" t="s">
        <v>3317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3001</v>
      </c>
      <c r="D244" t="s">
        <v>3002</v>
      </c>
      <c r="E244" t="s">
        <v>40</v>
      </c>
    </row>
    <row r="245" spans="1:5" x14ac:dyDescent="0.3">
      <c r="A245" t="s">
        <v>979</v>
      </c>
      <c r="B245" t="s">
        <v>2296</v>
      </c>
      <c r="C245" t="s">
        <v>2465</v>
      </c>
      <c r="D245" t="s">
        <v>3082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3372</v>
      </c>
      <c r="D246" t="s">
        <v>3373</v>
      </c>
      <c r="E246" t="s">
        <v>35</v>
      </c>
    </row>
    <row r="247" spans="1:5" x14ac:dyDescent="0.3">
      <c r="A247" t="s">
        <v>3633</v>
      </c>
      <c r="B247" t="s">
        <v>3783</v>
      </c>
      <c r="C247" t="s">
        <v>2998</v>
      </c>
      <c r="D247" t="s">
        <v>2787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2786</v>
      </c>
      <c r="D248" t="s">
        <v>2787</v>
      </c>
      <c r="E248" t="s">
        <v>44</v>
      </c>
    </row>
    <row r="249" spans="1:5" x14ac:dyDescent="0.3">
      <c r="A249" t="s">
        <v>865</v>
      </c>
      <c r="B249" t="s">
        <v>2244</v>
      </c>
      <c r="C249" t="s">
        <v>2998</v>
      </c>
      <c r="D249" t="s">
        <v>2559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2558</v>
      </c>
      <c r="D250" t="s">
        <v>2559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3449</v>
      </c>
      <c r="D251" t="s">
        <v>3450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3217</v>
      </c>
      <c r="D252" t="s">
        <v>3218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2441</v>
      </c>
      <c r="D253" t="s">
        <v>3451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2441</v>
      </c>
      <c r="D254" t="s">
        <v>3451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2389</v>
      </c>
      <c r="D255" t="s">
        <v>3452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2298</v>
      </c>
      <c r="D256" t="s">
        <v>2801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2298</v>
      </c>
      <c r="D257" t="s">
        <v>2801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3103</v>
      </c>
      <c r="D258" t="s">
        <v>3104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2396</v>
      </c>
      <c r="D259" t="s">
        <v>3104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2618</v>
      </c>
      <c r="D260" t="s">
        <v>3453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2344</v>
      </c>
      <c r="D261" t="s">
        <v>3454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2994</v>
      </c>
      <c r="D262" t="s">
        <v>2995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2451</v>
      </c>
      <c r="D263" t="s">
        <v>3263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2499</v>
      </c>
      <c r="D264" t="s">
        <v>2500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2438</v>
      </c>
      <c r="D265" t="s">
        <v>2500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2790</v>
      </c>
      <c r="D266" t="s">
        <v>2500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2340</v>
      </c>
      <c r="D267" t="s">
        <v>2500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3455</v>
      </c>
      <c r="D268" t="s">
        <v>2500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3047</v>
      </c>
      <c r="D269" t="s">
        <v>3048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2721</v>
      </c>
      <c r="D270" t="s">
        <v>3293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2533</v>
      </c>
      <c r="D271" t="s">
        <v>2751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2394</v>
      </c>
      <c r="D272" t="s">
        <v>2931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2511</v>
      </c>
      <c r="D273" t="s">
        <v>2924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2350</v>
      </c>
      <c r="D274" t="s">
        <v>3093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2304</v>
      </c>
      <c r="D275" t="s">
        <v>3456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2410</v>
      </c>
      <c r="D276" t="s">
        <v>2411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2868</v>
      </c>
      <c r="D277" t="s">
        <v>3329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3374</v>
      </c>
      <c r="D278" t="s">
        <v>3375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2322</v>
      </c>
      <c r="D279" t="s">
        <v>3012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2419</v>
      </c>
      <c r="D280" t="s">
        <v>2622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2304</v>
      </c>
      <c r="D281" t="s">
        <v>3120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2346</v>
      </c>
      <c r="D282" t="s">
        <v>3457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2587</v>
      </c>
      <c r="D283" t="s">
        <v>3458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2587</v>
      </c>
      <c r="D284" t="s">
        <v>3458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3112</v>
      </c>
      <c r="D285" t="s">
        <v>3113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2495</v>
      </c>
      <c r="D286" t="s">
        <v>2498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2497</v>
      </c>
      <c r="D287" t="s">
        <v>2498</v>
      </c>
      <c r="E287" t="s">
        <v>42</v>
      </c>
    </row>
    <row r="288" spans="1:5" x14ac:dyDescent="0.3">
      <c r="A288" t="s">
        <v>3720</v>
      </c>
      <c r="B288" t="s">
        <v>3835</v>
      </c>
      <c r="C288" t="s">
        <v>2344</v>
      </c>
      <c r="D288" t="s">
        <v>2498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2426</v>
      </c>
      <c r="D289" t="s">
        <v>2498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2568</v>
      </c>
      <c r="D290" t="s">
        <v>2498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3219</v>
      </c>
      <c r="D291" t="s">
        <v>2498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2608</v>
      </c>
      <c r="D292" t="s">
        <v>3187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2396</v>
      </c>
      <c r="D293" t="s">
        <v>2927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3009</v>
      </c>
      <c r="D294" t="s">
        <v>3460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2322</v>
      </c>
      <c r="D295" t="s">
        <v>3330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2310</v>
      </c>
      <c r="D296" t="s">
        <v>2358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2507</v>
      </c>
      <c r="D297" t="s">
        <v>2358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2332</v>
      </c>
      <c r="D298" t="s">
        <v>3067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2389</v>
      </c>
      <c r="D299" t="s">
        <v>2872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3459</v>
      </c>
      <c r="D300" t="s">
        <v>3586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2377</v>
      </c>
      <c r="D301" t="s">
        <v>3584</v>
      </c>
      <c r="E301" t="s">
        <v>136</v>
      </c>
    </row>
    <row r="302" spans="1:5" x14ac:dyDescent="0.3">
      <c r="A302" t="s">
        <v>3667</v>
      </c>
      <c r="B302" t="s">
        <v>3806</v>
      </c>
      <c r="C302" t="s">
        <v>2451</v>
      </c>
      <c r="D302" t="s">
        <v>3666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2581</v>
      </c>
      <c r="D303" t="s">
        <v>3016</v>
      </c>
      <c r="E303" t="s">
        <v>35</v>
      </c>
    </row>
    <row r="304" spans="1:5" x14ac:dyDescent="0.3">
      <c r="A304" t="s">
        <v>3653</v>
      </c>
      <c r="B304" t="s">
        <v>3796</v>
      </c>
      <c r="C304" t="s">
        <v>2385</v>
      </c>
      <c r="D304" t="s">
        <v>3652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2350</v>
      </c>
      <c r="D305" t="s">
        <v>3188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2644</v>
      </c>
      <c r="D306" t="s">
        <v>2645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2465</v>
      </c>
      <c r="D307" t="s">
        <v>2614</v>
      </c>
      <c r="E307" t="s">
        <v>39</v>
      </c>
    </row>
    <row r="308" spans="1:5" x14ac:dyDescent="0.3">
      <c r="A308" t="s">
        <v>1155</v>
      </c>
      <c r="B308" t="s">
        <v>2281</v>
      </c>
      <c r="C308" t="s">
        <v>3189</v>
      </c>
      <c r="D308" t="s">
        <v>2614</v>
      </c>
      <c r="E308" t="s">
        <v>50</v>
      </c>
    </row>
    <row r="309" spans="1:5" x14ac:dyDescent="0.3">
      <c r="A309" t="s">
        <v>359</v>
      </c>
      <c r="B309" t="s">
        <v>2262</v>
      </c>
      <c r="C309" t="s">
        <v>2613</v>
      </c>
      <c r="D309" t="s">
        <v>2614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2322</v>
      </c>
      <c r="D310" t="s">
        <v>2807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2804</v>
      </c>
      <c r="D311" t="s">
        <v>3220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2398</v>
      </c>
      <c r="D312" t="s">
        <v>2717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2389</v>
      </c>
      <c r="D313" t="s">
        <v>2881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3085</v>
      </c>
      <c r="D314" t="s">
        <v>3086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2441</v>
      </c>
      <c r="D315" t="s">
        <v>3376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2693</v>
      </c>
      <c r="D316" t="s">
        <v>2996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2509</v>
      </c>
      <c r="D317" t="s">
        <v>2963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2610</v>
      </c>
      <c r="D318" t="s">
        <v>2611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2771</v>
      </c>
      <c r="D319" t="s">
        <v>2772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2745</v>
      </c>
      <c r="D320" t="s">
        <v>2746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2745</v>
      </c>
      <c r="D321" t="s">
        <v>2746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2414</v>
      </c>
      <c r="D322" t="s">
        <v>2798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2810</v>
      </c>
      <c r="D323" t="s">
        <v>2811</v>
      </c>
      <c r="E323" t="s">
        <v>50</v>
      </c>
    </row>
    <row r="324" spans="1:5" x14ac:dyDescent="0.3">
      <c r="A324" t="s">
        <v>3722</v>
      </c>
      <c r="B324" t="s">
        <v>3836</v>
      </c>
      <c r="C324" t="s">
        <v>2533</v>
      </c>
      <c r="D324" t="s">
        <v>3721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2336</v>
      </c>
      <c r="D325" t="s">
        <v>2337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2857</v>
      </c>
      <c r="D326" t="s">
        <v>2858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2322</v>
      </c>
      <c r="D327" t="s">
        <v>3377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2379</v>
      </c>
      <c r="D328" t="s">
        <v>2380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2443</v>
      </c>
      <c r="D329" t="s">
        <v>2444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3378</v>
      </c>
      <c r="D330" t="s">
        <v>3379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2794</v>
      </c>
      <c r="D331" t="s">
        <v>2795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2419</v>
      </c>
      <c r="D332" t="s">
        <v>3170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2441</v>
      </c>
      <c r="D333" t="s">
        <v>2766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2460</v>
      </c>
      <c r="D334" t="s">
        <v>3331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2521</v>
      </c>
      <c r="D335" t="s">
        <v>3077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2658</v>
      </c>
      <c r="D336" t="s">
        <v>3087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3346</v>
      </c>
      <c r="D337" t="s">
        <v>3461</v>
      </c>
      <c r="E337" t="s">
        <v>136</v>
      </c>
    </row>
    <row r="338" spans="1:5" x14ac:dyDescent="0.3">
      <c r="A338" t="s">
        <v>252</v>
      </c>
      <c r="B338" t="s">
        <v>2238</v>
      </c>
      <c r="C338" t="s">
        <v>2440</v>
      </c>
      <c r="D338" t="s">
        <v>2508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2414</v>
      </c>
      <c r="D339" t="s">
        <v>3462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2521</v>
      </c>
      <c r="D340" t="s">
        <v>3203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2430</v>
      </c>
      <c r="D341" t="s">
        <v>2431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3380</v>
      </c>
      <c r="D342" t="s">
        <v>3381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2400</v>
      </c>
      <c r="D343" t="s">
        <v>3121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2330</v>
      </c>
      <c r="D344" t="s">
        <v>2937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3332</v>
      </c>
      <c r="D345" t="s">
        <v>3333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2354</v>
      </c>
      <c r="D346" t="s">
        <v>2653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2511</v>
      </c>
      <c r="D347" t="s">
        <v>2512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2521</v>
      </c>
      <c r="D348" t="s">
        <v>3463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2606</v>
      </c>
      <c r="D349" t="s">
        <v>2741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2606</v>
      </c>
      <c r="D350" t="s">
        <v>2741</v>
      </c>
      <c r="E350" t="s">
        <v>35</v>
      </c>
    </row>
    <row r="351" spans="1:5" x14ac:dyDescent="0.3">
      <c r="A351" t="s">
        <v>3717</v>
      </c>
      <c r="B351" t="s">
        <v>3833</v>
      </c>
      <c r="C351" t="s">
        <v>2419</v>
      </c>
      <c r="D351" t="s">
        <v>3716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2396</v>
      </c>
      <c r="D352" t="s">
        <v>3382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3039</v>
      </c>
      <c r="D353" t="s">
        <v>3040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2938</v>
      </c>
      <c r="D354" t="s">
        <v>2939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2304</v>
      </c>
      <c r="D355" t="s">
        <v>3204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2304</v>
      </c>
      <c r="D356" t="s">
        <v>3204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2310</v>
      </c>
      <c r="D357" t="s">
        <v>2532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2465</v>
      </c>
      <c r="D358" t="s">
        <v>2478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2340</v>
      </c>
      <c r="D359" t="s">
        <v>2478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2354</v>
      </c>
      <c r="D360" t="s">
        <v>2478</v>
      </c>
      <c r="E360" t="s">
        <v>46</v>
      </c>
    </row>
    <row r="361" spans="1:5" x14ac:dyDescent="0.3">
      <c r="A361" t="s">
        <v>3609</v>
      </c>
      <c r="B361" t="s">
        <v>3769</v>
      </c>
      <c r="C361" t="s">
        <v>2322</v>
      </c>
      <c r="D361" t="s">
        <v>3608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3022</v>
      </c>
      <c r="D362" t="s">
        <v>3023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2322</v>
      </c>
      <c r="D363" t="s">
        <v>2906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2322</v>
      </c>
      <c r="D364" t="s">
        <v>2906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2316</v>
      </c>
      <c r="D365" t="s">
        <v>2397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2396</v>
      </c>
      <c r="D366" t="s">
        <v>2397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2312</v>
      </c>
      <c r="D367" t="s">
        <v>2567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2591</v>
      </c>
      <c r="D368" t="s">
        <v>2592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3383</v>
      </c>
      <c r="D369" t="s">
        <v>3384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3383</v>
      </c>
      <c r="D370" t="s">
        <v>3384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2729</v>
      </c>
      <c r="D371" t="s">
        <v>2730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2533</v>
      </c>
      <c r="D372" t="s">
        <v>3264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2654</v>
      </c>
      <c r="D373" t="s">
        <v>2655</v>
      </c>
      <c r="E373" t="s">
        <v>43</v>
      </c>
    </row>
    <row r="374" spans="1:5" x14ac:dyDescent="0.3">
      <c r="A374" t="s">
        <v>3733</v>
      </c>
      <c r="B374" t="s">
        <v>3844</v>
      </c>
      <c r="C374" t="s">
        <v>2354</v>
      </c>
      <c r="D374" t="s">
        <v>3754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2812</v>
      </c>
      <c r="D375" t="s">
        <v>3334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2689</v>
      </c>
      <c r="D376" t="s">
        <v>2690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2533</v>
      </c>
      <c r="D377" t="s">
        <v>2690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2312</v>
      </c>
      <c r="D378" t="s">
        <v>2831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3122</v>
      </c>
      <c r="D379" t="s">
        <v>2831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2364</v>
      </c>
      <c r="D380" t="s">
        <v>2831</v>
      </c>
      <c r="E380" t="s">
        <v>49</v>
      </c>
    </row>
    <row r="381" spans="1:5" x14ac:dyDescent="0.3">
      <c r="A381" t="s">
        <v>3655</v>
      </c>
      <c r="B381" t="s">
        <v>3797</v>
      </c>
      <c r="C381" t="s">
        <v>2581</v>
      </c>
      <c r="D381" t="s">
        <v>3654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2312</v>
      </c>
      <c r="D382" t="s">
        <v>3464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2312</v>
      </c>
      <c r="D383" t="s">
        <v>3464</v>
      </c>
      <c r="E383" t="s">
        <v>46</v>
      </c>
    </row>
    <row r="384" spans="1:5" x14ac:dyDescent="0.3">
      <c r="A384" t="s">
        <v>601</v>
      </c>
      <c r="B384" t="s">
        <v>2268</v>
      </c>
      <c r="C384" t="s">
        <v>2815</v>
      </c>
      <c r="D384" t="s">
        <v>2816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2304</v>
      </c>
      <c r="D385" t="s">
        <v>2867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2608</v>
      </c>
      <c r="D386" t="s">
        <v>2659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2523</v>
      </c>
      <c r="D387" t="s">
        <v>2646</v>
      </c>
      <c r="E387" t="s">
        <v>40</v>
      </c>
    </row>
    <row r="388" spans="1:5" x14ac:dyDescent="0.3">
      <c r="A388" t="s">
        <v>3597</v>
      </c>
      <c r="B388" t="s">
        <v>3760</v>
      </c>
      <c r="C388" t="s">
        <v>2519</v>
      </c>
      <c r="D388" t="s">
        <v>3596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2322</v>
      </c>
      <c r="D389" t="s">
        <v>3465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2398</v>
      </c>
      <c r="D390" t="s">
        <v>2706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2426</v>
      </c>
      <c r="D391" t="s">
        <v>3177</v>
      </c>
      <c r="E391" t="s">
        <v>112</v>
      </c>
    </row>
    <row r="392" spans="1:5" x14ac:dyDescent="0.3">
      <c r="A392" t="s">
        <v>3672</v>
      </c>
      <c r="B392" t="s">
        <v>3810</v>
      </c>
      <c r="C392" t="s">
        <v>2669</v>
      </c>
      <c r="D392" t="s">
        <v>3671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2456</v>
      </c>
      <c r="D393" t="s">
        <v>2457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2451</v>
      </c>
      <c r="D394" t="s">
        <v>3466</v>
      </c>
      <c r="E394" t="s">
        <v>52</v>
      </c>
    </row>
    <row r="395" spans="1:5" x14ac:dyDescent="0.3">
      <c r="A395" t="s">
        <v>1015</v>
      </c>
      <c r="B395" t="s">
        <v>2276</v>
      </c>
      <c r="C395" t="s">
        <v>3105</v>
      </c>
      <c r="D395" t="s">
        <v>2703</v>
      </c>
      <c r="E395" t="s">
        <v>35</v>
      </c>
    </row>
    <row r="396" spans="1:5" x14ac:dyDescent="0.3">
      <c r="A396" t="s">
        <v>1106</v>
      </c>
      <c r="B396" t="s">
        <v>2278</v>
      </c>
      <c r="C396" t="s">
        <v>2310</v>
      </c>
      <c r="D396" t="s">
        <v>2703</v>
      </c>
      <c r="E396" t="s">
        <v>246</v>
      </c>
    </row>
    <row r="397" spans="1:5" x14ac:dyDescent="0.3">
      <c r="A397" t="s">
        <v>657</v>
      </c>
      <c r="B397" t="s">
        <v>2271</v>
      </c>
      <c r="C397" t="s">
        <v>2856</v>
      </c>
      <c r="D397" t="s">
        <v>2703</v>
      </c>
      <c r="E397" t="s">
        <v>36</v>
      </c>
    </row>
    <row r="398" spans="1:5" x14ac:dyDescent="0.3">
      <c r="A398" t="s">
        <v>657</v>
      </c>
      <c r="B398" t="s">
        <v>2271</v>
      </c>
      <c r="C398" t="s">
        <v>2856</v>
      </c>
      <c r="D398" t="s">
        <v>2703</v>
      </c>
      <c r="E398" t="s">
        <v>32</v>
      </c>
    </row>
    <row r="399" spans="1:5" x14ac:dyDescent="0.3">
      <c r="A399" t="s">
        <v>1202</v>
      </c>
      <c r="B399" t="s">
        <v>2271</v>
      </c>
      <c r="C399" t="s">
        <v>2856</v>
      </c>
      <c r="D399" t="s">
        <v>2703</v>
      </c>
      <c r="E399" t="s">
        <v>28</v>
      </c>
    </row>
    <row r="400" spans="1:5" x14ac:dyDescent="0.3">
      <c r="A400" t="s">
        <v>1271</v>
      </c>
      <c r="B400" t="s">
        <v>2285</v>
      </c>
      <c r="C400" t="s">
        <v>3265</v>
      </c>
      <c r="D400" t="s">
        <v>2703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3073</v>
      </c>
      <c r="D401" t="s">
        <v>2703</v>
      </c>
      <c r="E401" t="s">
        <v>31</v>
      </c>
    </row>
    <row r="402" spans="1:5" x14ac:dyDescent="0.3">
      <c r="A402" t="s">
        <v>462</v>
      </c>
      <c r="B402" t="s">
        <v>2265</v>
      </c>
      <c r="C402" t="s">
        <v>2702</v>
      </c>
      <c r="D402" t="s">
        <v>2703</v>
      </c>
      <c r="E402" t="s">
        <v>45</v>
      </c>
    </row>
    <row r="403" spans="1:5" x14ac:dyDescent="0.3">
      <c r="A403" t="s">
        <v>1134</v>
      </c>
      <c r="B403" t="s">
        <v>2279</v>
      </c>
      <c r="C403" t="s">
        <v>2338</v>
      </c>
      <c r="D403" t="s">
        <v>2703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2322</v>
      </c>
      <c r="D404" t="s">
        <v>2703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2458</v>
      </c>
      <c r="D405" t="s">
        <v>2459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2350</v>
      </c>
      <c r="D406" t="s">
        <v>3028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2647</v>
      </c>
      <c r="D407" t="s">
        <v>2662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2332</v>
      </c>
      <c r="D408" t="s">
        <v>2333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2672</v>
      </c>
      <c r="D409" t="s">
        <v>2333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3007</v>
      </c>
      <c r="D410" t="s">
        <v>3094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2419</v>
      </c>
      <c r="D411" t="s">
        <v>2445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2756</v>
      </c>
      <c r="D412" t="s">
        <v>2757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2490</v>
      </c>
      <c r="D413" t="s">
        <v>2964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2554</v>
      </c>
      <c r="D414" t="s">
        <v>2913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2346</v>
      </c>
      <c r="D415" t="s">
        <v>2768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2344</v>
      </c>
      <c r="D416" t="s">
        <v>2345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2407</v>
      </c>
      <c r="D417" t="s">
        <v>2435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2587</v>
      </c>
      <c r="D418" t="s">
        <v>2932</v>
      </c>
      <c r="E418" t="s">
        <v>36</v>
      </c>
    </row>
    <row r="419" spans="1:5" x14ac:dyDescent="0.3">
      <c r="A419" t="s">
        <v>3735</v>
      </c>
      <c r="B419" t="s">
        <v>3845</v>
      </c>
      <c r="C419" t="s">
        <v>2398</v>
      </c>
      <c r="D419" t="s">
        <v>3734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2581</v>
      </c>
      <c r="D420" t="s">
        <v>3385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3386</v>
      </c>
      <c r="D421" t="s">
        <v>3387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2519</v>
      </c>
      <c r="D422" t="s">
        <v>2743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2465</v>
      </c>
      <c r="D423" t="s">
        <v>2339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2465</v>
      </c>
      <c r="D424" t="s">
        <v>2339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2440</v>
      </c>
      <c r="D425" t="s">
        <v>2339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2338</v>
      </c>
      <c r="D426" t="s">
        <v>2339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2918</v>
      </c>
      <c r="D427" t="s">
        <v>2339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3294</v>
      </c>
      <c r="D428" t="s">
        <v>3295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2751</v>
      </c>
      <c r="D429" t="s">
        <v>2588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2751</v>
      </c>
      <c r="D430" t="s">
        <v>2588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2587</v>
      </c>
      <c r="D431" t="s">
        <v>2588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2587</v>
      </c>
      <c r="D432" t="s">
        <v>3467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2350</v>
      </c>
      <c r="D433" t="s">
        <v>2351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2322</v>
      </c>
      <c r="D434" t="s">
        <v>2351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2354</v>
      </c>
      <c r="D435" t="s">
        <v>2853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2346</v>
      </c>
      <c r="D436" t="s">
        <v>3190</v>
      </c>
      <c r="E436" t="s">
        <v>47</v>
      </c>
    </row>
    <row r="437" spans="1:5" x14ac:dyDescent="0.3">
      <c r="A437" t="s">
        <v>3706</v>
      </c>
      <c r="B437" t="s">
        <v>3827</v>
      </c>
      <c r="C437" t="s">
        <v>3704</v>
      </c>
      <c r="D437" t="s">
        <v>3705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2792</v>
      </c>
      <c r="D438" t="s">
        <v>3235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2298</v>
      </c>
      <c r="D439" t="s">
        <v>2860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2712</v>
      </c>
      <c r="D440" t="s">
        <v>2670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3009</v>
      </c>
      <c r="D441" t="s">
        <v>2670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3156</v>
      </c>
      <c r="D442" t="s">
        <v>2331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2330</v>
      </c>
      <c r="D443" t="s">
        <v>2331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2414</v>
      </c>
      <c r="D444" t="s">
        <v>2670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2725</v>
      </c>
      <c r="D445" t="s">
        <v>2670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2402</v>
      </c>
      <c r="D446" t="s">
        <v>2403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2495</v>
      </c>
      <c r="D447" t="s">
        <v>2496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2324</v>
      </c>
      <c r="D448" t="s">
        <v>3579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2332</v>
      </c>
      <c r="D449" t="s">
        <v>3468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2404</v>
      </c>
      <c r="D450" t="s">
        <v>2405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3168</v>
      </c>
      <c r="D451" t="s">
        <v>3469</v>
      </c>
      <c r="E451" t="s">
        <v>30</v>
      </c>
    </row>
    <row r="452" spans="1:5" x14ac:dyDescent="0.3">
      <c r="A452" t="s">
        <v>3649</v>
      </c>
      <c r="B452" t="s">
        <v>3793</v>
      </c>
      <c r="C452" t="s">
        <v>3606</v>
      </c>
      <c r="D452" t="s">
        <v>3648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2350</v>
      </c>
      <c r="D453" t="s">
        <v>2514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2669</v>
      </c>
      <c r="D454" t="s">
        <v>3470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3014</v>
      </c>
      <c r="D455" t="s">
        <v>3015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2373</v>
      </c>
      <c r="D456" t="s">
        <v>2374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2667</v>
      </c>
      <c r="D457" t="s">
        <v>2374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3162</v>
      </c>
      <c r="D458" t="s">
        <v>3163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2310</v>
      </c>
      <c r="D459" t="s">
        <v>2694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2340</v>
      </c>
      <c r="D460" t="s">
        <v>2694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2340</v>
      </c>
      <c r="D461" t="s">
        <v>2694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2744</v>
      </c>
      <c r="D462" t="s">
        <v>2694</v>
      </c>
      <c r="E462" t="s">
        <v>36</v>
      </c>
    </row>
    <row r="463" spans="1:5" x14ac:dyDescent="0.3">
      <c r="A463" t="s">
        <v>3661</v>
      </c>
      <c r="B463" t="s">
        <v>3802</v>
      </c>
      <c r="C463" t="s">
        <v>2426</v>
      </c>
      <c r="D463" t="s">
        <v>3751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2350</v>
      </c>
      <c r="D464" t="s">
        <v>3471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2350</v>
      </c>
      <c r="D465" t="s">
        <v>3471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2700</v>
      </c>
      <c r="D466" t="s">
        <v>2701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2585</v>
      </c>
      <c r="D467" t="s">
        <v>2586</v>
      </c>
      <c r="E467" t="s">
        <v>38</v>
      </c>
    </row>
    <row r="468" spans="1:5" x14ac:dyDescent="0.3">
      <c r="A468" t="s">
        <v>1618</v>
      </c>
      <c r="B468" t="s">
        <v>2233</v>
      </c>
      <c r="C468" t="s">
        <v>2875</v>
      </c>
      <c r="D468" t="s">
        <v>2586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3141</v>
      </c>
      <c r="D469" t="s">
        <v>2586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2440</v>
      </c>
      <c r="D470" t="s">
        <v>2586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2440</v>
      </c>
      <c r="D471" t="s">
        <v>2586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2354</v>
      </c>
      <c r="D472" t="s">
        <v>2597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3388</v>
      </c>
      <c r="D473" t="s">
        <v>3389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3236</v>
      </c>
      <c r="D474" t="s">
        <v>3237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2804</v>
      </c>
      <c r="D475" t="s">
        <v>2805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2312</v>
      </c>
      <c r="D476" t="s">
        <v>3221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3296</v>
      </c>
      <c r="D477" t="s">
        <v>3297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2630</v>
      </c>
      <c r="D478" t="s">
        <v>3472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2486</v>
      </c>
      <c r="D479" t="s">
        <v>2487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2486</v>
      </c>
      <c r="D480" t="s">
        <v>2487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3335</v>
      </c>
      <c r="D481" t="s">
        <v>2487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2722</v>
      </c>
      <c r="D482" t="s">
        <v>2723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2322</v>
      </c>
      <c r="D483" t="s">
        <v>2914</v>
      </c>
      <c r="E483" t="s">
        <v>39</v>
      </c>
    </row>
    <row r="484" spans="1:5" x14ac:dyDescent="0.3">
      <c r="A484" t="s">
        <v>3604</v>
      </c>
      <c r="B484" t="s">
        <v>3766</v>
      </c>
      <c r="C484" t="s">
        <v>2519</v>
      </c>
      <c r="D484" t="s">
        <v>3740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2460</v>
      </c>
      <c r="D485" t="s">
        <v>2859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2422</v>
      </c>
      <c r="D486" t="s">
        <v>3336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2903</v>
      </c>
      <c r="D487" t="s">
        <v>2859</v>
      </c>
      <c r="E487" t="s">
        <v>74</v>
      </c>
    </row>
    <row r="488" spans="1:5" x14ac:dyDescent="0.3">
      <c r="A488" t="s">
        <v>3646</v>
      </c>
      <c r="B488" t="s">
        <v>3791</v>
      </c>
      <c r="C488" t="s">
        <v>2618</v>
      </c>
      <c r="D488" t="s">
        <v>3645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2940</v>
      </c>
      <c r="D489" t="s">
        <v>2941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2802</v>
      </c>
      <c r="D490" t="s">
        <v>2803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2802</v>
      </c>
      <c r="D491" t="s">
        <v>2803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2501</v>
      </c>
      <c r="D492" t="s">
        <v>2803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2533</v>
      </c>
      <c r="D493" t="s">
        <v>3473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3474</v>
      </c>
      <c r="D494" t="s">
        <v>3475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2556</v>
      </c>
      <c r="D495" t="s">
        <v>2845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2521</v>
      </c>
      <c r="D496" t="s">
        <v>2895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3337</v>
      </c>
      <c r="D497" t="s">
        <v>3338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2712</v>
      </c>
      <c r="D498" t="s">
        <v>2713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3179</v>
      </c>
      <c r="D499" t="s">
        <v>3238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3009</v>
      </c>
      <c r="D500" t="s">
        <v>3390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3009</v>
      </c>
      <c r="D501" t="s">
        <v>3339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2414</v>
      </c>
      <c r="D502" t="s">
        <v>2415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2381</v>
      </c>
      <c r="D503" t="s">
        <v>3106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2525</v>
      </c>
      <c r="D504" t="s">
        <v>2526</v>
      </c>
      <c r="E504" t="s">
        <v>49</v>
      </c>
    </row>
    <row r="505" spans="1:5" x14ac:dyDescent="0.3">
      <c r="A505" t="s">
        <v>3621</v>
      </c>
      <c r="B505" t="s">
        <v>3776</v>
      </c>
      <c r="C505" t="s">
        <v>2615</v>
      </c>
      <c r="D505" t="s">
        <v>2547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2344</v>
      </c>
      <c r="D506" t="s">
        <v>2547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2868</v>
      </c>
      <c r="D507" t="s">
        <v>3222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3195</v>
      </c>
      <c r="D508" t="s">
        <v>3192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3191</v>
      </c>
      <c r="D509" t="s">
        <v>3192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2364</v>
      </c>
      <c r="D510" t="s">
        <v>3391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2533</v>
      </c>
      <c r="D511" t="s">
        <v>2965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2942</v>
      </c>
      <c r="D512" t="s">
        <v>2943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2310</v>
      </c>
      <c r="D513" t="s">
        <v>2485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2340</v>
      </c>
      <c r="D514" t="s">
        <v>2485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2340</v>
      </c>
      <c r="D515" t="s">
        <v>2485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2948</v>
      </c>
      <c r="D516" t="s">
        <v>2485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2948</v>
      </c>
      <c r="D517" t="s">
        <v>2485</v>
      </c>
      <c r="E517" t="s">
        <v>136</v>
      </c>
    </row>
    <row r="518" spans="1:5" x14ac:dyDescent="0.3">
      <c r="A518" t="s">
        <v>1318</v>
      </c>
      <c r="B518" t="s">
        <v>2229</v>
      </c>
      <c r="C518" t="s">
        <v>2625</v>
      </c>
      <c r="D518" t="s">
        <v>2485</v>
      </c>
      <c r="E518" t="s">
        <v>42</v>
      </c>
    </row>
    <row r="519" spans="1:5" x14ac:dyDescent="0.3">
      <c r="A519" t="s">
        <v>626</v>
      </c>
      <c r="B519" t="s">
        <v>2240</v>
      </c>
      <c r="C519" t="s">
        <v>2827</v>
      </c>
      <c r="D519" t="s">
        <v>2485</v>
      </c>
      <c r="E519" t="s">
        <v>30</v>
      </c>
    </row>
    <row r="520" spans="1:5" x14ac:dyDescent="0.3">
      <c r="A520" t="s">
        <v>1625</v>
      </c>
      <c r="B520" t="s">
        <v>2234</v>
      </c>
      <c r="C520" t="s">
        <v>2334</v>
      </c>
      <c r="D520" t="s">
        <v>2485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2970</v>
      </c>
      <c r="D521" t="s">
        <v>2971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2589</v>
      </c>
      <c r="D522" t="s">
        <v>2590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2400</v>
      </c>
      <c r="D523" t="s">
        <v>2600</v>
      </c>
      <c r="E523" t="s">
        <v>45</v>
      </c>
    </row>
    <row r="524" spans="1:5" x14ac:dyDescent="0.3">
      <c r="A524" t="s">
        <v>3674</v>
      </c>
      <c r="B524" t="s">
        <v>3811</v>
      </c>
      <c r="C524" t="s">
        <v>3355</v>
      </c>
      <c r="D524" t="s">
        <v>3673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2735</v>
      </c>
      <c r="D525" t="s">
        <v>2736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2324</v>
      </c>
      <c r="D526" t="s">
        <v>2736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2769</v>
      </c>
      <c r="D527" t="s">
        <v>2770</v>
      </c>
      <c r="E527" t="s">
        <v>30</v>
      </c>
    </row>
    <row r="528" spans="1:5" x14ac:dyDescent="0.3">
      <c r="A528" t="s">
        <v>3611</v>
      </c>
      <c r="B528" t="s">
        <v>3770</v>
      </c>
      <c r="C528" t="s">
        <v>2992</v>
      </c>
      <c r="D528" t="s">
        <v>3610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2953</v>
      </c>
      <c r="D529" t="s">
        <v>2954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2620</v>
      </c>
      <c r="D530" t="s">
        <v>2621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3298</v>
      </c>
      <c r="D531" t="s">
        <v>3299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2336</v>
      </c>
      <c r="D532" t="s">
        <v>2878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2414</v>
      </c>
      <c r="D533" t="s">
        <v>2727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2460</v>
      </c>
      <c r="D534" t="s">
        <v>2892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2509</v>
      </c>
      <c r="D535" t="s">
        <v>3340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2519</v>
      </c>
      <c r="D536" t="s">
        <v>3003</v>
      </c>
      <c r="E536" t="s">
        <v>39</v>
      </c>
    </row>
    <row r="537" spans="1:5" x14ac:dyDescent="0.3">
      <c r="A537" t="s">
        <v>3625</v>
      </c>
      <c r="B537" t="s">
        <v>3778</v>
      </c>
      <c r="C537" t="s">
        <v>2322</v>
      </c>
      <c r="D537" t="s">
        <v>3741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2704</v>
      </c>
      <c r="D538" t="s">
        <v>2705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2704</v>
      </c>
      <c r="D539" t="s">
        <v>2705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2389</v>
      </c>
      <c r="D540" t="s">
        <v>2789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2467</v>
      </c>
      <c r="D541" t="s">
        <v>2789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3052</v>
      </c>
      <c r="D542" t="s">
        <v>3053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2784</v>
      </c>
      <c r="D543" t="s">
        <v>3476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2857</v>
      </c>
      <c r="D544" t="s">
        <v>2874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2312</v>
      </c>
      <c r="D545" t="s">
        <v>3392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2312</v>
      </c>
      <c r="D546" t="s">
        <v>3392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2312</v>
      </c>
      <c r="D547" t="s">
        <v>3392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2618</v>
      </c>
      <c r="D548" t="s">
        <v>3239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2400</v>
      </c>
      <c r="D549" t="s">
        <v>2890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2414</v>
      </c>
      <c r="D550" t="s">
        <v>2612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2419</v>
      </c>
      <c r="D551" t="s">
        <v>2468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2419</v>
      </c>
      <c r="D552" t="s">
        <v>2468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2419</v>
      </c>
      <c r="D553" t="s">
        <v>2468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2617</v>
      </c>
      <c r="D554" t="s">
        <v>2468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2615</v>
      </c>
      <c r="D555" t="s">
        <v>2616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2615</v>
      </c>
      <c r="D556" t="s">
        <v>2616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2304</v>
      </c>
      <c r="D557" t="s">
        <v>2752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2618</v>
      </c>
      <c r="D558" t="s">
        <v>2897</v>
      </c>
      <c r="E558" t="s">
        <v>35</v>
      </c>
    </row>
    <row r="559" spans="1:5" x14ac:dyDescent="0.3">
      <c r="A559" t="s">
        <v>548</v>
      </c>
      <c r="B559" t="s">
        <v>2252</v>
      </c>
      <c r="C559" t="s">
        <v>2359</v>
      </c>
      <c r="D559" t="s">
        <v>2773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3205</v>
      </c>
      <c r="D560" t="s">
        <v>3206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2332</v>
      </c>
      <c r="D561" t="s">
        <v>3159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2332</v>
      </c>
      <c r="D562" t="s">
        <v>3159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2591</v>
      </c>
      <c r="D563" t="s">
        <v>2594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2593</v>
      </c>
      <c r="D564" t="s">
        <v>2594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2322</v>
      </c>
      <c r="D565" t="s">
        <v>2594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2581</v>
      </c>
      <c r="D566" t="s">
        <v>2594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2312</v>
      </c>
      <c r="D567" t="s">
        <v>2484</v>
      </c>
      <c r="E567" t="s">
        <v>30</v>
      </c>
    </row>
    <row r="568" spans="1:5" x14ac:dyDescent="0.3">
      <c r="A568" t="s">
        <v>3642</v>
      </c>
      <c r="B568" t="s">
        <v>3789</v>
      </c>
      <c r="C568" t="s">
        <v>2369</v>
      </c>
      <c r="D568" t="s">
        <v>3641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2598</v>
      </c>
      <c r="D569" t="s">
        <v>2599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2598</v>
      </c>
      <c r="D570" t="s">
        <v>2599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2779</v>
      </c>
      <c r="D571" t="s">
        <v>2780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2501</v>
      </c>
      <c r="D572" t="s">
        <v>2781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2552</v>
      </c>
      <c r="D573" t="s">
        <v>2553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2383</v>
      </c>
      <c r="D574" t="s">
        <v>3240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3049</v>
      </c>
      <c r="D575" t="s">
        <v>3050</v>
      </c>
      <c r="E575" t="s">
        <v>34</v>
      </c>
    </row>
    <row r="576" spans="1:5" x14ac:dyDescent="0.3">
      <c r="A576" t="s">
        <v>67</v>
      </c>
      <c r="B576" t="s">
        <v>66</v>
      </c>
      <c r="C576" t="s">
        <v>2300</v>
      </c>
      <c r="D576" t="s">
        <v>2301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3117</v>
      </c>
      <c r="D577" t="s">
        <v>3004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2340</v>
      </c>
      <c r="D578" t="s">
        <v>3004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2419</v>
      </c>
      <c r="D579" t="s">
        <v>2555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2554</v>
      </c>
      <c r="D580" t="s">
        <v>2555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2344</v>
      </c>
      <c r="D581" t="s">
        <v>3393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2332</v>
      </c>
      <c r="D582" t="s">
        <v>2555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2312</v>
      </c>
      <c r="D583" t="s">
        <v>3477</v>
      </c>
      <c r="E583" t="s">
        <v>136</v>
      </c>
    </row>
    <row r="584" spans="1:5" x14ac:dyDescent="0.3">
      <c r="A584" t="s">
        <v>3719</v>
      </c>
      <c r="B584" t="s">
        <v>3834</v>
      </c>
      <c r="C584" t="s">
        <v>3718</v>
      </c>
      <c r="D584" t="s">
        <v>2555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2643</v>
      </c>
      <c r="D585" t="s">
        <v>2555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2350</v>
      </c>
      <c r="D586" t="s">
        <v>2555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2322</v>
      </c>
      <c r="D587" t="s">
        <v>2555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2320</v>
      </c>
      <c r="D588" t="s">
        <v>2555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2568</v>
      </c>
      <c r="D589" t="s">
        <v>2555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2363</v>
      </c>
      <c r="D590" t="s">
        <v>2326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2400</v>
      </c>
      <c r="D591" t="s">
        <v>2326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2400</v>
      </c>
      <c r="D592" t="s">
        <v>2326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2325</v>
      </c>
      <c r="D593" t="s">
        <v>2326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2344</v>
      </c>
      <c r="D594" t="s">
        <v>2326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2661</v>
      </c>
      <c r="D595" t="s">
        <v>2326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2640</v>
      </c>
      <c r="D596" t="s">
        <v>2326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2414</v>
      </c>
      <c r="D597" t="s">
        <v>2326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2419</v>
      </c>
      <c r="D598" t="s">
        <v>2420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2369</v>
      </c>
      <c r="D599" t="s">
        <v>2420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2636</v>
      </c>
      <c r="D600" t="s">
        <v>2637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2322</v>
      </c>
      <c r="D601" t="s">
        <v>3180</v>
      </c>
      <c r="E601" t="s">
        <v>112</v>
      </c>
    </row>
    <row r="602" spans="1:5" x14ac:dyDescent="0.3">
      <c r="A602" t="s">
        <v>3691</v>
      </c>
      <c r="B602" t="s">
        <v>3819</v>
      </c>
      <c r="C602" t="s">
        <v>2304</v>
      </c>
      <c r="D602" t="s">
        <v>3690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2389</v>
      </c>
      <c r="D603" t="s">
        <v>2518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2521</v>
      </c>
      <c r="D604" t="s">
        <v>3478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2578</v>
      </c>
      <c r="D605" t="s">
        <v>2579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2364</v>
      </c>
      <c r="D606" t="s">
        <v>3479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2521</v>
      </c>
      <c r="D607" t="s">
        <v>2934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2426</v>
      </c>
      <c r="D608" t="s">
        <v>2427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2396</v>
      </c>
      <c r="D609" t="s">
        <v>3480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2322</v>
      </c>
      <c r="D610" t="s">
        <v>2693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2868</v>
      </c>
      <c r="D611" t="s">
        <v>2693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2334</v>
      </c>
      <c r="D612" t="s">
        <v>2693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2332</v>
      </c>
      <c r="D613" t="s">
        <v>2675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2884</v>
      </c>
      <c r="D614" t="s">
        <v>2885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2304</v>
      </c>
      <c r="D615" t="s">
        <v>2473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3481</v>
      </c>
      <c r="D616" t="s">
        <v>3482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2486</v>
      </c>
      <c r="D617" t="s">
        <v>2978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3394</v>
      </c>
      <c r="D618" t="s">
        <v>3395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2751</v>
      </c>
      <c r="D619" t="s">
        <v>2907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2304</v>
      </c>
      <c r="D620" t="s">
        <v>2907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2336</v>
      </c>
      <c r="D621" t="s">
        <v>2907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2898</v>
      </c>
      <c r="D622" t="s">
        <v>2899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2322</v>
      </c>
      <c r="D623" t="s">
        <v>3017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2792</v>
      </c>
      <c r="D624" t="s">
        <v>3396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2581</v>
      </c>
      <c r="D625" t="s">
        <v>2582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2396</v>
      </c>
      <c r="D626" t="s">
        <v>3341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2316</v>
      </c>
      <c r="D627" t="s">
        <v>2317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2320</v>
      </c>
      <c r="D628" t="s">
        <v>3083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3397</v>
      </c>
      <c r="D629" t="s">
        <v>3398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2792</v>
      </c>
      <c r="D630" t="s">
        <v>3483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2367</v>
      </c>
      <c r="D631" t="s">
        <v>2489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2633</v>
      </c>
      <c r="D632" t="s">
        <v>2634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2350</v>
      </c>
      <c r="D633" t="s">
        <v>2513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2533</v>
      </c>
      <c r="D634" t="s">
        <v>2651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2304</v>
      </c>
      <c r="D635" t="s">
        <v>3399</v>
      </c>
      <c r="E635" t="s">
        <v>112</v>
      </c>
    </row>
    <row r="636" spans="1:5" x14ac:dyDescent="0.3">
      <c r="A636" t="s">
        <v>3650</v>
      </c>
      <c r="B636" t="s">
        <v>3794</v>
      </c>
      <c r="C636" t="s">
        <v>2618</v>
      </c>
      <c r="D636" t="s">
        <v>3746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2618</v>
      </c>
      <c r="D637" t="s">
        <v>3181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2389</v>
      </c>
      <c r="D638" t="s">
        <v>2864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2587</v>
      </c>
      <c r="D639" t="s">
        <v>2774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2350</v>
      </c>
      <c r="D640" t="s">
        <v>3342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2336</v>
      </c>
      <c r="D641" t="s">
        <v>2569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2322</v>
      </c>
      <c r="D642" t="s">
        <v>2840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2352</v>
      </c>
      <c r="D643" t="s">
        <v>2353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2332</v>
      </c>
      <c r="D644" t="s">
        <v>2894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2519</v>
      </c>
      <c r="D645" t="s">
        <v>3114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2364</v>
      </c>
      <c r="D646" t="s">
        <v>2570</v>
      </c>
      <c r="E646" t="s">
        <v>38</v>
      </c>
    </row>
    <row r="647" spans="1:5" x14ac:dyDescent="0.3">
      <c r="A647" t="s">
        <v>3664</v>
      </c>
      <c r="B647" t="s">
        <v>3804</v>
      </c>
      <c r="C647" t="s">
        <v>2992</v>
      </c>
      <c r="D647" t="s">
        <v>3663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2700</v>
      </c>
      <c r="D648" t="s">
        <v>2734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2537</v>
      </c>
      <c r="D649" t="s">
        <v>2699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2310</v>
      </c>
      <c r="D650" t="s">
        <v>2479</v>
      </c>
      <c r="E650" t="s">
        <v>43</v>
      </c>
    </row>
    <row r="651" spans="1:5" x14ac:dyDescent="0.3">
      <c r="A651" t="s">
        <v>3736</v>
      </c>
      <c r="B651" t="s">
        <v>3846</v>
      </c>
      <c r="C651" t="s">
        <v>2633</v>
      </c>
      <c r="D651" t="s">
        <v>2479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2389</v>
      </c>
      <c r="D652" t="s">
        <v>2479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2765</v>
      </c>
      <c r="D653" t="s">
        <v>2479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2608</v>
      </c>
      <c r="D654" t="s">
        <v>2479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2461</v>
      </c>
      <c r="D655" t="s">
        <v>2959</v>
      </c>
      <c r="E655" t="s">
        <v>49</v>
      </c>
    </row>
    <row r="656" spans="1:5" x14ac:dyDescent="0.3">
      <c r="A656" t="s">
        <v>3731</v>
      </c>
      <c r="B656" t="s">
        <v>3842</v>
      </c>
      <c r="C656" t="s">
        <v>2350</v>
      </c>
      <c r="D656" t="s">
        <v>2959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2521</v>
      </c>
      <c r="D657" t="s">
        <v>2921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2868</v>
      </c>
      <c r="D658" t="s">
        <v>3080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2974</v>
      </c>
      <c r="D659" t="s">
        <v>3266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2461</v>
      </c>
      <c r="D660" t="s">
        <v>3484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3073</v>
      </c>
      <c r="D661" t="s">
        <v>3095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2509</v>
      </c>
      <c r="D662" t="s">
        <v>2510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2350</v>
      </c>
      <c r="D663" t="s">
        <v>2510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2441</v>
      </c>
      <c r="D664" t="s">
        <v>2767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2441</v>
      </c>
      <c r="D665" t="s">
        <v>2767</v>
      </c>
      <c r="E665" t="s">
        <v>246</v>
      </c>
    </row>
    <row r="666" spans="1:5" x14ac:dyDescent="0.3">
      <c r="A666" t="s">
        <v>3698</v>
      </c>
      <c r="B666" t="s">
        <v>3822</v>
      </c>
      <c r="C666" t="s">
        <v>3696</v>
      </c>
      <c r="D666" t="s">
        <v>3697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2919</v>
      </c>
      <c r="D667" t="s">
        <v>2955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2322</v>
      </c>
      <c r="D668" t="s">
        <v>2482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2304</v>
      </c>
      <c r="D669" t="s">
        <v>2873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3223</v>
      </c>
      <c r="D670" t="s">
        <v>3224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2340</v>
      </c>
      <c r="D671" t="s">
        <v>2908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2322</v>
      </c>
      <c r="D672" t="s">
        <v>3400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3088</v>
      </c>
      <c r="D673" t="s">
        <v>3089</v>
      </c>
      <c r="E673" t="s">
        <v>48</v>
      </c>
    </row>
    <row r="674" spans="1:5" x14ac:dyDescent="0.3">
      <c r="A674" t="s">
        <v>3595</v>
      </c>
      <c r="B674" t="s">
        <v>3759</v>
      </c>
      <c r="C674" t="s">
        <v>2344</v>
      </c>
      <c r="D674" t="s">
        <v>3594</v>
      </c>
      <c r="E674" t="s">
        <v>31</v>
      </c>
    </row>
    <row r="675" spans="1:5" x14ac:dyDescent="0.3">
      <c r="A675" t="s">
        <v>3713</v>
      </c>
      <c r="B675" t="s">
        <v>3830</v>
      </c>
      <c r="C675" t="s">
        <v>3711</v>
      </c>
      <c r="D675" t="s">
        <v>3712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3485</v>
      </c>
      <c r="D676" t="s">
        <v>3486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3487</v>
      </c>
      <c r="D677" t="s">
        <v>3488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2812</v>
      </c>
      <c r="D678" t="s">
        <v>2813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2367</v>
      </c>
      <c r="D679" t="s">
        <v>3582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3108</v>
      </c>
      <c r="D680" t="s">
        <v>3109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2493</v>
      </c>
      <c r="D681" t="s">
        <v>2494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2451</v>
      </c>
      <c r="D682" t="s">
        <v>3401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2396</v>
      </c>
      <c r="D683" t="s">
        <v>3343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2825</v>
      </c>
      <c r="D684" t="s">
        <v>3207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3300</v>
      </c>
      <c r="D685" t="s">
        <v>3301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3489</v>
      </c>
      <c r="D686" t="s">
        <v>3490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3491</v>
      </c>
      <c r="D687" t="s">
        <v>2739</v>
      </c>
      <c r="E687" t="s">
        <v>190</v>
      </c>
    </row>
    <row r="688" spans="1:5" x14ac:dyDescent="0.3">
      <c r="A688" t="s">
        <v>503</v>
      </c>
      <c r="B688" t="s">
        <v>2239</v>
      </c>
      <c r="C688" t="s">
        <v>2738</v>
      </c>
      <c r="D688" t="s">
        <v>2739</v>
      </c>
      <c r="E688" t="s">
        <v>36</v>
      </c>
    </row>
    <row r="689" spans="1:5" x14ac:dyDescent="0.3">
      <c r="A689" t="s">
        <v>685</v>
      </c>
      <c r="B689" t="s">
        <v>2241</v>
      </c>
      <c r="C689" t="s">
        <v>2338</v>
      </c>
      <c r="D689" t="s">
        <v>2739</v>
      </c>
      <c r="E689" t="s">
        <v>49</v>
      </c>
    </row>
    <row r="690" spans="1:5" x14ac:dyDescent="0.3">
      <c r="A690" t="s">
        <v>1047</v>
      </c>
      <c r="B690" t="s">
        <v>2245</v>
      </c>
      <c r="C690" t="s">
        <v>3126</v>
      </c>
      <c r="D690" t="s">
        <v>2739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2350</v>
      </c>
      <c r="D691" t="s">
        <v>2392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3129</v>
      </c>
      <c r="D692" t="s">
        <v>3130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3054</v>
      </c>
      <c r="D693" t="s">
        <v>3055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2300</v>
      </c>
      <c r="D694" t="s">
        <v>3492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2322</v>
      </c>
      <c r="D695" t="s">
        <v>2663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2796</v>
      </c>
      <c r="D696" t="s">
        <v>2797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2385</v>
      </c>
      <c r="D697" t="s">
        <v>3492</v>
      </c>
      <c r="E697" t="s">
        <v>43</v>
      </c>
    </row>
    <row r="698" spans="1:5" x14ac:dyDescent="0.3">
      <c r="A698" t="s">
        <v>3738</v>
      </c>
      <c r="B698" t="s">
        <v>3847</v>
      </c>
      <c r="C698" t="s">
        <v>2426</v>
      </c>
      <c r="D698" t="s">
        <v>3737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2543</v>
      </c>
      <c r="D699" t="s">
        <v>3138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2364</v>
      </c>
      <c r="D700" t="s">
        <v>3081</v>
      </c>
      <c r="E700" t="s">
        <v>37</v>
      </c>
    </row>
    <row r="701" spans="1:5" x14ac:dyDescent="0.3">
      <c r="A701" t="s">
        <v>3627</v>
      </c>
      <c r="B701" t="s">
        <v>3779</v>
      </c>
      <c r="C701" t="s">
        <v>2389</v>
      </c>
      <c r="D701" t="s">
        <v>3626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2312</v>
      </c>
      <c r="D702" t="s">
        <v>2731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2322</v>
      </c>
      <c r="D703" t="s">
        <v>2750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3022</v>
      </c>
      <c r="D704" t="s">
        <v>3115</v>
      </c>
      <c r="E704" t="s">
        <v>40</v>
      </c>
    </row>
    <row r="705" spans="1:5" x14ac:dyDescent="0.3">
      <c r="A705" t="s">
        <v>1276</v>
      </c>
      <c r="B705" t="s">
        <v>2286</v>
      </c>
      <c r="C705" t="s">
        <v>2340</v>
      </c>
      <c r="D705" t="s">
        <v>3267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2422</v>
      </c>
      <c r="D706" t="s">
        <v>2928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2322</v>
      </c>
      <c r="D707" t="s">
        <v>2928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2322</v>
      </c>
      <c r="D708" t="s">
        <v>2928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2460</v>
      </c>
      <c r="D709" t="s">
        <v>2716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3147</v>
      </c>
      <c r="D710" t="s">
        <v>3148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2322</v>
      </c>
      <c r="D711" t="s">
        <v>3493</v>
      </c>
      <c r="E711" t="s">
        <v>37</v>
      </c>
    </row>
    <row r="712" spans="1:5" x14ac:dyDescent="0.3">
      <c r="A712" t="s">
        <v>3632</v>
      </c>
      <c r="B712" t="s">
        <v>3782</v>
      </c>
      <c r="C712" t="s">
        <v>2456</v>
      </c>
      <c r="D712" t="s">
        <v>3742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2868</v>
      </c>
      <c r="D713" t="s">
        <v>3142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2364</v>
      </c>
      <c r="D714" t="s">
        <v>3402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2364</v>
      </c>
      <c r="D715" t="s">
        <v>3402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2304</v>
      </c>
      <c r="D716" t="s">
        <v>3033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2304</v>
      </c>
      <c r="D717" t="s">
        <v>3033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2841</v>
      </c>
      <c r="D718" t="s">
        <v>2842</v>
      </c>
      <c r="E718" t="s">
        <v>51</v>
      </c>
    </row>
    <row r="719" spans="1:5" x14ac:dyDescent="0.3">
      <c r="A719" t="s">
        <v>1503</v>
      </c>
      <c r="B719" t="s">
        <v>2289</v>
      </c>
      <c r="C719" t="s">
        <v>3403</v>
      </c>
      <c r="D719" t="s">
        <v>3404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2665</v>
      </c>
      <c r="D720" t="s">
        <v>2666</v>
      </c>
      <c r="E720" t="s">
        <v>34</v>
      </c>
    </row>
    <row r="721" spans="1:5" x14ac:dyDescent="0.3">
      <c r="A721" t="s">
        <v>1660</v>
      </c>
      <c r="B721" t="s">
        <v>2235</v>
      </c>
      <c r="C721" t="s">
        <v>3494</v>
      </c>
      <c r="D721" t="s">
        <v>3495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2461</v>
      </c>
      <c r="D722" t="s">
        <v>2462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2460</v>
      </c>
      <c r="D723" t="s">
        <v>2391</v>
      </c>
      <c r="E723" t="s">
        <v>190</v>
      </c>
    </row>
    <row r="724" spans="1:5" x14ac:dyDescent="0.3">
      <c r="A724" t="s">
        <v>196</v>
      </c>
      <c r="B724" t="s">
        <v>2260</v>
      </c>
      <c r="C724" t="s">
        <v>2417</v>
      </c>
      <c r="D724" t="s">
        <v>2391</v>
      </c>
      <c r="E724" t="s">
        <v>28</v>
      </c>
    </row>
    <row r="725" spans="1:5" x14ac:dyDescent="0.3">
      <c r="A725" t="s">
        <v>1177</v>
      </c>
      <c r="B725" t="s">
        <v>2283</v>
      </c>
      <c r="C725" t="s">
        <v>3195</v>
      </c>
      <c r="D725" t="s">
        <v>2391</v>
      </c>
      <c r="E725" t="s">
        <v>74</v>
      </c>
    </row>
    <row r="726" spans="1:5" x14ac:dyDescent="0.3">
      <c r="A726" t="s">
        <v>405</v>
      </c>
      <c r="B726" t="s">
        <v>2263</v>
      </c>
      <c r="C726" t="s">
        <v>2424</v>
      </c>
      <c r="D726" t="s">
        <v>2391</v>
      </c>
      <c r="E726" t="s">
        <v>40</v>
      </c>
    </row>
    <row r="727" spans="1:5" x14ac:dyDescent="0.3">
      <c r="A727" t="s">
        <v>973</v>
      </c>
      <c r="B727" t="s">
        <v>2274</v>
      </c>
      <c r="C727" t="s">
        <v>3078</v>
      </c>
      <c r="D727" t="s">
        <v>2462</v>
      </c>
      <c r="E727" t="s">
        <v>46</v>
      </c>
    </row>
    <row r="728" spans="1:5" x14ac:dyDescent="0.3">
      <c r="A728" t="s">
        <v>1401</v>
      </c>
      <c r="B728" t="s">
        <v>2288</v>
      </c>
      <c r="C728" t="s">
        <v>2900</v>
      </c>
      <c r="D728" t="s">
        <v>2391</v>
      </c>
      <c r="E728" t="s">
        <v>52</v>
      </c>
    </row>
    <row r="729" spans="1:5" x14ac:dyDescent="0.3">
      <c r="A729" t="s">
        <v>3628</v>
      </c>
      <c r="B729" t="s">
        <v>2270</v>
      </c>
      <c r="C729" t="s">
        <v>2827</v>
      </c>
      <c r="D729" t="s">
        <v>2391</v>
      </c>
      <c r="E729" t="s">
        <v>52</v>
      </c>
    </row>
    <row r="730" spans="1:5" x14ac:dyDescent="0.3">
      <c r="A730" t="s">
        <v>616</v>
      </c>
      <c r="B730" t="s">
        <v>2270</v>
      </c>
      <c r="C730" t="s">
        <v>2827</v>
      </c>
      <c r="D730" t="s">
        <v>2391</v>
      </c>
      <c r="E730" t="s">
        <v>136</v>
      </c>
    </row>
    <row r="731" spans="1:5" x14ac:dyDescent="0.3">
      <c r="A731" t="s">
        <v>989</v>
      </c>
      <c r="B731" t="s">
        <v>2275</v>
      </c>
      <c r="C731" t="s">
        <v>2852</v>
      </c>
      <c r="D731" t="s">
        <v>2391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2390</v>
      </c>
      <c r="D732" t="s">
        <v>2391</v>
      </c>
      <c r="E732" t="s">
        <v>42</v>
      </c>
    </row>
    <row r="733" spans="1:5" x14ac:dyDescent="0.3">
      <c r="A733" t="s">
        <v>3668</v>
      </c>
      <c r="B733" t="s">
        <v>3807</v>
      </c>
      <c r="C733" t="s">
        <v>2587</v>
      </c>
      <c r="D733" t="s">
        <v>2462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3241</v>
      </c>
      <c r="D734" t="s">
        <v>3242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2571</v>
      </c>
      <c r="D735" t="s">
        <v>2871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2322</v>
      </c>
      <c r="D736" t="s">
        <v>2817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3496</v>
      </c>
      <c r="D737" t="s">
        <v>3405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2640</v>
      </c>
      <c r="D738" t="s">
        <v>3405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3193</v>
      </c>
      <c r="D739" t="s">
        <v>3194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2398</v>
      </c>
      <c r="D740" t="s">
        <v>3037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3007</v>
      </c>
      <c r="D741" t="s">
        <v>3008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2647</v>
      </c>
      <c r="D742" t="s">
        <v>2648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2346</v>
      </c>
      <c r="D743" t="s">
        <v>3243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2828</v>
      </c>
      <c r="D744" t="s">
        <v>2829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2304</v>
      </c>
      <c r="D745" t="s">
        <v>3497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2332</v>
      </c>
      <c r="D746" t="s">
        <v>2783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2312</v>
      </c>
      <c r="D747" t="s">
        <v>2783</v>
      </c>
      <c r="E747" t="s">
        <v>44</v>
      </c>
    </row>
    <row r="748" spans="1:5" x14ac:dyDescent="0.3">
      <c r="A748" t="s">
        <v>3635</v>
      </c>
      <c r="B748" t="s">
        <v>3784</v>
      </c>
      <c r="C748" t="s">
        <v>3052</v>
      </c>
      <c r="D748" t="s">
        <v>3634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2316</v>
      </c>
      <c r="D749" t="s">
        <v>3344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2316</v>
      </c>
      <c r="D750" t="s">
        <v>3344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2346</v>
      </c>
      <c r="D751" t="s">
        <v>2481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2725</v>
      </c>
      <c r="D752" t="s">
        <v>2726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2369</v>
      </c>
      <c r="D753" t="s">
        <v>3345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2449</v>
      </c>
      <c r="D754" t="s">
        <v>2450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2581</v>
      </c>
      <c r="D755" t="s">
        <v>2824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2350</v>
      </c>
      <c r="D756" t="s">
        <v>2406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2350</v>
      </c>
      <c r="D757" t="s">
        <v>2393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2422</v>
      </c>
      <c r="D758" t="s">
        <v>3498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2422</v>
      </c>
      <c r="D759" t="s">
        <v>3498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2419</v>
      </c>
      <c r="D760" t="s">
        <v>3302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2419</v>
      </c>
      <c r="D761" t="s">
        <v>2573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2419</v>
      </c>
      <c r="D762" t="s">
        <v>2573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2419</v>
      </c>
      <c r="D763" t="s">
        <v>2573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2419</v>
      </c>
      <c r="D764" t="s">
        <v>2989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2868</v>
      </c>
      <c r="D765" t="s">
        <v>2893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3191</v>
      </c>
      <c r="D766" t="s">
        <v>3499</v>
      </c>
      <c r="E766" t="s">
        <v>28</v>
      </c>
    </row>
    <row r="767" spans="1:5" x14ac:dyDescent="0.3">
      <c r="A767" t="s">
        <v>3630</v>
      </c>
      <c r="B767" t="s">
        <v>3780</v>
      </c>
      <c r="C767" t="s">
        <v>2441</v>
      </c>
      <c r="D767" t="s">
        <v>3629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2375</v>
      </c>
      <c r="D768" t="s">
        <v>3500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3064</v>
      </c>
      <c r="D769" t="s">
        <v>3065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3501</v>
      </c>
      <c r="D770" t="s">
        <v>3502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2466</v>
      </c>
      <c r="D771" t="s">
        <v>3182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2625</v>
      </c>
      <c r="D772" t="s">
        <v>2782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2473</v>
      </c>
      <c r="D773" t="s">
        <v>3074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2473</v>
      </c>
      <c r="D774" t="s">
        <v>3074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2846</v>
      </c>
      <c r="D775" t="s">
        <v>2855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2340</v>
      </c>
      <c r="D776" t="s">
        <v>3503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2533</v>
      </c>
      <c r="D777" t="s">
        <v>2838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2584</v>
      </c>
      <c r="D778" t="s">
        <v>3406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2344</v>
      </c>
      <c r="D779" t="s">
        <v>2642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2364</v>
      </c>
      <c r="D780" t="s">
        <v>2834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2364</v>
      </c>
      <c r="D781" t="s">
        <v>2834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2369</v>
      </c>
      <c r="D782" t="s">
        <v>2627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2593</v>
      </c>
      <c r="D783" t="s">
        <v>2691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2708</v>
      </c>
      <c r="D784" t="s">
        <v>2691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2608</v>
      </c>
      <c r="D785" t="s">
        <v>2691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3244</v>
      </c>
      <c r="D786" t="s">
        <v>2691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2673</v>
      </c>
      <c r="D787" t="s">
        <v>2691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3346</v>
      </c>
      <c r="D788" t="s">
        <v>3347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2369</v>
      </c>
      <c r="D789" t="s">
        <v>2916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2426</v>
      </c>
      <c r="D790" t="s">
        <v>3303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2581</v>
      </c>
      <c r="D791" t="s">
        <v>2865</v>
      </c>
      <c r="E791" t="s">
        <v>31</v>
      </c>
    </row>
    <row r="792" spans="1:5" x14ac:dyDescent="0.3">
      <c r="A792" t="s">
        <v>3700</v>
      </c>
      <c r="B792" t="s">
        <v>3823</v>
      </c>
      <c r="C792" t="s">
        <v>2396</v>
      </c>
      <c r="D792" t="s">
        <v>3699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2344</v>
      </c>
      <c r="D793" t="s">
        <v>2896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2460</v>
      </c>
      <c r="D794" t="s">
        <v>3184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2460</v>
      </c>
      <c r="D795" t="s">
        <v>3184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2419</v>
      </c>
      <c r="D796" t="s">
        <v>3348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2322</v>
      </c>
      <c r="D797" t="s">
        <v>3304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2886</v>
      </c>
      <c r="D798" t="s">
        <v>2887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2578</v>
      </c>
      <c r="D799" t="s">
        <v>2887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2340</v>
      </c>
      <c r="D800" t="s">
        <v>2887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2630</v>
      </c>
      <c r="D801" t="s">
        <v>3149</v>
      </c>
      <c r="E801" t="s">
        <v>28</v>
      </c>
    </row>
    <row r="802" spans="1:5" x14ac:dyDescent="0.3">
      <c r="A802" t="s">
        <v>113</v>
      </c>
      <c r="B802" t="s">
        <v>2236</v>
      </c>
      <c r="C802" t="s">
        <v>2359</v>
      </c>
      <c r="D802" t="s">
        <v>2360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2304</v>
      </c>
      <c r="D803" t="s">
        <v>3407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2396</v>
      </c>
      <c r="D804" t="s">
        <v>3407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3059</v>
      </c>
      <c r="D805" t="s">
        <v>3060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2538</v>
      </c>
      <c r="D806" t="s">
        <v>2539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2322</v>
      </c>
      <c r="D807" t="s">
        <v>2747</v>
      </c>
      <c r="E807" t="s">
        <v>40</v>
      </c>
    </row>
    <row r="808" spans="1:5" x14ac:dyDescent="0.3">
      <c r="A808" t="s">
        <v>3682</v>
      </c>
      <c r="B808" t="s">
        <v>3815</v>
      </c>
      <c r="C808" t="s">
        <v>3680</v>
      </c>
      <c r="D808" t="s">
        <v>3681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2322</v>
      </c>
      <c r="D809" t="s">
        <v>3268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3504</v>
      </c>
      <c r="D810" t="s">
        <v>3505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2882</v>
      </c>
      <c r="D811" t="s">
        <v>2475</v>
      </c>
      <c r="E811" t="s">
        <v>33</v>
      </c>
    </row>
    <row r="812" spans="1:5" x14ac:dyDescent="0.3">
      <c r="A812" t="s">
        <v>3701</v>
      </c>
      <c r="B812" t="s">
        <v>3824</v>
      </c>
      <c r="C812" t="s">
        <v>2441</v>
      </c>
      <c r="D812" t="s">
        <v>2475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2474</v>
      </c>
      <c r="D813" t="s">
        <v>2475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3265</v>
      </c>
      <c r="D814" t="s">
        <v>3408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2849</v>
      </c>
      <c r="D815" t="s">
        <v>2850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3135</v>
      </c>
      <c r="D816" t="s">
        <v>2850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3165</v>
      </c>
      <c r="D817" t="s">
        <v>3269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2556</v>
      </c>
      <c r="D818" t="s">
        <v>2557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2640</v>
      </c>
      <c r="D819" t="s">
        <v>3006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2640</v>
      </c>
      <c r="D820" t="s">
        <v>3006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2322</v>
      </c>
      <c r="D821" t="s">
        <v>3506</v>
      </c>
      <c r="E821" t="s">
        <v>29</v>
      </c>
    </row>
    <row r="822" spans="1:5" x14ac:dyDescent="0.3">
      <c r="A822" t="s">
        <v>3599</v>
      </c>
      <c r="B822" t="s">
        <v>3761</v>
      </c>
      <c r="C822" t="s">
        <v>2999</v>
      </c>
      <c r="D822" t="s">
        <v>3598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3018</v>
      </c>
      <c r="D823" t="s">
        <v>3127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2584</v>
      </c>
      <c r="D824" t="s">
        <v>3127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2584</v>
      </c>
      <c r="D825" t="s">
        <v>3127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3150</v>
      </c>
      <c r="D826" t="s">
        <v>3127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2322</v>
      </c>
      <c r="D827" t="s">
        <v>3171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2422</v>
      </c>
      <c r="D828" t="s">
        <v>2775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2422</v>
      </c>
      <c r="D829" t="s">
        <v>2775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2322</v>
      </c>
      <c r="D830" t="s">
        <v>2775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3208</v>
      </c>
      <c r="D831" t="s">
        <v>2775</v>
      </c>
      <c r="E831" t="s">
        <v>48</v>
      </c>
    </row>
    <row r="832" spans="1:5" x14ac:dyDescent="0.3">
      <c r="A832" t="s">
        <v>3639</v>
      </c>
      <c r="B832" t="s">
        <v>3787</v>
      </c>
      <c r="C832" t="s">
        <v>2537</v>
      </c>
      <c r="D832" t="s">
        <v>3638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2554</v>
      </c>
      <c r="D833" t="s">
        <v>3225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2346</v>
      </c>
      <c r="D834" t="s">
        <v>3068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2584</v>
      </c>
      <c r="D835" t="s">
        <v>3507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3270</v>
      </c>
      <c r="D836" t="s">
        <v>3271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2620</v>
      </c>
      <c r="D837" t="s">
        <v>3042</v>
      </c>
      <c r="E837" t="s">
        <v>33</v>
      </c>
    </row>
    <row r="838" spans="1:5" x14ac:dyDescent="0.3">
      <c r="A838" t="s">
        <v>3614</v>
      </c>
      <c r="B838" t="s">
        <v>3772</v>
      </c>
      <c r="C838" t="s">
        <v>2304</v>
      </c>
      <c r="D838" t="s">
        <v>3455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3508</v>
      </c>
      <c r="D839" t="s">
        <v>3509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2602</v>
      </c>
      <c r="D840" t="s">
        <v>2603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2389</v>
      </c>
      <c r="D841" t="s">
        <v>3041</v>
      </c>
      <c r="E841" t="s">
        <v>246</v>
      </c>
    </row>
    <row r="842" spans="1:5" x14ac:dyDescent="0.3">
      <c r="A842" t="s">
        <v>3640</v>
      </c>
      <c r="B842" t="s">
        <v>3788</v>
      </c>
      <c r="C842" t="s">
        <v>3346</v>
      </c>
      <c r="D842" t="s">
        <v>3745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2340</v>
      </c>
      <c r="D843" t="s">
        <v>2799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2460</v>
      </c>
      <c r="D844" t="s">
        <v>2629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3409</v>
      </c>
      <c r="D845" t="s">
        <v>3410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2821</v>
      </c>
      <c r="D846" t="s">
        <v>2596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2595</v>
      </c>
      <c r="D847" t="s">
        <v>2596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2979</v>
      </c>
      <c r="D848" t="s">
        <v>2980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2422</v>
      </c>
      <c r="D849" t="s">
        <v>2545</v>
      </c>
      <c r="E849" t="s">
        <v>43</v>
      </c>
    </row>
    <row r="850" spans="1:5" x14ac:dyDescent="0.3">
      <c r="A850" t="s">
        <v>475</v>
      </c>
      <c r="B850" t="s">
        <v>2251</v>
      </c>
      <c r="C850" t="s">
        <v>2714</v>
      </c>
      <c r="D850" t="s">
        <v>2715</v>
      </c>
      <c r="E850" t="s">
        <v>32</v>
      </c>
    </row>
    <row r="851" spans="1:5" x14ac:dyDescent="0.3">
      <c r="A851" t="s">
        <v>995</v>
      </c>
      <c r="B851" t="s">
        <v>2256</v>
      </c>
      <c r="C851" t="s">
        <v>2373</v>
      </c>
      <c r="D851" t="s">
        <v>2715</v>
      </c>
      <c r="E851" t="s">
        <v>50</v>
      </c>
    </row>
    <row r="852" spans="1:5" x14ac:dyDescent="0.3">
      <c r="A852" t="s">
        <v>995</v>
      </c>
      <c r="B852" t="s">
        <v>2256</v>
      </c>
      <c r="C852" t="s">
        <v>2373</v>
      </c>
      <c r="D852" t="s">
        <v>2715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2919</v>
      </c>
      <c r="D853" t="s">
        <v>3157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2712</v>
      </c>
      <c r="D854" t="s">
        <v>2972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2465</v>
      </c>
      <c r="D855" t="s">
        <v>2677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2340</v>
      </c>
      <c r="D856" t="s">
        <v>2341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2533</v>
      </c>
      <c r="D857" t="s">
        <v>3005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3510</v>
      </c>
      <c r="D858" t="s">
        <v>3511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2841</v>
      </c>
      <c r="D859" t="s">
        <v>3512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2407</v>
      </c>
      <c r="D860" t="s">
        <v>2408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2312</v>
      </c>
      <c r="D861" t="s">
        <v>2313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2394</v>
      </c>
      <c r="D862" t="s">
        <v>3209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2394</v>
      </c>
      <c r="D863" t="s">
        <v>3209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2509</v>
      </c>
      <c r="D864" t="s">
        <v>2851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2346</v>
      </c>
      <c r="D865" t="s">
        <v>2851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2779</v>
      </c>
      <c r="D866" t="s">
        <v>3411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2367</v>
      </c>
      <c r="D867" t="s">
        <v>2368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2322</v>
      </c>
      <c r="D868" t="s">
        <v>3349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2338</v>
      </c>
      <c r="D869" t="s">
        <v>3172</v>
      </c>
      <c r="E869" t="s">
        <v>34</v>
      </c>
    </row>
    <row r="870" spans="1:5" x14ac:dyDescent="0.3">
      <c r="A870" t="s">
        <v>119</v>
      </c>
      <c r="B870" t="s">
        <v>2248</v>
      </c>
      <c r="C870" t="s">
        <v>2365</v>
      </c>
      <c r="D870" t="s">
        <v>2366</v>
      </c>
      <c r="E870" t="s">
        <v>43</v>
      </c>
    </row>
    <row r="871" spans="1:5" x14ac:dyDescent="0.3">
      <c r="A871" t="s">
        <v>211</v>
      </c>
      <c r="B871" t="s">
        <v>2249</v>
      </c>
      <c r="C871" t="s">
        <v>2469</v>
      </c>
      <c r="D871" t="s">
        <v>2366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2369</v>
      </c>
      <c r="D872" t="s">
        <v>2742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3073</v>
      </c>
      <c r="D873" t="s">
        <v>3513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2389</v>
      </c>
      <c r="D874" t="s">
        <v>2923</v>
      </c>
      <c r="E874" t="s">
        <v>38</v>
      </c>
    </row>
    <row r="875" spans="1:5" x14ac:dyDescent="0.3">
      <c r="A875" t="s">
        <v>3600</v>
      </c>
      <c r="B875" t="s">
        <v>3762</v>
      </c>
      <c r="C875" t="s">
        <v>2827</v>
      </c>
      <c r="D875" t="s">
        <v>2923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2568</v>
      </c>
      <c r="D876" t="s">
        <v>2923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3173</v>
      </c>
      <c r="D877" t="s">
        <v>3174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2812</v>
      </c>
      <c r="D878" t="s">
        <v>2814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3319</v>
      </c>
      <c r="D879" t="s">
        <v>3514</v>
      </c>
      <c r="E879" t="s">
        <v>112</v>
      </c>
    </row>
    <row r="880" spans="1:5" x14ac:dyDescent="0.3">
      <c r="A880" t="s">
        <v>553</v>
      </c>
      <c r="B880" t="s">
        <v>2253</v>
      </c>
      <c r="C880" t="s">
        <v>2777</v>
      </c>
      <c r="D880" t="s">
        <v>2778</v>
      </c>
      <c r="E880" t="s">
        <v>31</v>
      </c>
    </row>
    <row r="881" spans="1:5" x14ac:dyDescent="0.3">
      <c r="A881" t="s">
        <v>553</v>
      </c>
      <c r="B881" t="s">
        <v>2253</v>
      </c>
      <c r="C881" t="s">
        <v>2777</v>
      </c>
      <c r="D881" t="s">
        <v>2778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2426</v>
      </c>
      <c r="D882" t="s">
        <v>2564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3515</v>
      </c>
      <c r="D883" t="s">
        <v>3516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2643</v>
      </c>
      <c r="D884" t="s">
        <v>3210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2436</v>
      </c>
      <c r="D885" t="s">
        <v>2437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2625</v>
      </c>
      <c r="D886" t="s">
        <v>2376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2375</v>
      </c>
      <c r="D887" t="s">
        <v>2376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2340</v>
      </c>
      <c r="D888" t="s">
        <v>3517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2298</v>
      </c>
      <c r="D889" t="s">
        <v>2826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3583</v>
      </c>
      <c r="D890" t="s">
        <v>2966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2441</v>
      </c>
      <c r="D891" t="s">
        <v>3226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2396</v>
      </c>
      <c r="D892" t="s">
        <v>3043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3412</v>
      </c>
      <c r="D893" t="s">
        <v>3413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2792</v>
      </c>
      <c r="D894" t="s">
        <v>3414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3139</v>
      </c>
      <c r="D895" t="s">
        <v>2367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2511</v>
      </c>
      <c r="D896" t="s">
        <v>3061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2348</v>
      </c>
      <c r="D897" t="s">
        <v>3183</v>
      </c>
      <c r="E897" t="s">
        <v>49</v>
      </c>
    </row>
    <row r="898" spans="1:5" x14ac:dyDescent="0.3">
      <c r="A898" t="s">
        <v>663</v>
      </c>
      <c r="B898" t="s">
        <v>2293</v>
      </c>
      <c r="C898" t="s">
        <v>2794</v>
      </c>
      <c r="D898" t="s">
        <v>2861</v>
      </c>
      <c r="E898" t="s">
        <v>112</v>
      </c>
    </row>
    <row r="899" spans="1:5" x14ac:dyDescent="0.3">
      <c r="A899" t="s">
        <v>3631</v>
      </c>
      <c r="B899" t="s">
        <v>3781</v>
      </c>
      <c r="C899" t="s">
        <v>3152</v>
      </c>
      <c r="D899" t="s">
        <v>2861</v>
      </c>
      <c r="E899" t="s">
        <v>43</v>
      </c>
    </row>
    <row r="900" spans="1:5" x14ac:dyDescent="0.3">
      <c r="A900" t="s">
        <v>3647</v>
      </c>
      <c r="B900" t="s">
        <v>3792</v>
      </c>
      <c r="C900" t="s">
        <v>2440</v>
      </c>
      <c r="D900" t="s">
        <v>2861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2407</v>
      </c>
      <c r="D901" t="s">
        <v>3518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2310</v>
      </c>
      <c r="D902" t="s">
        <v>2303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3062</v>
      </c>
      <c r="D903" t="s">
        <v>2303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2669</v>
      </c>
      <c r="D904" t="s">
        <v>2303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2302</v>
      </c>
      <c r="D905" t="s">
        <v>2303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3075</v>
      </c>
      <c r="D906" t="s">
        <v>2303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3350</v>
      </c>
      <c r="D907" t="s">
        <v>2303</v>
      </c>
      <c r="E907" t="s">
        <v>47</v>
      </c>
    </row>
    <row r="908" spans="1:5" x14ac:dyDescent="0.3">
      <c r="A908" t="s">
        <v>3658</v>
      </c>
      <c r="B908" t="s">
        <v>3800</v>
      </c>
      <c r="C908" t="s">
        <v>2364</v>
      </c>
      <c r="D908" t="s">
        <v>3750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2584</v>
      </c>
      <c r="D909" t="s">
        <v>3351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2760</v>
      </c>
      <c r="D910" t="s">
        <v>2761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3022</v>
      </c>
      <c r="D911" t="s">
        <v>3030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3022</v>
      </c>
      <c r="D912" t="s">
        <v>3030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2519</v>
      </c>
      <c r="D913" t="s">
        <v>3110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2519</v>
      </c>
      <c r="D914" t="s">
        <v>3151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3039</v>
      </c>
      <c r="D915" t="s">
        <v>3111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2350</v>
      </c>
      <c r="D916" t="s">
        <v>3519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2495</v>
      </c>
      <c r="D917" t="s">
        <v>2950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2689</v>
      </c>
      <c r="D918" t="s">
        <v>3227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3056</v>
      </c>
      <c r="D919" t="s">
        <v>2566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2332</v>
      </c>
      <c r="D920" t="s">
        <v>2566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2354</v>
      </c>
      <c r="D921" t="s">
        <v>2566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2322</v>
      </c>
      <c r="D922" t="s">
        <v>2463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3018</v>
      </c>
      <c r="D923" t="s">
        <v>3019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2769</v>
      </c>
      <c r="D924" t="s">
        <v>3116</v>
      </c>
      <c r="E924" t="s">
        <v>38</v>
      </c>
    </row>
    <row r="925" spans="1:5" x14ac:dyDescent="0.3">
      <c r="A925" t="s">
        <v>3678</v>
      </c>
      <c r="B925" t="s">
        <v>3813</v>
      </c>
      <c r="C925" t="s">
        <v>3429</v>
      </c>
      <c r="D925" t="s">
        <v>3677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2441</v>
      </c>
      <c r="D926" t="s">
        <v>3352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2441</v>
      </c>
      <c r="D927" t="s">
        <v>3352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2584</v>
      </c>
      <c r="D928" t="s">
        <v>3415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2584</v>
      </c>
      <c r="D929" t="s">
        <v>3415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2426</v>
      </c>
      <c r="D930" t="s">
        <v>3520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2758</v>
      </c>
      <c r="D931" t="s">
        <v>2759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2729</v>
      </c>
      <c r="D932" t="s">
        <v>3521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2338</v>
      </c>
      <c r="D933" t="s">
        <v>2656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3272</v>
      </c>
      <c r="D934" t="s">
        <v>3273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2441</v>
      </c>
      <c r="D935" t="s">
        <v>3353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2441</v>
      </c>
      <c r="D936" t="s">
        <v>3353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3096</v>
      </c>
      <c r="D937" t="s">
        <v>3097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2350</v>
      </c>
      <c r="D938" t="s">
        <v>3274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2322</v>
      </c>
      <c r="D939" t="s">
        <v>3522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2606</v>
      </c>
      <c r="D940" t="s">
        <v>2607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2521</v>
      </c>
      <c r="D941" t="s">
        <v>2835</v>
      </c>
      <c r="E941" t="s">
        <v>74</v>
      </c>
    </row>
    <row r="942" spans="1:5" x14ac:dyDescent="0.3">
      <c r="A942" t="s">
        <v>3616</v>
      </c>
      <c r="B942" t="s">
        <v>3773</v>
      </c>
      <c r="C942" t="s">
        <v>2846</v>
      </c>
      <c r="D942" t="s">
        <v>3615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2412</v>
      </c>
      <c r="D943" t="s">
        <v>3076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2348</v>
      </c>
      <c r="D944" t="s">
        <v>3076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2672</v>
      </c>
      <c r="D945" t="s">
        <v>3076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2414</v>
      </c>
      <c r="D946" t="s">
        <v>2836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2587</v>
      </c>
      <c r="D947" t="s">
        <v>3211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2519</v>
      </c>
      <c r="D948" t="s">
        <v>3024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2556</v>
      </c>
      <c r="D949" t="s">
        <v>3098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2367</v>
      </c>
      <c r="D950" t="s">
        <v>3523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2350</v>
      </c>
      <c r="D951" t="s">
        <v>2977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2521</v>
      </c>
      <c r="D952" t="s">
        <v>3524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2523</v>
      </c>
      <c r="D953" t="s">
        <v>3245</v>
      </c>
      <c r="E953" t="s">
        <v>38</v>
      </c>
    </row>
    <row r="954" spans="1:5" x14ac:dyDescent="0.3">
      <c r="A954" t="s">
        <v>3676</v>
      </c>
      <c r="B954" t="s">
        <v>3812</v>
      </c>
      <c r="C954" t="s">
        <v>2771</v>
      </c>
      <c r="D954" t="s">
        <v>3675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2618</v>
      </c>
      <c r="D955" t="s">
        <v>2830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2396</v>
      </c>
      <c r="D956" t="s">
        <v>3525</v>
      </c>
      <c r="E956" t="s">
        <v>48</v>
      </c>
    </row>
    <row r="957" spans="1:5" x14ac:dyDescent="0.3">
      <c r="A957" t="s">
        <v>3727</v>
      </c>
      <c r="B957" t="s">
        <v>3839</v>
      </c>
      <c r="C957" t="s">
        <v>2332</v>
      </c>
      <c r="D957" t="s">
        <v>3726</v>
      </c>
      <c r="E957" t="s">
        <v>44</v>
      </c>
    </row>
    <row r="958" spans="1:5" x14ac:dyDescent="0.3">
      <c r="A958" t="s">
        <v>717</v>
      </c>
      <c r="B958" t="s">
        <v>2294</v>
      </c>
      <c r="C958" t="s">
        <v>2465</v>
      </c>
      <c r="D958" t="s">
        <v>2425</v>
      </c>
      <c r="E958" t="s">
        <v>44</v>
      </c>
    </row>
    <row r="959" spans="1:5" x14ac:dyDescent="0.3">
      <c r="A959" t="s">
        <v>842</v>
      </c>
      <c r="B959" t="s">
        <v>2273</v>
      </c>
      <c r="C959" t="s">
        <v>2981</v>
      </c>
      <c r="D959" t="s">
        <v>2425</v>
      </c>
      <c r="E959" t="s">
        <v>32</v>
      </c>
    </row>
    <row r="960" spans="1:5" x14ac:dyDescent="0.3">
      <c r="A960" t="s">
        <v>1328</v>
      </c>
      <c r="B960" t="s">
        <v>2287</v>
      </c>
      <c r="C960" t="s">
        <v>3305</v>
      </c>
      <c r="D960" t="s">
        <v>2425</v>
      </c>
      <c r="E960" t="s">
        <v>53</v>
      </c>
    </row>
    <row r="961" spans="1:5" x14ac:dyDescent="0.3">
      <c r="A961" t="s">
        <v>1038</v>
      </c>
      <c r="B961" t="s">
        <v>2277</v>
      </c>
      <c r="C961" t="s">
        <v>3122</v>
      </c>
      <c r="D961" t="s">
        <v>2425</v>
      </c>
      <c r="E961" t="s">
        <v>35</v>
      </c>
    </row>
    <row r="962" spans="1:5" x14ac:dyDescent="0.3">
      <c r="A962" t="s">
        <v>169</v>
      </c>
      <c r="B962" t="s">
        <v>2257</v>
      </c>
      <c r="C962" t="s">
        <v>2424</v>
      </c>
      <c r="D962" t="s">
        <v>2425</v>
      </c>
      <c r="E962" t="s">
        <v>44</v>
      </c>
    </row>
    <row r="963" spans="1:5" x14ac:dyDescent="0.3">
      <c r="A963" t="s">
        <v>1143</v>
      </c>
      <c r="B963" t="s">
        <v>2280</v>
      </c>
      <c r="C963" t="s">
        <v>2334</v>
      </c>
      <c r="D963" t="s">
        <v>2425</v>
      </c>
      <c r="E963" t="s">
        <v>51</v>
      </c>
    </row>
    <row r="964" spans="1:5" x14ac:dyDescent="0.3">
      <c r="A964" t="s">
        <v>3636</v>
      </c>
      <c r="B964" t="s">
        <v>3785</v>
      </c>
      <c r="C964" t="s">
        <v>3022</v>
      </c>
      <c r="D964" t="s">
        <v>3743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2346</v>
      </c>
      <c r="D965" t="s">
        <v>2347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2868</v>
      </c>
      <c r="D966" t="s">
        <v>3354</v>
      </c>
      <c r="E966" t="s">
        <v>52</v>
      </c>
    </row>
    <row r="967" spans="1:5" x14ac:dyDescent="0.3">
      <c r="A967" t="s">
        <v>3702</v>
      </c>
      <c r="B967" t="s">
        <v>3825</v>
      </c>
      <c r="C967" t="s">
        <v>2398</v>
      </c>
      <c r="D967" t="s">
        <v>3752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2324</v>
      </c>
      <c r="D968" t="s">
        <v>2336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2304</v>
      </c>
      <c r="D969" t="s">
        <v>2806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2350</v>
      </c>
      <c r="D970" t="s">
        <v>3526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2322</v>
      </c>
      <c r="D971" t="s">
        <v>2737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2304</v>
      </c>
      <c r="D972" t="s">
        <v>2707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2304</v>
      </c>
      <c r="D973" t="s">
        <v>2707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3009</v>
      </c>
      <c r="D974" t="s">
        <v>2707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2396</v>
      </c>
      <c r="D975" t="s">
        <v>2707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2433</v>
      </c>
      <c r="D976" t="s">
        <v>2434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2584</v>
      </c>
      <c r="D977" t="s">
        <v>3275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3246</v>
      </c>
      <c r="D978" t="s">
        <v>3247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2753</v>
      </c>
      <c r="D979" t="s">
        <v>2754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2322</v>
      </c>
      <c r="D980" t="s">
        <v>3276</v>
      </c>
      <c r="E980" t="s">
        <v>36</v>
      </c>
    </row>
    <row r="981" spans="1:5" x14ac:dyDescent="0.3">
      <c r="A981" t="s">
        <v>162</v>
      </c>
      <c r="B981" t="s">
        <v>2290</v>
      </c>
      <c r="C981" t="s">
        <v>2417</v>
      </c>
      <c r="D981" t="s">
        <v>2418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2724</v>
      </c>
      <c r="D982" t="s">
        <v>3278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2724</v>
      </c>
      <c r="D983" t="s">
        <v>3278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2310</v>
      </c>
      <c r="D984" t="s">
        <v>3278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3277</v>
      </c>
      <c r="D985" t="s">
        <v>3278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2818</v>
      </c>
      <c r="D986" t="s">
        <v>2991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2630</v>
      </c>
      <c r="D987" t="s">
        <v>2917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3527</v>
      </c>
      <c r="D988" t="s">
        <v>3528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2523</v>
      </c>
      <c r="D989" t="s">
        <v>3529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2523</v>
      </c>
      <c r="D990" t="s">
        <v>3529</v>
      </c>
      <c r="E990" t="s">
        <v>30</v>
      </c>
    </row>
    <row r="991" spans="1:5" x14ac:dyDescent="0.3">
      <c r="A991" t="s">
        <v>3656</v>
      </c>
      <c r="B991" t="s">
        <v>3798</v>
      </c>
      <c r="C991" t="s">
        <v>2364</v>
      </c>
      <c r="D991" t="s">
        <v>3748</v>
      </c>
      <c r="E991" t="s">
        <v>31</v>
      </c>
    </row>
    <row r="992" spans="1:5" x14ac:dyDescent="0.3">
      <c r="A992" t="s">
        <v>1724</v>
      </c>
      <c r="B992" t="s">
        <v>2247</v>
      </c>
      <c r="C992" t="s">
        <v>3530</v>
      </c>
      <c r="D992" t="s">
        <v>3531</v>
      </c>
      <c r="E992" t="s">
        <v>44</v>
      </c>
    </row>
    <row r="993" spans="1:5" x14ac:dyDescent="0.3">
      <c r="A993" t="s">
        <v>604</v>
      </c>
      <c r="B993" t="s">
        <v>2269</v>
      </c>
      <c r="C993" t="s">
        <v>2818</v>
      </c>
      <c r="D993" t="s">
        <v>2819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2658</v>
      </c>
      <c r="D994" t="s">
        <v>3580</v>
      </c>
      <c r="E994" t="s">
        <v>31</v>
      </c>
    </row>
    <row r="995" spans="1:5" x14ac:dyDescent="0.3">
      <c r="A995" t="s">
        <v>3644</v>
      </c>
      <c r="B995" t="s">
        <v>3790</v>
      </c>
      <c r="C995" t="s">
        <v>2389</v>
      </c>
      <c r="D995" t="s">
        <v>3643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2414</v>
      </c>
      <c r="D996" t="s">
        <v>2983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3532</v>
      </c>
      <c r="D997" t="s">
        <v>2572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2334</v>
      </c>
      <c r="D998" t="s">
        <v>2572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2571</v>
      </c>
      <c r="D999" t="s">
        <v>2572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2414</v>
      </c>
      <c r="D1000" t="s">
        <v>3533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2460</v>
      </c>
      <c r="D1001" t="s">
        <v>2839</v>
      </c>
      <c r="E1001" t="s">
        <v>44</v>
      </c>
    </row>
    <row r="1002" spans="1:5" x14ac:dyDescent="0.3">
      <c r="A1002" t="s">
        <v>3732</v>
      </c>
      <c r="B1002" t="s">
        <v>3843</v>
      </c>
      <c r="C1002" t="s">
        <v>2777</v>
      </c>
      <c r="D1002" t="s">
        <v>2839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3416</v>
      </c>
      <c r="D1003" t="s">
        <v>3026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2312</v>
      </c>
      <c r="D1004" t="s">
        <v>3534</v>
      </c>
      <c r="E1004" t="s">
        <v>36</v>
      </c>
    </row>
    <row r="1005" spans="1:5" x14ac:dyDescent="0.3">
      <c r="A1005" t="s">
        <v>227</v>
      </c>
      <c r="B1005" t="s">
        <v>2291</v>
      </c>
      <c r="C1005" t="s">
        <v>2465</v>
      </c>
      <c r="D1005" t="s">
        <v>2439</v>
      </c>
      <c r="E1005" t="s">
        <v>28</v>
      </c>
    </row>
    <row r="1006" spans="1:5" x14ac:dyDescent="0.3">
      <c r="A1006" t="s">
        <v>1162</v>
      </c>
      <c r="B1006" t="s">
        <v>2282</v>
      </c>
      <c r="C1006" t="s">
        <v>3195</v>
      </c>
      <c r="D1006" t="s">
        <v>2439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3306</v>
      </c>
      <c r="D1007" t="s">
        <v>2439</v>
      </c>
      <c r="E1007" t="s">
        <v>28</v>
      </c>
    </row>
    <row r="1008" spans="1:5" x14ac:dyDescent="0.3">
      <c r="A1008" t="s">
        <v>295</v>
      </c>
      <c r="B1008" t="s">
        <v>2261</v>
      </c>
      <c r="C1008" t="s">
        <v>2547</v>
      </c>
      <c r="D1008" t="s">
        <v>2439</v>
      </c>
      <c r="E1008" t="s">
        <v>48</v>
      </c>
    </row>
    <row r="1009" spans="1:5" x14ac:dyDescent="0.3">
      <c r="A1009" t="s">
        <v>182</v>
      </c>
      <c r="B1009" t="s">
        <v>2259</v>
      </c>
      <c r="C1009" t="s">
        <v>2438</v>
      </c>
      <c r="D1009" t="s">
        <v>2439</v>
      </c>
      <c r="E1009" t="s">
        <v>29</v>
      </c>
    </row>
    <row r="1010" spans="1:5" x14ac:dyDescent="0.3">
      <c r="A1010" t="s">
        <v>698</v>
      </c>
      <c r="B1010" t="s">
        <v>2272</v>
      </c>
      <c r="C1010" t="s">
        <v>2883</v>
      </c>
      <c r="D1010" t="s">
        <v>2439</v>
      </c>
      <c r="E1010" t="s">
        <v>43</v>
      </c>
    </row>
    <row r="1011" spans="1:5" x14ac:dyDescent="0.3">
      <c r="A1011" t="s">
        <v>3729</v>
      </c>
      <c r="B1011" t="s">
        <v>3840</v>
      </c>
      <c r="C1011" t="s">
        <v>3728</v>
      </c>
      <c r="D1011" t="s">
        <v>2439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2451</v>
      </c>
      <c r="D1012" t="s">
        <v>2439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2493</v>
      </c>
      <c r="D1013" t="s">
        <v>3079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2493</v>
      </c>
      <c r="D1014" t="s">
        <v>3079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3535</v>
      </c>
      <c r="D1015" t="s">
        <v>3536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3535</v>
      </c>
      <c r="D1016" t="s">
        <v>3536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3535</v>
      </c>
      <c r="D1017" t="s">
        <v>3536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2521</v>
      </c>
      <c r="D1018" t="s">
        <v>2551</v>
      </c>
      <c r="E1018" t="s">
        <v>47</v>
      </c>
    </row>
    <row r="1019" spans="1:5" x14ac:dyDescent="0.3">
      <c r="A1019" t="s">
        <v>3695</v>
      </c>
      <c r="B1019" t="s">
        <v>3821</v>
      </c>
      <c r="C1019" t="s">
        <v>2322</v>
      </c>
      <c r="D1019" t="s">
        <v>3694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3537</v>
      </c>
      <c r="D1020" t="s">
        <v>3538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2375</v>
      </c>
      <c r="D1021" t="s">
        <v>3131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2340</v>
      </c>
      <c r="D1022" t="s">
        <v>3248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2419</v>
      </c>
      <c r="D1023" t="s">
        <v>3307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2312</v>
      </c>
      <c r="D1024" t="s">
        <v>3160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2960</v>
      </c>
      <c r="D1025" t="s">
        <v>2961</v>
      </c>
      <c r="E1025" t="s">
        <v>136</v>
      </c>
    </row>
    <row r="1026" spans="1:5" x14ac:dyDescent="0.3">
      <c r="A1026" t="s">
        <v>3657</v>
      </c>
      <c r="B1026" t="s">
        <v>3799</v>
      </c>
      <c r="C1026" t="s">
        <v>2385</v>
      </c>
      <c r="D1026" t="s">
        <v>3749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2581</v>
      </c>
      <c r="D1027" t="s">
        <v>3279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3539</v>
      </c>
      <c r="D1028" t="s">
        <v>3540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3539</v>
      </c>
      <c r="D1029" t="s">
        <v>3540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2306</v>
      </c>
      <c r="D1030" t="s">
        <v>2581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2306</v>
      </c>
      <c r="D1031" t="s">
        <v>2581</v>
      </c>
      <c r="E1031" t="s">
        <v>33</v>
      </c>
    </row>
    <row r="1032" spans="1:5" x14ac:dyDescent="0.3">
      <c r="A1032" t="s">
        <v>3603</v>
      </c>
      <c r="B1032" t="s">
        <v>3765</v>
      </c>
      <c r="C1032" t="s">
        <v>2332</v>
      </c>
      <c r="D1032" t="s">
        <v>2581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2324</v>
      </c>
      <c r="D1033" t="s">
        <v>2581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2771</v>
      </c>
      <c r="D1034" t="s">
        <v>2581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3355</v>
      </c>
      <c r="D1035" t="s">
        <v>3356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2381</v>
      </c>
      <c r="D1036" t="s">
        <v>3249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2879</v>
      </c>
      <c r="D1037" t="s">
        <v>2880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2719</v>
      </c>
      <c r="D1038" t="s">
        <v>2720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2618</v>
      </c>
      <c r="D1039" t="s">
        <v>2619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3308</v>
      </c>
      <c r="D1040" t="s">
        <v>3309</v>
      </c>
      <c r="E1040" t="s">
        <v>38</v>
      </c>
    </row>
    <row r="1041" spans="1:5" x14ac:dyDescent="0.3">
      <c r="A1041" t="s">
        <v>1090</v>
      </c>
      <c r="B1041" t="s">
        <v>2237</v>
      </c>
      <c r="C1041" t="s">
        <v>3152</v>
      </c>
      <c r="D1041" t="s">
        <v>2542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2469</v>
      </c>
      <c r="D1042" t="s">
        <v>2542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3212</v>
      </c>
      <c r="D1043" t="s">
        <v>2502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2501</v>
      </c>
      <c r="D1044" t="s">
        <v>2502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2521</v>
      </c>
      <c r="D1045" t="s">
        <v>2502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3196</v>
      </c>
      <c r="D1046" t="s">
        <v>3197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2683</v>
      </c>
      <c r="D1047" t="s">
        <v>2684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3122</v>
      </c>
      <c r="D1048" t="s">
        <v>3417</v>
      </c>
      <c r="E1048" t="s">
        <v>190</v>
      </c>
    </row>
    <row r="1049" spans="1:5" x14ac:dyDescent="0.3">
      <c r="A1049" t="s">
        <v>3708</v>
      </c>
      <c r="B1049" t="s">
        <v>3828</v>
      </c>
      <c r="C1049" t="s">
        <v>3707</v>
      </c>
      <c r="D1049" t="s">
        <v>3417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2638</v>
      </c>
      <c r="D1050" t="s">
        <v>2639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2340</v>
      </c>
      <c r="D1051" t="s">
        <v>2639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2521</v>
      </c>
      <c r="D1052" t="s">
        <v>3357</v>
      </c>
      <c r="E1052" t="s">
        <v>32</v>
      </c>
    </row>
    <row r="1053" spans="1:5" x14ac:dyDescent="0.3">
      <c r="A1053" t="s">
        <v>3601</v>
      </c>
      <c r="B1053" t="s">
        <v>3763</v>
      </c>
      <c r="C1053" t="s">
        <v>2354</v>
      </c>
      <c r="D1053" t="s">
        <v>3739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2396</v>
      </c>
      <c r="D1054" t="s">
        <v>2929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2537</v>
      </c>
      <c r="D1055" t="s">
        <v>3541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2974</v>
      </c>
      <c r="D1056" t="s">
        <v>2975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2332</v>
      </c>
      <c r="D1057" t="s">
        <v>2933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2521</v>
      </c>
      <c r="D1058" t="s">
        <v>3542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2940</v>
      </c>
      <c r="D1059" t="s">
        <v>3084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2396</v>
      </c>
      <c r="D1060" t="s">
        <v>3280</v>
      </c>
      <c r="E1060" t="s">
        <v>47</v>
      </c>
    </row>
    <row r="1061" spans="1:5" x14ac:dyDescent="0.3">
      <c r="A1061" t="s">
        <v>1426</v>
      </c>
      <c r="B1061" t="s">
        <v>2231</v>
      </c>
      <c r="C1061" t="s">
        <v>3358</v>
      </c>
      <c r="D1061" t="s">
        <v>3359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2369</v>
      </c>
      <c r="D1062" t="s">
        <v>2755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2389</v>
      </c>
      <c r="D1063" t="s">
        <v>2562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2389</v>
      </c>
      <c r="D1064" t="s">
        <v>2562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2428</v>
      </c>
      <c r="D1065" t="s">
        <v>2876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2537</v>
      </c>
      <c r="D1066" t="s">
        <v>3228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2584</v>
      </c>
      <c r="D1067" t="s">
        <v>3143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2521</v>
      </c>
      <c r="D1068" t="s">
        <v>2788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2521</v>
      </c>
      <c r="D1069" t="s">
        <v>3543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2530</v>
      </c>
      <c r="D1070" t="s">
        <v>2531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2519</v>
      </c>
      <c r="D1071" t="s">
        <v>2962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2919</v>
      </c>
      <c r="D1072" t="s">
        <v>2920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2304</v>
      </c>
      <c r="D1073" t="s">
        <v>3544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2689</v>
      </c>
      <c r="D1074" t="s">
        <v>2740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2398</v>
      </c>
      <c r="D1075" t="s">
        <v>2399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2521</v>
      </c>
      <c r="D1076" t="s">
        <v>3418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2367</v>
      </c>
      <c r="D1077" t="s">
        <v>3545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3212</v>
      </c>
      <c r="D1078" t="s">
        <v>3229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2640</v>
      </c>
      <c r="D1079" t="s">
        <v>2710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2340</v>
      </c>
      <c r="D1080" t="s">
        <v>3123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2460</v>
      </c>
      <c r="D1081" t="s">
        <v>3175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2556</v>
      </c>
      <c r="D1082" t="s">
        <v>3546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2419</v>
      </c>
      <c r="D1083" t="s">
        <v>2862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2322</v>
      </c>
      <c r="D1084" t="s">
        <v>3360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2763</v>
      </c>
      <c r="D1085" t="s">
        <v>2764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2396</v>
      </c>
      <c r="D1086" t="s">
        <v>3547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2396</v>
      </c>
      <c r="D1087" t="s">
        <v>3547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2519</v>
      </c>
      <c r="D1088" t="s">
        <v>2520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2322</v>
      </c>
      <c r="D1089" t="s">
        <v>3198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3548</v>
      </c>
      <c r="D1090" t="s">
        <v>3549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3548</v>
      </c>
      <c r="D1091" t="s">
        <v>3549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2346</v>
      </c>
      <c r="D1092" t="s">
        <v>3550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2610</v>
      </c>
      <c r="D1093" t="s">
        <v>3310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2784</v>
      </c>
      <c r="D1094" t="s">
        <v>2785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2584</v>
      </c>
      <c r="D1095" t="s">
        <v>2785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2312</v>
      </c>
      <c r="D1096" t="s">
        <v>2951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2387</v>
      </c>
      <c r="D1097" t="s">
        <v>2388</v>
      </c>
      <c r="E1097" t="s">
        <v>136</v>
      </c>
    </row>
    <row r="1098" spans="1:5" x14ac:dyDescent="0.3">
      <c r="A1098" t="s">
        <v>3591</v>
      </c>
      <c r="B1098" t="s">
        <v>3757</v>
      </c>
      <c r="C1098" t="s">
        <v>2312</v>
      </c>
      <c r="D1098" t="s">
        <v>3590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3419</v>
      </c>
      <c r="D1099" t="s">
        <v>3420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2338</v>
      </c>
      <c r="D1100" t="s">
        <v>2866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3199</v>
      </c>
      <c r="D1101" t="s">
        <v>3200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2367</v>
      </c>
      <c r="D1102" t="s">
        <v>2660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2440</v>
      </c>
      <c r="D1103" t="s">
        <v>2319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2318</v>
      </c>
      <c r="D1104" t="s">
        <v>2319</v>
      </c>
      <c r="E1104" t="s">
        <v>48</v>
      </c>
    </row>
    <row r="1105" spans="1:5" x14ac:dyDescent="0.3">
      <c r="A1105" t="s">
        <v>3662</v>
      </c>
      <c r="B1105" t="s">
        <v>3803</v>
      </c>
      <c r="C1105" t="s">
        <v>2304</v>
      </c>
      <c r="D1105" t="s">
        <v>3311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2396</v>
      </c>
      <c r="D1106" t="s">
        <v>3311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2618</v>
      </c>
      <c r="D1107" t="s">
        <v>2809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3254</v>
      </c>
      <c r="D1108" t="s">
        <v>3312</v>
      </c>
      <c r="E1108" t="s">
        <v>36</v>
      </c>
    </row>
    <row r="1109" spans="1:5" x14ac:dyDescent="0.3">
      <c r="A1109" t="s">
        <v>3730</v>
      </c>
      <c r="B1109" t="s">
        <v>3841</v>
      </c>
      <c r="C1109" t="s">
        <v>2385</v>
      </c>
      <c r="D1109" t="s">
        <v>2776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2630</v>
      </c>
      <c r="D1110" t="s">
        <v>2776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2598</v>
      </c>
      <c r="D1111" t="s">
        <v>2776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2556</v>
      </c>
      <c r="D1112" t="s">
        <v>2601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2521</v>
      </c>
      <c r="D1113" t="s">
        <v>2732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2367</v>
      </c>
      <c r="D1114" t="s">
        <v>3281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2367</v>
      </c>
      <c r="D1115" t="s">
        <v>3281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2804</v>
      </c>
      <c r="D1116" t="s">
        <v>3421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2804</v>
      </c>
      <c r="D1117" t="s">
        <v>3421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2490</v>
      </c>
      <c r="D1118" t="s">
        <v>2491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3010</v>
      </c>
      <c r="D1119" t="s">
        <v>3011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2568</v>
      </c>
      <c r="D1120" t="s">
        <v>3011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2364</v>
      </c>
      <c r="D1121" t="s">
        <v>2448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2322</v>
      </c>
      <c r="D1122" t="s">
        <v>2544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2322</v>
      </c>
      <c r="D1123" t="s">
        <v>3422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2620</v>
      </c>
      <c r="D1124" t="s">
        <v>3551</v>
      </c>
      <c r="E1124" t="s">
        <v>28</v>
      </c>
    </row>
    <row r="1125" spans="1:5" x14ac:dyDescent="0.3">
      <c r="A1125" t="s">
        <v>3593</v>
      </c>
      <c r="B1125" t="s">
        <v>3758</v>
      </c>
      <c r="C1125" t="s">
        <v>3051</v>
      </c>
      <c r="D1125" t="s">
        <v>3592</v>
      </c>
      <c r="E1125" t="s">
        <v>74</v>
      </c>
    </row>
    <row r="1126" spans="1:5" x14ac:dyDescent="0.3">
      <c r="A1126" t="s">
        <v>3593</v>
      </c>
      <c r="B1126" t="s">
        <v>3758</v>
      </c>
      <c r="C1126" t="s">
        <v>3051</v>
      </c>
      <c r="D1126" t="s">
        <v>3592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2640</v>
      </c>
      <c r="D1127" t="s">
        <v>2641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3090</v>
      </c>
      <c r="D1128" t="s">
        <v>3091</v>
      </c>
      <c r="E1128" t="s">
        <v>34</v>
      </c>
    </row>
    <row r="1129" spans="1:5" x14ac:dyDescent="0.3">
      <c r="A1129" t="s">
        <v>3670</v>
      </c>
      <c r="B1129" t="s">
        <v>3809</v>
      </c>
      <c r="C1129" t="s">
        <v>2460</v>
      </c>
      <c r="D1129" t="s">
        <v>2480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2479</v>
      </c>
      <c r="D1130" t="s">
        <v>2480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2356</v>
      </c>
      <c r="D1131" t="s">
        <v>2357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2693</v>
      </c>
      <c r="D1132" t="s">
        <v>2695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2369</v>
      </c>
      <c r="D1133" t="s">
        <v>2728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2414</v>
      </c>
      <c r="D1134" t="s">
        <v>3057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2519</v>
      </c>
      <c r="D1135" t="s">
        <v>3361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2486</v>
      </c>
      <c r="D1136" t="s">
        <v>2976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2521</v>
      </c>
      <c r="D1137" t="s">
        <v>3552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2512</v>
      </c>
      <c r="D1138" t="s">
        <v>3553</v>
      </c>
      <c r="E1138" t="s">
        <v>36</v>
      </c>
    </row>
    <row r="1139" spans="1:5" x14ac:dyDescent="0.3">
      <c r="A1139" t="s">
        <v>3689</v>
      </c>
      <c r="B1139" t="s">
        <v>3818</v>
      </c>
      <c r="C1139" t="s">
        <v>3687</v>
      </c>
      <c r="D1139" t="s">
        <v>3688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2519</v>
      </c>
      <c r="D1140" t="s">
        <v>2869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2521</v>
      </c>
      <c r="D1141" t="s">
        <v>3153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2304</v>
      </c>
      <c r="D1142" t="s">
        <v>3250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2306</v>
      </c>
      <c r="D1143" t="s">
        <v>2307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2543</v>
      </c>
      <c r="D1144" t="s">
        <v>2877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3554</v>
      </c>
      <c r="D1145" t="s">
        <v>3555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3554</v>
      </c>
      <c r="D1146" t="s">
        <v>3555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2924</v>
      </c>
      <c r="D1147" t="s">
        <v>2925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2350</v>
      </c>
      <c r="D1148" t="s">
        <v>2421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2322</v>
      </c>
      <c r="D1149" t="s">
        <v>2421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2422</v>
      </c>
      <c r="D1150" t="s">
        <v>3230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2304</v>
      </c>
      <c r="D1151" t="s">
        <v>3556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2304</v>
      </c>
      <c r="D1152" t="s">
        <v>3556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2369</v>
      </c>
      <c r="D1153" t="s">
        <v>3031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2354</v>
      </c>
      <c r="D1154" t="s">
        <v>3069</v>
      </c>
      <c r="E1154" t="s">
        <v>42</v>
      </c>
    </row>
    <row r="1155" spans="1:5" x14ac:dyDescent="0.3">
      <c r="A1155" t="s">
        <v>172</v>
      </c>
      <c r="B1155" t="s">
        <v>2258</v>
      </c>
      <c r="C1155" t="s">
        <v>2428</v>
      </c>
      <c r="D1155" t="s">
        <v>2429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2490</v>
      </c>
      <c r="D1156" t="s">
        <v>2583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3251</v>
      </c>
      <c r="D1157" t="s">
        <v>3252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3397</v>
      </c>
      <c r="D1158" t="s">
        <v>3557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3397</v>
      </c>
      <c r="D1159" t="s">
        <v>3557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2377</v>
      </c>
      <c r="D1160" t="s">
        <v>2378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2574</v>
      </c>
      <c r="D1161" t="s">
        <v>3558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3105</v>
      </c>
      <c r="D1162" t="s">
        <v>3559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3105</v>
      </c>
      <c r="D1163" t="s">
        <v>3559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3212</v>
      </c>
      <c r="D1164" t="s">
        <v>3253</v>
      </c>
      <c r="E1164" t="s">
        <v>40</v>
      </c>
    </row>
    <row r="1165" spans="1:5" x14ac:dyDescent="0.3">
      <c r="A1165" t="s">
        <v>3684</v>
      </c>
      <c r="B1165" t="s">
        <v>3816</v>
      </c>
      <c r="C1165" t="s">
        <v>2348</v>
      </c>
      <c r="D1165" t="s">
        <v>3683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2466</v>
      </c>
      <c r="D1166" t="s">
        <v>2467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2441</v>
      </c>
      <c r="D1167" t="s">
        <v>2442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3254</v>
      </c>
      <c r="D1168" t="s">
        <v>3124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2350</v>
      </c>
      <c r="D1169" t="s">
        <v>3124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2581</v>
      </c>
      <c r="D1170" t="s">
        <v>3124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2312</v>
      </c>
      <c r="D1171" t="s">
        <v>3132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2322</v>
      </c>
      <c r="D1172" t="s">
        <v>3036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2322</v>
      </c>
      <c r="D1173" t="s">
        <v>3560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2744</v>
      </c>
      <c r="D1174" t="s">
        <v>3029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2606</v>
      </c>
      <c r="D1175" t="s">
        <v>3313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2992</v>
      </c>
      <c r="D1176" t="s">
        <v>2993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2396</v>
      </c>
      <c r="D1177" t="s">
        <v>2956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2678</v>
      </c>
      <c r="D1178" t="s">
        <v>2679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2519</v>
      </c>
      <c r="D1179" t="s">
        <v>3144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2322</v>
      </c>
      <c r="D1180" t="s">
        <v>3561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2574</v>
      </c>
      <c r="D1181" t="s">
        <v>2668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2519</v>
      </c>
      <c r="D1182" t="s">
        <v>2863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2618</v>
      </c>
      <c r="D1183" t="s">
        <v>2990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3255</v>
      </c>
      <c r="D1184" t="s">
        <v>3256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2967</v>
      </c>
      <c r="D1185" t="s">
        <v>2968</v>
      </c>
      <c r="E1185" t="s">
        <v>112</v>
      </c>
    </row>
    <row r="1186" spans="1:5" x14ac:dyDescent="0.3">
      <c r="A1186" t="s">
        <v>521</v>
      </c>
      <c r="B1186" t="s">
        <v>2267</v>
      </c>
      <c r="C1186" t="s">
        <v>2599</v>
      </c>
      <c r="D1186" t="s">
        <v>2548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2312</v>
      </c>
      <c r="D1187" t="s">
        <v>2548</v>
      </c>
      <c r="E1187" t="s">
        <v>52</v>
      </c>
    </row>
    <row r="1188" spans="1:5" x14ac:dyDescent="0.3">
      <c r="A1188" t="s">
        <v>458</v>
      </c>
      <c r="B1188" t="s">
        <v>2264</v>
      </c>
      <c r="C1188" t="s">
        <v>2340</v>
      </c>
      <c r="D1188" t="s">
        <v>2548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2312</v>
      </c>
      <c r="D1189" t="s">
        <v>3581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2332</v>
      </c>
      <c r="D1190" t="s">
        <v>2505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2422</v>
      </c>
      <c r="D1191" t="s">
        <v>2423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2464</v>
      </c>
      <c r="D1192" t="s">
        <v>2423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2599</v>
      </c>
      <c r="D1193" t="s">
        <v>3013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2606</v>
      </c>
      <c r="D1194" t="s">
        <v>3020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2320</v>
      </c>
      <c r="D1195" t="s">
        <v>2321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2320</v>
      </c>
      <c r="D1196" t="s">
        <v>2321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2322</v>
      </c>
      <c r="D1197" t="s">
        <v>3562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2383</v>
      </c>
      <c r="D1198" t="s">
        <v>2384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2503</v>
      </c>
      <c r="D1199" t="s">
        <v>2504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2667</v>
      </c>
      <c r="D1200" t="s">
        <v>2504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2460</v>
      </c>
      <c r="D1201" t="s">
        <v>3423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2340</v>
      </c>
      <c r="D1202" t="s">
        <v>2517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2456</v>
      </c>
      <c r="D1203" t="s">
        <v>3025</v>
      </c>
      <c r="E1203" t="s">
        <v>33</v>
      </c>
    </row>
    <row r="1204" spans="1:5" x14ac:dyDescent="0.3">
      <c r="A1204" t="s">
        <v>605</v>
      </c>
      <c r="B1204" t="s">
        <v>2254</v>
      </c>
      <c r="C1204" t="s">
        <v>2428</v>
      </c>
      <c r="D1204" t="s">
        <v>2820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2346</v>
      </c>
      <c r="D1205" t="s">
        <v>3038</v>
      </c>
      <c r="E1205" t="s">
        <v>74</v>
      </c>
    </row>
    <row r="1206" spans="1:5" x14ac:dyDescent="0.3">
      <c r="A1206" t="s">
        <v>479</v>
      </c>
      <c r="B1206" t="s">
        <v>2266</v>
      </c>
      <c r="C1206" t="s">
        <v>2340</v>
      </c>
      <c r="D1206" t="s">
        <v>2718</v>
      </c>
      <c r="E1206" t="s">
        <v>112</v>
      </c>
    </row>
    <row r="1207" spans="1:5" x14ac:dyDescent="0.3">
      <c r="A1207" t="s">
        <v>3714</v>
      </c>
      <c r="B1207" t="s">
        <v>3831</v>
      </c>
      <c r="C1207" t="s">
        <v>2338</v>
      </c>
      <c r="D1207" t="s">
        <v>2718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2394</v>
      </c>
      <c r="D1208" t="s">
        <v>2395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2490</v>
      </c>
      <c r="D1209" t="s">
        <v>3563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2490</v>
      </c>
      <c r="D1210" t="s">
        <v>3563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3397</v>
      </c>
      <c r="D1211" t="s">
        <v>3564</v>
      </c>
      <c r="E1211" t="s">
        <v>39</v>
      </c>
    </row>
    <row r="1212" spans="1:5" x14ac:dyDescent="0.3">
      <c r="A1212" t="s">
        <v>3703</v>
      </c>
      <c r="B1212" t="s">
        <v>3826</v>
      </c>
      <c r="C1212" t="s">
        <v>2367</v>
      </c>
      <c r="D1212" t="s">
        <v>3564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2460</v>
      </c>
      <c r="D1213" t="s">
        <v>3424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2618</v>
      </c>
      <c r="D1214" t="s">
        <v>3314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2364</v>
      </c>
      <c r="D1215" t="s">
        <v>2688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2543</v>
      </c>
      <c r="D1216" t="s">
        <v>2472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2414</v>
      </c>
      <c r="D1217" t="s">
        <v>2472</v>
      </c>
      <c r="E1217" t="s">
        <v>38</v>
      </c>
    </row>
    <row r="1218" spans="1:5" x14ac:dyDescent="0.3">
      <c r="A1218" t="s">
        <v>3679</v>
      </c>
      <c r="B1218" t="s">
        <v>3814</v>
      </c>
      <c r="C1218" t="s">
        <v>2300</v>
      </c>
      <c r="D1218" t="s">
        <v>3427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2304</v>
      </c>
      <c r="D1219" t="s">
        <v>3427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3425</v>
      </c>
      <c r="D1220" t="s">
        <v>3426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3246</v>
      </c>
      <c r="D1221" t="s">
        <v>2833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2832</v>
      </c>
      <c r="D1222" t="s">
        <v>2833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2863</v>
      </c>
      <c r="D1223" t="s">
        <v>2833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2863</v>
      </c>
      <c r="D1224" t="s">
        <v>2833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2312</v>
      </c>
      <c r="D1225" t="s">
        <v>3565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3566</v>
      </c>
      <c r="D1226" t="s">
        <v>3567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2868</v>
      </c>
      <c r="D1227" t="s">
        <v>3125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2534</v>
      </c>
      <c r="D1228" t="s">
        <v>3178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2534</v>
      </c>
      <c r="D1229" t="s">
        <v>3178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2534</v>
      </c>
      <c r="D1230" t="s">
        <v>3178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2389</v>
      </c>
      <c r="D1231" t="s">
        <v>3201</v>
      </c>
      <c r="E1231" t="s">
        <v>53</v>
      </c>
    </row>
    <row r="1232" spans="1:5" x14ac:dyDescent="0.3">
      <c r="A1232" t="s">
        <v>3669</v>
      </c>
      <c r="B1232" t="s">
        <v>3808</v>
      </c>
      <c r="C1232" t="s">
        <v>2426</v>
      </c>
      <c r="D1232" t="s">
        <v>3257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2304</v>
      </c>
      <c r="D1233" t="s">
        <v>3257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2802</v>
      </c>
      <c r="D1234" t="s">
        <v>2984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2802</v>
      </c>
      <c r="D1235" t="s">
        <v>2984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2312</v>
      </c>
      <c r="D1236" t="s">
        <v>2944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2680</v>
      </c>
      <c r="D1237" t="s">
        <v>2681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2784</v>
      </c>
      <c r="D1238" t="s">
        <v>2905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2389</v>
      </c>
      <c r="D1239" t="s">
        <v>2905</v>
      </c>
      <c r="E1239" t="s">
        <v>46</v>
      </c>
    </row>
    <row r="1240" spans="1:5" x14ac:dyDescent="0.3">
      <c r="A1240" t="s">
        <v>3607</v>
      </c>
      <c r="B1240" t="s">
        <v>3768</v>
      </c>
      <c r="C1240" t="s">
        <v>3606</v>
      </c>
      <c r="D1240" t="s">
        <v>2905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2904</v>
      </c>
      <c r="D1241" t="s">
        <v>2905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3213</v>
      </c>
      <c r="D1242" t="s">
        <v>3147</v>
      </c>
      <c r="E1242" t="s">
        <v>49</v>
      </c>
    </row>
    <row r="1243" spans="1:5" x14ac:dyDescent="0.3">
      <c r="A1243" t="s">
        <v>3624</v>
      </c>
      <c r="B1243" t="s">
        <v>3777</v>
      </c>
      <c r="C1243" t="s">
        <v>3622</v>
      </c>
      <c r="D1243" t="s">
        <v>3623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2312</v>
      </c>
      <c r="D1244" t="s">
        <v>3568</v>
      </c>
      <c r="E1244" t="s">
        <v>29</v>
      </c>
    </row>
    <row r="1245" spans="1:5" x14ac:dyDescent="0.3">
      <c r="A1245" t="s">
        <v>3613</v>
      </c>
      <c r="B1245" t="s">
        <v>3771</v>
      </c>
      <c r="C1245" t="s">
        <v>2584</v>
      </c>
      <c r="D1245" t="s">
        <v>3612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2364</v>
      </c>
      <c r="D1246" t="s">
        <v>3569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2364</v>
      </c>
      <c r="D1247" t="s">
        <v>3569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2527</v>
      </c>
      <c r="D1248" t="s">
        <v>2471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2578</v>
      </c>
      <c r="D1249" t="s">
        <v>2471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2350</v>
      </c>
      <c r="D1250" t="s">
        <v>3101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2364</v>
      </c>
      <c r="D1251" t="s">
        <v>3570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3009</v>
      </c>
      <c r="D1252" t="s">
        <v>2471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2470</v>
      </c>
      <c r="D1253" t="s">
        <v>2471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2784</v>
      </c>
      <c r="D1254" t="s">
        <v>3428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2519</v>
      </c>
      <c r="D1255" t="s">
        <v>2623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3429</v>
      </c>
      <c r="D1256" t="s">
        <v>3282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3009</v>
      </c>
      <c r="D1257" t="s">
        <v>3282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2328</v>
      </c>
      <c r="D1258" t="s">
        <v>2329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2419</v>
      </c>
      <c r="D1259" t="s">
        <v>2329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2580</v>
      </c>
      <c r="D1260" t="s">
        <v>2329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2304</v>
      </c>
      <c r="D1261" t="s">
        <v>2329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2364</v>
      </c>
      <c r="D1262" t="s">
        <v>2329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2322</v>
      </c>
      <c r="D1263" t="s">
        <v>2329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2501</v>
      </c>
      <c r="D1264" t="s">
        <v>2329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2521</v>
      </c>
      <c r="D1265" t="s">
        <v>3176</v>
      </c>
      <c r="E1265" t="s">
        <v>33</v>
      </c>
    </row>
    <row r="1266" spans="1:5" x14ac:dyDescent="0.3">
      <c r="A1266" t="s">
        <v>3665</v>
      </c>
      <c r="B1266" t="s">
        <v>3805</v>
      </c>
      <c r="C1266" t="s">
        <v>2414</v>
      </c>
      <c r="D1266" t="s">
        <v>2329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2926</v>
      </c>
      <c r="D1267" t="s">
        <v>2329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2298</v>
      </c>
      <c r="D1268" t="s">
        <v>2507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2584</v>
      </c>
      <c r="D1269" t="s">
        <v>2507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2652</v>
      </c>
      <c r="D1270" t="s">
        <v>2507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2506</v>
      </c>
      <c r="D1271" t="s">
        <v>2507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3571</v>
      </c>
      <c r="D1272" t="s">
        <v>2507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2346</v>
      </c>
      <c r="D1273" t="s">
        <v>3572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2320</v>
      </c>
      <c r="D1274" t="s">
        <v>2687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2348</v>
      </c>
      <c r="D1275" t="s">
        <v>3258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2400</v>
      </c>
      <c r="D1276" t="s">
        <v>3066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2369</v>
      </c>
      <c r="D1277" t="s">
        <v>3066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2350</v>
      </c>
      <c r="D1278" t="s">
        <v>3573</v>
      </c>
      <c r="E1278" t="s">
        <v>36</v>
      </c>
    </row>
    <row r="1279" spans="1:5" x14ac:dyDescent="0.3">
      <c r="A1279" t="s">
        <v>3686</v>
      </c>
      <c r="B1279" t="s">
        <v>3817</v>
      </c>
      <c r="C1279" t="s">
        <v>2784</v>
      </c>
      <c r="D1279" t="s">
        <v>3685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2320</v>
      </c>
      <c r="D1280" t="s">
        <v>3063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2354</v>
      </c>
      <c r="D1281" t="s">
        <v>2355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2523</v>
      </c>
      <c r="D1282" t="s">
        <v>3283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2396</v>
      </c>
      <c r="D1283" t="s">
        <v>2969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2332</v>
      </c>
      <c r="D1284" t="s">
        <v>3032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2519</v>
      </c>
      <c r="D1285" t="s">
        <v>3099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2618</v>
      </c>
      <c r="D1286" t="s">
        <v>3574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3070</v>
      </c>
      <c r="D1287" t="s">
        <v>3071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3430</v>
      </c>
      <c r="D1288" t="s">
        <v>3071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3487</v>
      </c>
      <c r="D1289" t="s">
        <v>3575</v>
      </c>
      <c r="E1289" t="s">
        <v>190</v>
      </c>
    </row>
    <row r="1290" spans="1:5" x14ac:dyDescent="0.3">
      <c r="A1290" t="s">
        <v>3637</v>
      </c>
      <c r="B1290" t="s">
        <v>3786</v>
      </c>
      <c r="C1290" t="s">
        <v>2490</v>
      </c>
      <c r="D1290" t="s">
        <v>3744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2985</v>
      </c>
      <c r="D1291" t="s">
        <v>2986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2624</v>
      </c>
      <c r="D1292" t="s">
        <v>2370</v>
      </c>
      <c r="E1292" t="s">
        <v>33</v>
      </c>
    </row>
    <row r="1293" spans="1:5" x14ac:dyDescent="0.3">
      <c r="A1293" t="s">
        <v>259</v>
      </c>
      <c r="B1293" t="s">
        <v>2292</v>
      </c>
      <c r="C1293" t="s">
        <v>2426</v>
      </c>
      <c r="D1293" t="s">
        <v>2370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3154</v>
      </c>
      <c r="D1294" t="s">
        <v>2370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2369</v>
      </c>
      <c r="D1295" t="s">
        <v>2370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2779</v>
      </c>
      <c r="D1296" t="s">
        <v>2891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2414</v>
      </c>
      <c r="D1297" t="s">
        <v>2416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2304</v>
      </c>
      <c r="D1298" t="s">
        <v>3576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2420</v>
      </c>
      <c r="D1299" t="s">
        <v>3576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2669</v>
      </c>
      <c r="D1300" t="s">
        <v>3202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2025-06-08T04:08:41Z</dcterms:modified>
</cp:coreProperties>
</file>