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65E49BBA-1389-40F4-8DAF-EB691BE20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/>
  <c r="C2115" i="2" a="1"/>
  <c r="C2115" i="2" s="1"/>
  <c r="C2116" i="2" a="1"/>
  <c r="C2116" i="2" s="1"/>
  <c r="C2117" i="2" a="1"/>
  <c r="C2117" i="2" s="1"/>
  <c r="C2118" i="2" a="1"/>
  <c r="C2118" i="2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/>
  <c r="C2127" i="2" a="1"/>
  <c r="C2127" i="2" s="1"/>
  <c r="C2128" i="2" a="1"/>
  <c r="C2128" i="2" s="1"/>
  <c r="C2129" i="2" a="1"/>
  <c r="C2129" i="2" s="1"/>
  <c r="C2130" i="2" a="1"/>
  <c r="C2130" i="2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5" i="1" a="1"/>
  <c r="G55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70" i="1" a="1"/>
  <c r="G70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5" i="1" a="1"/>
  <c r="F55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70" i="1" a="1"/>
  <c r="F70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<sst xmlns="http://schemas.openxmlformats.org/spreadsheetml/2006/main" count="25682" uniqueCount="6265">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</sst>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52" workbookViewId="0">
      <selection activeCell="I70" sqref="I7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097" activePane="bottomLeft" state="frozen"/>
      <selection activeCell="Y1" sqref="Y1"/>
      <selection pane="bottomLeft" activeCell="AN2100" sqref="AN210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3:39" x14ac:dyDescent="0.3">
      <c r="C2113" t="str" cm="1">
        <f t="array" ref="C2113">_xlfn.IFNA(INDEX(Players!A$2:E$1300,MATCH(1,(Players!B$2:B$1300=GameLog!D2113)*(Players!E$2:E$1300=GameLog!B2113),0),1),"")</f>
        <v/>
      </c>
      <c r="AM2113" s="17">
        <f t="shared" si="72"/>
        <v>0</v>
      </c>
    </row>
    <row r="2114" spans="3:39" x14ac:dyDescent="0.3">
      <c r="C2114" t="str" cm="1">
        <f t="array" ref="C2114">_xlfn.IFNA(INDEX(Players!A$2:E$1300,MATCH(1,(Players!B$2:B$1300=GameLog!D2114)*(Players!E$2:E$1300=GameLog!B2114),0),1),"")</f>
        <v/>
      </c>
      <c r="AM2114" s="17">
        <f t="shared" si="72"/>
        <v>0</v>
      </c>
    </row>
    <row r="2115" spans="3:39" x14ac:dyDescent="0.3">
      <c r="C2115" t="str" cm="1">
        <f t="array" ref="C2115">_xlfn.IFNA(INDEX(Players!A$2:E$1300,MATCH(1,(Players!B$2:B$1300=GameLog!D2115)*(Players!E$2:E$1300=GameLog!B2115),0),1),"")</f>
        <v/>
      </c>
      <c r="AM2115" s="17">
        <f t="shared" si="72"/>
        <v>0</v>
      </c>
    </row>
    <row r="2116" spans="3:39" x14ac:dyDescent="0.3">
      <c r="C2116" t="str" cm="1">
        <f t="array" ref="C2116">_xlfn.IFNA(INDEX(Players!A$2:E$1300,MATCH(1,(Players!B$2:B$1300=GameLog!D2116)*(Players!E$2:E$1300=GameLog!B2116),0),1),"")</f>
        <v/>
      </c>
      <c r="AM2116" s="17">
        <f t="shared" si="72"/>
        <v>0</v>
      </c>
    </row>
    <row r="2117" spans="3:39" x14ac:dyDescent="0.3">
      <c r="C2117" t="str" cm="1">
        <f t="array" ref="C2117">_xlfn.IFNA(INDEX(Players!A$2:E$1300,MATCH(1,(Players!B$2:B$1300=GameLog!D2117)*(Players!E$2:E$1300=GameLog!B2117),0),1),"")</f>
        <v/>
      </c>
      <c r="AM2117" s="17">
        <f t="shared" si="72"/>
        <v>0</v>
      </c>
    </row>
    <row r="2118" spans="3:39" x14ac:dyDescent="0.3">
      <c r="C2118" t="str" cm="1">
        <f t="array" ref="C2118">_xlfn.IFNA(INDEX(Players!A$2:E$1300,MATCH(1,(Players!B$2:B$1300=GameLog!D2118)*(Players!E$2:E$1300=GameLog!B2118),0),1),"")</f>
        <v/>
      </c>
      <c r="AM2118" s="17">
        <f t="shared" si="72"/>
        <v>0</v>
      </c>
    </row>
    <row r="2119" spans="3:39" x14ac:dyDescent="0.3">
      <c r="C2119" t="str" cm="1">
        <f t="array" ref="C2119">_xlfn.IFNA(INDEX(Players!A$2:E$1300,MATCH(1,(Players!B$2:B$1300=GameLog!D2119)*(Players!E$2:E$1300=GameLog!B2119),0),1),"")</f>
        <v/>
      </c>
      <c r="AM2119" s="17">
        <f t="shared" si="72"/>
        <v>0</v>
      </c>
    </row>
    <row r="2120" spans="3:39" x14ac:dyDescent="0.3">
      <c r="C2120" t="str" cm="1">
        <f t="array" ref="C2120">_xlfn.IFNA(INDEX(Players!A$2:E$1300,MATCH(1,(Players!B$2:B$1300=GameLog!D2120)*(Players!E$2:E$1300=GameLog!B2120),0),1),"")</f>
        <v/>
      </c>
      <c r="AM2120" s="17">
        <f t="shared" si="72"/>
        <v>0</v>
      </c>
    </row>
    <row r="2121" spans="3:39" x14ac:dyDescent="0.3">
      <c r="C2121" t="str" cm="1">
        <f t="array" ref="C2121">_xlfn.IFNA(INDEX(Players!A$2:E$1300,MATCH(1,(Players!B$2:B$1300=GameLog!D2121)*(Players!E$2:E$1300=GameLog!B2121),0),1),"")</f>
        <v/>
      </c>
      <c r="AM2121" s="17">
        <f t="shared" si="72"/>
        <v>0</v>
      </c>
    </row>
    <row r="2122" spans="3:39" x14ac:dyDescent="0.3">
      <c r="C2122" t="str" cm="1">
        <f t="array" ref="C2122">_xlfn.IFNA(INDEX(Players!A$2:E$1300,MATCH(1,(Players!B$2:B$1300=GameLog!D2122)*(Players!E$2:E$1300=GameLog!B2122),0),1),"")</f>
        <v/>
      </c>
      <c r="AM2122" s="17">
        <f t="shared" si="72"/>
        <v>0</v>
      </c>
    </row>
    <row r="2123" spans="3:39" x14ac:dyDescent="0.3">
      <c r="C2123" t="str" cm="1">
        <f t="array" ref="C2123">_xlfn.IFNA(INDEX(Players!A$2:E$1300,MATCH(1,(Players!B$2:B$1300=GameLog!D2123)*(Players!E$2:E$1300=GameLog!B2123),0),1),"")</f>
        <v/>
      </c>
      <c r="AM2123" s="17">
        <f t="shared" si="72"/>
        <v>0</v>
      </c>
    </row>
    <row r="2124" spans="3:39" x14ac:dyDescent="0.3">
      <c r="C2124" t="str" cm="1">
        <f t="array" ref="C2124">_xlfn.IFNA(INDEX(Players!A$2:E$1300,MATCH(1,(Players!B$2:B$1300=GameLog!D2124)*(Players!E$2:E$1300=GameLog!B2124),0),1),"")</f>
        <v/>
      </c>
      <c r="AM2124" s="17">
        <f t="shared" si="72"/>
        <v>0</v>
      </c>
    </row>
    <row r="2125" spans="3:39" x14ac:dyDescent="0.3">
      <c r="C2125" t="str" cm="1">
        <f t="array" ref="C2125">_xlfn.IFNA(INDEX(Players!A$2:E$1300,MATCH(1,(Players!B$2:B$1300=GameLog!D2125)*(Players!E$2:E$1300=GameLog!B2125),0),1),"")</f>
        <v/>
      </c>
      <c r="AM2125" s="17">
        <f t="shared" si="72"/>
        <v>0</v>
      </c>
    </row>
    <row r="2126" spans="3:39" x14ac:dyDescent="0.3">
      <c r="C2126" t="str" cm="1">
        <f t="array" ref="C2126">_xlfn.IFNA(INDEX(Players!A$2:E$1300,MATCH(1,(Players!B$2:B$1300=GameLog!D2126)*(Players!E$2:E$1300=GameLog!B2126),0),1),"")</f>
        <v/>
      </c>
      <c r="AM2126" s="17">
        <f t="shared" si="72"/>
        <v>0</v>
      </c>
    </row>
    <row r="2127" spans="3:39" x14ac:dyDescent="0.3">
      <c r="C2127" t="str" cm="1">
        <f t="array" ref="C2127">_xlfn.IFNA(INDEX(Players!A$2:E$1300,MATCH(1,(Players!B$2:B$1300=GameLog!D2127)*(Players!E$2:E$1300=GameLog!B2127),0),1),"")</f>
        <v/>
      </c>
      <c r="AM2127" s="17">
        <f t="shared" si="72"/>
        <v>0</v>
      </c>
    </row>
    <row r="2128" spans="3:39" x14ac:dyDescent="0.3">
      <c r="C2128" t="str" cm="1">
        <f t="array" ref="C2128">_xlfn.IFNA(INDEX(Players!A$2:E$1300,MATCH(1,(Players!B$2:B$1300=GameLog!D2128)*(Players!E$2:E$1300=GameLog!B2128),0),1),"")</f>
        <v/>
      </c>
      <c r="AM2128" s="17">
        <f t="shared" si="72"/>
        <v>0</v>
      </c>
    </row>
    <row r="2129" spans="3:39" x14ac:dyDescent="0.3">
      <c r="C2129" t="str" cm="1">
        <f t="array" ref="C2129">_xlfn.IFNA(INDEX(Players!A$2:E$1300,MATCH(1,(Players!B$2:B$1300=GameLog!D2129)*(Players!E$2:E$1300=GameLog!B2129),0),1),"")</f>
        <v/>
      </c>
      <c r="AM2129" s="17">
        <f t="shared" si="72"/>
        <v>0</v>
      </c>
    </row>
    <row r="2130" spans="3:39" x14ac:dyDescent="0.3">
      <c r="C2130" t="str" cm="1">
        <f t="array" ref="C2130">_xlfn.IFNA(INDEX(Players!A$2:E$1300,MATCH(1,(Players!B$2:B$1300=GameLog!D2130)*(Players!E$2:E$1300=GameLog!B2130),0),1),"")</f>
        <v/>
      </c>
      <c r="AM2130" s="17">
        <f t="shared" si="72"/>
        <v>0</v>
      </c>
    </row>
    <row r="2131" spans="3:39" x14ac:dyDescent="0.3">
      <c r="C2131" t="str" cm="1">
        <f t="array" ref="C2131">_xlfn.IFNA(INDEX(Players!A$2:E$1300,MATCH(1,(Players!B$2:B$1300=GameLog!D2131)*(Players!E$2:E$1300=GameLog!B2131),0),1),"")</f>
        <v/>
      </c>
      <c r="AM2131" s="17">
        <f t="shared" si="72"/>
        <v>0</v>
      </c>
    </row>
    <row r="2132" spans="3:39" x14ac:dyDescent="0.3">
      <c r="C2132" t="str" cm="1">
        <f t="array" ref="C2132">_xlfn.IFNA(INDEX(Players!A$2:E$1300,MATCH(1,(Players!B$2:B$1300=GameLog!D2132)*(Players!E$2:E$1300=GameLog!B2132),0),1),"")</f>
        <v/>
      </c>
      <c r="AM2132" s="17">
        <f t="shared" si="72"/>
        <v>0</v>
      </c>
    </row>
    <row r="2133" spans="3:39" x14ac:dyDescent="0.3">
      <c r="C2133" t="str" cm="1">
        <f t="array" ref="C2133">_xlfn.IFNA(INDEX(Players!A$2:E$1300,MATCH(1,(Players!B$2:B$1300=GameLog!D2133)*(Players!E$2:E$1300=GameLog!B2133),0),1),"")</f>
        <v/>
      </c>
      <c r="AM2133" s="17">
        <f t="shared" si="72"/>
        <v>0</v>
      </c>
    </row>
    <row r="2134" spans="3:39" x14ac:dyDescent="0.3">
      <c r="C2134" t="str" cm="1">
        <f t="array" ref="C2134">_xlfn.IFNA(INDEX(Players!A$2:E$1300,MATCH(1,(Players!B$2:B$1300=GameLog!D2134)*(Players!E$2:E$1300=GameLog!B2134),0),1),"")</f>
        <v/>
      </c>
      <c r="AM2134" s="17">
        <f t="shared" si="72"/>
        <v>0</v>
      </c>
    </row>
    <row r="2135" spans="3:39" x14ac:dyDescent="0.3">
      <c r="C2135" t="str" cm="1">
        <f t="array" ref="C2135">_xlfn.IFNA(INDEX(Players!A$2:E$1300,MATCH(1,(Players!B$2:B$1300=GameLog!D2135)*(Players!E$2:E$1300=GameLog!B2135),0),1),"")</f>
        <v/>
      </c>
      <c r="AM2135" s="17">
        <f t="shared" si="72"/>
        <v>0</v>
      </c>
    </row>
    <row r="2136" spans="3:39" x14ac:dyDescent="0.3">
      <c r="C2136" t="str" cm="1">
        <f t="array" ref="C2136">_xlfn.IFNA(INDEX(Players!A$2:E$1300,MATCH(1,(Players!B$2:B$1300=GameLog!D2136)*(Players!E$2:E$1300=GameLog!B2136),0),1),"")</f>
        <v/>
      </c>
      <c r="AM2136" s="17">
        <f t="shared" si="72"/>
        <v>0</v>
      </c>
    </row>
    <row r="2137" spans="3:39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3:39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3:39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3:39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3:39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3:39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3:39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3:39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17" activePane="bottomLeft" state="frozen"/>
      <selection pane="bottomLeft" activeCell="N137" sqref="N13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2025-07-01T02:18:50Z</dcterms:modified>
</cp:coreProperties>
</file>