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85A3EB2E-45A0-4421-B3AF-4B9B492988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GameLog" sheetId="2" r:id="rId2"/>
    <sheet name="Players" sheetId="3" r:id="rId3"/>
  </sheets>
  <definedNames>
    <definedName name="_xlnm._FilterDatabase" localSheetId="1" hidden="1">GameLog!$A$1:$AW$1926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54" i="2" l="1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98" i="2"/>
  <c r="AN897" i="2"/>
  <c r="AN896" i="2"/>
  <c r="AN880" i="2"/>
  <c r="AN893" i="2"/>
  <c r="AN891" i="2"/>
  <c r="AN894" i="2"/>
  <c r="AN892" i="2"/>
  <c r="AN890" i="2"/>
  <c r="AN889" i="2"/>
  <c r="AN887" i="2"/>
  <c r="AN885" i="2"/>
  <c r="AN884" i="2"/>
  <c r="AN883" i="2"/>
  <c r="AN882" i="2"/>
  <c r="AN881" i="2"/>
  <c r="AN875" i="2"/>
  <c r="AN874" i="2"/>
  <c r="AN872" i="2"/>
  <c r="AN870" i="2"/>
  <c r="AN876" i="2"/>
  <c r="AN873" i="2"/>
  <c r="AN871" i="2"/>
  <c r="AN869" i="2"/>
  <c r="AN868" i="2"/>
  <c r="AN866" i="2"/>
  <c r="AN864" i="2"/>
  <c r="AN863" i="2"/>
  <c r="AN862" i="2"/>
  <c r="AN861" i="2"/>
  <c r="AN860" i="2"/>
  <c r="AN859" i="2"/>
  <c r="AN851" i="2"/>
  <c r="AN857" i="2"/>
  <c r="AN856" i="2"/>
  <c r="AN855" i="2"/>
  <c r="AN854" i="2"/>
  <c r="AN853" i="2"/>
  <c r="AN852" i="2"/>
  <c r="AN849" i="2"/>
  <c r="AN848" i="2"/>
  <c r="AN847" i="2"/>
  <c r="AN846" i="2"/>
  <c r="AN845" i="2"/>
  <c r="AN844" i="2"/>
  <c r="AN842" i="2"/>
  <c r="AN843" i="2"/>
  <c r="AN841" i="2"/>
  <c r="AN840" i="2"/>
  <c r="AN839" i="2"/>
  <c r="AN838" i="2"/>
  <c r="AN837" i="2"/>
  <c r="AN836" i="2"/>
  <c r="AN835" i="2"/>
  <c r="AN834" i="2"/>
  <c r="AN833" i="2"/>
  <c r="AN832" i="2"/>
  <c r="AN822" i="2"/>
  <c r="AN813" i="2"/>
  <c r="AN829" i="2"/>
  <c r="AN827" i="2"/>
  <c r="AN825" i="2"/>
  <c r="AN830" i="2"/>
  <c r="AN828" i="2"/>
  <c r="AN826" i="2"/>
  <c r="AN824" i="2"/>
  <c r="AN823" i="2"/>
  <c r="AN818" i="2"/>
  <c r="AN817" i="2"/>
  <c r="AN816" i="2"/>
  <c r="AN814" i="2"/>
  <c r="AN800" i="2"/>
  <c r="AN799" i="2"/>
  <c r="AN808" i="2"/>
  <c r="AN807" i="2"/>
  <c r="AN805" i="2"/>
  <c r="AN806" i="2"/>
  <c r="AN804" i="2"/>
  <c r="AN803" i="2"/>
  <c r="AN802" i="2"/>
  <c r="AN801" i="2"/>
  <c r="AN797" i="2"/>
  <c r="AN796" i="2"/>
  <c r="AN795" i="2"/>
  <c r="AN794" i="2"/>
  <c r="AN793" i="2"/>
  <c r="AN792" i="2"/>
  <c r="AN786" i="2"/>
  <c r="AN784" i="2"/>
  <c r="AN790" i="2"/>
  <c r="AN789" i="2"/>
  <c r="AN788" i="2"/>
  <c r="AN787" i="2"/>
  <c r="AN785" i="2"/>
  <c r="AN782" i="2"/>
  <c r="AN781" i="2"/>
  <c r="AN780" i="2"/>
  <c r="AN779" i="2"/>
  <c r="AN778" i="2"/>
  <c r="AN777" i="2"/>
  <c r="AN776" i="2"/>
  <c r="AN775" i="2"/>
  <c r="AN773" i="2"/>
  <c r="AN772" i="2"/>
  <c r="AN774" i="2"/>
  <c r="AN771" i="2"/>
  <c r="AN770" i="2"/>
  <c r="AN769" i="2"/>
  <c r="AN768" i="2"/>
  <c r="AN767" i="2"/>
  <c r="AN766" i="2"/>
  <c r="AN765" i="2"/>
  <c r="AN764" i="2"/>
  <c r="AN763" i="2"/>
  <c r="AN762" i="2"/>
  <c r="AN761" i="2"/>
  <c r="AN759" i="2"/>
  <c r="AN758" i="2"/>
  <c r="AN760" i="2"/>
  <c r="AN757" i="2"/>
  <c r="AN756" i="2"/>
  <c r="AN755" i="2"/>
  <c r="AN754" i="2"/>
  <c r="AN753" i="2"/>
  <c r="AN752" i="2"/>
  <c r="AN751" i="2"/>
  <c r="AN750" i="2"/>
  <c r="AN749" i="2"/>
  <c r="AN748" i="2"/>
  <c r="AN747" i="2"/>
  <c r="AN746" i="2"/>
  <c r="AN745" i="2"/>
  <c r="AN744" i="2"/>
  <c r="AN743" i="2"/>
  <c r="AN742" i="2"/>
  <c r="AN741" i="2"/>
  <c r="AN740" i="2"/>
  <c r="AN739" i="2"/>
  <c r="AN738" i="2"/>
  <c r="AN737" i="2"/>
  <c r="AN735" i="2"/>
  <c r="AN734" i="2"/>
  <c r="AN736" i="2"/>
  <c r="AN733" i="2"/>
  <c r="AN732" i="2"/>
  <c r="AN731" i="2"/>
  <c r="AN730" i="2"/>
  <c r="AN729" i="2"/>
  <c r="AN728" i="2"/>
  <c r="AN727" i="2"/>
  <c r="AN726" i="2"/>
  <c r="AN725" i="2"/>
  <c r="AN724" i="2"/>
  <c r="AN722" i="2"/>
  <c r="AN723" i="2"/>
  <c r="AN721" i="2"/>
  <c r="AN720" i="2"/>
  <c r="AN719" i="2"/>
  <c r="AN718" i="2"/>
  <c r="AN717" i="2"/>
  <c r="AN716" i="2"/>
  <c r="AN715" i="2"/>
  <c r="AN714" i="2"/>
  <c r="AN713" i="2"/>
  <c r="AN705" i="2"/>
  <c r="AN703" i="2"/>
  <c r="AN702" i="2"/>
  <c r="AN711" i="2"/>
  <c r="AN710" i="2"/>
  <c r="AN709" i="2"/>
  <c r="AN708" i="2"/>
  <c r="AN707" i="2"/>
  <c r="AN706" i="2"/>
  <c r="AN704" i="2"/>
  <c r="AN700" i="2"/>
  <c r="AN697" i="2"/>
  <c r="AN696" i="2"/>
  <c r="AN695" i="2"/>
  <c r="AN677" i="2"/>
  <c r="AN676" i="2"/>
  <c r="AN691" i="2"/>
  <c r="AN690" i="2"/>
  <c r="AN693" i="2"/>
  <c r="AN692" i="2"/>
  <c r="AN689" i="2"/>
  <c r="AN688" i="2"/>
  <c r="AN684" i="2"/>
  <c r="AN680" i="2"/>
  <c r="AN679" i="2"/>
  <c r="AN678" i="2"/>
  <c r="AN674" i="2"/>
  <c r="AN672" i="2"/>
  <c r="AN673" i="2"/>
  <c r="AN671" i="2"/>
  <c r="AN670" i="2"/>
  <c r="AN669" i="2"/>
  <c r="AN668" i="2"/>
  <c r="AN667" i="2"/>
  <c r="AN664" i="2"/>
  <c r="AN663" i="2"/>
  <c r="AN662" i="2"/>
  <c r="AN661" i="2"/>
  <c r="AN659" i="2"/>
  <c r="AN658" i="2"/>
  <c r="AN660" i="2"/>
  <c r="AN657" i="2"/>
  <c r="AN656" i="2"/>
  <c r="AN655" i="2"/>
  <c r="AN654" i="2"/>
  <c r="AN653" i="2"/>
  <c r="AN652" i="2"/>
  <c r="AN651" i="2"/>
  <c r="AN650" i="2"/>
  <c r="AN649" i="2"/>
  <c r="AN648" i="2"/>
  <c r="AN647" i="2"/>
  <c r="AN635" i="2"/>
  <c r="AN644" i="2"/>
  <c r="AN643" i="2"/>
  <c r="AN641" i="2"/>
  <c r="AN646" i="2"/>
  <c r="AN645" i="2"/>
  <c r="AN642" i="2"/>
  <c r="AN640" i="2"/>
  <c r="AN639" i="2"/>
  <c r="AN638" i="2"/>
  <c r="AN637" i="2"/>
  <c r="AN636" i="2"/>
  <c r="AN634" i="2"/>
  <c r="AN633" i="2"/>
  <c r="AN632" i="2"/>
  <c r="AN631" i="2"/>
  <c r="AN630" i="2"/>
  <c r="AN622" i="2"/>
  <c r="AN620" i="2"/>
  <c r="AN627" i="2"/>
  <c r="AN629" i="2"/>
  <c r="AN626" i="2"/>
  <c r="AN625" i="2"/>
  <c r="AN624" i="2"/>
  <c r="AN623" i="2"/>
  <c r="AN621" i="2"/>
  <c r="AN618" i="2"/>
  <c r="AN617" i="2"/>
  <c r="AN616" i="2"/>
  <c r="AN615" i="2"/>
  <c r="AN614" i="2"/>
  <c r="AN613" i="2"/>
  <c r="AN612" i="2"/>
  <c r="AN611" i="2"/>
  <c r="AN610" i="2"/>
  <c r="AN609" i="2"/>
  <c r="AN608" i="2"/>
  <c r="AN607" i="2"/>
  <c r="AN606" i="2"/>
  <c r="AN605" i="2"/>
  <c r="AN604" i="2"/>
  <c r="AN603" i="2"/>
  <c r="AN602" i="2"/>
  <c r="AN601" i="2"/>
  <c r="AN600" i="2"/>
  <c r="AN599" i="2"/>
  <c r="AN597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7" i="2"/>
  <c r="AN556" i="2"/>
  <c r="AN555" i="2"/>
  <c r="AN554" i="2"/>
  <c r="AN553" i="2"/>
  <c r="AN552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5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0" i="2"/>
  <c r="AN518" i="2"/>
  <c r="AN516" i="2"/>
  <c r="AN514" i="2"/>
  <c r="AN513" i="2"/>
  <c r="AN512" i="2"/>
  <c r="AN511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3" i="2"/>
  <c r="AN482" i="2"/>
  <c r="AN481" i="2"/>
  <c r="AN480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2" i="2"/>
  <c r="AN451" i="2"/>
  <c r="AN450" i="2"/>
  <c r="AN449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48" i="2"/>
  <c r="AN347" i="2"/>
  <c r="AN346" i="2"/>
  <c r="AN345" i="2"/>
  <c r="AN342" i="2"/>
  <c r="AN339" i="2"/>
  <c r="AN338" i="2"/>
  <c r="AN337" i="2"/>
  <c r="AN336" i="2"/>
  <c r="AN335" i="2"/>
  <c r="AN334" i="2"/>
  <c r="AN333" i="2"/>
  <c r="AN332" i="2"/>
  <c r="AN331" i="2"/>
  <c r="AN330" i="2"/>
  <c r="AN329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299" i="2"/>
  <c r="AN295" i="2"/>
  <c r="AN293" i="2"/>
  <c r="AN285" i="2"/>
  <c r="AN284" i="2"/>
  <c r="AN283" i="2"/>
  <c r="AN277" i="2"/>
  <c r="AN274" i="2"/>
  <c r="AN271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5" i="2"/>
  <c r="AN244" i="2"/>
  <c r="AN243" i="2"/>
  <c r="AN242" i="2"/>
  <c r="AN232" i="2"/>
  <c r="AN235" i="2"/>
  <c r="AN239" i="2"/>
  <c r="AN241" i="2"/>
  <c r="AN238" i="2"/>
  <c r="AN237" i="2"/>
  <c r="AN233" i="2"/>
  <c r="AN231" i="2"/>
  <c r="AN229" i="2"/>
  <c r="AN228" i="2"/>
  <c r="AN225" i="2"/>
  <c r="AN224" i="2"/>
  <c r="AN222" i="2"/>
  <c r="AN221" i="2"/>
  <c r="AN223" i="2"/>
  <c r="AN220" i="2"/>
  <c r="AN219" i="2"/>
  <c r="AN218" i="2"/>
  <c r="AN217" i="2"/>
  <c r="AN216" i="2"/>
  <c r="AN215" i="2"/>
  <c r="AN212" i="2"/>
  <c r="AN211" i="2"/>
  <c r="AN199" i="2"/>
  <c r="AN209" i="2"/>
  <c r="AN208" i="2"/>
  <c r="AN207" i="2"/>
  <c r="AN206" i="2"/>
  <c r="AN205" i="2"/>
  <c r="AN202" i="2"/>
  <c r="AN201" i="2"/>
  <c r="AN200" i="2"/>
  <c r="AN190" i="2"/>
  <c r="AN194" i="2"/>
  <c r="AN196" i="2"/>
  <c r="AN192" i="2"/>
  <c r="AN191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6" i="2"/>
  <c r="AN165" i="2"/>
  <c r="AN164" i="2"/>
  <c r="AN163" i="2"/>
  <c r="AN162" i="2"/>
  <c r="AN161" i="2"/>
  <c r="AN160" i="2"/>
  <c r="AN159" i="2"/>
  <c r="AN157" i="2"/>
  <c r="AN156" i="2"/>
  <c r="AN155" i="2"/>
  <c r="AN151" i="2"/>
  <c r="AN150" i="2"/>
  <c r="AN148" i="2"/>
  <c r="AN145" i="2"/>
  <c r="AN144" i="2"/>
  <c r="AN142" i="2"/>
  <c r="AN141" i="2"/>
  <c r="AN140" i="2"/>
  <c r="AN138" i="2"/>
  <c r="AN136" i="2"/>
  <c r="AN135" i="2"/>
  <c r="AN134" i="2"/>
  <c r="AN132" i="2"/>
  <c r="AN131" i="2"/>
  <c r="AN129" i="2"/>
  <c r="AN130" i="2"/>
  <c r="AN128" i="2"/>
  <c r="AN127" i="2"/>
  <c r="AN126" i="2"/>
  <c r="AN125" i="2"/>
  <c r="AN124" i="2"/>
  <c r="AN123" i="2"/>
  <c r="AN122" i="2"/>
  <c r="AN121" i="2"/>
  <c r="AN120" i="2"/>
  <c r="AN118" i="2"/>
  <c r="AN115" i="2"/>
  <c r="AN114" i="2"/>
  <c r="AN113" i="2"/>
  <c r="AN111" i="2"/>
  <c r="AN119" i="2"/>
  <c r="AN117" i="2"/>
  <c r="AN116" i="2"/>
  <c r="AN112" i="2"/>
  <c r="AN110" i="2"/>
  <c r="AN109" i="2"/>
  <c r="AN108" i="2"/>
  <c r="AN107" i="2"/>
  <c r="AN106" i="2"/>
  <c r="AN105" i="2"/>
  <c r="AN104" i="2"/>
  <c r="AN103" i="2"/>
  <c r="AN102" i="2"/>
  <c r="AN101" i="2"/>
  <c r="AN100" i="2"/>
  <c r="AN98" i="2"/>
  <c r="AN97" i="2"/>
  <c r="AN99" i="2"/>
  <c r="AN96" i="2"/>
  <c r="AN95" i="2"/>
  <c r="AN94" i="2"/>
  <c r="AN93" i="2"/>
  <c r="AN92" i="2"/>
  <c r="AN91" i="2"/>
  <c r="AN90" i="2"/>
  <c r="AN89" i="2"/>
  <c r="AN88" i="2"/>
  <c r="AN87" i="2"/>
  <c r="AN84" i="2"/>
  <c r="AN83" i="2"/>
  <c r="AN82" i="2"/>
  <c r="AN80" i="2"/>
  <c r="AN79" i="2"/>
  <c r="AN85" i="2"/>
  <c r="AN81" i="2"/>
  <c r="AN77" i="2"/>
  <c r="AN76" i="2"/>
  <c r="AN75" i="2"/>
  <c r="AN74" i="2"/>
  <c r="AN73" i="2"/>
  <c r="AN72" i="2"/>
  <c r="AN71" i="2"/>
  <c r="AN70" i="2"/>
  <c r="AN66" i="2"/>
  <c r="AN68" i="2"/>
  <c r="AN67" i="2"/>
  <c r="AN65" i="2"/>
  <c r="AN64" i="2"/>
  <c r="AN63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11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0" i="2"/>
  <c r="AN9" i="2"/>
  <c r="AN8" i="2"/>
  <c r="AN7" i="2"/>
  <c r="AN6" i="2"/>
  <c r="AN5" i="2"/>
  <c r="AN4" i="2"/>
  <c r="AN3" i="2"/>
  <c r="AN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<sst xmlns="http://schemas.openxmlformats.org/spreadsheetml/2006/main" count="13591" uniqueCount="3871">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</sst>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sqref="A1:A104857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H12" t="str">
        <f t="shared" si="1"/>
        <v>No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tabSelected="1" zoomScale="80" zoomScaleNormal="80" workbookViewId="0">
      <pane ySplit="1" topLeftCell="A363" activePane="bottomLeft" state="frozen"/>
      <selection activeCell="Y1" sqref="Y1"/>
      <selection pane="bottomLeft" activeCell="AW1" sqref="AW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5.218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3869</v>
      </c>
      <c r="AV1" s="17" t="s">
        <v>3870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 t="shared" ref="AN2:AN33" si="0">IF(F2&lt;10,IF(F2=1,AC2,SUMIFS(AC:AC,B:B,B2,D:D,D2)),"")</f>
        <v>0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 t="shared" si="0"/>
        <v>0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 t="shared" si="0"/>
        <v>0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 t="shared" si="0"/>
        <v>0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 t="shared" si="0"/>
        <v>0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 t="shared" si="0"/>
        <v>0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 t="shared" si="0"/>
        <v>0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 t="shared" si="0"/>
        <v>0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 t="shared" si="0"/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 t="shared" si="0"/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 t="shared" si="0"/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 t="shared" si="0"/>
        <v>0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 t="shared" si="0"/>
        <v>0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 t="shared" si="0"/>
        <v>0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 t="shared" si="0"/>
        <v>0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 t="shared" si="0"/>
        <v>0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 t="shared" si="0"/>
        <v>0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 t="shared" si="0"/>
        <v>0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 t="shared" si="0"/>
        <v>0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 t="shared" si="0"/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 t="shared" si="0"/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 t="shared" si="0"/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 t="shared" si="0"/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 t="shared" si="0"/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 t="shared" si="0"/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 t="shared" si="0"/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 t="shared" si="0"/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 t="shared" si="0"/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 t="shared" si="0"/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 t="shared" si="0"/>
        <v>0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 t="shared" si="0"/>
        <v>0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 t="shared" si="0"/>
        <v>0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 t="shared" ref="AN34:AN59" si="1">IF(F34&lt;10,IF(F34=1,AC34,SUMIFS(AC:AC,B:B,B34,D:D,D34)),"")</f>
        <v>0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 t="shared" si="1"/>
        <v>0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 t="shared" si="1"/>
        <v>0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 t="shared" si="1"/>
        <v>0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 t="shared" si="1"/>
        <v>0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 t="shared" si="1"/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 t="shared" si="1"/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 t="shared" si="1"/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 t="shared" si="1"/>
        <v>0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 t="shared" si="1"/>
        <v>0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 t="shared" si="1"/>
        <v>0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 t="shared" si="1"/>
        <v>0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 t="shared" si="1"/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 t="shared" si="1"/>
        <v>0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 t="shared" si="1"/>
        <v>0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 t="shared" si="1"/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 t="shared" si="1"/>
        <v>0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 t="shared" si="1"/>
        <v>0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 t="shared" si="1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 t="shared" si="1"/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 t="shared" si="1"/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 t="shared" si="1"/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 t="shared" si="1"/>
        <v>0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 t="shared" si="1"/>
        <v>0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 t="shared" si="1"/>
        <v>0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 t="shared" si="1"/>
        <v>0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>IF(F63&lt;10,IF(F63=1,AC63,SUMIFS(AC:AC,B:B,B63,D:D,D63)),"")</f>
        <v>0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>IF(F64&lt;10,IF(F64=1,AC64,SUMIFS(AC:AC,B:B,B64,D:D,D64)),"")</f>
        <v>0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 t="shared" ref="AN70:AN77" si="2"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 t="shared" si="2"/>
        <v>0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 t="shared" si="2"/>
        <v>0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 t="shared" si="2"/>
        <v>0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 t="shared" si="2"/>
        <v>0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 t="shared" si="2"/>
        <v>0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 t="shared" si="2"/>
        <v>0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 t="shared" si="2"/>
        <v>0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>IF(F83&lt;10,IF(F83=1,AC83,SUMIFS(AC:AC,B:B,B83,D:D,D83)),"")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 t="shared" ref="AN87:AN132" si="3">IF(F87&lt;10,IF(F87=1,AC87,SUMIFS(AC:AC,B:B,B87,D:D,D87)),"")</f>
        <v>0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 t="shared" si="3"/>
        <v>0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 t="shared" si="3"/>
        <v>0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 t="shared" si="3"/>
        <v>0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 t="shared" si="3"/>
        <v>0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 t="shared" si="3"/>
        <v>0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 t="shared" si="3"/>
        <v>0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 t="shared" si="3"/>
        <v>0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 t="shared" si="3"/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 t="shared" si="3"/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 t="shared" si="3"/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 t="shared" si="3"/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 t="shared" si="3"/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 t="shared" si="3"/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 t="shared" si="3"/>
        <v>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 t="shared" si="3"/>
        <v>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 t="shared" si="3"/>
        <v>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 t="shared" si="3"/>
        <v>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 t="shared" si="3"/>
        <v>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 t="shared" si="3"/>
        <v>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 t="shared" si="3"/>
        <v>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 t="shared" si="3"/>
        <v>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 t="shared" si="3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 t="shared" si="3"/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 t="shared" si="3"/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 t="shared" si="3"/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 t="shared" si="3"/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 t="shared" si="3"/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 t="shared" si="3"/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 t="shared" si="3"/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 t="shared" si="3"/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 t="shared" si="3"/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 t="shared" si="3"/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 t="shared" si="3"/>
        <v>0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 t="shared" si="3"/>
        <v>0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 t="shared" si="3"/>
        <v>0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 t="shared" si="3"/>
        <v>0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 t="shared" si="3"/>
        <v>0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 t="shared" si="3"/>
        <v>0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 t="shared" si="3"/>
        <v>0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 t="shared" si="3"/>
        <v>0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 t="shared" si="3"/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 t="shared" si="3"/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 t="shared" si="3"/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 t="shared" si="3"/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 t="shared" si="3"/>
        <v>0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>IF(F134&lt;10,IF(F134=1,AC134,SUMIFS(AC:AC,B:B,B134,D:D,D134)),"")</f>
        <v>0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>IF(F135&lt;10,IF(F135=1,AC135,SUMIFS(AC:AC,B:B,B135,D:D,D135)),"")</f>
        <v>0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>IF(F136&lt;10,IF(F136=1,AC136,SUMIFS(AC:AC,B:B,B136,D:D,D136)),"")</f>
        <v>0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>IF(F140&lt;10,IF(F140=1,AC140,SUMIFS(AC:AC,B:B,B140,D:D,D140)),"")</f>
        <v>0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>IF(F144&lt;10,IF(F144=1,AC144,SUMIFS(AC:AC,B:B,B144,D:D,D144)),"")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>IF(F154&lt;10,IF(F154=1,AC154,SUMIFS(AC:AC,B:B,B154,D:D,D154)),"")</f>
        <v>0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>IF(F155&lt;10,IF(F155=1,AC155,SUMIFS(AC:AC,B:B,B155,D:D,D155)),"")</f>
        <v>0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>IF(F156&lt;10,IF(F156=1,AC156,SUMIFS(AC:AC,B:B,B156,D:D,D156)),"")</f>
        <v>0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>IF(F157&lt;10,IF(F157=1,AC157,SUMIFS(AC:AC,B:B,B157,D:D,D157)),"")</f>
        <v>0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 t="shared" ref="AN159:AN166" si="4"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 t="shared" si="4"/>
        <v>0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 t="shared" si="4"/>
        <v>0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 t="shared" si="4"/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 t="shared" si="4"/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 t="shared" si="4"/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 t="shared" si="4"/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 t="shared" si="4"/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 t="shared" ref="AN168:AN188" si="5">IF(F168&lt;10,IF(F168=1,AC168,SUMIFS(AC:AC,B:B,B168,D:D,D168)),"")</f>
        <v>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 t="shared" si="5"/>
        <v>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 t="shared" si="5"/>
        <v>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 t="shared" si="5"/>
        <v>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 t="shared" si="5"/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 t="shared" si="5"/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 t="shared" si="5"/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 t="shared" si="5"/>
        <v>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 t="shared" si="5"/>
        <v>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 t="shared" si="5"/>
        <v>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 t="shared" si="5"/>
        <v>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 t="shared" si="5"/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 t="shared" si="5"/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 t="shared" si="5"/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 t="shared" si="5"/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 t="shared" si="5"/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 t="shared" si="5"/>
        <v>0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 t="shared" si="5"/>
        <v>0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 t="shared" si="5"/>
        <v>0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 t="shared" si="5"/>
        <v>0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 t="shared" si="5"/>
        <v>0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>IF(F192&lt;10,IF(F192=1,AC192,SUMIFS(AC:AC,B:B,B192,D:D,D192)),"")</f>
        <v>0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>IF(F200&lt;10,IF(F200=1,AC200,SUMIFS(AC:AC,B:B,B200,D:D,D200)),"")</f>
        <v>0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>IF(F201&lt;10,IF(F201=1,AC201,SUMIFS(AC:AC,B:B,B201,D:D,D201)),"")</f>
        <v>0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>IF(F202&lt;10,IF(F202=1,AC202,SUMIFS(AC:AC,B:B,B202,D:D,D202)),"")</f>
        <v>0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>IF(F205&lt;10,IF(F205=1,AC205,SUMIFS(AC:AC,B:B,B205,D:D,D205)),"")</f>
        <v>0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>IF(F206&lt;10,IF(F206=1,AC206,SUMIFS(AC:AC,B:B,B206,D:D,D206)),"")</f>
        <v>0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>IF(F207&lt;10,IF(F207=1,AC207,SUMIFS(AC:AC,B:B,B207,D:D,D207)),"")</f>
        <v>0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>IF(F211&lt;10,IF(F211=1,AC211,SUMIFS(AC:AC,B:B,B211,D:D,D211)),"")</f>
        <v>0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>IF(F212&lt;10,IF(F212=1,AC212,SUMIFS(AC:AC,B:B,B212,D:D,D212)),"")</f>
        <v>0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 t="shared" ref="AN215:AN225" si="6">IF(F215&lt;10,IF(F215=1,AC215,SUMIFS(AC:AC,B:B,B215,D:D,D215)),"")</f>
        <v>0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 t="shared" si="6"/>
        <v>0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 t="shared" si="6"/>
        <v>0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 t="shared" si="6"/>
        <v>0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 t="shared" si="6"/>
        <v>0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 t="shared" si="6"/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 t="shared" si="6"/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 t="shared" si="6"/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 t="shared" si="6"/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 t="shared" si="6"/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 t="shared" si="6"/>
        <v>0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>IF(F228&lt;10,IF(F228=1,AC228,SUMIFS(AC:AC,B:B,B228,D:D,D228)),"")</f>
        <v>0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>IF(F229&lt;10,IF(F229=1,AC229,SUMIFS(AC:AC,B:B,B229,D:D,D229)),"")</f>
        <v>0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>IF(F233&lt;10,IF(F233=1,AC233,SUMIFS(AC:AC,B:B,B233,D:D,D233)),"")</f>
        <v>0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>IF(F237&lt;10,IF(F237=1,AC237,SUMIFS(AC:AC,B:B,B237,D:D,D237)),"")</f>
        <v>0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>IF(F243&lt;10,IF(F243=1,AC243,SUMIFS(AC:AC,B:B,B243,D:D,D243)),"")</f>
        <v>0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>IF(F244&lt;10,IF(F244=1,AC244,SUMIFS(AC:AC,B:B,B244,D:D,D244)),"")</f>
        <v>0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>IF(F245&lt;10,IF(F245=1,AC245,SUMIFS(AC:AC,B:B,B245,D:D,D245)),"")</f>
        <v>0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 t="shared" ref="AN248:AN268" si="7">IF(F248&lt;10,IF(F248=1,AC248,SUMIFS(AC:AC,B:B,B248,D:D,D248)),"")</f>
        <v>0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 t="shared" si="7"/>
        <v>0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 t="shared" si="7"/>
        <v>0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 t="shared" si="7"/>
        <v>0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 t="shared" si="7"/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 t="shared" si="7"/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 t="shared" si="7"/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 t="shared" si="7"/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 t="shared" si="7"/>
        <v>0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 t="shared" si="7"/>
        <v>0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 t="shared" si="7"/>
        <v>0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 t="shared" si="7"/>
        <v>0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 t="shared" si="7"/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 t="shared" si="7"/>
        <v>0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 t="shared" si="7"/>
        <v>0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 t="shared" si="7"/>
        <v>0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 t="shared" si="7"/>
        <v>0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 t="shared" si="7"/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 t="shared" si="7"/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 t="shared" si="7"/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 t="shared" si="7"/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>IF(F271&lt;10,IF(F271=1,AC271,SUMIFS(AC:AC,B:B,B271,D:D,D271)),"")</f>
        <v>0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>IF(F277&lt;10,IF(F277=1,AC277,SUMIFS(AC:AC,B:B,B277,D:D,D277)),"")</f>
        <v>0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>IF(F295&lt;10,IF(F295=1,AC295,SUMIFS(AC:AC,B:B,B295,D:D,D295)),"")</f>
        <v>0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>IF(F299&lt;10,IF(F299=1,AC299,SUMIFS(AC:AC,B:B,B299,D:D,D299)),"")</f>
        <v>0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 t="shared" ref="AN302:AN326" si="8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 t="shared" si="8"/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 t="shared" si="8"/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 t="shared" si="8"/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 t="shared" si="8"/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 t="shared" si="8"/>
        <v>0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 t="shared" si="8"/>
        <v>0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 t="shared" si="8"/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 t="shared" si="8"/>
        <v>0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 t="shared" si="8"/>
        <v>0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 t="shared" si="8"/>
        <v>0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 t="shared" si="8"/>
        <v>0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 t="shared" si="8"/>
        <v>0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 t="shared" si="8"/>
        <v>0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 t="shared" si="8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 t="shared" si="8"/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 t="shared" si="8"/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 t="shared" si="8"/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 t="shared" si="8"/>
        <v>0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 t="shared" si="8"/>
        <v>0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 t="shared" si="8"/>
        <v>0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 t="shared" si="8"/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 t="shared" si="8"/>
        <v>0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 t="shared" si="8"/>
        <v>0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 t="shared" si="8"/>
        <v>0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 t="shared" ref="AN329:AN339" si="9">IF(F329&lt;10,IF(F329=1,AC329,SUMIFS(AC:AC,B:B,B329,D:D,D329)),"")</f>
        <v>0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 t="shared" si="9"/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 t="shared" si="9"/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 t="shared" si="9"/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 t="shared" si="9"/>
        <v>0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 t="shared" si="9"/>
        <v>0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 t="shared" si="9"/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 t="shared" si="9"/>
        <v>0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 t="shared" si="9"/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 t="shared" si="9"/>
        <v>0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 t="shared" si="9"/>
        <v>0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 t="shared" ref="AN351:AN382" si="10">IF(F351&lt;10,IF(F351=1,AC351,SUMIFS(AC:AC,B:B,B351,D:D,D351)),"")</f>
        <v>0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 t="shared" si="10"/>
        <v>0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 t="shared" si="10"/>
        <v>0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 t="shared" si="10"/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 t="shared" si="10"/>
        <v>0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 t="shared" si="10"/>
        <v>0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 t="shared" si="10"/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 t="shared" si="10"/>
        <v>0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 t="shared" si="10"/>
        <v>0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 t="shared" si="1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 t="shared" si="10"/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 t="shared" si="10"/>
        <v>0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 t="shared" si="10"/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 t="shared" si="10"/>
        <v>0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 t="shared" si="10"/>
        <v>0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 t="shared" si="10"/>
        <v>0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 t="shared" si="10"/>
        <v>0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 t="shared" si="10"/>
        <v>0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 t="shared" si="10"/>
        <v>0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 t="shared" si="10"/>
        <v>0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 t="shared" si="10"/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 t="shared" si="10"/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 t="shared" si="10"/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 t="shared" si="10"/>
        <v>0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 t="shared" si="10"/>
        <v>0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 t="shared" si="10"/>
        <v>0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 t="shared" si="10"/>
        <v>0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 t="shared" si="10"/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 t="shared" si="10"/>
        <v>0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 t="shared" si="10"/>
        <v>0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 t="shared" si="10"/>
        <v>0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 t="shared" si="10"/>
        <v>0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 t="shared" ref="AN383:AN414" si="11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 t="shared" si="11"/>
        <v>0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 t="shared" si="11"/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 t="shared" si="11"/>
        <v>0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 t="shared" si="11"/>
        <v>0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 t="shared" si="11"/>
        <v>0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 t="shared" si="11"/>
        <v>0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 t="shared" si="11"/>
        <v>0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 t="shared" si="11"/>
        <v>0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 t="shared" si="11"/>
        <v>0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 t="shared" si="11"/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 t="shared" si="11"/>
        <v>0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 t="shared" si="11"/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 t="shared" si="11"/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 t="shared" si="11"/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 t="shared" si="11"/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 t="shared" si="11"/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 t="shared" si="11"/>
        <v>0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 t="shared" si="11"/>
        <v>0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 t="shared" si="11"/>
        <v>0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 t="shared" si="11"/>
        <v>0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 t="shared" si="11"/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 t="shared" si="11"/>
        <v>0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 t="shared" si="11"/>
        <v>0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 t="shared" si="11"/>
        <v>0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 t="shared" si="11"/>
        <v>0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 t="shared" si="11"/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 t="shared" si="11"/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 t="shared" si="11"/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 t="shared" si="11"/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 t="shared" si="11"/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 t="shared" si="11"/>
        <v>0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 t="shared" ref="AN415:AN428" si="12"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 t="shared" si="12"/>
        <v>0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 t="shared" si="12"/>
        <v>0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 t="shared" si="12"/>
        <v>0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 t="shared" si="12"/>
        <v>0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 t="shared" si="12"/>
        <v>0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 t="shared" si="12"/>
        <v>0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 t="shared" si="12"/>
        <v>0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 t="shared" si="12"/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 t="shared" si="12"/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 t="shared" si="12"/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 t="shared" si="12"/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 t="shared" si="12"/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 t="shared" si="12"/>
        <v>0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 t="shared" ref="AN431:AN447" si="13">IF(F431&lt;10,IF(F431=1,AC431,SUMIFS(AC:AC,B:B,B431,D:D,D431)),"")</f>
        <v>0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 t="shared" si="13"/>
        <v>0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 t="shared" si="13"/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 t="shared" si="13"/>
        <v>0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 t="shared" si="13"/>
        <v>0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 t="shared" si="13"/>
        <v>0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 t="shared" si="13"/>
        <v>0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 t="shared" si="13"/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 t="shared" si="13"/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 t="shared" si="13"/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 t="shared" si="13"/>
        <v>0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 t="shared" si="13"/>
        <v>0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 t="shared" si="13"/>
        <v>0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 t="shared" si="13"/>
        <v>0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 t="shared" si="13"/>
        <v>0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 t="shared" si="13"/>
        <v>0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 t="shared" si="13"/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>IF(F450&lt;10,IF(F450=1,AC450,SUMIFS(AC:AC,B:B,B450,D:D,D450)),"")</f>
        <v>0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>IF(F451&lt;10,IF(F451=1,AC451,SUMIFS(AC:AC,B:B,B451,D:D,D451)),"")</f>
        <v>0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 t="shared" ref="AN454:AN477" si="14">IF(F454&lt;10,IF(F454=1,AC454,SUMIFS(AC:AC,B:B,B454,D:D,D454)),"")</f>
        <v>0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 t="shared" si="14"/>
        <v>0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 t="shared" si="14"/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 t="shared" si="14"/>
        <v>0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 t="shared" si="14"/>
        <v>0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 t="shared" si="14"/>
        <v>0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 t="shared" si="14"/>
        <v>0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 t="shared" si="14"/>
        <v>0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 t="shared" si="14"/>
        <v>0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 t="shared" si="14"/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 t="shared" si="14"/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 t="shared" si="14"/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 t="shared" si="14"/>
        <v>0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 t="shared" si="14"/>
        <v>0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 t="shared" si="14"/>
        <v>0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 t="shared" si="14"/>
        <v>0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 t="shared" si="14"/>
        <v>0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 t="shared" si="14"/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 t="shared" si="14"/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 t="shared" si="14"/>
        <v>0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 t="shared" si="14"/>
        <v>0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 t="shared" si="14"/>
        <v>0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 t="shared" si="14"/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 t="shared" si="14"/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>IF(F480&lt;10,IF(F480=1,AC480,SUMIFS(AC:AC,B:B,B480,D:D,D480)),"")</f>
        <v>0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>IF(F481&lt;10,IF(F481=1,AC481,SUMIFS(AC:AC,B:B,B481,D:D,D481)),"")</f>
        <v>0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>IF(F482&lt;10,IF(F482=1,AC482,SUMIFS(AC:AC,B:B,B482,D:D,D482)),"")</f>
        <v>0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 t="shared" ref="AN486:AN506" si="15">IF(F486&lt;10,IF(F486=1,AC486,SUMIFS(AC:AC,B:B,B486,D:D,D486)),"")</f>
        <v>0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 t="shared" si="15"/>
        <v>0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 t="shared" si="15"/>
        <v>0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 t="shared" si="15"/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 t="shared" si="15"/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 t="shared" si="15"/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 t="shared" si="15"/>
        <v>0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 t="shared" si="15"/>
        <v>0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 t="shared" si="15"/>
        <v>0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 t="shared" si="15"/>
        <v>0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 t="shared" si="15"/>
        <v>0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 t="shared" si="15"/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 t="shared" si="15"/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 t="shared" si="15"/>
        <v>0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 t="shared" si="15"/>
        <v>0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 t="shared" si="15"/>
        <v>0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 t="shared" si="15"/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 t="shared" si="15"/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 t="shared" si="15"/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 t="shared" si="15"/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 t="shared" si="15"/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>IF(F511&lt;10,IF(F511=1,AC511,SUMIFS(AC:AC,B:B,B511,D:D,D511)),"")</f>
        <v>0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>IF(F512&lt;10,IF(F512=1,AC512,SUMIFS(AC:AC,B:B,B512,D:D,D512)),"")</f>
        <v>0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>IF(F518&lt;10,IF(F518=1,AC518,SUMIFS(AC:AC,B:B,B518,D:D,D518)),"")</f>
        <v>0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 t="shared" ref="AN522:AN533" si="16">IF(F522&lt;10,IF(F522=1,AC522,SUMIFS(AC:AC,B:B,B522,D:D,D522)),"")</f>
        <v>0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 t="shared" si="16"/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 t="shared" si="16"/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 t="shared" si="16"/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 t="shared" si="16"/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 t="shared" si="16"/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 t="shared" si="16"/>
        <v>0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 t="shared" si="16"/>
        <v>0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 t="shared" si="16"/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 t="shared" si="16"/>
        <v>0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 t="shared" si="16"/>
        <v>0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 t="shared" si="16"/>
        <v>0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 t="shared" ref="AN537:AN550" si="17">IF(F537&lt;10,IF(F537=1,AC537,SUMIFS(AC:AC,B:B,B537,D:D,D537)),"")</f>
        <v>0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 t="shared" si="17"/>
        <v>0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 t="shared" si="17"/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 t="shared" si="17"/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 t="shared" si="17"/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 t="shared" si="17"/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 t="shared" si="17"/>
        <v>0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 t="shared" si="17"/>
        <v>0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 t="shared" si="17"/>
        <v>0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 t="shared" si="17"/>
        <v>0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 t="shared" si="17"/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 t="shared" si="17"/>
        <v>0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 t="shared" si="17"/>
        <v>0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 t="shared" si="17"/>
        <v>0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 t="shared" ref="AN552:AN557" si="18"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 t="shared" si="18"/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 t="shared" si="18"/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 t="shared" si="18"/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 t="shared" si="18"/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 t="shared" si="18"/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 t="shared" ref="AN559:AN579" si="19">IF(F559&lt;10,IF(F559=1,AC559,SUMIFS(AC:AC,B:B,B559,D:D,D559)),"")</f>
        <v>0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 t="shared" si="19"/>
        <v>0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 t="shared" si="19"/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 t="shared" si="19"/>
        <v>0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 t="shared" si="19"/>
        <v>0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 t="shared" si="19"/>
        <v>0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 t="shared" si="19"/>
        <v>0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 t="shared" si="19"/>
        <v>0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 t="shared" si="19"/>
        <v>0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 t="shared" si="19"/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 t="shared" si="19"/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 t="shared" si="19"/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 t="shared" si="19"/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 t="shared" si="19"/>
        <v>0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 t="shared" si="19"/>
        <v>0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 t="shared" si="19"/>
        <v>0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 t="shared" si="19"/>
        <v>0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 t="shared" si="19"/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 t="shared" si="19"/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 t="shared" si="19"/>
        <v>0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 t="shared" si="19"/>
        <v>0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 t="shared" ref="AN584:AN595" si="20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 t="shared" si="20"/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 t="shared" si="20"/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 t="shared" si="20"/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 t="shared" si="20"/>
        <v>0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 t="shared" si="20"/>
        <v>0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 t="shared" si="20"/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 t="shared" si="20"/>
        <v>0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 t="shared" si="20"/>
        <v>0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 t="shared" si="20"/>
        <v>0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 t="shared" si="20"/>
        <v>0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 t="shared" si="20"/>
        <v>0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 t="shared" ref="AN599:AN618" si="2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 t="shared" si="21"/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 t="shared" si="21"/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 t="shared" si="21"/>
        <v>0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 t="shared" si="21"/>
        <v>0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 t="shared" si="21"/>
        <v>0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 t="shared" si="21"/>
        <v>0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 t="shared" si="21"/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 t="shared" si="21"/>
        <v>0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 t="shared" si="21"/>
        <v>0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 t="shared" si="21"/>
        <v>0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 t="shared" si="21"/>
        <v>0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 t="shared" si="2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 t="shared" si="21"/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 t="shared" si="21"/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 t="shared" si="21"/>
        <v>0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 t="shared" si="21"/>
        <v>0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 t="shared" si="21"/>
        <v>0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 t="shared" si="21"/>
        <v>0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 t="shared" si="21"/>
        <v>0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 t="shared" ref="AN620:AN627" si="22"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 t="shared" si="22"/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 t="shared" si="22"/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 t="shared" si="22"/>
        <v>0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 t="shared" si="22"/>
        <v>0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 t="shared" si="22"/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 t="shared" si="22"/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 t="shared" si="22"/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 t="shared" ref="AN629:AN664" si="23"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 t="shared" si="23"/>
        <v>0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 t="shared" si="23"/>
        <v>0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 t="shared" si="23"/>
        <v>0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 t="shared" si="23"/>
        <v>0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 t="shared" si="23"/>
        <v>0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 t="shared" si="23"/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 t="shared" si="23"/>
        <v>0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 t="shared" si="23"/>
        <v>0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 t="shared" si="23"/>
        <v>0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 t="shared" si="23"/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 t="shared" si="23"/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 t="shared" si="23"/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 t="shared" si="23"/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 t="shared" si="23"/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 t="shared" si="23"/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 t="shared" si="23"/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 t="shared" si="23"/>
        <v>0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 t="shared" si="23"/>
        <v>0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 t="shared" si="23"/>
        <v>0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 t="shared" si="23"/>
        <v>0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 t="shared" si="23"/>
        <v>0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 t="shared" si="23"/>
        <v>0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 t="shared" si="23"/>
        <v>0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 t="shared" si="23"/>
        <v>0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 t="shared" si="23"/>
        <v>0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 t="shared" si="23"/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 t="shared" si="23"/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 t="shared" si="23"/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 t="shared" si="23"/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 t="shared" si="23"/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 t="shared" si="23"/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 t="shared" si="23"/>
        <v>0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 t="shared" si="23"/>
        <v>0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 t="shared" si="23"/>
        <v>0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 t="shared" si="23"/>
        <v>0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 t="shared" ref="AN667:AN674" si="24">IF(F667&lt;10,IF(F667=1,AC667,SUMIFS(AC:AC,B:B,B667,D:D,D667)),"")</f>
        <v>0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 t="shared" si="24"/>
        <v>0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 t="shared" si="24"/>
        <v>0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 t="shared" si="24"/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 t="shared" si="24"/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 t="shared" si="24"/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 t="shared" si="24"/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 t="shared" si="24"/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>IF(F678&lt;10,IF(F678=1,AC678,SUMIFS(AC:AC,B:B,B678,D:D,D678)),"")</f>
        <v>0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>IF(F679&lt;10,IF(F679=1,AC679,SUMIFS(AC:AC,B:B,B679,D:D,D679)),"")</f>
        <v>0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>IF(F680&lt;10,IF(F680=1,AC680,SUMIFS(AC:AC,B:B,B680,D:D,D680)),"")</f>
        <v>0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 t="shared" ref="AN688:AN693" si="25">IF(F688&lt;10,IF(F688=1,AC688,SUMIFS(AC:AC,B:B,B688,D:D,D688)),"")</f>
        <v>0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 t="shared" si="25"/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 t="shared" si="25"/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 t="shared" si="25"/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 t="shared" si="25"/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 t="shared" si="25"/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>IF(F695&lt;10,IF(F695=1,AC695,SUMIFS(AC:AC,B:B,B695,D:D,D695)),"")</f>
        <v>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>IF(F696&lt;10,IF(F696=1,AC696,SUMIFS(AC:AC,B:B,B696,D:D,D696)),"")</f>
        <v>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>IF(F700&lt;10,IF(F700=1,AC700,SUMIFS(AC:AC,B:B,B700,D:D,D700)),"")</f>
        <v>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 t="shared" ref="AN702:AN711" si="26"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 t="shared" si="26"/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 t="shared" si="26"/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 t="shared" si="26"/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 t="shared" si="26"/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 t="shared" si="26"/>
        <v>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 t="shared" si="26"/>
        <v>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 t="shared" si="26"/>
        <v>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 t="shared" si="26"/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 t="shared" si="26"/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 t="shared" ref="AN713:AN744" si="27">IF(F713&lt;10,IF(F713=1,AC713,SUMIFS(AC:AC,B:B,B713,D:D,D713)),"")</f>
        <v>0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 t="shared" si="27"/>
        <v>0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 t="shared" si="27"/>
        <v>0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 t="shared" si="27"/>
        <v>0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 t="shared" si="27"/>
        <v>0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 t="shared" si="27"/>
        <v>0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 t="shared" si="27"/>
        <v>0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 t="shared" si="27"/>
        <v>0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 t="shared" si="27"/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 t="shared" si="27"/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 t="shared" si="27"/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 t="shared" si="27"/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 t="shared" si="27"/>
        <v>0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 t="shared" si="27"/>
        <v>0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 t="shared" si="27"/>
        <v>0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 t="shared" si="27"/>
        <v>0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 t="shared" si="27"/>
        <v>0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 t="shared" si="27"/>
        <v>0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 t="shared" si="27"/>
        <v>0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 t="shared" si="27"/>
        <v>0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 t="shared" si="27"/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 t="shared" si="27"/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 t="shared" si="27"/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 t="shared" si="27"/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 t="shared" si="27"/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 t="shared" si="27"/>
        <v>0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 t="shared" si="27"/>
        <v>0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 t="shared" si="27"/>
        <v>0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 t="shared" si="27"/>
        <v>0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 t="shared" si="27"/>
        <v>0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 t="shared" si="27"/>
        <v>0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 t="shared" si="27"/>
        <v>0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 t="shared" ref="AN745:AN776" si="28">IF(F745&lt;10,IF(F745=1,AC745,SUMIFS(AC:AC,B:B,B745,D:D,D745)),"")</f>
        <v>0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 t="shared" si="28"/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 t="shared" si="28"/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 t="shared" si="28"/>
        <v>0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 t="shared" si="28"/>
        <v>0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 t="shared" si="28"/>
        <v>0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 t="shared" si="28"/>
        <v>0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 t="shared" si="28"/>
        <v>0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 t="shared" si="28"/>
        <v>0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 t="shared" si="28"/>
        <v>0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 t="shared" si="28"/>
        <v>0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 t="shared" si="28"/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 t="shared" si="28"/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 t="shared" si="28"/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 t="shared" si="28"/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 t="shared" si="28"/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 t="shared" si="28"/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 t="shared" si="28"/>
        <v>0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 t="shared" si="28"/>
        <v>0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 t="shared" si="28"/>
        <v>0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 t="shared" si="28"/>
        <v>0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 t="shared" si="28"/>
        <v>0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 t="shared" si="28"/>
        <v>0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 t="shared" si="28"/>
        <v>0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 t="shared" si="28"/>
        <v>0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 t="shared" si="28"/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 t="shared" si="28"/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 t="shared" si="28"/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 t="shared" si="28"/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 t="shared" si="28"/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 t="shared" si="28"/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 t="shared" si="28"/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 t="shared" ref="AN777:AN782" si="29">IF(F777&lt;10,IF(F777=1,AC777,SUMIFS(AC:AC,B:B,B777,D:D,D777)),"")</f>
        <v>0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 t="shared" si="29"/>
        <v>0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 t="shared" si="29"/>
        <v>0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 t="shared" si="29"/>
        <v>0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 t="shared" si="29"/>
        <v>0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 t="shared" si="29"/>
        <v>0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 t="shared" ref="AN784:AN790" si="30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 t="shared" si="30"/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 t="shared" si="30"/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 t="shared" si="30"/>
        <v>0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 t="shared" si="30"/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 t="shared" si="30"/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 t="shared" si="30"/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 t="shared" ref="AN792:AN797" si="31">IF(F792&lt;10,IF(F792=1,AC792,SUMIFS(AC:AC,B:B,B792,D:D,D792)),"")</f>
        <v>0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 t="shared" si="31"/>
        <v>0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 t="shared" si="31"/>
        <v>0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 t="shared" si="31"/>
        <v>0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 t="shared" si="31"/>
        <v>0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 t="shared" si="31"/>
        <v>0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 t="shared" ref="AN799:AN808" si="3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 t="shared" si="32"/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 t="shared" si="32"/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 t="shared" si="32"/>
        <v>0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 t="shared" si="32"/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 t="shared" si="32"/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 t="shared" si="32"/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 t="shared" si="32"/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 t="shared" si="32"/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 t="shared" si="32"/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>IF(F816&lt;10,IF(F816=1,AC816,SUMIFS(AC:AC,B:B,B816,D:D,D816)),"")</f>
        <v>0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>IF(F817&lt;10,IF(F817=1,AC817,SUMIFS(AC:AC,B:B,B817,D:D,D817)),"")</f>
        <v>0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>IF(F818&lt;10,IF(F818=1,AC818,SUMIFS(AC:AC,B:B,B818,D:D,D818)),"")</f>
        <v>0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 t="shared" ref="AN822:AN830" si="33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 t="shared" si="33"/>
        <v>0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 t="shared" si="33"/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 t="shared" si="33"/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 t="shared" si="33"/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 t="shared" si="33"/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 t="shared" si="33"/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 t="shared" si="33"/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 t="shared" si="33"/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 t="shared" ref="AN832:AN849" si="34">IF(F832&lt;10,IF(F832=1,AC832,SUMIFS(AC:AC,B:B,B832,D:D,D832)),"")</f>
        <v>0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 t="shared" si="34"/>
        <v>0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 t="shared" si="34"/>
        <v>0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 t="shared" si="34"/>
        <v>0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 t="shared" si="34"/>
        <v>0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 t="shared" si="34"/>
        <v>0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 t="shared" si="34"/>
        <v>0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 t="shared" si="34"/>
        <v>0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 t="shared" si="34"/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 t="shared" si="34"/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 t="shared" si="34"/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 t="shared" si="34"/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 t="shared" si="34"/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 t="shared" si="34"/>
        <v>0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 t="shared" si="34"/>
        <v>0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 t="shared" si="34"/>
        <v>0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 t="shared" si="34"/>
        <v>0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 t="shared" si="34"/>
        <v>0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 t="shared" ref="AN851:AN857" si="35"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 t="shared" si="35"/>
        <v>0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 t="shared" si="35"/>
        <v>0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 t="shared" si="35"/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 t="shared" si="35"/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 t="shared" si="35"/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 t="shared" si="35"/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 t="shared" ref="AN859:AN864" si="36">IF(F859&lt;10,IF(F859=1,AC859,SUMIFS(AC:AC,B:B,B859,D:D,D859)),"")</f>
        <v>0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 t="shared" si="36"/>
        <v>0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 t="shared" si="36"/>
        <v>0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 t="shared" si="36"/>
        <v>0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 t="shared" si="36"/>
        <v>0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 t="shared" si="36"/>
        <v>0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 t="shared" ref="AN868:AN876" si="37">IF(F868&lt;10,IF(F868=1,AC868,SUMIFS(AC:AC,B:B,B868,D:D,D868)),"")</f>
        <v>0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 t="shared" si="37"/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 t="shared" si="37"/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 t="shared" si="37"/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 t="shared" si="37"/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 t="shared" si="37"/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 t="shared" si="37"/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 t="shared" si="37"/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 t="shared" si="37"/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 t="shared" ref="AN880:AN885" si="38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 t="shared" si="38"/>
        <v>0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 t="shared" si="38"/>
        <v>0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 t="shared" si="38"/>
        <v>0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 t="shared" si="38"/>
        <v>0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 t="shared" si="38"/>
        <v>0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 t="shared" ref="AN889:AN894" si="39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 t="shared" si="39"/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 t="shared" si="39"/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 t="shared" si="39"/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 t="shared" si="39"/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 t="shared" si="39"/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B896" s="8"/>
      <c r="C896" t="str" cm="1">
        <f t="array" ref="C896">_xlfn.IFNA(INDEX(Players!A$2:E$1300,MATCH(1,(Players!B$2:B$1300=GameLog!D896)*(Players!E$2:E$1300=GameLog!B896),0),1),"")</f>
        <v/>
      </c>
      <c r="J896" s="8"/>
      <c r="AC896" s="9"/>
      <c r="AN896" s="18">
        <f>IF(F896&lt;10,IF(F896=1,AC896,SUMIFS(AC:AC,B:B,B896,D:D,D896)),"")</f>
        <v>0</v>
      </c>
    </row>
    <row r="897" spans="2:40" x14ac:dyDescent="0.3">
      <c r="B897" s="8"/>
      <c r="C897" t="str" cm="1">
        <f t="array" ref="C897">_xlfn.IFNA(INDEX(Players!A$2:E$1300,MATCH(1,(Players!B$2:B$1300=GameLog!D897)*(Players!E$2:E$1300=GameLog!B897),0),1),"")</f>
        <v/>
      </c>
      <c r="J897" s="8"/>
      <c r="AC897" s="9"/>
      <c r="AN897" s="18">
        <f>IF(F897&lt;10,IF(F897=1,AC897,SUMIFS(AC:AC,B:B,B897,D:D,D897)),"")</f>
        <v>0</v>
      </c>
    </row>
    <row r="898" spans="2:40" x14ac:dyDescent="0.3">
      <c r="B898" s="8"/>
      <c r="C898" t="str" cm="1">
        <f t="array" ref="C898">_xlfn.IFNA(INDEX(Players!A$2:E$1300,MATCH(1,(Players!B$2:B$1300=GameLog!D898)*(Players!E$2:E$1300=GameLog!B898),0),1),"")</f>
        <v/>
      </c>
      <c r="J898" s="8"/>
      <c r="AC898" s="9"/>
      <c r="AN898" s="18">
        <f>IF(F898&lt;10,IF(F898=1,AC898,SUMIFS(AC:AC,B:B,B898,D:D,D898)),"")</f>
        <v>0</v>
      </c>
    </row>
    <row r="899" spans="2:40" x14ac:dyDescent="0.3">
      <c r="B899" s="8"/>
      <c r="C899" t="str" cm="1">
        <f t="array" ref="C899">_xlfn.IFNA(INDEX(Players!A$2:E$1300,MATCH(1,(Players!B$2:B$1300=GameLog!D899)*(Players!E$2:E$1300=GameLog!B899),0),1),"")</f>
        <v/>
      </c>
      <c r="J899" s="8"/>
      <c r="AC899" s="9"/>
    </row>
    <row r="900" spans="2:40" x14ac:dyDescent="0.3">
      <c r="B900" s="8"/>
      <c r="C900" t="str" cm="1">
        <f t="array" ref="C900">_xlfn.IFNA(INDEX(Players!A$2:E$1300,MATCH(1,(Players!B$2:B$1300=GameLog!D900)*(Players!E$2:E$1300=GameLog!B900),0),1),"")</f>
        <v/>
      </c>
      <c r="J900" s="8"/>
      <c r="AC900" s="9"/>
    </row>
    <row r="901" spans="2:40" x14ac:dyDescent="0.3">
      <c r="B901" s="8"/>
      <c r="C901" t="str" cm="1">
        <f t="array" ref="C901">_xlfn.IFNA(INDEX(Players!A$2:E$1300,MATCH(1,(Players!B$2:B$1300=GameLog!D901)*(Players!E$2:E$1300=GameLog!B901),0),1),"")</f>
        <v/>
      </c>
      <c r="J901" s="8"/>
      <c r="AC901" s="9"/>
    </row>
    <row r="902" spans="2:40" x14ac:dyDescent="0.3">
      <c r="B902" s="8"/>
      <c r="C902" t="str" cm="1">
        <f t="array" ref="C902">_xlfn.IFNA(INDEX(Players!A$2:E$1300,MATCH(1,(Players!B$2:B$1300=GameLog!D902)*(Players!E$2:E$1300=GameLog!B902),0),1),"")</f>
        <v/>
      </c>
      <c r="J902" s="8"/>
      <c r="AC902" s="9"/>
    </row>
    <row r="903" spans="2:40" x14ac:dyDescent="0.3">
      <c r="B903" s="8"/>
      <c r="C903" t="str" cm="1">
        <f t="array" ref="C903">_xlfn.IFNA(INDEX(Players!A$2:E$1300,MATCH(1,(Players!B$2:B$1300=GameLog!D903)*(Players!E$2:E$1300=GameLog!B903),0),1),"")</f>
        <v/>
      </c>
      <c r="J903" s="8"/>
      <c r="AC903" s="9"/>
    </row>
    <row r="904" spans="2:40" x14ac:dyDescent="0.3">
      <c r="B904" s="8"/>
      <c r="C904" t="str" cm="1">
        <f t="array" ref="C904">_xlfn.IFNA(INDEX(Players!A$2:E$1300,MATCH(1,(Players!B$2:B$1300=GameLog!D904)*(Players!E$2:E$1300=GameLog!B904),0),1),"")</f>
        <v/>
      </c>
      <c r="J904" s="8"/>
      <c r="AC904" s="9"/>
    </row>
    <row r="905" spans="2:40" x14ac:dyDescent="0.3">
      <c r="B905" s="8"/>
      <c r="C905" t="str" cm="1">
        <f t="array" ref="C905">_xlfn.IFNA(INDEX(Players!A$2:E$1300,MATCH(1,(Players!B$2:B$1300=GameLog!D905)*(Players!E$2:E$1300=GameLog!B905),0),1),"")</f>
        <v/>
      </c>
      <c r="J905" s="8"/>
      <c r="AC905" s="9"/>
    </row>
    <row r="906" spans="2:40" x14ac:dyDescent="0.3">
      <c r="B906" s="8"/>
      <c r="C906" t="str" cm="1">
        <f t="array" ref="C906">_xlfn.IFNA(INDEX(Players!A$2:E$1300,MATCH(1,(Players!B$2:B$1300=GameLog!D906)*(Players!E$2:E$1300=GameLog!B906),0),1),"")</f>
        <v/>
      </c>
      <c r="J906" s="8"/>
      <c r="AC906" s="9"/>
    </row>
    <row r="907" spans="2:40" x14ac:dyDescent="0.3">
      <c r="B907" s="8"/>
      <c r="C907" t="str" cm="1">
        <f t="array" ref="C907">_xlfn.IFNA(INDEX(Players!A$2:E$1300,MATCH(1,(Players!B$2:B$1300=GameLog!D907)*(Players!E$2:E$1300=GameLog!B907),0),1),"")</f>
        <v/>
      </c>
      <c r="J907" s="8"/>
      <c r="AC907" s="9"/>
    </row>
    <row r="908" spans="2:40" x14ac:dyDescent="0.3">
      <c r="B908" s="8"/>
      <c r="C908" t="str" cm="1">
        <f t="array" ref="C908">_xlfn.IFNA(INDEX(Players!A$2:E$1300,MATCH(1,(Players!B$2:B$1300=GameLog!D908)*(Players!E$2:E$1300=GameLog!B908),0),1),"")</f>
        <v/>
      </c>
      <c r="J908" s="8"/>
      <c r="AC908" s="9"/>
    </row>
    <row r="909" spans="2:40" x14ac:dyDescent="0.3">
      <c r="B909" s="8"/>
      <c r="C909" t="str" cm="1">
        <f t="array" ref="C909">_xlfn.IFNA(INDEX(Players!A$2:E$1300,MATCH(1,(Players!B$2:B$1300=GameLog!D909)*(Players!E$2:E$1300=GameLog!B909),0),1),"")</f>
        <v/>
      </c>
      <c r="J909" s="8"/>
      <c r="AC909" s="9"/>
    </row>
    <row r="910" spans="2:40" x14ac:dyDescent="0.3">
      <c r="B910" s="8"/>
      <c r="C910" t="str" cm="1">
        <f t="array" ref="C910">_xlfn.IFNA(INDEX(Players!A$2:E$1300,MATCH(1,(Players!B$2:B$1300=GameLog!D910)*(Players!E$2:E$1300=GameLog!B910),0),1),"")</f>
        <v/>
      </c>
      <c r="J910" s="8"/>
      <c r="AC910" s="9"/>
    </row>
    <row r="911" spans="2:40" x14ac:dyDescent="0.3">
      <c r="B911" s="8"/>
      <c r="C911" t="str" cm="1">
        <f t="array" ref="C911">_xlfn.IFNA(INDEX(Players!A$2:E$1300,MATCH(1,(Players!B$2:B$1300=GameLog!D911)*(Players!E$2:E$1300=GameLog!B911),0),1),"")</f>
        <v/>
      </c>
      <c r="J911" s="8"/>
      <c r="AC911" s="9"/>
    </row>
    <row r="912" spans="2:40" x14ac:dyDescent="0.3">
      <c r="B912" s="8"/>
      <c r="C912" t="str" cm="1">
        <f t="array" ref="C912">_xlfn.IFNA(INDEX(Players!A$2:E$1300,MATCH(1,(Players!B$2:B$1300=GameLog!D912)*(Players!E$2:E$1300=GameLog!B912),0),1),"")</f>
        <v/>
      </c>
      <c r="J912" s="8"/>
      <c r="AC912" s="9"/>
    </row>
    <row r="913" spans="2:29" x14ac:dyDescent="0.3">
      <c r="B913" s="8"/>
      <c r="C913" t="str" cm="1">
        <f t="array" ref="C913">_xlfn.IFNA(INDEX(Players!A$2:E$1300,MATCH(1,(Players!B$2:B$1300=GameLog!D913)*(Players!E$2:E$1300=GameLog!B913),0),1),"")</f>
        <v/>
      </c>
      <c r="J913" s="8"/>
      <c r="AC913" s="9"/>
    </row>
    <row r="914" spans="2:29" x14ac:dyDescent="0.3">
      <c r="B914" s="8"/>
      <c r="C914" t="str" cm="1">
        <f t="array" ref="C914">_xlfn.IFNA(INDEX(Players!A$2:E$1300,MATCH(1,(Players!B$2:B$1300=GameLog!D914)*(Players!E$2:E$1300=GameLog!B914),0),1),"")</f>
        <v/>
      </c>
      <c r="J914" s="8"/>
      <c r="AC914" s="9"/>
    </row>
    <row r="915" spans="2:29" x14ac:dyDescent="0.3">
      <c r="B915" s="8"/>
      <c r="C915" t="str" cm="1">
        <f t="array" ref="C915">_xlfn.IFNA(INDEX(Players!A$2:E$1300,MATCH(1,(Players!B$2:B$1300=GameLog!D915)*(Players!E$2:E$1300=GameLog!B915),0),1),"")</f>
        <v/>
      </c>
      <c r="J915" s="8"/>
      <c r="AC915" s="9"/>
    </row>
    <row r="916" spans="2:29" x14ac:dyDescent="0.3">
      <c r="B916" s="8"/>
      <c r="C916" t="str" cm="1">
        <f t="array" ref="C916">_xlfn.IFNA(INDEX(Players!A$2:E$1300,MATCH(1,(Players!B$2:B$1300=GameLog!D916)*(Players!E$2:E$1300=GameLog!B916),0),1),"")</f>
        <v/>
      </c>
      <c r="J916" s="8"/>
      <c r="AC916" s="9"/>
    </row>
    <row r="917" spans="2:29" x14ac:dyDescent="0.3">
      <c r="B917" s="8"/>
      <c r="C917" t="str" cm="1">
        <f t="array" ref="C917">_xlfn.IFNA(INDEX(Players!A$2:E$1300,MATCH(1,(Players!B$2:B$1300=GameLog!D917)*(Players!E$2:E$1300=GameLog!B917),0),1),"")</f>
        <v/>
      </c>
      <c r="J917" s="8"/>
      <c r="AC917" s="9"/>
    </row>
    <row r="918" spans="2:29" x14ac:dyDescent="0.3">
      <c r="B918" s="8"/>
      <c r="C918" t="str" cm="1">
        <f t="array" ref="C918">_xlfn.IFNA(INDEX(Players!A$2:E$1300,MATCH(1,(Players!B$2:B$1300=GameLog!D918)*(Players!E$2:E$1300=GameLog!B918),0),1),"")</f>
        <v/>
      </c>
      <c r="J918" s="8"/>
      <c r="AC918" s="9"/>
    </row>
    <row r="919" spans="2:29" x14ac:dyDescent="0.3">
      <c r="B919" s="8"/>
      <c r="C919" t="str" cm="1">
        <f t="array" ref="C919">_xlfn.IFNA(INDEX(Players!A$2:E$1300,MATCH(1,(Players!B$2:B$1300=GameLog!D919)*(Players!E$2:E$1300=GameLog!B919),0),1),"")</f>
        <v/>
      </c>
      <c r="J919" s="8"/>
      <c r="AC919" s="9"/>
    </row>
    <row r="920" spans="2:29" x14ac:dyDescent="0.3">
      <c r="B920" s="8"/>
      <c r="C920" t="str" cm="1">
        <f t="array" ref="C920">_xlfn.IFNA(INDEX(Players!A$2:E$1300,MATCH(1,(Players!B$2:B$1300=GameLog!D920)*(Players!E$2:E$1300=GameLog!B920),0),1),"")</f>
        <v/>
      </c>
      <c r="J920" s="8"/>
      <c r="AC920" s="9"/>
    </row>
    <row r="921" spans="2:29" x14ac:dyDescent="0.3">
      <c r="B921" s="8"/>
      <c r="C921" t="str" cm="1">
        <f t="array" ref="C921">_xlfn.IFNA(INDEX(Players!A$2:E$1300,MATCH(1,(Players!B$2:B$1300=GameLog!D921)*(Players!E$2:E$1300=GameLog!B921),0),1),"")</f>
        <v/>
      </c>
      <c r="J921" s="8"/>
      <c r="AC921" s="9"/>
    </row>
    <row r="922" spans="2:29" x14ac:dyDescent="0.3">
      <c r="B922" s="8"/>
      <c r="C922" t="str" cm="1">
        <f t="array" ref="C922">_xlfn.IFNA(INDEX(Players!A$2:E$1300,MATCH(1,(Players!B$2:B$1300=GameLog!D922)*(Players!E$2:E$1300=GameLog!B922),0),1),"")</f>
        <v/>
      </c>
      <c r="J922" s="8"/>
      <c r="AC922" s="9"/>
    </row>
    <row r="923" spans="2:29" x14ac:dyDescent="0.3">
      <c r="B923" s="8"/>
      <c r="C923" t="str" cm="1">
        <f t="array" ref="C923">_xlfn.IFNA(INDEX(Players!A$2:E$1300,MATCH(1,(Players!B$2:B$1300=GameLog!D923)*(Players!E$2:E$1300=GameLog!B923),0),1),"")</f>
        <v/>
      </c>
      <c r="J923" s="8"/>
      <c r="AC923" s="9"/>
    </row>
    <row r="924" spans="2:29" x14ac:dyDescent="0.3">
      <c r="B924" s="8"/>
      <c r="C924" t="str" cm="1">
        <f t="array" ref="C924">_xlfn.IFNA(INDEX(Players!A$2:E$1300,MATCH(1,(Players!B$2:B$1300=GameLog!D924)*(Players!E$2:E$1300=GameLog!B924),0),1),"")</f>
        <v/>
      </c>
      <c r="J924" s="8"/>
      <c r="AC924" s="9"/>
    </row>
    <row r="925" spans="2:29" x14ac:dyDescent="0.3">
      <c r="B925" s="8"/>
      <c r="C925" t="str" cm="1">
        <f t="array" ref="C925">_xlfn.IFNA(INDEX(Players!A$2:E$1300,MATCH(1,(Players!B$2:B$1300=GameLog!D925)*(Players!E$2:E$1300=GameLog!B925),0),1),"")</f>
        <v/>
      </c>
      <c r="J925" s="8"/>
      <c r="AC925" s="9"/>
    </row>
    <row r="926" spans="2:29" x14ac:dyDescent="0.3">
      <c r="B926" s="8"/>
      <c r="C926" t="str" cm="1">
        <f t="array" ref="C926">_xlfn.IFNA(INDEX(Players!A$2:E$1300,MATCH(1,(Players!B$2:B$1300=GameLog!D926)*(Players!E$2:E$1300=GameLog!B926),0),1),"")</f>
        <v/>
      </c>
      <c r="J926" s="8"/>
      <c r="AC926" s="9"/>
    </row>
    <row r="927" spans="2:29" x14ac:dyDescent="0.3">
      <c r="B927" s="8"/>
      <c r="C927" t="str" cm="1">
        <f t="array" ref="C927">_xlfn.IFNA(INDEX(Players!A$2:E$1300,MATCH(1,(Players!B$2:B$1300=GameLog!D927)*(Players!E$2:E$1300=GameLog!B927),0),1),"")</f>
        <v/>
      </c>
      <c r="J927" s="8"/>
      <c r="AC927" s="9"/>
    </row>
    <row r="928" spans="2:29" x14ac:dyDescent="0.3">
      <c r="B928" s="8"/>
      <c r="C928" t="str" cm="1">
        <f t="array" ref="C928">_xlfn.IFNA(INDEX(Players!A$2:E$1300,MATCH(1,(Players!B$2:B$1300=GameLog!D928)*(Players!E$2:E$1300=GameLog!B928),0),1),"")</f>
        <v/>
      </c>
      <c r="J928" s="8"/>
      <c r="AC928" s="9"/>
    </row>
    <row r="929" spans="2:29" x14ac:dyDescent="0.3">
      <c r="B929" s="8"/>
      <c r="C929" t="str" cm="1">
        <f t="array" ref="C929">_xlfn.IFNA(INDEX(Players!A$2:E$1300,MATCH(1,(Players!B$2:B$1300=GameLog!D929)*(Players!E$2:E$1300=GameLog!B929),0),1),"")</f>
        <v/>
      </c>
      <c r="J929" s="8"/>
      <c r="AC929" s="9"/>
    </row>
    <row r="930" spans="2:29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</row>
    <row r="931" spans="2:29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</row>
    <row r="932" spans="2:29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</row>
    <row r="933" spans="2:29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</row>
    <row r="934" spans="2:29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</row>
    <row r="935" spans="2:29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</row>
    <row r="936" spans="2:29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</row>
    <row r="937" spans="2:29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</row>
    <row r="938" spans="2:29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</row>
    <row r="939" spans="2:29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</row>
    <row r="940" spans="2:29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</row>
    <row r="941" spans="2:29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</row>
    <row r="942" spans="2:29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</row>
    <row r="943" spans="2:29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</row>
    <row r="944" spans="2:29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</row>
    <row r="945" spans="2:29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</row>
    <row r="946" spans="2:29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</row>
    <row r="947" spans="2:29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</row>
    <row r="948" spans="2:29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</row>
    <row r="949" spans="2:29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</row>
    <row r="950" spans="2:29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</row>
    <row r="951" spans="2:29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</row>
    <row r="952" spans="2:29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</row>
    <row r="953" spans="2:29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</row>
    <row r="954" spans="2:29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</row>
    <row r="955" spans="2:29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</row>
    <row r="956" spans="2:29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</row>
    <row r="957" spans="2:29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</row>
    <row r="958" spans="2:29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</row>
    <row r="959" spans="2:29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</row>
    <row r="960" spans="2:29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</row>
    <row r="961" spans="2:29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</row>
    <row r="962" spans="2:29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</row>
    <row r="963" spans="2:29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</row>
    <row r="964" spans="2:29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</row>
    <row r="965" spans="2:29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</row>
    <row r="966" spans="2:29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</row>
    <row r="967" spans="2:29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</row>
    <row r="968" spans="2:29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</row>
    <row r="969" spans="2:29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</row>
    <row r="970" spans="2:29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</row>
    <row r="971" spans="2:29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</row>
    <row r="972" spans="2:29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</row>
    <row r="973" spans="2:29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</row>
    <row r="974" spans="2:29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</row>
    <row r="975" spans="2:29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</row>
    <row r="976" spans="2:29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</row>
    <row r="977" spans="2:29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</row>
    <row r="978" spans="2:29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</row>
    <row r="979" spans="2:29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</row>
    <row r="980" spans="2:29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</row>
    <row r="981" spans="2:29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</row>
    <row r="982" spans="2:29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</row>
    <row r="983" spans="2:29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</row>
    <row r="984" spans="2:29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</row>
    <row r="985" spans="2:29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</row>
    <row r="986" spans="2:29" x14ac:dyDescent="0.3">
      <c r="C986" t="str" cm="1">
        <f t="array" ref="C986">_xlfn.IFNA(INDEX(Players!A$2:E$1300,MATCH(1,(Players!B$2:B$1300=GameLog!D986)*(Players!E$2:E$1300=GameLog!B986),0),1),"")</f>
        <v/>
      </c>
      <c r="J986" s="8"/>
    </row>
    <row r="987" spans="2:29" x14ac:dyDescent="0.3">
      <c r="C987" t="str" cm="1">
        <f t="array" ref="C987">_xlfn.IFNA(INDEX(Players!A$2:E$1300,MATCH(1,(Players!B$2:B$1300=GameLog!D987)*(Players!E$2:E$1300=GameLog!B987),0),1),"")</f>
        <v/>
      </c>
      <c r="J987" s="8"/>
    </row>
    <row r="988" spans="2:29" x14ac:dyDescent="0.3">
      <c r="C988" t="str" cm="1">
        <f t="array" ref="C988">_xlfn.IFNA(INDEX(Players!A$2:E$1300,MATCH(1,(Players!B$2:B$1300=GameLog!D988)*(Players!E$2:E$1300=GameLog!B988),0),1),"")</f>
        <v/>
      </c>
      <c r="J988" s="8"/>
    </row>
    <row r="989" spans="2:29" x14ac:dyDescent="0.3">
      <c r="C989" t="str" cm="1">
        <f t="array" ref="C989">_xlfn.IFNA(INDEX(Players!A$2:E$1300,MATCH(1,(Players!B$2:B$1300=GameLog!D989)*(Players!E$2:E$1300=GameLog!B989),0),1),"")</f>
        <v/>
      </c>
      <c r="J989" s="8"/>
    </row>
    <row r="990" spans="2:29" x14ac:dyDescent="0.3">
      <c r="C990" t="str" cm="1">
        <f t="array" ref="C990">_xlfn.IFNA(INDEX(Players!A$2:E$1300,MATCH(1,(Players!B$2:B$1300=GameLog!D990)*(Players!E$2:E$1300=GameLog!B990),0),1),"")</f>
        <v/>
      </c>
      <c r="J990" s="8"/>
    </row>
    <row r="991" spans="2:29" x14ac:dyDescent="0.3">
      <c r="C991" t="str" cm="1">
        <f t="array" ref="C991">_xlfn.IFNA(INDEX(Players!A$2:E$1300,MATCH(1,(Players!B$2:B$1300=GameLog!D991)*(Players!E$2:E$1300=GameLog!B991),0),1),"")</f>
        <v/>
      </c>
      <c r="J991" s="8"/>
    </row>
    <row r="992" spans="2:29" x14ac:dyDescent="0.3">
      <c r="C992" t="str" cm="1">
        <f t="array" ref="C992">_xlfn.IFNA(INDEX(Players!A$2:E$1300,MATCH(1,(Players!B$2:B$1300=GameLog!D992)*(Players!E$2:E$1300=GameLog!B992),0),1),"")</f>
        <v/>
      </c>
      <c r="J992" s="8"/>
    </row>
    <row r="993" spans="3:10" x14ac:dyDescent="0.3">
      <c r="C993" t="str" cm="1">
        <f t="array" ref="C993">_xlfn.IFNA(INDEX(Players!A$2:E$1300,MATCH(1,(Players!B$2:B$1300=GameLog!D993)*(Players!E$2:E$1300=GameLog!B993),0),1),"")</f>
        <v/>
      </c>
      <c r="J993" s="8"/>
    </row>
    <row r="994" spans="3:10" x14ac:dyDescent="0.3">
      <c r="C994" t="str" cm="1">
        <f t="array" ref="C994">_xlfn.IFNA(INDEX(Players!A$2:E$1300,MATCH(1,(Players!B$2:B$1300=GameLog!D994)*(Players!E$2:E$1300=GameLog!B994),0),1),"")</f>
        <v/>
      </c>
      <c r="J994" s="8"/>
    </row>
    <row r="995" spans="3:10" x14ac:dyDescent="0.3">
      <c r="C995" t="str" cm="1">
        <f t="array" ref="C995">_xlfn.IFNA(INDEX(Players!A$2:E$1300,MATCH(1,(Players!B$2:B$1300=GameLog!D995)*(Players!E$2:E$1300=GameLog!B995),0),1),"")</f>
        <v/>
      </c>
      <c r="J995" s="8"/>
    </row>
    <row r="996" spans="3:10" x14ac:dyDescent="0.3">
      <c r="C996" t="str" cm="1">
        <f t="array" ref="C996">_xlfn.IFNA(INDEX(Players!A$2:E$1300,MATCH(1,(Players!B$2:B$1300=GameLog!D996)*(Players!E$2:E$1300=GameLog!B996),0),1),"")</f>
        <v/>
      </c>
      <c r="J996" s="8"/>
    </row>
    <row r="997" spans="3:10" x14ac:dyDescent="0.3">
      <c r="C997" t="str" cm="1">
        <f t="array" ref="C997">_xlfn.IFNA(INDEX(Players!A$2:E$1300,MATCH(1,(Players!B$2:B$1300=GameLog!D997)*(Players!E$2:E$1300=GameLog!B997),0),1),"")</f>
        <v/>
      </c>
      <c r="J997" s="8"/>
    </row>
    <row r="998" spans="3:10" x14ac:dyDescent="0.3">
      <c r="C998" t="str" cm="1">
        <f t="array" ref="C998">_xlfn.IFNA(INDEX(Players!A$2:E$1300,MATCH(1,(Players!B$2:B$1300=GameLog!D998)*(Players!E$2:E$1300=GameLog!B998),0),1),"")</f>
        <v/>
      </c>
      <c r="J998" s="8"/>
    </row>
    <row r="999" spans="3:10" x14ac:dyDescent="0.3">
      <c r="C999" t="str" cm="1">
        <f t="array" ref="C999">_xlfn.IFNA(INDEX(Players!A$2:E$1300,MATCH(1,(Players!B$2:B$1300=GameLog!D999)*(Players!E$2:E$1300=GameLog!B999),0),1),"")</f>
        <v/>
      </c>
      <c r="J999" s="8"/>
    </row>
    <row r="1000" spans="3:10" x14ac:dyDescent="0.3">
      <c r="C1000" t="str" cm="1">
        <f t="array" ref="C1000">_xlfn.IFNA(INDEX(Players!A$2:E$1300,MATCH(1,(Players!B$2:B$1300=GameLog!D1000)*(Players!E$2:E$1300=GameLog!B1000),0),1),"")</f>
        <v/>
      </c>
      <c r="J1000" s="8"/>
    </row>
    <row r="1001" spans="3:10" x14ac:dyDescent="0.3">
      <c r="C1001" t="str" cm="1">
        <f t="array" ref="C1001">_xlfn.IFNA(INDEX(Players!A$2:E$1300,MATCH(1,(Players!B$2:B$1300=GameLog!D1001)*(Players!E$2:E$1300=GameLog!B1001),0),1),"")</f>
        <v/>
      </c>
      <c r="J1001" s="8"/>
    </row>
    <row r="1002" spans="3:10" x14ac:dyDescent="0.3">
      <c r="C1002" t="str" cm="1">
        <f t="array" ref="C1002">_xlfn.IFNA(INDEX(Players!A$2:E$1300,MATCH(1,(Players!B$2:B$1300=GameLog!D1002)*(Players!E$2:E$1300=GameLog!B1002),0),1),"")</f>
        <v/>
      </c>
      <c r="J1002" s="8"/>
    </row>
    <row r="1003" spans="3:10" x14ac:dyDescent="0.3">
      <c r="C1003" t="str" cm="1">
        <f t="array" ref="C1003">_xlfn.IFNA(INDEX(Players!A$2:E$1300,MATCH(1,(Players!B$2:B$1300=GameLog!D1003)*(Players!E$2:E$1300=GameLog!B1003),0),1),"")</f>
        <v/>
      </c>
      <c r="J1003" s="8"/>
    </row>
    <row r="1004" spans="3:10" x14ac:dyDescent="0.3">
      <c r="C1004" t="str" cm="1">
        <f t="array" ref="C1004">_xlfn.IFNA(INDEX(Players!A$2:E$1300,MATCH(1,(Players!B$2:B$1300=GameLog!D1004)*(Players!E$2:E$1300=GameLog!B1004),0),1),"")</f>
        <v/>
      </c>
      <c r="J1004" s="8"/>
    </row>
    <row r="1005" spans="3:10" x14ac:dyDescent="0.3">
      <c r="C1005" t="str" cm="1">
        <f t="array" ref="C1005">_xlfn.IFNA(INDEX(Players!A$2:E$1300,MATCH(1,(Players!B$2:B$1300=GameLog!D1005)*(Players!E$2:E$1300=GameLog!B1005),0),1),"")</f>
        <v/>
      </c>
      <c r="J1005" s="8"/>
    </row>
    <row r="1006" spans="3:10" x14ac:dyDescent="0.3">
      <c r="C1006" t="str" cm="1">
        <f t="array" ref="C1006">_xlfn.IFNA(INDEX(Players!A$2:E$1300,MATCH(1,(Players!B$2:B$1300=GameLog!D1006)*(Players!E$2:E$1300=GameLog!B1006),0),1),"")</f>
        <v/>
      </c>
      <c r="J1006" s="8"/>
    </row>
    <row r="1007" spans="3:10" x14ac:dyDescent="0.3">
      <c r="C1007" t="str" cm="1">
        <f t="array" ref="C1007">_xlfn.IFNA(INDEX(Players!A$2:E$1300,MATCH(1,(Players!B$2:B$1300=GameLog!D1007)*(Players!E$2:E$1300=GameLog!B1007),0),1),"")</f>
        <v/>
      </c>
      <c r="J1007" s="8"/>
    </row>
    <row r="1008" spans="3:10" x14ac:dyDescent="0.3">
      <c r="C1008" t="str" cm="1">
        <f t="array" ref="C1008">_xlfn.IFNA(INDEX(Players!A$2:E$1300,MATCH(1,(Players!B$2:B$1300=GameLog!D1008)*(Players!E$2:E$1300=GameLog!B1008),0),1),"")</f>
        <v/>
      </c>
    </row>
    <row r="1009" spans="3:3" x14ac:dyDescent="0.3">
      <c r="C1009" t="str" cm="1">
        <f t="array" ref="C1009">_xlfn.IFNA(INDEX(Players!A$2:E$1300,MATCH(1,(Players!B$2:B$1300=GameLog!D1009)*(Players!E$2:E$1300=GameLog!B1009),0),1),"")</f>
        <v/>
      </c>
    </row>
    <row r="1010" spans="3:3" x14ac:dyDescent="0.3">
      <c r="C1010" t="str" cm="1">
        <f t="array" ref="C1010">_xlfn.IFNA(INDEX(Players!A$2:E$1300,MATCH(1,(Players!B$2:B$1300=GameLog!D1010)*(Players!E$2:E$1300=GameLog!B1010),0),1),"")</f>
        <v/>
      </c>
    </row>
    <row r="1011" spans="3:3" x14ac:dyDescent="0.3">
      <c r="C1011" t="str" cm="1">
        <f t="array" ref="C1011">_xlfn.IFNA(INDEX(Players!A$2:E$1300,MATCH(1,(Players!B$2:B$1300=GameLog!D1011)*(Players!E$2:E$1300=GameLog!B1011),0),1),"")</f>
        <v/>
      </c>
    </row>
    <row r="1012" spans="3:3" x14ac:dyDescent="0.3">
      <c r="C1012" t="str" cm="1">
        <f t="array" ref="C1012">_xlfn.IFNA(INDEX(Players!A$2:E$1300,MATCH(1,(Players!B$2:B$1300=GameLog!D1012)*(Players!E$2:E$1300=GameLog!B1012),0),1),"")</f>
        <v/>
      </c>
    </row>
    <row r="1013" spans="3:3" x14ac:dyDescent="0.3">
      <c r="C1013" t="str" cm="1">
        <f t="array" ref="C1013">_xlfn.IFNA(INDEX(Players!A$2:E$1300,MATCH(1,(Players!B$2:B$1300=GameLog!D1013)*(Players!E$2:E$1300=GameLog!B1013),0),1),"")</f>
        <v/>
      </c>
    </row>
    <row r="1014" spans="3:3" x14ac:dyDescent="0.3">
      <c r="C1014" t="str" cm="1">
        <f t="array" ref="C1014">_xlfn.IFNA(INDEX(Players!A$2:E$1300,MATCH(1,(Players!B$2:B$1300=GameLog!D1014)*(Players!E$2:E$1300=GameLog!B1014),0),1),"")</f>
        <v/>
      </c>
    </row>
    <row r="1015" spans="3:3" x14ac:dyDescent="0.3">
      <c r="C1015" t="str" cm="1">
        <f t="array" ref="C1015">_xlfn.IFNA(INDEX(Players!A$2:E$1300,MATCH(1,(Players!B$2:B$1300=GameLog!D1015)*(Players!E$2:E$1300=GameLog!B1015),0),1),"")</f>
        <v/>
      </c>
    </row>
    <row r="1016" spans="3:3" x14ac:dyDescent="0.3">
      <c r="C1016" t="str" cm="1">
        <f t="array" ref="C1016">_xlfn.IFNA(INDEX(Players!A$2:E$1300,MATCH(1,(Players!B$2:B$1300=GameLog!D1016)*(Players!E$2:E$1300=GameLog!B1016),0),1),"")</f>
        <v/>
      </c>
    </row>
    <row r="1017" spans="3:3" x14ac:dyDescent="0.3">
      <c r="C1017" t="str" cm="1">
        <f t="array" ref="C1017">_xlfn.IFNA(INDEX(Players!A$2:E$1300,MATCH(1,(Players!B$2:B$1300=GameLog!D1017)*(Players!E$2:E$1300=GameLog!B1017),0),1),"")</f>
        <v/>
      </c>
    </row>
    <row r="1018" spans="3:3" x14ac:dyDescent="0.3">
      <c r="C1018" t="str" cm="1">
        <f t="array" ref="C1018">_xlfn.IFNA(INDEX(Players!A$2:E$1300,MATCH(1,(Players!B$2:B$1300=GameLog!D1018)*(Players!E$2:E$1300=GameLog!B1018),0),1),"")</f>
        <v/>
      </c>
    </row>
    <row r="1019" spans="3:3" x14ac:dyDescent="0.3">
      <c r="C1019" t="str" cm="1">
        <f t="array" ref="C1019">_xlfn.IFNA(INDEX(Players!A$2:E$1300,MATCH(1,(Players!B$2:B$1300=GameLog!D1019)*(Players!E$2:E$1300=GameLog!B1019),0),1),"")</f>
        <v/>
      </c>
    </row>
    <row r="1020" spans="3:3" x14ac:dyDescent="0.3">
      <c r="C1020" t="str" cm="1">
        <f t="array" ref="C1020">_xlfn.IFNA(INDEX(Players!A$2:E$1300,MATCH(1,(Players!B$2:B$1300=GameLog!D1020)*(Players!E$2:E$1300=GameLog!B1020),0),1),"")</f>
        <v/>
      </c>
    </row>
    <row r="1021" spans="3:3" x14ac:dyDescent="0.3">
      <c r="C1021" t="str" cm="1">
        <f t="array" ref="C1021">_xlfn.IFNA(INDEX(Players!A$2:E$1300,MATCH(1,(Players!B$2:B$1300=GameLog!D1021)*(Players!E$2:E$1300=GameLog!B1021),0),1),"")</f>
        <v/>
      </c>
    </row>
    <row r="1022" spans="3:3" x14ac:dyDescent="0.3">
      <c r="C1022" t="str" cm="1">
        <f t="array" ref="C1022">_xlfn.IFNA(INDEX(Players!A$2:E$1300,MATCH(1,(Players!B$2:B$1300=GameLog!D1022)*(Players!E$2:E$1300=GameLog!B1022),0),1),"")</f>
        <v/>
      </c>
    </row>
    <row r="1023" spans="3:3" x14ac:dyDescent="0.3">
      <c r="C1023" t="str" cm="1">
        <f t="array" ref="C1023">_xlfn.IFNA(INDEX(Players!A$2:E$1300,MATCH(1,(Players!B$2:B$1300=GameLog!D1023)*(Players!E$2:E$1300=GameLog!B1023),0),1),"")</f>
        <v/>
      </c>
    </row>
    <row r="1024" spans="3:3" x14ac:dyDescent="0.3">
      <c r="C1024" t="str" cm="1">
        <f t="array" ref="C1024">_xlfn.IFNA(INDEX(Players!A$2:E$1300,MATCH(1,(Players!B$2:B$1300=GameLog!D1024)*(Players!E$2:E$1300=GameLog!B1024),0),1),"")</f>
        <v/>
      </c>
    </row>
    <row r="1025" spans="3:3" x14ac:dyDescent="0.3">
      <c r="C1025" t="str" cm="1">
        <f t="array" ref="C1025">_xlfn.IFNA(INDEX(Players!A$2:E$1300,MATCH(1,(Players!B$2:B$1300=GameLog!D1025)*(Players!E$2:E$1300=GameLog!B1025),0),1),"")</f>
        <v/>
      </c>
    </row>
    <row r="1026" spans="3:3" x14ac:dyDescent="0.3">
      <c r="C1026" t="str" cm="1">
        <f t="array" ref="C1026">_xlfn.IFNA(INDEX(Players!A$2:E$1300,MATCH(1,(Players!B$2:B$1300=GameLog!D1026)*(Players!E$2:E$1300=GameLog!B1026),0),1),"")</f>
        <v/>
      </c>
    </row>
    <row r="1027" spans="3:3" x14ac:dyDescent="0.3">
      <c r="C1027" t="str" cm="1">
        <f t="array" ref="C1027">_xlfn.IFNA(INDEX(Players!A$2:E$1300,MATCH(1,(Players!B$2:B$1300=GameLog!D1027)*(Players!E$2:E$1300=GameLog!B1027),0),1),"")</f>
        <v/>
      </c>
    </row>
    <row r="1028" spans="3:3" x14ac:dyDescent="0.3">
      <c r="C1028" t="str" cm="1">
        <f t="array" ref="C1028">_xlfn.IFNA(INDEX(Players!A$2:E$1300,MATCH(1,(Players!B$2:B$1300=GameLog!D1028)*(Players!E$2:E$1300=GameLog!B1028),0),1),"")</f>
        <v/>
      </c>
    </row>
    <row r="1029" spans="3:3" x14ac:dyDescent="0.3">
      <c r="C1029" t="str" cm="1">
        <f t="array" ref="C1029">_xlfn.IFNA(INDEX(Players!A$2:E$1300,MATCH(1,(Players!B$2:B$1300=GameLog!D1029)*(Players!E$2:E$1300=GameLog!B1029),0),1),"")</f>
        <v/>
      </c>
    </row>
    <row r="1030" spans="3:3" x14ac:dyDescent="0.3">
      <c r="C1030" t="str" cm="1">
        <f t="array" ref="C1030">_xlfn.IFNA(INDEX(Players!A$2:E$1300,MATCH(1,(Players!B$2:B$1300=GameLog!D1030)*(Players!E$2:E$1300=GameLog!B1030),0),1),"")</f>
        <v/>
      </c>
    </row>
    <row r="1031" spans="3:3" x14ac:dyDescent="0.3">
      <c r="C1031" t="str" cm="1">
        <f t="array" ref="C1031">_xlfn.IFNA(INDEX(Players!A$2:E$1300,MATCH(1,(Players!B$2:B$1300=GameLog!D1031)*(Players!E$2:E$1300=GameLog!B1031),0),1),"")</f>
        <v/>
      </c>
    </row>
    <row r="1032" spans="3:3" x14ac:dyDescent="0.3">
      <c r="C1032" t="str" cm="1">
        <f t="array" ref="C1032">_xlfn.IFNA(INDEX(Players!A$2:E$1300,MATCH(1,(Players!B$2:B$1300=GameLog!D1032)*(Players!E$2:E$1300=GameLog!B1032),0),1),"")</f>
        <v/>
      </c>
    </row>
    <row r="1033" spans="3:3" x14ac:dyDescent="0.3">
      <c r="C1033" t="str" cm="1">
        <f t="array" ref="C1033">_xlfn.IFNA(INDEX(Players!A$2:E$1300,MATCH(1,(Players!B$2:B$1300=GameLog!D1033)*(Players!E$2:E$1300=GameLog!B1033),0),1),"")</f>
        <v/>
      </c>
    </row>
    <row r="1034" spans="3:3" x14ac:dyDescent="0.3">
      <c r="C1034" t="str" cm="1">
        <f t="array" ref="C1034">_xlfn.IFNA(INDEX(Players!A$2:E$1300,MATCH(1,(Players!B$2:B$1300=GameLog!D1034)*(Players!E$2:E$1300=GameLog!B1034),0),1),"")</f>
        <v/>
      </c>
    </row>
    <row r="1035" spans="3:3" x14ac:dyDescent="0.3">
      <c r="C1035" t="str" cm="1">
        <f t="array" ref="C1035">_xlfn.IFNA(INDEX(Players!A$2:E$1300,MATCH(1,(Players!B$2:B$1300=GameLog!D1035)*(Players!E$2:E$1300=GameLog!B1035),0),1),"")</f>
        <v/>
      </c>
    </row>
    <row r="1036" spans="3:3" x14ac:dyDescent="0.3">
      <c r="C1036" t="str" cm="1">
        <f t="array" ref="C1036">_xlfn.IFNA(INDEX(Players!A$2:E$1300,MATCH(1,(Players!B$2:B$1300=GameLog!D1036)*(Players!E$2:E$1300=GameLog!B1036),0),1),"")</f>
        <v/>
      </c>
    </row>
    <row r="1037" spans="3:3" x14ac:dyDescent="0.3">
      <c r="C1037" t="str" cm="1">
        <f t="array" ref="C1037">_xlfn.IFNA(INDEX(Players!A$2:E$1300,MATCH(1,(Players!B$2:B$1300=GameLog!D1037)*(Players!E$2:E$1300=GameLog!B1037),0),1),"")</f>
        <v/>
      </c>
    </row>
    <row r="1038" spans="3:3" x14ac:dyDescent="0.3">
      <c r="C1038" t="str" cm="1">
        <f t="array" ref="C1038">_xlfn.IFNA(INDEX(Players!A$2:E$1300,MATCH(1,(Players!B$2:B$1300=GameLog!D1038)*(Players!E$2:E$1300=GameLog!B1038),0),1),"")</f>
        <v/>
      </c>
    </row>
    <row r="1039" spans="3:3" x14ac:dyDescent="0.3">
      <c r="C1039" t="str" cm="1">
        <f t="array" ref="C1039">_xlfn.IFNA(INDEX(Players!A$2:E$1300,MATCH(1,(Players!B$2:B$1300=GameLog!D1039)*(Players!E$2:E$1300=GameLog!B1039),0),1),"")</f>
        <v/>
      </c>
    </row>
    <row r="1040" spans="3:3" x14ac:dyDescent="0.3">
      <c r="C1040" t="str" cm="1">
        <f t="array" ref="C1040">_xlfn.IFNA(INDEX(Players!A$2:E$1300,MATCH(1,(Players!B$2:B$1300=GameLog!D1040)*(Players!E$2:E$1300=GameLog!B1040),0),1),"")</f>
        <v/>
      </c>
    </row>
    <row r="1041" spans="3:3" x14ac:dyDescent="0.3">
      <c r="C1041" t="str" cm="1">
        <f t="array" ref="C1041">_xlfn.IFNA(INDEX(Players!A$2:E$1300,MATCH(1,(Players!B$2:B$1300=GameLog!D1041)*(Players!E$2:E$1300=GameLog!B1041),0),1),"")</f>
        <v/>
      </c>
    </row>
    <row r="1042" spans="3:3" x14ac:dyDescent="0.3">
      <c r="C1042" t="str" cm="1">
        <f t="array" ref="C1042">_xlfn.IFNA(INDEX(Players!A$2:E$1300,MATCH(1,(Players!B$2:B$1300=GameLog!D1042)*(Players!E$2:E$1300=GameLog!B1042),0),1),"")</f>
        <v/>
      </c>
    </row>
    <row r="1043" spans="3:3" x14ac:dyDescent="0.3">
      <c r="C1043" t="str" cm="1">
        <f t="array" ref="C1043">_xlfn.IFNA(INDEX(Players!A$2:E$1300,MATCH(1,(Players!B$2:B$1300=GameLog!D1043)*(Players!E$2:E$1300=GameLog!B1043),0),1),"")</f>
        <v/>
      </c>
    </row>
    <row r="1044" spans="3:3" x14ac:dyDescent="0.3">
      <c r="C1044" t="str" cm="1">
        <f t="array" ref="C1044">_xlfn.IFNA(INDEX(Players!A$2:E$1300,MATCH(1,(Players!B$2:B$1300=GameLog!D1044)*(Players!E$2:E$1300=GameLog!B1044),0),1),"")</f>
        <v/>
      </c>
    </row>
    <row r="1045" spans="3:3" x14ac:dyDescent="0.3">
      <c r="C1045" t="str" cm="1">
        <f t="array" ref="C1045">_xlfn.IFNA(INDEX(Players!A$2:E$1300,MATCH(1,(Players!B$2:B$1300=GameLog!D1045)*(Players!E$2:E$1300=GameLog!B1045),0),1),"")</f>
        <v/>
      </c>
    </row>
    <row r="1046" spans="3:3" x14ac:dyDescent="0.3">
      <c r="C1046" t="str" cm="1">
        <f t="array" ref="C1046">_xlfn.IFNA(INDEX(Players!A$2:E$1300,MATCH(1,(Players!B$2:B$1300=GameLog!D1046)*(Players!E$2:E$1300=GameLog!B1046),0),1),"")</f>
        <v/>
      </c>
    </row>
    <row r="1047" spans="3:3" x14ac:dyDescent="0.3">
      <c r="C1047" t="str" cm="1">
        <f t="array" ref="C1047">_xlfn.IFNA(INDEX(Players!A$2:E$1300,MATCH(1,(Players!B$2:B$1300=GameLog!D1047)*(Players!E$2:E$1300=GameLog!B1047),0),1),"")</f>
        <v/>
      </c>
    </row>
    <row r="1048" spans="3:3" x14ac:dyDescent="0.3">
      <c r="C1048" t="str" cm="1">
        <f t="array" ref="C1048">_xlfn.IFNA(INDEX(Players!A$2:E$1300,MATCH(1,(Players!B$2:B$1300=GameLog!D1048)*(Players!E$2:E$1300=GameLog!B1048),0),1),"")</f>
        <v/>
      </c>
    </row>
    <row r="1049" spans="3:3" x14ac:dyDescent="0.3">
      <c r="C1049" t="str" cm="1">
        <f t="array" ref="C1049">_xlfn.IFNA(INDEX(Players!A$2:E$1300,MATCH(1,(Players!B$2:B$1300=GameLog!D1049)*(Players!E$2:E$1300=GameLog!B1049),0),1),"")</f>
        <v/>
      </c>
    </row>
    <row r="1050" spans="3:3" x14ac:dyDescent="0.3">
      <c r="C1050" t="str" cm="1">
        <f t="array" ref="C1050">_xlfn.IFNA(INDEX(Players!A$2:E$1300,MATCH(1,(Players!B$2:B$1300=GameLog!D1050)*(Players!E$2:E$1300=GameLog!B1050),0),1),"")</f>
        <v/>
      </c>
    </row>
    <row r="1051" spans="3:3" x14ac:dyDescent="0.3">
      <c r="C1051" t="str" cm="1">
        <f t="array" ref="C1051">_xlfn.IFNA(INDEX(Players!A$2:E$1300,MATCH(1,(Players!B$2:B$1300=GameLog!D1051)*(Players!E$2:E$1300=GameLog!B1051),0),1),"")</f>
        <v/>
      </c>
    </row>
    <row r="1052" spans="3:3" x14ac:dyDescent="0.3">
      <c r="C1052" t="str" cm="1">
        <f t="array" ref="C1052">_xlfn.IFNA(INDEX(Players!A$2:E$1300,MATCH(1,(Players!B$2:B$1300=GameLog!D1052)*(Players!E$2:E$1300=GameLog!B1052),0),1),"")</f>
        <v/>
      </c>
    </row>
    <row r="1053" spans="3:3" x14ac:dyDescent="0.3">
      <c r="C1053" t="str" cm="1">
        <f t="array" ref="C1053">_xlfn.IFNA(INDEX(Players!A$2:E$1300,MATCH(1,(Players!B$2:B$1300=GameLog!D1053)*(Players!E$2:E$1300=GameLog!B1053),0),1),"")</f>
        <v/>
      </c>
    </row>
    <row r="1054" spans="3:3" x14ac:dyDescent="0.3">
      <c r="C1054" t="str" cm="1">
        <f t="array" ref="C1054">_xlfn.IFNA(INDEX(Players!A$2:E$1300,MATCH(1,(Players!B$2:B$1300=GameLog!D1054)*(Players!E$2:E$1300=GameLog!B1054),0),1),"")</f>
        <v/>
      </c>
    </row>
    <row r="1055" spans="3:3" x14ac:dyDescent="0.3">
      <c r="C1055" t="str" cm="1">
        <f t="array" ref="C1055">_xlfn.IFNA(INDEX(Players!A$2:E$1300,MATCH(1,(Players!B$2:B$1300=GameLog!D1055)*(Players!E$2:E$1300=GameLog!B1055),0),1),"")</f>
        <v/>
      </c>
    </row>
    <row r="1056" spans="3:3" x14ac:dyDescent="0.3">
      <c r="C1056" t="str" cm="1">
        <f t="array" ref="C1056">_xlfn.IFNA(INDEX(Players!A$2:E$1300,MATCH(1,(Players!B$2:B$1300=GameLog!D1056)*(Players!E$2:E$1300=GameLog!B1056),0),1),"")</f>
        <v/>
      </c>
    </row>
    <row r="1057" spans="3:3" x14ac:dyDescent="0.3">
      <c r="C1057" t="str" cm="1">
        <f t="array" ref="C1057">_xlfn.IFNA(INDEX(Players!A$2:E$1300,MATCH(1,(Players!B$2:B$1300=GameLog!D1057)*(Players!E$2:E$1300=GameLog!B1057),0),1),"")</f>
        <v/>
      </c>
    </row>
    <row r="1058" spans="3:3" x14ac:dyDescent="0.3">
      <c r="C1058" t="str" cm="1">
        <f t="array" ref="C1058">_xlfn.IFNA(INDEX(Players!A$2:E$1300,MATCH(1,(Players!B$2:B$1300=GameLog!D1058)*(Players!E$2:E$1300=GameLog!B1058),0),1),"")</f>
        <v/>
      </c>
    </row>
    <row r="1059" spans="3:3" x14ac:dyDescent="0.3">
      <c r="C1059" t="str" cm="1">
        <f t="array" ref="C1059">_xlfn.IFNA(INDEX(Players!A$2:E$1300,MATCH(1,(Players!B$2:B$1300=GameLog!D1059)*(Players!E$2:E$1300=GameLog!B1059),0),1),"")</f>
        <v/>
      </c>
    </row>
    <row r="1060" spans="3:3" x14ac:dyDescent="0.3">
      <c r="C1060" t="str" cm="1">
        <f t="array" ref="C1060">_xlfn.IFNA(INDEX(Players!A$2:E$1300,MATCH(1,(Players!B$2:B$1300=GameLog!D1060)*(Players!E$2:E$1300=GameLog!B1060),0),1),"")</f>
        <v/>
      </c>
    </row>
    <row r="1061" spans="3:3" x14ac:dyDescent="0.3">
      <c r="C1061" t="str" cm="1">
        <f t="array" ref="C1061">_xlfn.IFNA(INDEX(Players!A$2:E$1300,MATCH(1,(Players!B$2:B$1300=GameLog!D1061)*(Players!E$2:E$1300=GameLog!B1061),0),1),"")</f>
        <v/>
      </c>
    </row>
    <row r="1062" spans="3:3" x14ac:dyDescent="0.3">
      <c r="C1062" t="str" cm="1">
        <f t="array" ref="C1062">_xlfn.IFNA(INDEX(Players!A$2:E$1300,MATCH(1,(Players!B$2:B$1300=GameLog!D1062)*(Players!E$2:E$1300=GameLog!B1062),0),1),"")</f>
        <v/>
      </c>
    </row>
    <row r="1063" spans="3:3" x14ac:dyDescent="0.3">
      <c r="C1063" t="str" cm="1">
        <f t="array" ref="C1063">_xlfn.IFNA(INDEX(Players!A$2:E$1300,MATCH(1,(Players!B$2:B$1300=GameLog!D1063)*(Players!E$2:E$1300=GameLog!B1063),0),1),"")</f>
        <v/>
      </c>
    </row>
    <row r="1064" spans="3:3" x14ac:dyDescent="0.3">
      <c r="C1064" t="str" cm="1">
        <f t="array" ref="C1064">_xlfn.IFNA(INDEX(Players!A$2:E$1300,MATCH(1,(Players!B$2:B$1300=GameLog!D1064)*(Players!E$2:E$1300=GameLog!B1064),0),1),"")</f>
        <v/>
      </c>
    </row>
    <row r="1065" spans="3:3" x14ac:dyDescent="0.3">
      <c r="C1065" t="str" cm="1">
        <f t="array" ref="C1065">_xlfn.IFNA(INDEX(Players!A$2:E$1300,MATCH(1,(Players!B$2:B$1300=GameLog!D1065)*(Players!E$2:E$1300=GameLog!B1065),0),1),"")</f>
        <v/>
      </c>
    </row>
    <row r="1066" spans="3:3" x14ac:dyDescent="0.3">
      <c r="C1066" t="str" cm="1">
        <f t="array" ref="C1066">_xlfn.IFNA(INDEX(Players!A$2:E$1300,MATCH(1,(Players!B$2:B$1300=GameLog!D1066)*(Players!E$2:E$1300=GameLog!B1066),0),1),"")</f>
        <v/>
      </c>
    </row>
    <row r="1067" spans="3:3" x14ac:dyDescent="0.3">
      <c r="C1067" t="str" cm="1">
        <f t="array" ref="C1067">_xlfn.IFNA(INDEX(Players!A$2:E$1300,MATCH(1,(Players!B$2:B$1300=GameLog!D1067)*(Players!E$2:E$1300=GameLog!B1067),0),1),"")</f>
        <v/>
      </c>
    </row>
    <row r="1068" spans="3:3" x14ac:dyDescent="0.3">
      <c r="C1068" t="str" cm="1">
        <f t="array" ref="C1068">_xlfn.IFNA(INDEX(Players!A$2:E$1300,MATCH(1,(Players!B$2:B$1300=GameLog!D1068)*(Players!E$2:E$1300=GameLog!B1068),0),1),"")</f>
        <v/>
      </c>
    </row>
    <row r="1069" spans="3:3" x14ac:dyDescent="0.3">
      <c r="C1069" t="str" cm="1">
        <f t="array" ref="C1069">_xlfn.IFNA(INDEX(Players!A$2:E$1300,MATCH(1,(Players!B$2:B$1300=GameLog!D1069)*(Players!E$2:E$1300=GameLog!B1069),0),1),"")</f>
        <v/>
      </c>
    </row>
    <row r="1070" spans="3:3" x14ac:dyDescent="0.3">
      <c r="C1070" t="str" cm="1">
        <f t="array" ref="C1070">_xlfn.IFNA(INDEX(Players!A$2:E$1300,MATCH(1,(Players!B$2:B$1300=GameLog!D1070)*(Players!E$2:E$1300=GameLog!B1070),0),1),"")</f>
        <v/>
      </c>
    </row>
    <row r="1071" spans="3:3" x14ac:dyDescent="0.3">
      <c r="C1071" t="str" cm="1">
        <f t="array" ref="C1071">_xlfn.IFNA(INDEX(Players!A$2:E$1300,MATCH(1,(Players!B$2:B$1300=GameLog!D1071)*(Players!E$2:E$1300=GameLog!B1071),0),1),"")</f>
        <v/>
      </c>
    </row>
    <row r="1072" spans="3:3" x14ac:dyDescent="0.3">
      <c r="C1072" t="str" cm="1">
        <f t="array" ref="C1072">_xlfn.IFNA(INDEX(Players!A$2:E$1300,MATCH(1,(Players!B$2:B$1300=GameLog!D1072)*(Players!E$2:E$1300=GameLog!B1072),0),1),"")</f>
        <v/>
      </c>
    </row>
    <row r="1073" spans="3:3" x14ac:dyDescent="0.3">
      <c r="C1073" t="str" cm="1">
        <f t="array" ref="C1073">_xlfn.IFNA(INDEX(Players!A$2:E$1300,MATCH(1,(Players!B$2:B$1300=GameLog!D1073)*(Players!E$2:E$1300=GameLog!B1073),0),1),"")</f>
        <v/>
      </c>
    </row>
    <row r="1074" spans="3:3" x14ac:dyDescent="0.3">
      <c r="C1074" t="str" cm="1">
        <f t="array" ref="C1074">_xlfn.IFNA(INDEX(Players!A$2:E$1300,MATCH(1,(Players!B$2:B$1300=GameLog!D1074)*(Players!E$2:E$1300=GameLog!B1074),0),1),"")</f>
        <v/>
      </c>
    </row>
    <row r="1075" spans="3:3" x14ac:dyDescent="0.3">
      <c r="C1075" t="str" cm="1">
        <f t="array" ref="C1075">_xlfn.IFNA(INDEX(Players!A$2:E$1300,MATCH(1,(Players!B$2:B$1300=GameLog!D1075)*(Players!E$2:E$1300=GameLog!B1075),0),1),"")</f>
        <v/>
      </c>
    </row>
    <row r="1076" spans="3:3" x14ac:dyDescent="0.3">
      <c r="C1076" t="str" cm="1">
        <f t="array" ref="C1076">_xlfn.IFNA(INDEX(Players!A$2:E$1300,MATCH(1,(Players!B$2:B$1300=GameLog!D1076)*(Players!E$2:E$1300=GameLog!B1076),0),1),"")</f>
        <v/>
      </c>
    </row>
    <row r="1077" spans="3:3" x14ac:dyDescent="0.3">
      <c r="C1077" t="str" cm="1">
        <f t="array" ref="C1077">_xlfn.IFNA(INDEX(Players!A$2:E$1300,MATCH(1,(Players!B$2:B$1300=GameLog!D1077)*(Players!E$2:E$1300=GameLog!B1077),0),1),"")</f>
        <v/>
      </c>
    </row>
    <row r="1078" spans="3:3" x14ac:dyDescent="0.3">
      <c r="C1078" t="str" cm="1">
        <f t="array" ref="C1078">_xlfn.IFNA(INDEX(Players!A$2:E$1300,MATCH(1,(Players!B$2:B$1300=GameLog!D1078)*(Players!E$2:E$1300=GameLog!B1078),0),1),"")</f>
        <v/>
      </c>
    </row>
    <row r="1079" spans="3:3" x14ac:dyDescent="0.3">
      <c r="C1079" t="str" cm="1">
        <f t="array" ref="C1079">_xlfn.IFNA(INDEX(Players!A$2:E$1300,MATCH(1,(Players!B$2:B$1300=GameLog!D1079)*(Players!E$2:E$1300=GameLog!B1079),0),1),"")</f>
        <v/>
      </c>
    </row>
    <row r="1080" spans="3:3" x14ac:dyDescent="0.3">
      <c r="C1080" t="str" cm="1">
        <f t="array" ref="C1080">_xlfn.IFNA(INDEX(Players!A$2:E$1300,MATCH(1,(Players!B$2:B$1300=GameLog!D1080)*(Players!E$2:E$1300=GameLog!B1080),0),1),"")</f>
        <v/>
      </c>
    </row>
    <row r="1081" spans="3:3" x14ac:dyDescent="0.3">
      <c r="C1081" t="str" cm="1">
        <f t="array" ref="C1081">_xlfn.IFNA(INDEX(Players!A$2:E$1300,MATCH(1,(Players!B$2:B$1300=GameLog!D1081)*(Players!E$2:E$1300=GameLog!B1081),0),1),"")</f>
        <v/>
      </c>
    </row>
    <row r="1082" spans="3:3" x14ac:dyDescent="0.3">
      <c r="C1082" t="str" cm="1">
        <f t="array" ref="C1082">_xlfn.IFNA(INDEX(Players!A$2:E$1300,MATCH(1,(Players!B$2:B$1300=GameLog!D1082)*(Players!E$2:E$1300=GameLog!B1082),0),1),"")</f>
        <v/>
      </c>
    </row>
    <row r="1083" spans="3:3" x14ac:dyDescent="0.3">
      <c r="C1083" t="str" cm="1">
        <f t="array" ref="C1083">_xlfn.IFNA(INDEX(Players!A$2:E$1300,MATCH(1,(Players!B$2:B$1300=GameLog!D1083)*(Players!E$2:E$1300=GameLog!B1083),0),1),"")</f>
        <v/>
      </c>
    </row>
    <row r="1084" spans="3:3" x14ac:dyDescent="0.3">
      <c r="C1084" t="str" cm="1">
        <f t="array" ref="C1084">_xlfn.IFNA(INDEX(Players!A$2:E$1300,MATCH(1,(Players!B$2:B$1300=GameLog!D1084)*(Players!E$2:E$1300=GameLog!B1084),0),1),"")</f>
        <v/>
      </c>
    </row>
    <row r="1085" spans="3:3" x14ac:dyDescent="0.3">
      <c r="C1085" t="str" cm="1">
        <f t="array" ref="C1085">_xlfn.IFNA(INDEX(Players!A$2:E$1300,MATCH(1,(Players!B$2:B$1300=GameLog!D1085)*(Players!E$2:E$1300=GameLog!B1085),0),1),"")</f>
        <v/>
      </c>
    </row>
    <row r="1086" spans="3:3" x14ac:dyDescent="0.3">
      <c r="C1086" t="str" cm="1">
        <f t="array" ref="C1086">_xlfn.IFNA(INDEX(Players!A$2:E$1300,MATCH(1,(Players!B$2:B$1300=GameLog!D1086)*(Players!E$2:E$1300=GameLog!B1086),0),1),"")</f>
        <v/>
      </c>
    </row>
    <row r="1087" spans="3:3" x14ac:dyDescent="0.3">
      <c r="C1087" t="str" cm="1">
        <f t="array" ref="C1087">_xlfn.IFNA(INDEX(Players!A$2:E$1300,MATCH(1,(Players!B$2:B$1300=GameLog!D1087)*(Players!E$2:E$1300=GameLog!B1087),0),1),"")</f>
        <v/>
      </c>
    </row>
    <row r="1088" spans="3:3" x14ac:dyDescent="0.3">
      <c r="C1088" t="str" cm="1">
        <f t="array" ref="C1088">_xlfn.IFNA(INDEX(Players!A$2:E$1300,MATCH(1,(Players!B$2:B$1300=GameLog!D1088)*(Players!E$2:E$1300=GameLog!B1088),0),1),"")</f>
        <v/>
      </c>
    </row>
    <row r="1089" spans="3:3" x14ac:dyDescent="0.3">
      <c r="C1089" t="str" cm="1">
        <f t="array" ref="C1089">_xlfn.IFNA(INDEX(Players!A$2:E$1300,MATCH(1,(Players!B$2:B$1300=GameLog!D1089)*(Players!E$2:E$1300=GameLog!B1089),0),1),"")</f>
        <v/>
      </c>
    </row>
    <row r="1090" spans="3:3" x14ac:dyDescent="0.3">
      <c r="C1090" t="str" cm="1">
        <f t="array" ref="C1090">_xlfn.IFNA(INDEX(Players!A$2:E$1300,MATCH(1,(Players!B$2:B$1300=GameLog!D1090)*(Players!E$2:E$1300=GameLog!B1090),0),1),"")</f>
        <v/>
      </c>
    </row>
    <row r="1091" spans="3:3" x14ac:dyDescent="0.3">
      <c r="C1091" t="str" cm="1">
        <f t="array" ref="C1091">_xlfn.IFNA(INDEX(Players!A$2:E$1300,MATCH(1,(Players!B$2:B$1300=GameLog!D1091)*(Players!E$2:E$1300=GameLog!B1091),0),1),"")</f>
        <v/>
      </c>
    </row>
    <row r="1092" spans="3:3" x14ac:dyDescent="0.3">
      <c r="C1092" t="str" cm="1">
        <f t="array" ref="C1092">_xlfn.IFNA(INDEX(Players!A$2:E$1300,MATCH(1,(Players!B$2:B$1300=GameLog!D1092)*(Players!E$2:E$1300=GameLog!B1092),0),1),"")</f>
        <v/>
      </c>
    </row>
    <row r="1093" spans="3:3" x14ac:dyDescent="0.3">
      <c r="C1093" t="str" cm="1">
        <f t="array" ref="C1093">_xlfn.IFNA(INDEX(Players!A$2:E$1300,MATCH(1,(Players!B$2:B$1300=GameLog!D1093)*(Players!E$2:E$1300=GameLog!B1093),0),1),"")</f>
        <v/>
      </c>
    </row>
    <row r="1094" spans="3:3" x14ac:dyDescent="0.3">
      <c r="C1094" t="str" cm="1">
        <f t="array" ref="C1094">_xlfn.IFNA(INDEX(Players!A$2:E$1300,MATCH(1,(Players!B$2:B$1300=GameLog!D1094)*(Players!E$2:E$1300=GameLog!B1094),0),1),"")</f>
        <v/>
      </c>
    </row>
    <row r="1095" spans="3:3" x14ac:dyDescent="0.3">
      <c r="C1095" t="str" cm="1">
        <f t="array" ref="C1095">_xlfn.IFNA(INDEX(Players!A$2:E$1300,MATCH(1,(Players!B$2:B$1300=GameLog!D1095)*(Players!E$2:E$1300=GameLog!B1095),0),1),"")</f>
        <v/>
      </c>
    </row>
    <row r="1096" spans="3:3" x14ac:dyDescent="0.3">
      <c r="C1096" t="str" cm="1">
        <f t="array" ref="C1096">_xlfn.IFNA(INDEX(Players!A$2:E$1300,MATCH(1,(Players!B$2:B$1300=GameLog!D1096)*(Players!E$2:E$1300=GameLog!B1096),0),1),"")</f>
        <v/>
      </c>
    </row>
    <row r="1097" spans="3:3" x14ac:dyDescent="0.3">
      <c r="C1097" t="str" cm="1">
        <f t="array" ref="C1097">_xlfn.IFNA(INDEX(Players!A$2:E$1300,MATCH(1,(Players!B$2:B$1300=GameLog!D1097)*(Players!E$2:E$1300=GameLog!B1097),0),1),"")</f>
        <v/>
      </c>
    </row>
    <row r="1098" spans="3:3" x14ac:dyDescent="0.3">
      <c r="C1098" t="str" cm="1">
        <f t="array" ref="C1098">_xlfn.IFNA(INDEX(Players!A$2:E$1300,MATCH(1,(Players!B$2:B$1300=GameLog!D1098)*(Players!E$2:E$1300=GameLog!B1098),0),1),"")</f>
        <v/>
      </c>
    </row>
    <row r="1099" spans="3:3" x14ac:dyDescent="0.3">
      <c r="C1099" t="str" cm="1">
        <f t="array" ref="C1099">_xlfn.IFNA(INDEX(Players!A$2:E$1300,MATCH(1,(Players!B$2:B$1300=GameLog!D1099)*(Players!E$2:E$1300=GameLog!B1099),0),1),"")</f>
        <v/>
      </c>
    </row>
    <row r="1100" spans="3:3" x14ac:dyDescent="0.3">
      <c r="C1100" t="str" cm="1">
        <f t="array" ref="C1100">_xlfn.IFNA(INDEX(Players!A$2:E$1300,MATCH(1,(Players!B$2:B$1300=GameLog!D1100)*(Players!E$2:E$1300=GameLog!B1100),0),1),"")</f>
        <v/>
      </c>
    </row>
    <row r="1101" spans="3:3" x14ac:dyDescent="0.3">
      <c r="C1101" t="str" cm="1">
        <f t="array" ref="C1101">_xlfn.IFNA(INDEX(Players!A$2:E$1300,MATCH(1,(Players!B$2:B$1300=GameLog!D1101)*(Players!E$2:E$1300=GameLog!B1101),0),1),"")</f>
        <v/>
      </c>
    </row>
    <row r="1102" spans="3:3" x14ac:dyDescent="0.3">
      <c r="C1102" t="str" cm="1">
        <f t="array" ref="C1102">_xlfn.IFNA(INDEX(Players!A$2:E$1300,MATCH(1,(Players!B$2:B$1300=GameLog!D1102)*(Players!E$2:E$1300=GameLog!B1102),0),1),"")</f>
        <v/>
      </c>
    </row>
    <row r="1103" spans="3:3" x14ac:dyDescent="0.3">
      <c r="C1103" t="str" cm="1">
        <f t="array" ref="C1103">_xlfn.IFNA(INDEX(Players!A$2:E$1300,MATCH(1,(Players!B$2:B$1300=GameLog!D1103)*(Players!E$2:E$1300=GameLog!B1103),0),1),"")</f>
        <v/>
      </c>
    </row>
    <row r="1104" spans="3:3" x14ac:dyDescent="0.3">
      <c r="C1104" t="str" cm="1">
        <f t="array" ref="C1104">_xlfn.IFNA(INDEX(Players!A$2:E$1300,MATCH(1,(Players!B$2:B$1300=GameLog!D1104)*(Players!E$2:E$1300=GameLog!B1104),0),1),"")</f>
        <v/>
      </c>
    </row>
    <row r="1105" spans="3:3" x14ac:dyDescent="0.3">
      <c r="C1105" t="str" cm="1">
        <f t="array" ref="C1105">_xlfn.IFNA(INDEX(Players!A$2:E$1300,MATCH(1,(Players!B$2:B$1300=GameLog!D1105)*(Players!E$2:E$1300=GameLog!B1105),0),1),"")</f>
        <v/>
      </c>
    </row>
    <row r="1106" spans="3:3" x14ac:dyDescent="0.3">
      <c r="C1106" t="str" cm="1">
        <f t="array" ref="C1106">_xlfn.IFNA(INDEX(Players!A$2:E$1300,MATCH(1,(Players!B$2:B$1300=GameLog!D1106)*(Players!E$2:E$1300=GameLog!B1106),0),1),"")</f>
        <v/>
      </c>
    </row>
    <row r="1107" spans="3:3" x14ac:dyDescent="0.3">
      <c r="C1107" t="str" cm="1">
        <f t="array" ref="C1107">_xlfn.IFNA(INDEX(Players!A$2:E$1300,MATCH(1,(Players!B$2:B$1300=GameLog!D1107)*(Players!E$2:E$1300=GameLog!B1107),0),1),"")</f>
        <v/>
      </c>
    </row>
    <row r="1108" spans="3:3" x14ac:dyDescent="0.3">
      <c r="C1108" t="str" cm="1">
        <f t="array" ref="C1108">_xlfn.IFNA(INDEX(Players!A$2:E$1300,MATCH(1,(Players!B$2:B$1300=GameLog!D1108)*(Players!E$2:E$1300=GameLog!B1108),0),1),"")</f>
        <v/>
      </c>
    </row>
    <row r="1109" spans="3:3" x14ac:dyDescent="0.3">
      <c r="C1109" t="str" cm="1">
        <f t="array" ref="C1109">_xlfn.IFNA(INDEX(Players!A$2:E$1300,MATCH(1,(Players!B$2:B$1300=GameLog!D1109)*(Players!E$2:E$1300=GameLog!B1109),0),1),"")</f>
        <v/>
      </c>
    </row>
    <row r="1110" spans="3:3" x14ac:dyDescent="0.3">
      <c r="C1110" t="str" cm="1">
        <f t="array" ref="C1110">_xlfn.IFNA(INDEX(Players!A$2:E$1300,MATCH(1,(Players!B$2:B$1300=GameLog!D1110)*(Players!E$2:E$1300=GameLog!B1110),0),1),"")</f>
        <v/>
      </c>
    </row>
    <row r="1111" spans="3:3" x14ac:dyDescent="0.3">
      <c r="C1111" t="str" cm="1">
        <f t="array" ref="C1111">_xlfn.IFNA(INDEX(Players!A$2:E$1300,MATCH(1,(Players!B$2:B$1300=GameLog!D1111)*(Players!E$2:E$1300=GameLog!B1111),0),1),"")</f>
        <v/>
      </c>
    </row>
    <row r="1112" spans="3:3" x14ac:dyDescent="0.3">
      <c r="C1112" t="str" cm="1">
        <f t="array" ref="C1112">_xlfn.IFNA(INDEX(Players!A$2:E$1300,MATCH(1,(Players!B$2:B$1300=GameLog!D1112)*(Players!E$2:E$1300=GameLog!B1112),0),1),"")</f>
        <v/>
      </c>
    </row>
    <row r="1113" spans="3:3" x14ac:dyDescent="0.3">
      <c r="C1113" t="str" cm="1">
        <f t="array" ref="C1113">_xlfn.IFNA(INDEX(Players!A$2:E$1300,MATCH(1,(Players!B$2:B$1300=GameLog!D1113)*(Players!E$2:E$1300=GameLog!B1113),0),1),"")</f>
        <v/>
      </c>
    </row>
    <row r="1114" spans="3:3" x14ac:dyDescent="0.3">
      <c r="C1114" t="str" cm="1">
        <f t="array" ref="C1114">_xlfn.IFNA(INDEX(Players!A$2:E$1300,MATCH(1,(Players!B$2:B$1300=GameLog!D1114)*(Players!E$2:E$1300=GameLog!B1114),0),1),"")</f>
        <v/>
      </c>
    </row>
    <row r="1115" spans="3:3" x14ac:dyDescent="0.3">
      <c r="C1115" t="str" cm="1">
        <f t="array" ref="C1115">_xlfn.IFNA(INDEX(Players!A$2:E$1300,MATCH(1,(Players!B$2:B$1300=GameLog!D1115)*(Players!E$2:E$1300=GameLog!B1115),0),1),"")</f>
        <v/>
      </c>
    </row>
    <row r="1116" spans="3:3" x14ac:dyDescent="0.3">
      <c r="C1116" t="str" cm="1">
        <f t="array" ref="C1116">_xlfn.IFNA(INDEX(Players!A$2:E$1300,MATCH(1,(Players!B$2:B$1300=GameLog!D1116)*(Players!E$2:E$1300=GameLog!B1116),0),1),"")</f>
        <v/>
      </c>
    </row>
    <row r="1117" spans="3:3" x14ac:dyDescent="0.3">
      <c r="C1117" t="str" cm="1">
        <f t="array" ref="C1117">_xlfn.IFNA(INDEX(Players!A$2:E$1300,MATCH(1,(Players!B$2:B$1300=GameLog!D1117)*(Players!E$2:E$1300=GameLog!B1117),0),1),"")</f>
        <v/>
      </c>
    </row>
    <row r="1118" spans="3:3" x14ac:dyDescent="0.3">
      <c r="C1118" t="str" cm="1">
        <f t="array" ref="C1118">_xlfn.IFNA(INDEX(Players!A$2:E$1300,MATCH(1,(Players!B$2:B$1300=GameLog!D1118)*(Players!E$2:E$1300=GameLog!B1118),0),1),"")</f>
        <v/>
      </c>
    </row>
    <row r="1119" spans="3:3" x14ac:dyDescent="0.3">
      <c r="C1119" t="str" cm="1">
        <f t="array" ref="C1119">_xlfn.IFNA(INDEX(Players!A$2:E$1300,MATCH(1,(Players!B$2:B$1300=GameLog!D1119)*(Players!E$2:E$1300=GameLog!B1119),0),1),"")</f>
        <v/>
      </c>
    </row>
    <row r="1120" spans="3:3" x14ac:dyDescent="0.3">
      <c r="C1120" t="str" cm="1">
        <f t="array" ref="C1120">_xlfn.IFNA(INDEX(Players!A$2:E$1300,MATCH(1,(Players!B$2:B$1300=GameLog!D1120)*(Players!E$2:E$1300=GameLog!B1120),0),1),"")</f>
        <v/>
      </c>
    </row>
    <row r="1121" spans="3:3" x14ac:dyDescent="0.3">
      <c r="C1121" t="str" cm="1">
        <f t="array" ref="C1121">_xlfn.IFNA(INDEX(Players!A$2:E$1300,MATCH(1,(Players!B$2:B$1300=GameLog!D1121)*(Players!E$2:E$1300=GameLog!B1121),0),1),"")</f>
        <v/>
      </c>
    </row>
    <row r="1122" spans="3:3" x14ac:dyDescent="0.3">
      <c r="C1122" t="str" cm="1">
        <f t="array" ref="C1122">_xlfn.IFNA(INDEX(Players!A$2:E$1300,MATCH(1,(Players!B$2:B$1300=GameLog!D1122)*(Players!E$2:E$1300=GameLog!B1122),0),1),"")</f>
        <v/>
      </c>
    </row>
    <row r="1123" spans="3:3" x14ac:dyDescent="0.3">
      <c r="C1123" t="str" cm="1">
        <f t="array" ref="C1123">_xlfn.IFNA(INDEX(Players!A$2:E$1300,MATCH(1,(Players!B$2:B$1300=GameLog!D1123)*(Players!E$2:E$1300=GameLog!B1123),0),1),"")</f>
        <v/>
      </c>
    </row>
    <row r="1124" spans="3:3" x14ac:dyDescent="0.3">
      <c r="C1124" t="str" cm="1">
        <f t="array" ref="C1124">_xlfn.IFNA(INDEX(Players!A$2:E$1300,MATCH(1,(Players!B$2:B$1300=GameLog!D1124)*(Players!E$2:E$1300=GameLog!B1124),0),1),"")</f>
        <v/>
      </c>
    </row>
    <row r="1125" spans="3:3" x14ac:dyDescent="0.3">
      <c r="C1125" t="str" cm="1">
        <f t="array" ref="C1125">_xlfn.IFNA(INDEX(Players!A$2:E$1300,MATCH(1,(Players!B$2:B$1300=GameLog!D1125)*(Players!E$2:E$1300=GameLog!B1125),0),1),"")</f>
        <v/>
      </c>
    </row>
    <row r="1126" spans="3:3" x14ac:dyDescent="0.3">
      <c r="C1126" t="str" cm="1">
        <f t="array" ref="C1126">_xlfn.IFNA(INDEX(Players!A$2:E$1300,MATCH(1,(Players!B$2:B$1300=GameLog!D1126)*(Players!E$2:E$1300=GameLog!B1126),0),1),"")</f>
        <v/>
      </c>
    </row>
    <row r="1127" spans="3:3" x14ac:dyDescent="0.3">
      <c r="C1127" t="str" cm="1">
        <f t="array" ref="C1127">_xlfn.IFNA(INDEX(Players!A$2:E$1300,MATCH(1,(Players!B$2:B$1300=GameLog!D1127)*(Players!E$2:E$1300=GameLog!B1127),0),1),"")</f>
        <v/>
      </c>
    </row>
    <row r="1128" spans="3:3" x14ac:dyDescent="0.3">
      <c r="C1128" t="str" cm="1">
        <f t="array" ref="C1128">_xlfn.IFNA(INDEX(Players!A$2:E$1300,MATCH(1,(Players!B$2:B$1300=GameLog!D1128)*(Players!E$2:E$1300=GameLog!B1128),0),1),"")</f>
        <v/>
      </c>
    </row>
    <row r="1129" spans="3:3" x14ac:dyDescent="0.3">
      <c r="C1129" t="str" cm="1">
        <f t="array" ref="C1129">_xlfn.IFNA(INDEX(Players!A$2:E$1300,MATCH(1,(Players!B$2:B$1300=GameLog!D1129)*(Players!E$2:E$1300=GameLog!B1129),0),1),"")</f>
        <v/>
      </c>
    </row>
    <row r="1130" spans="3:3" x14ac:dyDescent="0.3">
      <c r="C1130" t="str" cm="1">
        <f t="array" ref="C1130">_xlfn.IFNA(INDEX(Players!A$2:E$1300,MATCH(1,(Players!B$2:B$1300=GameLog!D1130)*(Players!E$2:E$1300=GameLog!B1130),0),1),"")</f>
        <v/>
      </c>
    </row>
    <row r="1131" spans="3:3" x14ac:dyDescent="0.3">
      <c r="C1131" t="str" cm="1">
        <f t="array" ref="C1131">_xlfn.IFNA(INDEX(Players!A$2:E$1300,MATCH(1,(Players!B$2:B$1300=GameLog!D1131)*(Players!E$2:E$1300=GameLog!B1131),0),1),"")</f>
        <v/>
      </c>
    </row>
    <row r="1132" spans="3:3" x14ac:dyDescent="0.3">
      <c r="C1132" t="str" cm="1">
        <f t="array" ref="C1132">_xlfn.IFNA(INDEX(Players!A$2:E$1300,MATCH(1,(Players!B$2:B$1300=GameLog!D1132)*(Players!E$2:E$1300=GameLog!B1132),0),1),"")</f>
        <v/>
      </c>
    </row>
    <row r="1133" spans="3:3" x14ac:dyDescent="0.3">
      <c r="C1133" t="str" cm="1">
        <f t="array" ref="C1133">_xlfn.IFNA(INDEX(Players!A$2:E$1300,MATCH(1,(Players!B$2:B$1300=GameLog!D1133)*(Players!E$2:E$1300=GameLog!B1133),0),1),"")</f>
        <v/>
      </c>
    </row>
    <row r="1134" spans="3:3" x14ac:dyDescent="0.3">
      <c r="C1134" t="str" cm="1">
        <f t="array" ref="C1134">_xlfn.IFNA(INDEX(Players!A$2:E$1300,MATCH(1,(Players!B$2:B$1300=GameLog!D1134)*(Players!E$2:E$1300=GameLog!B1134),0),1),"")</f>
        <v/>
      </c>
    </row>
    <row r="1135" spans="3:3" x14ac:dyDescent="0.3">
      <c r="C1135" t="str" cm="1">
        <f t="array" ref="C1135">_xlfn.IFNA(INDEX(Players!A$2:E$1300,MATCH(1,(Players!B$2:B$1300=GameLog!D1135)*(Players!E$2:E$1300=GameLog!B1135),0),1),"")</f>
        <v/>
      </c>
    </row>
    <row r="1136" spans="3:3" x14ac:dyDescent="0.3">
      <c r="C1136" t="str" cm="1">
        <f t="array" ref="C1136">_xlfn.IFNA(INDEX(Players!A$2:E$1300,MATCH(1,(Players!B$2:B$1300=GameLog!D1136)*(Players!E$2:E$1300=GameLog!B1136),0),1),"")</f>
        <v/>
      </c>
    </row>
    <row r="1137" spans="3:3" x14ac:dyDescent="0.3">
      <c r="C1137" t="str" cm="1">
        <f t="array" ref="C1137">_xlfn.IFNA(INDEX(Players!A$2:E$1300,MATCH(1,(Players!B$2:B$1300=GameLog!D1137)*(Players!E$2:E$1300=GameLog!B1137),0),1),"")</f>
        <v/>
      </c>
    </row>
    <row r="1138" spans="3:3" x14ac:dyDescent="0.3">
      <c r="C1138" t="str" cm="1">
        <f t="array" ref="C1138">_xlfn.IFNA(INDEX(Players!A$2:E$1300,MATCH(1,(Players!B$2:B$1300=GameLog!D1138)*(Players!E$2:E$1300=GameLog!B1138),0),1),"")</f>
        <v/>
      </c>
    </row>
    <row r="1139" spans="3:3" x14ac:dyDescent="0.3">
      <c r="C1139" t="str" cm="1">
        <f t="array" ref="C1139">_xlfn.IFNA(INDEX(Players!A$2:E$1300,MATCH(1,(Players!B$2:B$1300=GameLog!D1139)*(Players!E$2:E$1300=GameLog!B1139),0),1),"")</f>
        <v/>
      </c>
    </row>
    <row r="1140" spans="3:3" x14ac:dyDescent="0.3">
      <c r="C1140" t="str" cm="1">
        <f t="array" ref="C1140">_xlfn.IFNA(INDEX(Players!A$2:E$1300,MATCH(1,(Players!B$2:B$1300=GameLog!D1140)*(Players!E$2:E$1300=GameLog!B1140),0),1),"")</f>
        <v/>
      </c>
    </row>
    <row r="1141" spans="3:3" x14ac:dyDescent="0.3">
      <c r="C1141" t="str" cm="1">
        <f t="array" ref="C1141">_xlfn.IFNA(INDEX(Players!A$2:E$1300,MATCH(1,(Players!B$2:B$1300=GameLog!D1141)*(Players!E$2:E$1300=GameLog!B1141),0),1),"")</f>
        <v/>
      </c>
    </row>
    <row r="1142" spans="3:3" x14ac:dyDescent="0.3">
      <c r="C1142" t="str" cm="1">
        <f t="array" ref="C1142">_xlfn.IFNA(INDEX(Players!A$2:E$1300,MATCH(1,(Players!B$2:B$1300=GameLog!D1142)*(Players!E$2:E$1300=GameLog!B1142),0),1),"")</f>
        <v/>
      </c>
    </row>
    <row r="1143" spans="3:3" x14ac:dyDescent="0.3">
      <c r="C1143" t="str" cm="1">
        <f t="array" ref="C1143">_xlfn.IFNA(INDEX(Players!A$2:E$1300,MATCH(1,(Players!B$2:B$1300=GameLog!D1143)*(Players!E$2:E$1300=GameLog!B1143),0),1),"")</f>
        <v/>
      </c>
    </row>
    <row r="1144" spans="3:3" x14ac:dyDescent="0.3">
      <c r="C1144" t="str" cm="1">
        <f t="array" ref="C1144">_xlfn.IFNA(INDEX(Players!A$2:E$1300,MATCH(1,(Players!B$2:B$1300=GameLog!D1144)*(Players!E$2:E$1300=GameLog!B1144),0),1),"")</f>
        <v/>
      </c>
    </row>
    <row r="1145" spans="3:3" x14ac:dyDescent="0.3">
      <c r="C1145" t="str" cm="1">
        <f t="array" ref="C1145">_xlfn.IFNA(INDEX(Players!A$2:E$1300,MATCH(1,(Players!B$2:B$1300=GameLog!D1145)*(Players!E$2:E$1300=GameLog!B1145),0),1),"")</f>
        <v/>
      </c>
    </row>
    <row r="1146" spans="3:3" x14ac:dyDescent="0.3">
      <c r="C1146" t="str" cm="1">
        <f t="array" ref="C1146">_xlfn.IFNA(INDEX(Players!A$2:E$1300,MATCH(1,(Players!B$2:B$1300=GameLog!D1146)*(Players!E$2:E$1300=GameLog!B1146),0),1),"")</f>
        <v/>
      </c>
    </row>
    <row r="1147" spans="3:3" x14ac:dyDescent="0.3">
      <c r="C1147" t="str" cm="1">
        <f t="array" ref="C1147">_xlfn.IFNA(INDEX(Players!A$2:E$1300,MATCH(1,(Players!B$2:B$1300=GameLog!D1147)*(Players!E$2:E$1300=GameLog!B1147),0),1),"")</f>
        <v/>
      </c>
    </row>
    <row r="1148" spans="3:3" x14ac:dyDescent="0.3">
      <c r="C1148" t="str" cm="1">
        <f t="array" ref="C1148">_xlfn.IFNA(INDEX(Players!A$2:E$1300,MATCH(1,(Players!B$2:B$1300=GameLog!D1148)*(Players!E$2:E$1300=GameLog!B1148),0),1),"")</f>
        <v/>
      </c>
    </row>
    <row r="1149" spans="3:3" x14ac:dyDescent="0.3">
      <c r="C1149" t="str" cm="1">
        <f t="array" ref="C1149">_xlfn.IFNA(INDEX(Players!A$2:E$1300,MATCH(1,(Players!B$2:B$1300=GameLog!D1149)*(Players!E$2:E$1300=GameLog!B1149),0),1),"")</f>
        <v/>
      </c>
    </row>
    <row r="1150" spans="3:3" x14ac:dyDescent="0.3">
      <c r="C1150" t="str" cm="1">
        <f t="array" ref="C1150">_xlfn.IFNA(INDEX(Players!A$2:E$1300,MATCH(1,(Players!B$2:B$1300=GameLog!D1150)*(Players!E$2:E$1300=GameLog!B1150),0),1),"")</f>
        <v/>
      </c>
    </row>
    <row r="1151" spans="3:3" x14ac:dyDescent="0.3">
      <c r="C1151" t="str" cm="1">
        <f t="array" ref="C1151">_xlfn.IFNA(INDEX(Players!A$2:E$1300,MATCH(1,(Players!B$2:B$1300=GameLog!D1151)*(Players!E$2:E$1300=GameLog!B1151),0),1),"")</f>
        <v/>
      </c>
    </row>
    <row r="1152" spans="3:3" x14ac:dyDescent="0.3">
      <c r="C1152" t="str" cm="1">
        <f t="array" ref="C1152">_xlfn.IFNA(INDEX(Players!A$2:E$1300,MATCH(1,(Players!B$2:B$1300=GameLog!D1152)*(Players!E$2:E$1300=GameLog!B1152),0),1),"")</f>
        <v/>
      </c>
    </row>
    <row r="1153" spans="3:3" x14ac:dyDescent="0.3">
      <c r="C1153" t="str" cm="1">
        <f t="array" ref="C1153">_xlfn.IFNA(INDEX(Players!A$2:E$1300,MATCH(1,(Players!B$2:B$1300=GameLog!D1153)*(Players!E$2:E$1300=GameLog!B1153),0),1),"")</f>
        <v/>
      </c>
    </row>
    <row r="1154" spans="3:3" x14ac:dyDescent="0.3">
      <c r="C1154" t="str" cm="1">
        <f t="array" ref="C1154">_xlfn.IFNA(INDEX(Players!A$2:E$1300,MATCH(1,(Players!B$2:B$1300=GameLog!D1154)*(Players!E$2:E$1300=GameLog!B1154),0),1),"")</f>
        <v/>
      </c>
    </row>
    <row r="1155" spans="3:3" x14ac:dyDescent="0.3">
      <c r="C1155" t="str" cm="1">
        <f t="array" ref="C1155">_xlfn.IFNA(INDEX(Players!A$2:E$1300,MATCH(1,(Players!B$2:B$1300=GameLog!D1155)*(Players!E$2:E$1300=GameLog!B1155),0),1),"")</f>
        <v/>
      </c>
    </row>
    <row r="1156" spans="3:3" x14ac:dyDescent="0.3">
      <c r="C1156" t="str" cm="1">
        <f t="array" ref="C1156">_xlfn.IFNA(INDEX(Players!A$2:E$1300,MATCH(1,(Players!B$2:B$1300=GameLog!D1156)*(Players!E$2:E$1300=GameLog!B1156),0),1),"")</f>
        <v/>
      </c>
    </row>
    <row r="1157" spans="3:3" x14ac:dyDescent="0.3">
      <c r="C1157" t="str" cm="1">
        <f t="array" ref="C1157">_xlfn.IFNA(INDEX(Players!A$2:E$1300,MATCH(1,(Players!B$2:B$1300=GameLog!D1157)*(Players!E$2:E$1300=GameLog!B1157),0),1),"")</f>
        <v/>
      </c>
    </row>
    <row r="1158" spans="3:3" x14ac:dyDescent="0.3">
      <c r="C1158" t="str" cm="1">
        <f t="array" ref="C1158">_xlfn.IFNA(INDEX(Players!A$2:E$1300,MATCH(1,(Players!B$2:B$1300=GameLog!D1158)*(Players!E$2:E$1300=GameLog!B1158),0),1),"")</f>
        <v/>
      </c>
    </row>
    <row r="1159" spans="3:3" x14ac:dyDescent="0.3">
      <c r="C1159" t="str" cm="1">
        <f t="array" ref="C1159">_xlfn.IFNA(INDEX(Players!A$2:E$1300,MATCH(1,(Players!B$2:B$1300=GameLog!D1159)*(Players!E$2:E$1300=GameLog!B1159),0),1),"")</f>
        <v/>
      </c>
    </row>
    <row r="1160" spans="3:3" x14ac:dyDescent="0.3">
      <c r="C1160" t="str" cm="1">
        <f t="array" ref="C1160">_xlfn.IFNA(INDEX(Players!A$2:E$1300,MATCH(1,(Players!B$2:B$1300=GameLog!D1160)*(Players!E$2:E$1300=GameLog!B1160),0),1),"")</f>
        <v/>
      </c>
    </row>
    <row r="1161" spans="3:3" x14ac:dyDescent="0.3">
      <c r="C1161" t="str" cm="1">
        <f t="array" ref="C1161">_xlfn.IFNA(INDEX(Players!A$2:E$1300,MATCH(1,(Players!B$2:B$1300=GameLog!D1161)*(Players!E$2:E$1300=GameLog!B1161),0),1),"")</f>
        <v/>
      </c>
    </row>
    <row r="1162" spans="3:3" x14ac:dyDescent="0.3">
      <c r="C1162" t="str" cm="1">
        <f t="array" ref="C1162">_xlfn.IFNA(INDEX(Players!A$2:E$1300,MATCH(1,(Players!B$2:B$1300=GameLog!D1162)*(Players!E$2:E$1300=GameLog!B1162),0),1),"")</f>
        <v/>
      </c>
    </row>
    <row r="1163" spans="3:3" x14ac:dyDescent="0.3">
      <c r="C1163" t="str" cm="1">
        <f t="array" ref="C1163">_xlfn.IFNA(INDEX(Players!A$2:E$1300,MATCH(1,(Players!B$2:B$1300=GameLog!D1163)*(Players!E$2:E$1300=GameLog!B1163),0),1),"")</f>
        <v/>
      </c>
    </row>
    <row r="1164" spans="3:3" x14ac:dyDescent="0.3">
      <c r="C1164" t="str" cm="1">
        <f t="array" ref="C1164">_xlfn.IFNA(INDEX(Players!A$2:E$1300,MATCH(1,(Players!B$2:B$1300=GameLog!D1164)*(Players!E$2:E$1300=GameLog!B1164),0),1),"")</f>
        <v/>
      </c>
    </row>
    <row r="1165" spans="3:3" x14ac:dyDescent="0.3">
      <c r="C1165" t="str" cm="1">
        <f t="array" ref="C1165">_xlfn.IFNA(INDEX(Players!A$2:E$1300,MATCH(1,(Players!B$2:B$1300=GameLog!D1165)*(Players!E$2:E$1300=GameLog!B1165),0),1),"")</f>
        <v/>
      </c>
    </row>
    <row r="1166" spans="3:3" x14ac:dyDescent="0.3">
      <c r="C1166" t="str" cm="1">
        <f t="array" ref="C1166">_xlfn.IFNA(INDEX(Players!A$2:E$1300,MATCH(1,(Players!B$2:B$1300=GameLog!D1166)*(Players!E$2:E$1300=GameLog!B1166),0),1),"")</f>
        <v/>
      </c>
    </row>
    <row r="1167" spans="3:3" x14ac:dyDescent="0.3">
      <c r="C1167" t="str" cm="1">
        <f t="array" ref="C1167">_xlfn.IFNA(INDEX(Players!A$2:E$1300,MATCH(1,(Players!B$2:B$1300=GameLog!D1167)*(Players!E$2:E$1300=GameLog!B1167),0),1),"")</f>
        <v/>
      </c>
    </row>
    <row r="1168" spans="3:3" x14ac:dyDescent="0.3">
      <c r="C1168" t="str" cm="1">
        <f t="array" ref="C1168">_xlfn.IFNA(INDEX(Players!A$2:E$1300,MATCH(1,(Players!B$2:B$1300=GameLog!D1168)*(Players!E$2:E$1300=GameLog!B1168),0),1),"")</f>
        <v/>
      </c>
    </row>
    <row r="1169" spans="3:3" x14ac:dyDescent="0.3">
      <c r="C1169" t="str" cm="1">
        <f t="array" ref="C1169">_xlfn.IFNA(INDEX(Players!A$2:E$1300,MATCH(1,(Players!B$2:B$1300=GameLog!D1169)*(Players!E$2:E$1300=GameLog!B1169),0),1),"")</f>
        <v/>
      </c>
    </row>
    <row r="1170" spans="3:3" x14ac:dyDescent="0.3">
      <c r="C1170" t="str" cm="1">
        <f t="array" ref="C1170">_xlfn.IFNA(INDEX(Players!A$2:E$1300,MATCH(1,(Players!B$2:B$1300=GameLog!D1170)*(Players!E$2:E$1300=GameLog!B1170),0),1),"")</f>
        <v/>
      </c>
    </row>
    <row r="1171" spans="3:3" x14ac:dyDescent="0.3">
      <c r="C1171" t="str" cm="1">
        <f t="array" ref="C1171">_xlfn.IFNA(INDEX(Players!A$2:E$1300,MATCH(1,(Players!B$2:B$1300=GameLog!D1171)*(Players!E$2:E$1300=GameLog!B1171),0),1),"")</f>
        <v/>
      </c>
    </row>
    <row r="1172" spans="3:3" x14ac:dyDescent="0.3">
      <c r="C1172" t="str" cm="1">
        <f t="array" ref="C1172">_xlfn.IFNA(INDEX(Players!A$2:E$1300,MATCH(1,(Players!B$2:B$1300=GameLog!D1172)*(Players!E$2:E$1300=GameLog!B1172),0),1),"")</f>
        <v/>
      </c>
    </row>
    <row r="1173" spans="3:3" x14ac:dyDescent="0.3">
      <c r="C1173" t="str" cm="1">
        <f t="array" ref="C1173">_xlfn.IFNA(INDEX(Players!A$2:E$1300,MATCH(1,(Players!B$2:B$1300=GameLog!D1173)*(Players!E$2:E$1300=GameLog!B1173),0),1),"")</f>
        <v/>
      </c>
    </row>
    <row r="1174" spans="3:3" x14ac:dyDescent="0.3">
      <c r="C1174" t="str" cm="1">
        <f t="array" ref="C1174">_xlfn.IFNA(INDEX(Players!A$2:E$1300,MATCH(1,(Players!B$2:B$1300=GameLog!D1174)*(Players!E$2:E$1300=GameLog!B1174),0),1),"")</f>
        <v/>
      </c>
    </row>
    <row r="1175" spans="3:3" x14ac:dyDescent="0.3">
      <c r="C1175" t="str" cm="1">
        <f t="array" ref="C1175">_xlfn.IFNA(INDEX(Players!A$2:E$1300,MATCH(1,(Players!B$2:B$1300=GameLog!D1175)*(Players!E$2:E$1300=GameLog!B1175),0),1),"")</f>
        <v/>
      </c>
    </row>
    <row r="1176" spans="3:3" x14ac:dyDescent="0.3">
      <c r="C1176" t="str" cm="1">
        <f t="array" ref="C1176">_xlfn.IFNA(INDEX(Players!A$2:E$1300,MATCH(1,(Players!B$2:B$1300=GameLog!D1176)*(Players!E$2:E$1300=GameLog!B1176),0),1),"")</f>
        <v/>
      </c>
    </row>
    <row r="1177" spans="3:3" x14ac:dyDescent="0.3">
      <c r="C1177" t="str" cm="1">
        <f t="array" ref="C1177">_xlfn.IFNA(INDEX(Players!A$2:E$1300,MATCH(1,(Players!B$2:B$1300=GameLog!D1177)*(Players!E$2:E$1300=GameLog!B1177),0),1),"")</f>
        <v/>
      </c>
    </row>
    <row r="1178" spans="3:3" x14ac:dyDescent="0.3">
      <c r="C1178" t="str" cm="1">
        <f t="array" ref="C1178">_xlfn.IFNA(INDEX(Players!A$2:E$1300,MATCH(1,(Players!B$2:B$1300=GameLog!D1178)*(Players!E$2:E$1300=GameLog!B1178),0),1),"")</f>
        <v/>
      </c>
    </row>
    <row r="1179" spans="3:3" x14ac:dyDescent="0.3">
      <c r="C1179" t="str" cm="1">
        <f t="array" ref="C1179">_xlfn.IFNA(INDEX(Players!A$2:E$1300,MATCH(1,(Players!B$2:B$1300=GameLog!D1179)*(Players!E$2:E$1300=GameLog!B1179),0),1),"")</f>
        <v/>
      </c>
    </row>
    <row r="1180" spans="3:3" x14ac:dyDescent="0.3">
      <c r="C1180" t="str" cm="1">
        <f t="array" ref="C1180">_xlfn.IFNA(INDEX(Players!A$2:E$1300,MATCH(1,(Players!B$2:B$1300=GameLog!D1180)*(Players!E$2:E$1300=GameLog!B1180),0),1),"")</f>
        <v/>
      </c>
    </row>
    <row r="1181" spans="3:3" x14ac:dyDescent="0.3">
      <c r="C1181" t="str" cm="1">
        <f t="array" ref="C1181">_xlfn.IFNA(INDEX(Players!A$2:E$1300,MATCH(1,(Players!B$2:B$1300=GameLog!D1181)*(Players!E$2:E$1300=GameLog!B1181),0),1),"")</f>
        <v/>
      </c>
    </row>
    <row r="1182" spans="3:3" x14ac:dyDescent="0.3">
      <c r="C1182" t="str" cm="1">
        <f t="array" ref="C1182">_xlfn.IFNA(INDEX(Players!A$2:E$1300,MATCH(1,(Players!B$2:B$1300=GameLog!D1182)*(Players!E$2:E$1300=GameLog!B1182),0),1),"")</f>
        <v/>
      </c>
    </row>
    <row r="1183" spans="3:3" x14ac:dyDescent="0.3">
      <c r="C1183" t="str" cm="1">
        <f t="array" ref="C1183">_xlfn.IFNA(INDEX(Players!A$2:E$1300,MATCH(1,(Players!B$2:B$1300=GameLog!D1183)*(Players!E$2:E$1300=GameLog!B1183),0),1),"")</f>
        <v/>
      </c>
    </row>
    <row r="1184" spans="3:3" x14ac:dyDescent="0.3">
      <c r="C1184" t="str" cm="1">
        <f t="array" ref="C1184">_xlfn.IFNA(INDEX(Players!A$2:E$1300,MATCH(1,(Players!B$2:B$1300=GameLog!D1184)*(Players!E$2:E$1300=GameLog!B1184),0),1),"")</f>
        <v/>
      </c>
    </row>
    <row r="1185" spans="3:3" x14ac:dyDescent="0.3">
      <c r="C1185" t="str" cm="1">
        <f t="array" ref="C1185">_xlfn.IFNA(INDEX(Players!A$2:E$1300,MATCH(1,(Players!B$2:B$1300=GameLog!D1185)*(Players!E$2:E$1300=GameLog!B1185),0),1),"")</f>
        <v/>
      </c>
    </row>
    <row r="1186" spans="3:3" x14ac:dyDescent="0.3">
      <c r="C1186" t="str" cm="1">
        <f t="array" ref="C1186">_xlfn.IFNA(INDEX(Players!A$2:E$1300,MATCH(1,(Players!B$2:B$1300=GameLog!D1186)*(Players!E$2:E$1300=GameLog!B1186),0),1),"")</f>
        <v/>
      </c>
    </row>
    <row r="1187" spans="3:3" x14ac:dyDescent="0.3">
      <c r="C1187" t="str" cm="1">
        <f t="array" ref="C1187">_xlfn.IFNA(INDEX(Players!A$2:E$1300,MATCH(1,(Players!B$2:B$1300=GameLog!D1187)*(Players!E$2:E$1300=GameLog!B1187),0),1),"")</f>
        <v/>
      </c>
    </row>
    <row r="1188" spans="3:3" x14ac:dyDescent="0.3">
      <c r="C1188" t="str" cm="1">
        <f t="array" ref="C1188">_xlfn.IFNA(INDEX(Players!A$2:E$1300,MATCH(1,(Players!B$2:B$1300=GameLog!D1188)*(Players!E$2:E$1300=GameLog!B1188),0),1),"")</f>
        <v/>
      </c>
    </row>
    <row r="1189" spans="3:3" x14ac:dyDescent="0.3">
      <c r="C1189" t="str" cm="1">
        <f t="array" ref="C1189">_xlfn.IFNA(INDEX(Players!A$2:E$1300,MATCH(1,(Players!B$2:B$1300=GameLog!D1189)*(Players!E$2:E$1300=GameLog!B1189),0),1),"")</f>
        <v/>
      </c>
    </row>
    <row r="1190" spans="3:3" x14ac:dyDescent="0.3">
      <c r="C1190" t="str" cm="1">
        <f t="array" ref="C1190">_xlfn.IFNA(INDEX(Players!A$2:E$1300,MATCH(1,(Players!B$2:B$1300=GameLog!D1190)*(Players!E$2:E$1300=GameLog!B1190),0),1),"")</f>
        <v/>
      </c>
    </row>
    <row r="1191" spans="3:3" x14ac:dyDescent="0.3">
      <c r="C1191" t="str" cm="1">
        <f t="array" ref="C1191">_xlfn.IFNA(INDEX(Players!A$2:E$1300,MATCH(1,(Players!B$2:B$1300=GameLog!D1191)*(Players!E$2:E$1300=GameLog!B1191),0),1),"")</f>
        <v/>
      </c>
    </row>
    <row r="1192" spans="3:3" x14ac:dyDescent="0.3">
      <c r="C1192" t="str" cm="1">
        <f t="array" ref="C1192">_xlfn.IFNA(INDEX(Players!A$2:E$1300,MATCH(1,(Players!B$2:B$1300=GameLog!D1192)*(Players!E$2:E$1300=GameLog!B1192),0),1),"")</f>
        <v/>
      </c>
    </row>
    <row r="1193" spans="3:3" x14ac:dyDescent="0.3">
      <c r="C1193" t="str" cm="1">
        <f t="array" ref="C1193">_xlfn.IFNA(INDEX(Players!A$2:E$1300,MATCH(1,(Players!B$2:B$1300=GameLog!D1193)*(Players!E$2:E$1300=GameLog!B1193),0),1),"")</f>
        <v/>
      </c>
    </row>
    <row r="1194" spans="3:3" x14ac:dyDescent="0.3">
      <c r="C1194" t="str" cm="1">
        <f t="array" ref="C1194">_xlfn.IFNA(INDEX(Players!A$2:E$1300,MATCH(1,(Players!B$2:B$1300=GameLog!D1194)*(Players!E$2:E$1300=GameLog!B1194),0),1),"")</f>
        <v/>
      </c>
    </row>
    <row r="1195" spans="3:3" x14ac:dyDescent="0.3">
      <c r="C1195" t="str" cm="1">
        <f t="array" ref="C1195">_xlfn.IFNA(INDEX(Players!A$2:E$1300,MATCH(1,(Players!B$2:B$1300=GameLog!D1195)*(Players!E$2:E$1300=GameLog!B1195),0),1),"")</f>
        <v/>
      </c>
    </row>
    <row r="1196" spans="3:3" x14ac:dyDescent="0.3">
      <c r="C1196" t="str" cm="1">
        <f t="array" ref="C1196">_xlfn.IFNA(INDEX(Players!A$2:E$1300,MATCH(1,(Players!B$2:B$1300=GameLog!D1196)*(Players!E$2:E$1300=GameLog!B1196),0),1),"")</f>
        <v/>
      </c>
    </row>
    <row r="1197" spans="3:3" x14ac:dyDescent="0.3">
      <c r="C1197" t="str" cm="1">
        <f t="array" ref="C1197">_xlfn.IFNA(INDEX(Players!A$2:E$1300,MATCH(1,(Players!B$2:B$1300=GameLog!D1197)*(Players!E$2:E$1300=GameLog!B1197),0),1),"")</f>
        <v/>
      </c>
    </row>
    <row r="1198" spans="3:3" x14ac:dyDescent="0.3">
      <c r="C1198" t="str" cm="1">
        <f t="array" ref="C1198">_xlfn.IFNA(INDEX(Players!A$2:E$1300,MATCH(1,(Players!B$2:B$1300=GameLog!D1198)*(Players!E$2:E$1300=GameLog!B1198),0),1),"")</f>
        <v/>
      </c>
    </row>
    <row r="1199" spans="3:3" x14ac:dyDescent="0.3">
      <c r="C1199" t="str" cm="1">
        <f t="array" ref="C1199">_xlfn.IFNA(INDEX(Players!A$2:E$1300,MATCH(1,(Players!B$2:B$1300=GameLog!D1199)*(Players!E$2:E$1300=GameLog!B1199),0),1),"")</f>
        <v/>
      </c>
    </row>
    <row r="1200" spans="3:3" x14ac:dyDescent="0.3">
      <c r="C1200" t="str" cm="1">
        <f t="array" ref="C1200">_xlfn.IFNA(INDEX(Players!A$2:E$1300,MATCH(1,(Players!B$2:B$1300=GameLog!D1200)*(Players!E$2:E$1300=GameLog!B1200),0),1),"")</f>
        <v/>
      </c>
    </row>
    <row r="1201" spans="3:3" x14ac:dyDescent="0.3">
      <c r="C1201" t="str" cm="1">
        <f t="array" ref="C1201">_xlfn.IFNA(INDEX(Players!A$2:E$1300,MATCH(1,(Players!B$2:B$1300=GameLog!D1201)*(Players!E$2:E$1300=GameLog!B1201),0),1),"")</f>
        <v/>
      </c>
    </row>
    <row r="1202" spans="3:3" x14ac:dyDescent="0.3">
      <c r="C1202" t="str" cm="1">
        <f t="array" ref="C1202">_xlfn.IFNA(INDEX(Players!A$2:E$1300,MATCH(1,(Players!B$2:B$1300=GameLog!D1202)*(Players!E$2:E$1300=GameLog!B1202),0),1),"")</f>
        <v/>
      </c>
    </row>
    <row r="1203" spans="3:3" x14ac:dyDescent="0.3">
      <c r="C1203" t="str" cm="1">
        <f t="array" ref="C1203">_xlfn.IFNA(INDEX(Players!A$2:E$1300,MATCH(1,(Players!B$2:B$1300=GameLog!D1203)*(Players!E$2:E$1300=GameLog!B1203),0),1),"")</f>
        <v/>
      </c>
    </row>
    <row r="1204" spans="3:3" x14ac:dyDescent="0.3">
      <c r="C1204" t="str" cm="1">
        <f t="array" ref="C1204">_xlfn.IFNA(INDEX(Players!A$2:E$1300,MATCH(1,(Players!B$2:B$1300=GameLog!D1204)*(Players!E$2:E$1300=GameLog!B1204),0),1),"")</f>
        <v/>
      </c>
    </row>
    <row r="1205" spans="3:3" x14ac:dyDescent="0.3">
      <c r="C1205" t="str" cm="1">
        <f t="array" ref="C1205">_xlfn.IFNA(INDEX(Players!A$2:E$1300,MATCH(1,(Players!B$2:B$1300=GameLog!D1205)*(Players!E$2:E$1300=GameLog!B1205),0),1),"")</f>
        <v/>
      </c>
    </row>
    <row r="1206" spans="3:3" x14ac:dyDescent="0.3">
      <c r="C1206" t="str" cm="1">
        <f t="array" ref="C1206">_xlfn.IFNA(INDEX(Players!A$2:E$1300,MATCH(1,(Players!B$2:B$1300=GameLog!D1206)*(Players!E$2:E$1300=GameLog!B1206),0),1),"")</f>
        <v/>
      </c>
    </row>
    <row r="1207" spans="3:3" x14ac:dyDescent="0.3">
      <c r="C1207" t="str" cm="1">
        <f t="array" ref="C1207">_xlfn.IFNA(INDEX(Players!A$2:E$1300,MATCH(1,(Players!B$2:B$1300=GameLog!D1207)*(Players!E$2:E$1300=GameLog!B1207),0),1),"")</f>
        <v/>
      </c>
    </row>
    <row r="1208" spans="3:3" x14ac:dyDescent="0.3">
      <c r="C1208" t="str" cm="1">
        <f t="array" ref="C1208">_xlfn.IFNA(INDEX(Players!A$2:E$1300,MATCH(1,(Players!B$2:B$1300=GameLog!D1208)*(Players!E$2:E$1300=GameLog!B1208),0),1),"")</f>
        <v/>
      </c>
    </row>
    <row r="1209" spans="3:3" x14ac:dyDescent="0.3">
      <c r="C1209" t="str" cm="1">
        <f t="array" ref="C1209">_xlfn.IFNA(INDEX(Players!A$2:E$1300,MATCH(1,(Players!B$2:B$1300=GameLog!D1209)*(Players!E$2:E$1300=GameLog!B1209),0),1),"")</f>
        <v/>
      </c>
    </row>
    <row r="1210" spans="3:3" x14ac:dyDescent="0.3">
      <c r="C1210" t="str" cm="1">
        <f t="array" ref="C1210">_xlfn.IFNA(INDEX(Players!A$2:E$1300,MATCH(1,(Players!B$2:B$1300=GameLog!D1210)*(Players!E$2:E$1300=GameLog!B1210),0),1),"")</f>
        <v/>
      </c>
    </row>
    <row r="1211" spans="3:3" x14ac:dyDescent="0.3">
      <c r="C1211" t="str" cm="1">
        <f t="array" ref="C1211">_xlfn.IFNA(INDEX(Players!A$2:E$1300,MATCH(1,(Players!B$2:B$1300=GameLog!D1211)*(Players!E$2:E$1300=GameLog!B1211),0),1),"")</f>
        <v/>
      </c>
    </row>
    <row r="1212" spans="3:3" x14ac:dyDescent="0.3">
      <c r="C1212" t="str" cm="1">
        <f t="array" ref="C1212">_xlfn.IFNA(INDEX(Players!A$2:E$1300,MATCH(1,(Players!B$2:B$1300=GameLog!D1212)*(Players!E$2:E$1300=GameLog!B1212),0),1),"")</f>
        <v/>
      </c>
    </row>
    <row r="1213" spans="3:3" x14ac:dyDescent="0.3">
      <c r="C1213" t="str" cm="1">
        <f t="array" ref="C1213">_xlfn.IFNA(INDEX(Players!A$2:E$1300,MATCH(1,(Players!B$2:B$1300=GameLog!D1213)*(Players!E$2:E$1300=GameLog!B1213),0),1),"")</f>
        <v/>
      </c>
    </row>
    <row r="1214" spans="3:3" x14ac:dyDescent="0.3">
      <c r="C1214" t="str" cm="1">
        <f t="array" ref="C1214">_xlfn.IFNA(INDEX(Players!A$2:E$1300,MATCH(1,(Players!B$2:B$1300=GameLog!D1214)*(Players!E$2:E$1300=GameLog!B1214),0),1),"")</f>
        <v/>
      </c>
    </row>
    <row r="1215" spans="3:3" x14ac:dyDescent="0.3">
      <c r="C1215" t="str" cm="1">
        <f t="array" ref="C1215">_xlfn.IFNA(INDEX(Players!A$2:E$1300,MATCH(1,(Players!B$2:B$1300=GameLog!D1215)*(Players!E$2:E$1300=GameLog!B1215),0),1),"")</f>
        <v/>
      </c>
    </row>
    <row r="1216" spans="3:3" x14ac:dyDescent="0.3">
      <c r="C1216" t="str" cm="1">
        <f t="array" ref="C1216">_xlfn.IFNA(INDEX(Players!A$2:E$1300,MATCH(1,(Players!B$2:B$1300=GameLog!D1216)*(Players!E$2:E$1300=GameLog!B1216),0),1),"")</f>
        <v/>
      </c>
    </row>
    <row r="1217" spans="3:3" x14ac:dyDescent="0.3">
      <c r="C1217" t="str" cm="1">
        <f t="array" ref="C1217">_xlfn.IFNA(INDEX(Players!A$2:E$1300,MATCH(1,(Players!B$2:B$1300=GameLog!D1217)*(Players!E$2:E$1300=GameLog!B1217),0),1),"")</f>
        <v/>
      </c>
    </row>
    <row r="1218" spans="3:3" x14ac:dyDescent="0.3">
      <c r="C1218" t="str" cm="1">
        <f t="array" ref="C1218">_xlfn.IFNA(INDEX(Players!A$2:E$1300,MATCH(1,(Players!B$2:B$1300=GameLog!D1218)*(Players!E$2:E$1300=GameLog!B1218),0),1),"")</f>
        <v/>
      </c>
    </row>
    <row r="1219" spans="3:3" x14ac:dyDescent="0.3">
      <c r="C1219" t="str" cm="1">
        <f t="array" ref="C1219">_xlfn.IFNA(INDEX(Players!A$2:E$1300,MATCH(1,(Players!B$2:B$1300=GameLog!D1219)*(Players!E$2:E$1300=GameLog!B1219),0),1),"")</f>
        <v/>
      </c>
    </row>
    <row r="1220" spans="3:3" x14ac:dyDescent="0.3">
      <c r="C1220" t="str" cm="1">
        <f t="array" ref="C1220">_xlfn.IFNA(INDEX(Players!A$2:E$1300,MATCH(1,(Players!B$2:B$1300=GameLog!D1220)*(Players!E$2:E$1300=GameLog!B1220),0),1),"")</f>
        <v/>
      </c>
    </row>
    <row r="1221" spans="3:3" x14ac:dyDescent="0.3">
      <c r="C1221" t="str" cm="1">
        <f t="array" ref="C1221">_xlfn.IFNA(INDEX(Players!A$2:E$1300,MATCH(1,(Players!B$2:B$1300=GameLog!D1221)*(Players!E$2:E$1300=GameLog!B1221),0),1),"")</f>
        <v/>
      </c>
    </row>
    <row r="1222" spans="3:3" x14ac:dyDescent="0.3">
      <c r="C1222" t="str" cm="1">
        <f t="array" ref="C1222">_xlfn.IFNA(INDEX(Players!A$2:E$1300,MATCH(1,(Players!B$2:B$1300=GameLog!D1222)*(Players!E$2:E$1300=GameLog!B1222),0),1),"")</f>
        <v/>
      </c>
    </row>
    <row r="1223" spans="3:3" x14ac:dyDescent="0.3">
      <c r="C1223" t="str" cm="1">
        <f t="array" ref="C1223">_xlfn.IFNA(INDEX(Players!A$2:E$1300,MATCH(1,(Players!B$2:B$1300=GameLog!D1223)*(Players!E$2:E$1300=GameLog!B1223),0),1),"")</f>
        <v/>
      </c>
    </row>
    <row r="1224" spans="3:3" x14ac:dyDescent="0.3">
      <c r="C1224" t="str" cm="1">
        <f t="array" ref="C1224">_xlfn.IFNA(INDEX(Players!A$2:E$1300,MATCH(1,(Players!B$2:B$1300=GameLog!D1224)*(Players!E$2:E$1300=GameLog!B1224),0),1),"")</f>
        <v/>
      </c>
    </row>
    <row r="1225" spans="3:3" x14ac:dyDescent="0.3">
      <c r="C1225" t="str" cm="1">
        <f t="array" ref="C1225">_xlfn.IFNA(INDEX(Players!A$2:E$1300,MATCH(1,(Players!B$2:B$1300=GameLog!D1225)*(Players!E$2:E$1300=GameLog!B1225),0),1),"")</f>
        <v/>
      </c>
    </row>
    <row r="1226" spans="3:3" x14ac:dyDescent="0.3">
      <c r="C1226" t="str" cm="1">
        <f t="array" ref="C1226">_xlfn.IFNA(INDEX(Players!A$2:E$1300,MATCH(1,(Players!B$2:B$1300=GameLog!D1226)*(Players!E$2:E$1300=GameLog!B1226),0),1),"")</f>
        <v/>
      </c>
    </row>
    <row r="1227" spans="3:3" x14ac:dyDescent="0.3">
      <c r="C1227" t="str" cm="1">
        <f t="array" ref="C1227">_xlfn.IFNA(INDEX(Players!A$2:E$1300,MATCH(1,(Players!B$2:B$1300=GameLog!D1227)*(Players!E$2:E$1300=GameLog!B1227),0),1),"")</f>
        <v/>
      </c>
    </row>
    <row r="1228" spans="3:3" x14ac:dyDescent="0.3">
      <c r="C1228" t="str" cm="1">
        <f t="array" ref="C1228">_xlfn.IFNA(INDEX(Players!A$2:E$1300,MATCH(1,(Players!B$2:B$1300=GameLog!D1228)*(Players!E$2:E$1300=GameLog!B1228),0),1),"")</f>
        <v/>
      </c>
    </row>
    <row r="1229" spans="3:3" x14ac:dyDescent="0.3">
      <c r="C1229" t="str" cm="1">
        <f t="array" ref="C1229">_xlfn.IFNA(INDEX(Players!A$2:E$1300,MATCH(1,(Players!B$2:B$1300=GameLog!D1229)*(Players!E$2:E$1300=GameLog!B1229),0),1),"")</f>
        <v/>
      </c>
    </row>
    <row r="1230" spans="3:3" x14ac:dyDescent="0.3">
      <c r="C1230" t="str" cm="1">
        <f t="array" ref="C1230">_xlfn.IFNA(INDEX(Players!A$2:E$1300,MATCH(1,(Players!B$2:B$1300=GameLog!D1230)*(Players!E$2:E$1300=GameLog!B1230),0),1),"")</f>
        <v/>
      </c>
    </row>
    <row r="1231" spans="3:3" x14ac:dyDescent="0.3">
      <c r="C1231" t="str" cm="1">
        <f t="array" ref="C1231">_xlfn.IFNA(INDEX(Players!A$2:E$1300,MATCH(1,(Players!B$2:B$1300=GameLog!D1231)*(Players!E$2:E$1300=GameLog!B1231),0),1),"")</f>
        <v/>
      </c>
    </row>
    <row r="1232" spans="3:3" x14ac:dyDescent="0.3">
      <c r="C1232" t="str" cm="1">
        <f t="array" ref="C1232">_xlfn.IFNA(INDEX(Players!A$2:E$1300,MATCH(1,(Players!B$2:B$1300=GameLog!D1232)*(Players!E$2:E$1300=GameLog!B1232),0),1),"")</f>
        <v/>
      </c>
    </row>
    <row r="1233" spans="3:3" x14ac:dyDescent="0.3">
      <c r="C1233" t="str" cm="1">
        <f t="array" ref="C1233">_xlfn.IFNA(INDEX(Players!A$2:E$1300,MATCH(1,(Players!B$2:B$1300=GameLog!D1233)*(Players!E$2:E$1300=GameLog!B1233),0),1),"")</f>
        <v/>
      </c>
    </row>
    <row r="1234" spans="3:3" x14ac:dyDescent="0.3">
      <c r="C1234" t="str" cm="1">
        <f t="array" ref="C1234">_xlfn.IFNA(INDEX(Players!A$2:E$1300,MATCH(1,(Players!B$2:B$1300=GameLog!D1234)*(Players!E$2:E$1300=GameLog!B1234),0),1),"")</f>
        <v/>
      </c>
    </row>
    <row r="1235" spans="3:3" x14ac:dyDescent="0.3">
      <c r="C1235" t="str" cm="1">
        <f t="array" ref="C1235">_xlfn.IFNA(INDEX(Players!A$2:E$1300,MATCH(1,(Players!B$2:B$1300=GameLog!D1235)*(Players!E$2:E$1300=GameLog!B1235),0),1),"")</f>
        <v/>
      </c>
    </row>
    <row r="1236" spans="3:3" x14ac:dyDescent="0.3">
      <c r="C1236" t="str" cm="1">
        <f t="array" ref="C1236">_xlfn.IFNA(INDEX(Players!A$2:E$1300,MATCH(1,(Players!B$2:B$1300=GameLog!D1236)*(Players!E$2:E$1300=GameLog!B1236),0),1),"")</f>
        <v/>
      </c>
    </row>
    <row r="1237" spans="3:3" x14ac:dyDescent="0.3">
      <c r="C1237" t="str" cm="1">
        <f t="array" ref="C1237">_xlfn.IFNA(INDEX(Players!A$2:E$1300,MATCH(1,(Players!B$2:B$1300=GameLog!D1237)*(Players!E$2:E$1300=GameLog!B1237),0),1),"")</f>
        <v/>
      </c>
    </row>
    <row r="1238" spans="3:3" x14ac:dyDescent="0.3">
      <c r="C1238" t="str" cm="1">
        <f t="array" ref="C1238">_xlfn.IFNA(INDEX(Players!A$2:E$1300,MATCH(1,(Players!B$2:B$1300=GameLog!D1238)*(Players!E$2:E$1300=GameLog!B1238),0),1),"")</f>
        <v/>
      </c>
    </row>
    <row r="1239" spans="3:3" x14ac:dyDescent="0.3">
      <c r="C1239" t="str" cm="1">
        <f t="array" ref="C1239">_xlfn.IFNA(INDEX(Players!A$2:E$1300,MATCH(1,(Players!B$2:B$1300=GameLog!D1239)*(Players!E$2:E$1300=GameLog!B1239),0),1),"")</f>
        <v/>
      </c>
    </row>
    <row r="1240" spans="3:3" x14ac:dyDescent="0.3">
      <c r="C1240" t="str" cm="1">
        <f t="array" ref="C1240">_xlfn.IFNA(INDEX(Players!A$2:E$1300,MATCH(1,(Players!B$2:B$1300=GameLog!D1240)*(Players!E$2:E$1300=GameLog!B1240),0),1),"")</f>
        <v/>
      </c>
    </row>
    <row r="1241" spans="3:3" x14ac:dyDescent="0.3">
      <c r="C1241" t="str" cm="1">
        <f t="array" ref="C1241">_xlfn.IFNA(INDEX(Players!A$2:E$1300,MATCH(1,(Players!B$2:B$1300=GameLog!D1241)*(Players!E$2:E$1300=GameLog!B1241),0),1),"")</f>
        <v/>
      </c>
    </row>
    <row r="1242" spans="3:3" x14ac:dyDescent="0.3">
      <c r="C1242" t="str" cm="1">
        <f t="array" ref="C1242">_xlfn.IFNA(INDEX(Players!A$2:E$1300,MATCH(1,(Players!B$2:B$1300=GameLog!D1242)*(Players!E$2:E$1300=GameLog!B1242),0),1),"")</f>
        <v/>
      </c>
    </row>
    <row r="1243" spans="3:3" x14ac:dyDescent="0.3">
      <c r="C1243" t="str" cm="1">
        <f t="array" ref="C1243">_xlfn.IFNA(INDEX(Players!A$2:E$1300,MATCH(1,(Players!B$2:B$1300=GameLog!D1243)*(Players!E$2:E$1300=GameLog!B1243),0),1),"")</f>
        <v/>
      </c>
    </row>
    <row r="1244" spans="3:3" x14ac:dyDescent="0.3">
      <c r="C1244" t="str" cm="1">
        <f t="array" ref="C1244">_xlfn.IFNA(INDEX(Players!A$2:E$1300,MATCH(1,(Players!B$2:B$1300=GameLog!D1244)*(Players!E$2:E$1300=GameLog!B1244),0),1),"")</f>
        <v/>
      </c>
    </row>
    <row r="1245" spans="3:3" x14ac:dyDescent="0.3">
      <c r="C1245" t="str" cm="1">
        <f t="array" ref="C1245">_xlfn.IFNA(INDEX(Players!A$2:E$1300,MATCH(1,(Players!B$2:B$1300=GameLog!D1245)*(Players!E$2:E$1300=GameLog!B1245),0),1),"")</f>
        <v/>
      </c>
    </row>
    <row r="1246" spans="3:3" x14ac:dyDescent="0.3">
      <c r="C1246" t="str" cm="1">
        <f t="array" ref="C1246">_xlfn.IFNA(INDEX(Players!A$2:E$1300,MATCH(1,(Players!B$2:B$1300=GameLog!D1246)*(Players!E$2:E$1300=GameLog!B1246),0),1),"")</f>
        <v/>
      </c>
    </row>
    <row r="1247" spans="3:3" x14ac:dyDescent="0.3">
      <c r="C1247" t="str" cm="1">
        <f t="array" ref="C1247">_xlfn.IFNA(INDEX(Players!A$2:E$1300,MATCH(1,(Players!B$2:B$1300=GameLog!D1247)*(Players!E$2:E$1300=GameLog!B1247),0),1),"")</f>
        <v/>
      </c>
    </row>
    <row r="1248" spans="3:3" x14ac:dyDescent="0.3">
      <c r="C1248" t="str" cm="1">
        <f t="array" ref="C1248">_xlfn.IFNA(INDEX(Players!A$2:E$1300,MATCH(1,(Players!B$2:B$1300=GameLog!D1248)*(Players!E$2:E$1300=GameLog!B1248),0),1),"")</f>
        <v/>
      </c>
    </row>
    <row r="1249" spans="3:3" x14ac:dyDescent="0.3">
      <c r="C1249" t="str" cm="1">
        <f t="array" ref="C1249">_xlfn.IFNA(INDEX(Players!A$2:E$1300,MATCH(1,(Players!B$2:B$1300=GameLog!D1249)*(Players!E$2:E$1300=GameLog!B1249),0),1),"")</f>
        <v/>
      </c>
    </row>
    <row r="1250" spans="3:3" x14ac:dyDescent="0.3">
      <c r="C1250" t="str" cm="1">
        <f t="array" ref="C1250">_xlfn.IFNA(INDEX(Players!A$2:E$1300,MATCH(1,(Players!B$2:B$1300=GameLog!D1250)*(Players!E$2:E$1300=GameLog!B1250),0),1),"")</f>
        <v/>
      </c>
    </row>
    <row r="1251" spans="3:3" x14ac:dyDescent="0.3">
      <c r="C1251" t="str" cm="1">
        <f t="array" ref="C1251">_xlfn.IFNA(INDEX(Players!A$2:E$1300,MATCH(1,(Players!B$2:B$1300=GameLog!D1251)*(Players!E$2:E$1300=GameLog!B1251),0),1),"")</f>
        <v/>
      </c>
    </row>
    <row r="1252" spans="3:3" x14ac:dyDescent="0.3">
      <c r="C1252" t="str" cm="1">
        <f t="array" ref="C1252">_xlfn.IFNA(INDEX(Players!A$2:E$1300,MATCH(1,(Players!B$2:B$1300=GameLog!D1252)*(Players!E$2:E$1300=GameLog!B1252),0),1),"")</f>
        <v/>
      </c>
    </row>
    <row r="1253" spans="3:3" x14ac:dyDescent="0.3">
      <c r="C1253" t="str" cm="1">
        <f t="array" ref="C1253">_xlfn.IFNA(INDEX(Players!A$2:E$1300,MATCH(1,(Players!B$2:B$1300=GameLog!D1253)*(Players!E$2:E$1300=GameLog!B1253),0),1),"")</f>
        <v/>
      </c>
    </row>
    <row r="1254" spans="3:3" x14ac:dyDescent="0.3">
      <c r="C1254" t="str" cm="1">
        <f t="array" ref="C1254">_xlfn.IFNA(INDEX(Players!A$2:E$1300,MATCH(1,(Players!B$2:B$1300=GameLog!D1254)*(Players!E$2:E$1300=GameLog!B1254),0),1),"")</f>
        <v/>
      </c>
    </row>
    <row r="1255" spans="3:3" x14ac:dyDescent="0.3">
      <c r="C1255" t="str" cm="1">
        <f t="array" ref="C1255">_xlfn.IFNA(INDEX(Players!A$2:E$1300,MATCH(1,(Players!B$2:B$1300=GameLog!D1255)*(Players!E$2:E$1300=GameLog!B1255),0),1),"")</f>
        <v/>
      </c>
    </row>
    <row r="1256" spans="3:3" x14ac:dyDescent="0.3">
      <c r="C1256" t="str" cm="1">
        <f t="array" ref="C1256">_xlfn.IFNA(INDEX(Players!A$2:E$1300,MATCH(1,(Players!B$2:B$1300=GameLog!D1256)*(Players!E$2:E$1300=GameLog!B1256),0),1),"")</f>
        <v/>
      </c>
    </row>
    <row r="1257" spans="3:3" x14ac:dyDescent="0.3">
      <c r="C1257" t="str" cm="1">
        <f t="array" ref="C1257">_xlfn.IFNA(INDEX(Players!A$2:E$1300,MATCH(1,(Players!B$2:B$1300=GameLog!D1257)*(Players!E$2:E$1300=GameLog!B1257),0),1),"")</f>
        <v/>
      </c>
    </row>
    <row r="1258" spans="3:3" x14ac:dyDescent="0.3">
      <c r="C1258" t="str" cm="1">
        <f t="array" ref="C1258">_xlfn.IFNA(INDEX(Players!A$2:E$1300,MATCH(1,(Players!B$2:B$1300=GameLog!D1258)*(Players!E$2:E$1300=GameLog!B1258),0),1),"")</f>
        <v/>
      </c>
    </row>
    <row r="1259" spans="3:3" x14ac:dyDescent="0.3">
      <c r="C1259" t="str" cm="1">
        <f t="array" ref="C1259">_xlfn.IFNA(INDEX(Players!A$2:E$1300,MATCH(1,(Players!B$2:B$1300=GameLog!D1259)*(Players!E$2:E$1300=GameLog!B1259),0),1),"")</f>
        <v/>
      </c>
    </row>
    <row r="1260" spans="3:3" x14ac:dyDescent="0.3">
      <c r="C1260" t="str" cm="1">
        <f t="array" ref="C1260">_xlfn.IFNA(INDEX(Players!A$2:E$1300,MATCH(1,(Players!B$2:B$1300=GameLog!D1260)*(Players!E$2:E$1300=GameLog!B1260),0),1),"")</f>
        <v/>
      </c>
    </row>
    <row r="1261" spans="3:3" x14ac:dyDescent="0.3">
      <c r="C1261" t="str" cm="1">
        <f t="array" ref="C1261">_xlfn.IFNA(INDEX(Players!A$2:E$1300,MATCH(1,(Players!B$2:B$1300=GameLog!D1261)*(Players!E$2:E$1300=GameLog!B1261),0),1),"")</f>
        <v/>
      </c>
    </row>
    <row r="1262" spans="3:3" x14ac:dyDescent="0.3">
      <c r="C1262" t="str" cm="1">
        <f t="array" ref="C1262">_xlfn.IFNA(INDEX(Players!A$2:E$1300,MATCH(1,(Players!B$2:B$1300=GameLog!D1262)*(Players!E$2:E$1300=GameLog!B1262),0),1),"")</f>
        <v/>
      </c>
    </row>
    <row r="1263" spans="3:3" x14ac:dyDescent="0.3">
      <c r="C1263" t="str" cm="1">
        <f t="array" ref="C1263">_xlfn.IFNA(INDEX(Players!A$2:E$1300,MATCH(1,(Players!B$2:B$1300=GameLog!D1263)*(Players!E$2:E$1300=GameLog!B1263),0),1),"")</f>
        <v/>
      </c>
    </row>
    <row r="1264" spans="3:3" x14ac:dyDescent="0.3">
      <c r="C1264" t="str" cm="1">
        <f t="array" ref="C1264">_xlfn.IFNA(INDEX(Players!A$2:E$1300,MATCH(1,(Players!B$2:B$1300=GameLog!D1264)*(Players!E$2:E$1300=GameLog!B1264),0),1),"")</f>
        <v/>
      </c>
    </row>
    <row r="1265" spans="3:3" x14ac:dyDescent="0.3">
      <c r="C1265" t="str" cm="1">
        <f t="array" ref="C1265">_xlfn.IFNA(INDEX(Players!A$2:E$1300,MATCH(1,(Players!B$2:B$1300=GameLog!D1265)*(Players!E$2:E$1300=GameLog!B1265),0),1),"")</f>
        <v/>
      </c>
    </row>
    <row r="1266" spans="3:3" x14ac:dyDescent="0.3">
      <c r="C1266" t="str" cm="1">
        <f t="array" ref="C1266">_xlfn.IFNA(INDEX(Players!A$2:E$1300,MATCH(1,(Players!B$2:B$1300=GameLog!D1266)*(Players!E$2:E$1300=GameLog!B1266),0),1),"")</f>
        <v/>
      </c>
    </row>
    <row r="1267" spans="3:3" x14ac:dyDescent="0.3">
      <c r="C1267" t="str" cm="1">
        <f t="array" ref="C1267">_xlfn.IFNA(INDEX(Players!A$2:E$1300,MATCH(1,(Players!B$2:B$1300=GameLog!D1267)*(Players!E$2:E$1300=GameLog!B1267),0),1),"")</f>
        <v/>
      </c>
    </row>
    <row r="1268" spans="3:3" x14ac:dyDescent="0.3">
      <c r="C1268" t="str" cm="1">
        <f t="array" ref="C1268">_xlfn.IFNA(INDEX(Players!A$2:E$1300,MATCH(1,(Players!B$2:B$1300=GameLog!D1268)*(Players!E$2:E$1300=GameLog!B1268),0),1),"")</f>
        <v/>
      </c>
    </row>
    <row r="1269" spans="3:3" x14ac:dyDescent="0.3">
      <c r="C1269" t="str" cm="1">
        <f t="array" ref="C1269">_xlfn.IFNA(INDEX(Players!A$2:E$1300,MATCH(1,(Players!B$2:B$1300=GameLog!D1269)*(Players!E$2:E$1300=GameLog!B1269),0),1),"")</f>
        <v/>
      </c>
    </row>
    <row r="1270" spans="3:3" x14ac:dyDescent="0.3">
      <c r="C1270" t="str" cm="1">
        <f t="array" ref="C1270">_xlfn.IFNA(INDEX(Players!A$2:E$1300,MATCH(1,(Players!B$2:B$1300=GameLog!D1270)*(Players!E$2:E$1300=GameLog!B1270),0),1),"")</f>
        <v/>
      </c>
    </row>
    <row r="1271" spans="3:3" x14ac:dyDescent="0.3">
      <c r="C1271" t="str" cm="1">
        <f t="array" ref="C1271">_xlfn.IFNA(INDEX(Players!A$2:E$1300,MATCH(1,(Players!B$2:B$1300=GameLog!D1271)*(Players!E$2:E$1300=GameLog!B1271),0),1),"")</f>
        <v/>
      </c>
    </row>
    <row r="1272" spans="3:3" x14ac:dyDescent="0.3">
      <c r="C1272" t="str" cm="1">
        <f t="array" ref="C1272">_xlfn.IFNA(INDEX(Players!A$2:E$1300,MATCH(1,(Players!B$2:B$1300=GameLog!D1272)*(Players!E$2:E$1300=GameLog!B1272),0),1),"")</f>
        <v/>
      </c>
    </row>
    <row r="1273" spans="3:3" x14ac:dyDescent="0.3">
      <c r="C1273" t="str" cm="1">
        <f t="array" ref="C1273">_xlfn.IFNA(INDEX(Players!A$2:E$1300,MATCH(1,(Players!B$2:B$1300=GameLog!D1273)*(Players!E$2:E$1300=GameLog!B1273),0),1),"")</f>
        <v/>
      </c>
    </row>
    <row r="1274" spans="3:3" x14ac:dyDescent="0.3">
      <c r="C1274" t="str" cm="1">
        <f t="array" ref="C1274">_xlfn.IFNA(INDEX(Players!A$2:E$1300,MATCH(1,(Players!B$2:B$1300=GameLog!D1274)*(Players!E$2:E$1300=GameLog!B1274),0),1),"")</f>
        <v/>
      </c>
    </row>
    <row r="1275" spans="3:3" x14ac:dyDescent="0.3">
      <c r="C1275" t="str" cm="1">
        <f t="array" ref="C1275">_xlfn.IFNA(INDEX(Players!A$2:E$1300,MATCH(1,(Players!B$2:B$1300=GameLog!D1275)*(Players!E$2:E$1300=GameLog!B1275),0),1),"")</f>
        <v/>
      </c>
    </row>
    <row r="1276" spans="3:3" x14ac:dyDescent="0.3">
      <c r="C1276" t="str" cm="1">
        <f t="array" ref="C1276">_xlfn.IFNA(INDEX(Players!A$2:E$1300,MATCH(1,(Players!B$2:B$1300=GameLog!D1276)*(Players!E$2:E$1300=GameLog!B1276),0),1),"")</f>
        <v/>
      </c>
    </row>
    <row r="1277" spans="3:3" x14ac:dyDescent="0.3">
      <c r="C1277" t="str" cm="1">
        <f t="array" ref="C1277">_xlfn.IFNA(INDEX(Players!A$2:E$1300,MATCH(1,(Players!B$2:B$1300=GameLog!D1277)*(Players!E$2:E$1300=GameLog!B1277),0),1),"")</f>
        <v/>
      </c>
    </row>
    <row r="1278" spans="3:3" x14ac:dyDescent="0.3">
      <c r="C1278" t="str" cm="1">
        <f t="array" ref="C1278">_xlfn.IFNA(INDEX(Players!A$2:E$1300,MATCH(1,(Players!B$2:B$1300=GameLog!D1278)*(Players!E$2:E$1300=GameLog!B1278),0),1),"")</f>
        <v/>
      </c>
    </row>
    <row r="1279" spans="3:3" x14ac:dyDescent="0.3">
      <c r="C1279" t="str" cm="1">
        <f t="array" ref="C1279">_xlfn.IFNA(INDEX(Players!A$2:E$1300,MATCH(1,(Players!B$2:B$1300=GameLog!D1279)*(Players!E$2:E$1300=GameLog!B1279),0),1),"")</f>
        <v/>
      </c>
    </row>
    <row r="1280" spans="3:3" x14ac:dyDescent="0.3">
      <c r="C1280" t="str" cm="1">
        <f t="array" ref="C1280">_xlfn.IFNA(INDEX(Players!A$2:E$1300,MATCH(1,(Players!B$2:B$1300=GameLog!D1280)*(Players!E$2:E$1300=GameLog!B1280),0),1),"")</f>
        <v/>
      </c>
    </row>
    <row r="1281" spans="3:3" x14ac:dyDescent="0.3">
      <c r="C1281" t="str" cm="1">
        <f t="array" ref="C1281">_xlfn.IFNA(INDEX(Players!A$2:E$1300,MATCH(1,(Players!B$2:B$1300=GameLog!D1281)*(Players!E$2:E$1300=GameLog!B1281),0),1),"")</f>
        <v/>
      </c>
    </row>
    <row r="1282" spans="3:3" x14ac:dyDescent="0.3">
      <c r="C1282" t="str" cm="1">
        <f t="array" ref="C1282">_xlfn.IFNA(INDEX(Players!A$2:E$1300,MATCH(1,(Players!B$2:B$1300=GameLog!D1282)*(Players!E$2:E$1300=GameLog!B1282),0),1),"")</f>
        <v/>
      </c>
    </row>
    <row r="1283" spans="3:3" x14ac:dyDescent="0.3">
      <c r="C1283" t="str" cm="1">
        <f t="array" ref="C1283">_xlfn.IFNA(INDEX(Players!A$2:E$1300,MATCH(1,(Players!B$2:B$1300=GameLog!D1283)*(Players!E$2:E$1300=GameLog!B1283),0),1),"")</f>
        <v/>
      </c>
    </row>
    <row r="1284" spans="3:3" x14ac:dyDescent="0.3">
      <c r="C1284" t="str" cm="1">
        <f t="array" ref="C1284">_xlfn.IFNA(INDEX(Players!A$2:E$1300,MATCH(1,(Players!B$2:B$1300=GameLog!D1284)*(Players!E$2:E$1300=GameLog!B1284),0),1),"")</f>
        <v/>
      </c>
    </row>
    <row r="1285" spans="3:3" x14ac:dyDescent="0.3">
      <c r="C1285" t="str" cm="1">
        <f t="array" ref="C1285">_xlfn.IFNA(INDEX(Players!A$2:E$1300,MATCH(1,(Players!B$2:B$1300=GameLog!D1285)*(Players!E$2:E$1300=GameLog!B1285),0),1),"")</f>
        <v/>
      </c>
    </row>
    <row r="1286" spans="3:3" x14ac:dyDescent="0.3">
      <c r="C1286" t="str" cm="1">
        <f t="array" ref="C1286">_xlfn.IFNA(INDEX(Players!A$2:E$1300,MATCH(1,(Players!B$2:B$1300=GameLog!D1286)*(Players!E$2:E$1300=GameLog!B1286),0),1),"")</f>
        <v/>
      </c>
    </row>
    <row r="1287" spans="3:3" x14ac:dyDescent="0.3">
      <c r="C1287" t="str" cm="1">
        <f t="array" ref="C1287">_xlfn.IFNA(INDEX(Players!A$2:E$1300,MATCH(1,(Players!B$2:B$1300=GameLog!D1287)*(Players!E$2:E$1300=GameLog!B1287),0),1),"")</f>
        <v/>
      </c>
    </row>
    <row r="1288" spans="3:3" x14ac:dyDescent="0.3">
      <c r="C1288" t="str" cm="1">
        <f t="array" ref="C1288">_xlfn.IFNA(INDEX(Players!A$2:E$1300,MATCH(1,(Players!B$2:B$1300=GameLog!D1288)*(Players!E$2:E$1300=GameLog!B1288),0),1),"")</f>
        <v/>
      </c>
    </row>
    <row r="1289" spans="3:3" x14ac:dyDescent="0.3">
      <c r="C1289" t="str" cm="1">
        <f t="array" ref="C1289">_xlfn.IFNA(INDEX(Players!A$2:E$1300,MATCH(1,(Players!B$2:B$1300=GameLog!D1289)*(Players!E$2:E$1300=GameLog!B1289),0),1),"")</f>
        <v/>
      </c>
    </row>
    <row r="1290" spans="3:3" x14ac:dyDescent="0.3">
      <c r="C1290" t="str" cm="1">
        <f t="array" ref="C1290">_xlfn.IFNA(INDEX(Players!A$2:E$1300,MATCH(1,(Players!B$2:B$1300=GameLog!D1290)*(Players!E$2:E$1300=GameLog!B1290),0),1),"")</f>
        <v/>
      </c>
    </row>
    <row r="1291" spans="3:3" x14ac:dyDescent="0.3">
      <c r="C1291" t="str" cm="1">
        <f t="array" ref="C1291">_xlfn.IFNA(INDEX(Players!A$2:E$1300,MATCH(1,(Players!B$2:B$1300=GameLog!D1291)*(Players!E$2:E$1300=GameLog!B1291),0),1),"")</f>
        <v/>
      </c>
    </row>
    <row r="1292" spans="3:3" x14ac:dyDescent="0.3">
      <c r="C1292" t="str" cm="1">
        <f t="array" ref="C1292">_xlfn.IFNA(INDEX(Players!A$2:E$1300,MATCH(1,(Players!B$2:B$1300=GameLog!D1292)*(Players!E$2:E$1300=GameLog!B1292),0),1),"")</f>
        <v/>
      </c>
    </row>
    <row r="1293" spans="3:3" x14ac:dyDescent="0.3">
      <c r="C1293" t="str" cm="1">
        <f t="array" ref="C1293">_xlfn.IFNA(INDEX(Players!A$2:E$1300,MATCH(1,(Players!B$2:B$1300=GameLog!D1293)*(Players!E$2:E$1300=GameLog!B1293),0),1),"")</f>
        <v/>
      </c>
    </row>
    <row r="1294" spans="3:3" x14ac:dyDescent="0.3">
      <c r="C1294" t="str" cm="1">
        <f t="array" ref="C1294">_xlfn.IFNA(INDEX(Players!A$2:E$1300,MATCH(1,(Players!B$2:B$1300=GameLog!D1294)*(Players!E$2:E$1300=GameLog!B1294),0),1),"")</f>
        <v/>
      </c>
    </row>
    <row r="1295" spans="3:3" x14ac:dyDescent="0.3">
      <c r="C1295" t="str" cm="1">
        <f t="array" ref="C1295">_xlfn.IFNA(INDEX(Players!A$2:E$1300,MATCH(1,(Players!B$2:B$1300=GameLog!D1295)*(Players!E$2:E$1300=GameLog!B1295),0),1),"")</f>
        <v/>
      </c>
    </row>
    <row r="1296" spans="3:3" x14ac:dyDescent="0.3">
      <c r="C1296" t="str" cm="1">
        <f t="array" ref="C1296">_xlfn.IFNA(INDEX(Players!A$2:E$1300,MATCH(1,(Players!B$2:B$1300=GameLog!D1296)*(Players!E$2:E$1300=GameLog!B1296),0),1),"")</f>
        <v/>
      </c>
    </row>
    <row r="1297" spans="3:3" x14ac:dyDescent="0.3">
      <c r="C1297" t="str" cm="1">
        <f t="array" ref="C1297">_xlfn.IFNA(INDEX(Players!A$2:E$1300,MATCH(1,(Players!B$2:B$1300=GameLog!D1297)*(Players!E$2:E$1300=GameLog!B1297),0),1),"")</f>
        <v/>
      </c>
    </row>
    <row r="1298" spans="3:3" x14ac:dyDescent="0.3">
      <c r="C1298" t="str" cm="1">
        <f t="array" ref="C1298">_xlfn.IFNA(INDEX(Players!A$2:E$1300,MATCH(1,(Players!B$2:B$1300=GameLog!D1298)*(Players!E$2:E$1300=GameLog!B1298),0),1),"")</f>
        <v/>
      </c>
    </row>
    <row r="1299" spans="3:3" x14ac:dyDescent="0.3">
      <c r="C1299" t="str" cm="1">
        <f t="array" ref="C1299">_xlfn.IFNA(INDEX(Players!A$2:E$1300,MATCH(1,(Players!B$2:B$1300=GameLog!D1299)*(Players!E$2:E$1300=GameLog!B1299),0),1),"")</f>
        <v/>
      </c>
    </row>
    <row r="1300" spans="3:3" x14ac:dyDescent="0.3">
      <c r="C1300" t="str" cm="1">
        <f t="array" ref="C1300">_xlfn.IFNA(INDEX(Players!A$2:E$1300,MATCH(1,(Players!B$2:B$1300=GameLog!D1300)*(Players!E$2:E$1300=GameLog!B1300),0),1),"")</f>
        <v/>
      </c>
    </row>
    <row r="1301" spans="3:3" x14ac:dyDescent="0.3">
      <c r="C1301" t="str" cm="1">
        <f t="array" ref="C1301">_xlfn.IFNA(INDEX(Players!A$2:E$1300,MATCH(1,(Players!B$2:B$1300=GameLog!D1301)*(Players!E$2:E$1300=GameLog!B1301),0),1),"")</f>
        <v/>
      </c>
    </row>
    <row r="1302" spans="3:3" x14ac:dyDescent="0.3">
      <c r="C1302" t="str" cm="1">
        <f t="array" ref="C1302">_xlfn.IFNA(INDEX(Players!A$2:E$1300,MATCH(1,(Players!B$2:B$1300=GameLog!D1302)*(Players!E$2:E$1300=GameLog!B1302),0),1),"")</f>
        <v/>
      </c>
    </row>
    <row r="1303" spans="3:3" x14ac:dyDescent="0.3">
      <c r="C1303" t="str" cm="1">
        <f t="array" ref="C1303">_xlfn.IFNA(INDEX(Players!A$2:E$1300,MATCH(1,(Players!B$2:B$1300=GameLog!D1303)*(Players!E$2:E$1300=GameLog!B1303),0),1),"")</f>
        <v/>
      </c>
    </row>
    <row r="1304" spans="3:3" x14ac:dyDescent="0.3">
      <c r="C1304" t="str" cm="1">
        <f t="array" ref="C1304">_xlfn.IFNA(INDEX(Players!A$2:E$1300,MATCH(1,(Players!B$2:B$1300=GameLog!D1304)*(Players!E$2:E$1300=GameLog!B1304),0),1),"")</f>
        <v/>
      </c>
    </row>
    <row r="1305" spans="3:3" x14ac:dyDescent="0.3">
      <c r="C1305" t="str" cm="1">
        <f t="array" ref="C1305">_xlfn.IFNA(INDEX(Players!A$2:E$1300,MATCH(1,(Players!B$2:B$1300=GameLog!D1305)*(Players!E$2:E$1300=GameLog!B1305),0),1),"")</f>
        <v/>
      </c>
    </row>
    <row r="1306" spans="3:3" x14ac:dyDescent="0.3">
      <c r="C1306" t="str" cm="1">
        <f t="array" ref="C1306">_xlfn.IFNA(INDEX(Players!A$2:E$1300,MATCH(1,(Players!B$2:B$1300=GameLog!D1306)*(Players!E$2:E$1300=GameLog!B1306),0),1),"")</f>
        <v/>
      </c>
    </row>
    <row r="1307" spans="3:3" x14ac:dyDescent="0.3">
      <c r="C1307" t="str" cm="1">
        <f t="array" ref="C1307">_xlfn.IFNA(INDEX(Players!A$2:E$1300,MATCH(1,(Players!B$2:B$1300=GameLog!D1307)*(Players!E$2:E$1300=GameLog!B1307),0),1),"")</f>
        <v/>
      </c>
    </row>
    <row r="1308" spans="3:3" x14ac:dyDescent="0.3">
      <c r="C1308" t="str" cm="1">
        <f t="array" ref="C1308">_xlfn.IFNA(INDEX(Players!A$2:E$1300,MATCH(1,(Players!B$2:B$1300=GameLog!D1308)*(Players!E$2:E$1300=GameLog!B1308),0),1),"")</f>
        <v/>
      </c>
    </row>
    <row r="1309" spans="3:3" x14ac:dyDescent="0.3">
      <c r="C1309" t="str" cm="1">
        <f t="array" ref="C1309">_xlfn.IFNA(INDEX(Players!A$2:E$1300,MATCH(1,(Players!B$2:B$1300=GameLog!D1309)*(Players!E$2:E$1300=GameLog!B1309),0),1),"")</f>
        <v/>
      </c>
    </row>
    <row r="1310" spans="3:3" x14ac:dyDescent="0.3">
      <c r="C1310" t="str" cm="1">
        <f t="array" ref="C1310">_xlfn.IFNA(INDEX(Players!A$2:E$1300,MATCH(1,(Players!B$2:B$1300=GameLog!D1310)*(Players!E$2:E$1300=GameLog!B1310),0),1),"")</f>
        <v/>
      </c>
    </row>
    <row r="1311" spans="3:3" x14ac:dyDescent="0.3">
      <c r="C1311" t="str" cm="1">
        <f t="array" ref="C1311">_xlfn.IFNA(INDEX(Players!A$2:E$1300,MATCH(1,(Players!B$2:B$1300=GameLog!D1311)*(Players!E$2:E$1300=GameLog!B1311),0),1),"")</f>
        <v/>
      </c>
    </row>
    <row r="1312" spans="3:3" x14ac:dyDescent="0.3">
      <c r="C1312" t="str" cm="1">
        <f t="array" ref="C1312">_xlfn.IFNA(INDEX(Players!A$2:E$1300,MATCH(1,(Players!B$2:B$1300=GameLog!D1312)*(Players!E$2:E$1300=GameLog!B1312),0),1),"")</f>
        <v/>
      </c>
    </row>
    <row r="1313" spans="3:3" x14ac:dyDescent="0.3">
      <c r="C1313" t="str" cm="1">
        <f t="array" ref="C1313">_xlfn.IFNA(INDEX(Players!A$2:E$1300,MATCH(1,(Players!B$2:B$1300=GameLog!D1313)*(Players!E$2:E$1300=GameLog!B1313),0),1),"")</f>
        <v/>
      </c>
    </row>
    <row r="1314" spans="3:3" x14ac:dyDescent="0.3">
      <c r="C1314" t="str" cm="1">
        <f t="array" ref="C1314">_xlfn.IFNA(INDEX(Players!A$2:E$1300,MATCH(1,(Players!B$2:B$1300=GameLog!D1314)*(Players!E$2:E$1300=GameLog!B1314),0),1),"")</f>
        <v/>
      </c>
    </row>
    <row r="1315" spans="3:3" x14ac:dyDescent="0.3">
      <c r="C1315" t="str" cm="1">
        <f t="array" ref="C1315">_xlfn.IFNA(INDEX(Players!A$2:E$1300,MATCH(1,(Players!B$2:B$1300=GameLog!D1315)*(Players!E$2:E$1300=GameLog!B1315),0),1),"")</f>
        <v/>
      </c>
    </row>
    <row r="1316" spans="3:3" x14ac:dyDescent="0.3">
      <c r="C1316" t="str" cm="1">
        <f t="array" ref="C1316">_xlfn.IFNA(INDEX(Players!A$2:E$1300,MATCH(1,(Players!B$2:B$1300=GameLog!D1316)*(Players!E$2:E$1300=GameLog!B1316),0),1),"")</f>
        <v/>
      </c>
    </row>
    <row r="1317" spans="3:3" x14ac:dyDescent="0.3">
      <c r="C1317" t="str" cm="1">
        <f t="array" ref="C1317">_xlfn.IFNA(INDEX(Players!A$2:E$1300,MATCH(1,(Players!B$2:B$1300=GameLog!D1317)*(Players!E$2:E$1300=GameLog!B1317),0),1),"")</f>
        <v/>
      </c>
    </row>
    <row r="1318" spans="3:3" x14ac:dyDescent="0.3">
      <c r="C1318" t="str" cm="1">
        <f t="array" ref="C1318">_xlfn.IFNA(INDEX(Players!A$2:E$1300,MATCH(1,(Players!B$2:B$1300=GameLog!D1318)*(Players!E$2:E$1300=GameLog!B1318),0),1),"")</f>
        <v/>
      </c>
    </row>
    <row r="1319" spans="3:3" x14ac:dyDescent="0.3">
      <c r="C1319" t="str" cm="1">
        <f t="array" ref="C1319">_xlfn.IFNA(INDEX(Players!A$2:E$1300,MATCH(1,(Players!B$2:B$1300=GameLog!D1319)*(Players!E$2:E$1300=GameLog!B1319),0),1),"")</f>
        <v/>
      </c>
    </row>
    <row r="1320" spans="3:3" x14ac:dyDescent="0.3">
      <c r="C1320" t="str" cm="1">
        <f t="array" ref="C1320">_xlfn.IFNA(INDEX(Players!A$2:E$1300,MATCH(1,(Players!B$2:B$1300=GameLog!D1320)*(Players!E$2:E$1300=GameLog!B1320),0),1),"")</f>
        <v/>
      </c>
    </row>
    <row r="1321" spans="3:3" x14ac:dyDescent="0.3">
      <c r="C1321" t="str" cm="1">
        <f t="array" ref="C1321">_xlfn.IFNA(INDEX(Players!A$2:E$1300,MATCH(1,(Players!B$2:B$1300=GameLog!D1321)*(Players!E$2:E$1300=GameLog!B1321),0),1),"")</f>
        <v/>
      </c>
    </row>
    <row r="1322" spans="3:3" x14ac:dyDescent="0.3">
      <c r="C1322" t="str" cm="1">
        <f t="array" ref="C1322">_xlfn.IFNA(INDEX(Players!A$2:E$1300,MATCH(1,(Players!B$2:B$1300=GameLog!D1322)*(Players!E$2:E$1300=GameLog!B1322),0),1),"")</f>
        <v/>
      </c>
    </row>
    <row r="1323" spans="3:3" x14ac:dyDescent="0.3">
      <c r="C1323" t="str" cm="1">
        <f t="array" ref="C1323">_xlfn.IFNA(INDEX(Players!A$2:E$1300,MATCH(1,(Players!B$2:B$1300=GameLog!D1323)*(Players!E$2:E$1300=GameLog!B1323),0),1),"")</f>
        <v/>
      </c>
    </row>
    <row r="1324" spans="3:3" x14ac:dyDescent="0.3">
      <c r="C1324" t="str" cm="1">
        <f t="array" ref="C1324">_xlfn.IFNA(INDEX(Players!A$2:E$1300,MATCH(1,(Players!B$2:B$1300=GameLog!D1324)*(Players!E$2:E$1300=GameLog!B1324),0),1),"")</f>
        <v/>
      </c>
    </row>
    <row r="1325" spans="3:3" x14ac:dyDescent="0.3">
      <c r="C1325" t="str" cm="1">
        <f t="array" ref="C1325">_xlfn.IFNA(INDEX(Players!A$2:E$1300,MATCH(1,(Players!B$2:B$1300=GameLog!D1325)*(Players!E$2:E$1300=GameLog!B1325),0),1),"")</f>
        <v/>
      </c>
    </row>
    <row r="1326" spans="3:3" x14ac:dyDescent="0.3">
      <c r="C1326" t="str" cm="1">
        <f t="array" ref="C1326">_xlfn.IFNA(INDEX(Players!A$2:E$1300,MATCH(1,(Players!B$2:B$1300=GameLog!D1326)*(Players!E$2:E$1300=GameLog!B1326),0),1),"")</f>
        <v/>
      </c>
    </row>
    <row r="1327" spans="3:3" x14ac:dyDescent="0.3">
      <c r="C1327" t="str" cm="1">
        <f t="array" ref="C1327">_xlfn.IFNA(INDEX(Players!A$2:E$1300,MATCH(1,(Players!B$2:B$1300=GameLog!D1327)*(Players!E$2:E$1300=GameLog!B1327),0),1),"")</f>
        <v/>
      </c>
    </row>
    <row r="1328" spans="3:3" x14ac:dyDescent="0.3">
      <c r="C1328" t="str" cm="1">
        <f t="array" ref="C1328">_xlfn.IFNA(INDEX(Players!A$2:E$1300,MATCH(1,(Players!B$2:B$1300=GameLog!D1328)*(Players!E$2:E$1300=GameLog!B1328),0),1),"")</f>
        <v/>
      </c>
    </row>
    <row r="1329" spans="3:3" x14ac:dyDescent="0.3">
      <c r="C1329" t="str" cm="1">
        <f t="array" ref="C1329">_xlfn.IFNA(INDEX(Players!A$2:E$1300,MATCH(1,(Players!B$2:B$1300=GameLog!D1329)*(Players!E$2:E$1300=GameLog!B1329),0),1),"")</f>
        <v/>
      </c>
    </row>
    <row r="1330" spans="3:3" x14ac:dyDescent="0.3">
      <c r="C1330" t="str" cm="1">
        <f t="array" ref="C1330">_xlfn.IFNA(INDEX(Players!A$2:E$1300,MATCH(1,(Players!B$2:B$1300=GameLog!D1330)*(Players!E$2:E$1300=GameLog!B1330),0),1),"")</f>
        <v/>
      </c>
    </row>
    <row r="1331" spans="3:3" x14ac:dyDescent="0.3">
      <c r="C1331" t="str" cm="1">
        <f t="array" ref="C1331">_xlfn.IFNA(INDEX(Players!A$2:E$1300,MATCH(1,(Players!B$2:B$1300=GameLog!D1331)*(Players!E$2:E$1300=GameLog!B1331),0),1),"")</f>
        <v/>
      </c>
    </row>
    <row r="1332" spans="3:3" x14ac:dyDescent="0.3">
      <c r="C1332" t="str" cm="1">
        <f t="array" ref="C1332">_xlfn.IFNA(INDEX(Players!A$2:E$1300,MATCH(1,(Players!B$2:B$1300=GameLog!D1332)*(Players!E$2:E$1300=GameLog!B1332),0),1),"")</f>
        <v/>
      </c>
    </row>
    <row r="1333" spans="3:3" x14ac:dyDescent="0.3">
      <c r="C1333" t="str" cm="1">
        <f t="array" ref="C1333">_xlfn.IFNA(INDEX(Players!A$2:E$1300,MATCH(1,(Players!B$2:B$1300=GameLog!D1333)*(Players!E$2:E$1300=GameLog!B1333),0),1),"")</f>
        <v/>
      </c>
    </row>
    <row r="1334" spans="3:3" x14ac:dyDescent="0.3">
      <c r="C1334" t="str" cm="1">
        <f t="array" ref="C1334">_xlfn.IFNA(INDEX(Players!A$2:E$1300,MATCH(1,(Players!B$2:B$1300=GameLog!D1334)*(Players!E$2:E$1300=GameLog!B1334),0),1),"")</f>
        <v/>
      </c>
    </row>
    <row r="1335" spans="3:3" x14ac:dyDescent="0.3">
      <c r="C1335" t="str" cm="1">
        <f t="array" ref="C1335">_xlfn.IFNA(INDEX(Players!A$2:E$1300,MATCH(1,(Players!B$2:B$1300=GameLog!D1335)*(Players!E$2:E$1300=GameLog!B1335),0),1),"")</f>
        <v/>
      </c>
    </row>
    <row r="1336" spans="3:3" x14ac:dyDescent="0.3">
      <c r="C1336" t="str" cm="1">
        <f t="array" ref="C1336">_xlfn.IFNA(INDEX(Players!A$2:E$1300,MATCH(1,(Players!B$2:B$1300=GameLog!D1336)*(Players!E$2:E$1300=GameLog!B1336),0),1),"")</f>
        <v/>
      </c>
    </row>
    <row r="1337" spans="3:3" x14ac:dyDescent="0.3">
      <c r="C1337" t="str" cm="1">
        <f t="array" ref="C1337">_xlfn.IFNA(INDEX(Players!A$2:E$1300,MATCH(1,(Players!B$2:B$1300=GameLog!D1337)*(Players!E$2:E$1300=GameLog!B1337),0),1),"")</f>
        <v/>
      </c>
    </row>
    <row r="1338" spans="3:3" x14ac:dyDescent="0.3">
      <c r="C1338" t="str" cm="1">
        <f t="array" ref="C1338">_xlfn.IFNA(INDEX(Players!A$2:E$1300,MATCH(1,(Players!B$2:B$1300=GameLog!D1338)*(Players!E$2:E$1300=GameLog!B1338),0),1),"")</f>
        <v/>
      </c>
    </row>
    <row r="1339" spans="3:3" x14ac:dyDescent="0.3">
      <c r="C1339" t="str" cm="1">
        <f t="array" ref="C1339">_xlfn.IFNA(INDEX(Players!A$2:E$1300,MATCH(1,(Players!B$2:B$1300=GameLog!D1339)*(Players!E$2:E$1300=GameLog!B1339),0),1),"")</f>
        <v/>
      </c>
    </row>
    <row r="1340" spans="3:3" x14ac:dyDescent="0.3">
      <c r="C1340" t="str" cm="1">
        <f t="array" ref="C1340">_xlfn.IFNA(INDEX(Players!A$2:E$1300,MATCH(1,(Players!B$2:B$1300=GameLog!D1340)*(Players!E$2:E$1300=GameLog!B1340),0),1),"")</f>
        <v/>
      </c>
    </row>
    <row r="1341" spans="3:3" x14ac:dyDescent="0.3">
      <c r="C1341" t="str" cm="1">
        <f t="array" ref="C1341">_xlfn.IFNA(INDEX(Players!A$2:E$1300,MATCH(1,(Players!B$2:B$1300=GameLog!D1341)*(Players!E$2:E$1300=GameLog!B1341),0),1),"")</f>
        <v/>
      </c>
    </row>
    <row r="1342" spans="3:3" x14ac:dyDescent="0.3">
      <c r="C1342" t="str" cm="1">
        <f t="array" ref="C1342">_xlfn.IFNA(INDEX(Players!A$2:E$1300,MATCH(1,(Players!B$2:B$1300=GameLog!D1342)*(Players!E$2:E$1300=GameLog!B1342),0),1),"")</f>
        <v/>
      </c>
    </row>
    <row r="1343" spans="3:3" x14ac:dyDescent="0.3">
      <c r="C1343" t="str" cm="1">
        <f t="array" ref="C1343">_xlfn.IFNA(INDEX(Players!A$2:E$1300,MATCH(1,(Players!B$2:B$1300=GameLog!D1343)*(Players!E$2:E$1300=GameLog!B1343),0),1),"")</f>
        <v/>
      </c>
    </row>
    <row r="1344" spans="3:3" x14ac:dyDescent="0.3">
      <c r="C1344" t="str" cm="1">
        <f t="array" ref="C1344">_xlfn.IFNA(INDEX(Players!A$2:E$1300,MATCH(1,(Players!B$2:B$1300=GameLog!D1344)*(Players!E$2:E$1300=GameLog!B1344),0),1),"")</f>
        <v/>
      </c>
    </row>
    <row r="1345" spans="3:3" x14ac:dyDescent="0.3">
      <c r="C1345" t="str" cm="1">
        <f t="array" ref="C1345">_xlfn.IFNA(INDEX(Players!A$2:E$1300,MATCH(1,(Players!B$2:B$1300=GameLog!D1345)*(Players!E$2:E$1300=GameLog!B1345),0),1),"")</f>
        <v/>
      </c>
    </row>
    <row r="1346" spans="3:3" x14ac:dyDescent="0.3">
      <c r="C1346" t="str" cm="1">
        <f t="array" ref="C1346">_xlfn.IFNA(INDEX(Players!A$2:E$1300,MATCH(1,(Players!B$2:B$1300=GameLog!D1346)*(Players!E$2:E$1300=GameLog!B1346),0),1),"")</f>
        <v/>
      </c>
    </row>
    <row r="1347" spans="3:3" x14ac:dyDescent="0.3">
      <c r="C1347" t="str" cm="1">
        <f t="array" ref="C1347">_xlfn.IFNA(INDEX(Players!A$2:E$1300,MATCH(1,(Players!B$2:B$1300=GameLog!D1347)*(Players!E$2:E$1300=GameLog!B1347),0),1),"")</f>
        <v/>
      </c>
    </row>
    <row r="1348" spans="3:3" x14ac:dyDescent="0.3">
      <c r="C1348" t="str" cm="1">
        <f t="array" ref="C1348">_xlfn.IFNA(INDEX(Players!A$2:E$1300,MATCH(1,(Players!B$2:B$1300=GameLog!D1348)*(Players!E$2:E$1300=GameLog!B1348),0),1),"")</f>
        <v/>
      </c>
    </row>
    <row r="1349" spans="3:3" x14ac:dyDescent="0.3">
      <c r="C1349" t="str" cm="1">
        <f t="array" ref="C1349">_xlfn.IFNA(INDEX(Players!A$2:E$1300,MATCH(1,(Players!B$2:B$1300=GameLog!D1349)*(Players!E$2:E$1300=GameLog!B1349),0),1),"")</f>
        <v/>
      </c>
    </row>
    <row r="1350" spans="3:3" x14ac:dyDescent="0.3">
      <c r="C1350" t="str" cm="1">
        <f t="array" ref="C1350">_xlfn.IFNA(INDEX(Players!A$2:E$1300,MATCH(1,(Players!B$2:B$1300=GameLog!D1350)*(Players!E$2:E$1300=GameLog!B1350),0),1),"")</f>
        <v/>
      </c>
    </row>
    <row r="1351" spans="3:3" x14ac:dyDescent="0.3">
      <c r="C1351" t="str" cm="1">
        <f t="array" ref="C1351">_xlfn.IFNA(INDEX(Players!A$2:E$1300,MATCH(1,(Players!B$2:B$1300=GameLog!D1351)*(Players!E$2:E$1300=GameLog!B1351),0),1),"")</f>
        <v/>
      </c>
    </row>
    <row r="1352" spans="3:3" x14ac:dyDescent="0.3">
      <c r="C1352" t="str" cm="1">
        <f t="array" ref="C1352">_xlfn.IFNA(INDEX(Players!A$2:E$1300,MATCH(1,(Players!B$2:B$1300=GameLog!D1352)*(Players!E$2:E$1300=GameLog!B1352),0),1),"")</f>
        <v/>
      </c>
    </row>
    <row r="1353" spans="3:3" x14ac:dyDescent="0.3">
      <c r="C1353" t="str" cm="1">
        <f t="array" ref="C1353">_xlfn.IFNA(INDEX(Players!A$2:E$1300,MATCH(1,(Players!B$2:B$1300=GameLog!D1353)*(Players!E$2:E$1300=GameLog!B1353),0),1),"")</f>
        <v/>
      </c>
    </row>
    <row r="1354" spans="3:3" x14ac:dyDescent="0.3">
      <c r="C1354" t="str" cm="1">
        <f t="array" ref="C1354">_xlfn.IFNA(INDEX(Players!A$2:E$1300,MATCH(1,(Players!B$2:B$1300=GameLog!D1354)*(Players!E$2:E$1300=GameLog!B1354),0),1),"")</f>
        <v/>
      </c>
    </row>
    <row r="1355" spans="3:3" x14ac:dyDescent="0.3">
      <c r="C1355" t="str" cm="1">
        <f t="array" ref="C1355">_xlfn.IFNA(INDEX(Players!A$2:E$1300,MATCH(1,(Players!B$2:B$1300=GameLog!D1355)*(Players!E$2:E$1300=GameLog!B1355),0),1),"")</f>
        <v/>
      </c>
    </row>
    <row r="1356" spans="3:3" x14ac:dyDescent="0.3">
      <c r="C1356" t="str" cm="1">
        <f t="array" ref="C1356">_xlfn.IFNA(INDEX(Players!A$2:E$1300,MATCH(1,(Players!B$2:B$1300=GameLog!D1356)*(Players!E$2:E$1300=GameLog!B1356),0),1),"")</f>
        <v/>
      </c>
    </row>
    <row r="1357" spans="3:3" x14ac:dyDescent="0.3">
      <c r="C1357" t="str" cm="1">
        <f t="array" ref="C1357">_xlfn.IFNA(INDEX(Players!A$2:E$1300,MATCH(1,(Players!B$2:B$1300=GameLog!D1357)*(Players!E$2:E$1300=GameLog!B1357),0),1),"")</f>
        <v/>
      </c>
    </row>
    <row r="1358" spans="3:3" x14ac:dyDescent="0.3">
      <c r="C1358" t="str" cm="1">
        <f t="array" ref="C1358">_xlfn.IFNA(INDEX(Players!A$2:E$1300,MATCH(1,(Players!B$2:B$1300=GameLog!D1358)*(Players!E$2:E$1300=GameLog!B1358),0),1),"")</f>
        <v/>
      </c>
    </row>
    <row r="1359" spans="3:3" x14ac:dyDescent="0.3">
      <c r="C1359" t="str" cm="1">
        <f t="array" ref="C1359">_xlfn.IFNA(INDEX(Players!A$2:E$1300,MATCH(1,(Players!B$2:B$1300=GameLog!D1359)*(Players!E$2:E$1300=GameLog!B1359),0),1),"")</f>
        <v/>
      </c>
    </row>
    <row r="1360" spans="3:3" x14ac:dyDescent="0.3">
      <c r="C1360" t="str" cm="1">
        <f t="array" ref="C1360">_xlfn.IFNA(INDEX(Players!A$2:E$1300,MATCH(1,(Players!B$2:B$1300=GameLog!D1360)*(Players!E$2:E$1300=GameLog!B1360),0),1),"")</f>
        <v/>
      </c>
    </row>
    <row r="1361" spans="3:3" x14ac:dyDescent="0.3">
      <c r="C1361" t="str" cm="1">
        <f t="array" ref="C1361">_xlfn.IFNA(INDEX(Players!A$2:E$1300,MATCH(1,(Players!B$2:B$1300=GameLog!D1361)*(Players!E$2:E$1300=GameLog!B1361),0),1),"")</f>
        <v/>
      </c>
    </row>
    <row r="1362" spans="3:3" x14ac:dyDescent="0.3">
      <c r="C1362" t="str" cm="1">
        <f t="array" ref="C1362">_xlfn.IFNA(INDEX(Players!A$2:E$1300,MATCH(1,(Players!B$2:B$1300=GameLog!D1362)*(Players!E$2:E$1300=GameLog!B1362),0),1),"")</f>
        <v/>
      </c>
    </row>
    <row r="1363" spans="3:3" x14ac:dyDescent="0.3">
      <c r="C1363" t="str" cm="1">
        <f t="array" ref="C1363">_xlfn.IFNA(INDEX(Players!A$2:E$1300,MATCH(1,(Players!B$2:B$1300=GameLog!D1363)*(Players!E$2:E$1300=GameLog!B1363),0),1),"")</f>
        <v/>
      </c>
    </row>
    <row r="1364" spans="3:3" x14ac:dyDescent="0.3">
      <c r="C1364" t="str" cm="1">
        <f t="array" ref="C1364">_xlfn.IFNA(INDEX(Players!A$2:E$1300,MATCH(1,(Players!B$2:B$1300=GameLog!D1364)*(Players!E$2:E$1300=GameLog!B1364),0),1),"")</f>
        <v/>
      </c>
    </row>
    <row r="1365" spans="3:3" x14ac:dyDescent="0.3">
      <c r="C1365" t="str" cm="1">
        <f t="array" ref="C1365">_xlfn.IFNA(INDEX(Players!A$2:E$1300,MATCH(1,(Players!B$2:B$1300=GameLog!D1365)*(Players!E$2:E$1300=GameLog!B1365),0),1),"")</f>
        <v/>
      </c>
    </row>
    <row r="1366" spans="3:3" x14ac:dyDescent="0.3">
      <c r="C1366" t="str" cm="1">
        <f t="array" ref="C1366">_xlfn.IFNA(INDEX(Players!A$2:E$1300,MATCH(1,(Players!B$2:B$1300=GameLog!D1366)*(Players!E$2:E$1300=GameLog!B1366),0),1),"")</f>
        <v/>
      </c>
    </row>
    <row r="1367" spans="3:3" x14ac:dyDescent="0.3">
      <c r="C1367" t="str" cm="1">
        <f t="array" ref="C1367">_xlfn.IFNA(INDEX(Players!A$2:E$1300,MATCH(1,(Players!B$2:B$1300=GameLog!D1367)*(Players!E$2:E$1300=GameLog!B1367),0),1),"")</f>
        <v/>
      </c>
    </row>
    <row r="1368" spans="3:3" x14ac:dyDescent="0.3">
      <c r="C1368" t="str" cm="1">
        <f t="array" ref="C1368">_xlfn.IFNA(INDEX(Players!A$2:E$1300,MATCH(1,(Players!B$2:B$1300=GameLog!D1368)*(Players!E$2:E$1300=GameLog!B1368),0),1),"")</f>
        <v/>
      </c>
    </row>
    <row r="1369" spans="3:3" x14ac:dyDescent="0.3">
      <c r="C1369" t="str" cm="1">
        <f t="array" ref="C1369">_xlfn.IFNA(INDEX(Players!A$2:E$1300,MATCH(1,(Players!B$2:B$1300=GameLog!D1369)*(Players!E$2:E$1300=GameLog!B1369),0),1),"")</f>
        <v/>
      </c>
    </row>
    <row r="1370" spans="3:3" x14ac:dyDescent="0.3">
      <c r="C1370" t="str" cm="1">
        <f t="array" ref="C1370">_xlfn.IFNA(INDEX(Players!A$2:E$1300,MATCH(1,(Players!B$2:B$1300=GameLog!D1370)*(Players!E$2:E$1300=GameLog!B1370),0),1),"")</f>
        <v/>
      </c>
    </row>
    <row r="1371" spans="3:3" x14ac:dyDescent="0.3">
      <c r="C1371" t="str" cm="1">
        <f t="array" ref="C1371">_xlfn.IFNA(INDEX(Players!A$2:E$1300,MATCH(1,(Players!B$2:B$1300=GameLog!D1371)*(Players!E$2:E$1300=GameLog!B1371),0),1),"")</f>
        <v/>
      </c>
    </row>
    <row r="1372" spans="3:3" x14ac:dyDescent="0.3">
      <c r="C1372" t="str" cm="1">
        <f t="array" ref="C1372">_xlfn.IFNA(INDEX(Players!A$2:E$1300,MATCH(1,(Players!B$2:B$1300=GameLog!D1372)*(Players!E$2:E$1300=GameLog!B1372),0),1),"")</f>
        <v/>
      </c>
    </row>
    <row r="1373" spans="3:3" x14ac:dyDescent="0.3">
      <c r="C1373" t="str" cm="1">
        <f t="array" ref="C1373">_xlfn.IFNA(INDEX(Players!A$2:E$1300,MATCH(1,(Players!B$2:B$1300=GameLog!D1373)*(Players!E$2:E$1300=GameLog!B1373),0),1),"")</f>
        <v/>
      </c>
    </row>
    <row r="1374" spans="3:3" x14ac:dyDescent="0.3">
      <c r="C1374" t="str" cm="1">
        <f t="array" ref="C1374">_xlfn.IFNA(INDEX(Players!A$2:E$1300,MATCH(1,(Players!B$2:B$1300=GameLog!D1374)*(Players!E$2:E$1300=GameLog!B1374),0),1),"")</f>
        <v/>
      </c>
    </row>
    <row r="1375" spans="3:3" x14ac:dyDescent="0.3">
      <c r="C1375" t="str" cm="1">
        <f t="array" ref="C1375">_xlfn.IFNA(INDEX(Players!A$2:E$1300,MATCH(1,(Players!B$2:B$1300=GameLog!D1375)*(Players!E$2:E$1300=GameLog!B1375),0),1),"")</f>
        <v/>
      </c>
    </row>
    <row r="1376" spans="3:3" x14ac:dyDescent="0.3">
      <c r="C1376" t="str" cm="1">
        <f t="array" ref="C1376">_xlfn.IFNA(INDEX(Players!A$2:E$1300,MATCH(1,(Players!B$2:B$1300=GameLog!D1376)*(Players!E$2:E$1300=GameLog!B1376),0),1),"")</f>
        <v/>
      </c>
    </row>
    <row r="1377" spans="3:3" x14ac:dyDescent="0.3">
      <c r="C1377" t="str" cm="1">
        <f t="array" ref="C1377">_xlfn.IFNA(INDEX(Players!A$2:E$1300,MATCH(1,(Players!B$2:B$1300=GameLog!D1377)*(Players!E$2:E$1300=GameLog!B1377),0),1),"")</f>
        <v/>
      </c>
    </row>
    <row r="1378" spans="3:3" x14ac:dyDescent="0.3">
      <c r="C1378" t="str" cm="1">
        <f t="array" ref="C1378">_xlfn.IFNA(INDEX(Players!A$2:E$1300,MATCH(1,(Players!B$2:B$1300=GameLog!D1378)*(Players!E$2:E$1300=GameLog!B1378),0),1),"")</f>
        <v/>
      </c>
    </row>
    <row r="1379" spans="3:3" x14ac:dyDescent="0.3">
      <c r="C1379" t="str" cm="1">
        <f t="array" ref="C1379">_xlfn.IFNA(INDEX(Players!A$2:E$1300,MATCH(1,(Players!B$2:B$1300=GameLog!D1379)*(Players!E$2:E$1300=GameLog!B1379),0),1),"")</f>
        <v/>
      </c>
    </row>
    <row r="1380" spans="3:3" x14ac:dyDescent="0.3">
      <c r="C1380" t="str" cm="1">
        <f t="array" ref="C1380">_xlfn.IFNA(INDEX(Players!A$2:E$1300,MATCH(1,(Players!B$2:B$1300=GameLog!D1380)*(Players!E$2:E$1300=GameLog!B1380),0),1),"")</f>
        <v/>
      </c>
    </row>
    <row r="1381" spans="3:3" x14ac:dyDescent="0.3">
      <c r="C1381" t="str" cm="1">
        <f t="array" ref="C1381">_xlfn.IFNA(INDEX(Players!A$2:E$1300,MATCH(1,(Players!B$2:B$1300=GameLog!D1381)*(Players!E$2:E$1300=GameLog!B1381),0),1),"")</f>
        <v/>
      </c>
    </row>
    <row r="1382" spans="3:3" x14ac:dyDescent="0.3">
      <c r="C1382" t="str" cm="1">
        <f t="array" ref="C1382">_xlfn.IFNA(INDEX(Players!A$2:E$1300,MATCH(1,(Players!B$2:B$1300=GameLog!D1382)*(Players!E$2:E$1300=GameLog!B1382),0),1),"")</f>
        <v/>
      </c>
    </row>
    <row r="1383" spans="3:3" x14ac:dyDescent="0.3">
      <c r="C1383" t="str" cm="1">
        <f t="array" ref="C1383">_xlfn.IFNA(INDEX(Players!A$2:E$1300,MATCH(1,(Players!B$2:B$1300=GameLog!D1383)*(Players!E$2:E$1300=GameLog!B1383),0),1),"")</f>
        <v/>
      </c>
    </row>
    <row r="1384" spans="3:3" x14ac:dyDescent="0.3">
      <c r="C1384" t="str" cm="1">
        <f t="array" ref="C1384">_xlfn.IFNA(INDEX(Players!A$2:E$1300,MATCH(1,(Players!B$2:B$1300=GameLog!D1384)*(Players!E$2:E$1300=GameLog!B1384),0),1),"")</f>
        <v/>
      </c>
    </row>
    <row r="1385" spans="3:3" x14ac:dyDescent="0.3">
      <c r="C1385" t="str" cm="1">
        <f t="array" ref="C1385">_xlfn.IFNA(INDEX(Players!A$2:E$1300,MATCH(1,(Players!B$2:B$1300=GameLog!D1385)*(Players!E$2:E$1300=GameLog!B1385),0),1),"")</f>
        <v/>
      </c>
    </row>
    <row r="1386" spans="3:3" x14ac:dyDescent="0.3">
      <c r="C1386" t="str" cm="1">
        <f t="array" ref="C1386">_xlfn.IFNA(INDEX(Players!A$2:E$1300,MATCH(1,(Players!B$2:B$1300=GameLog!D1386)*(Players!E$2:E$1300=GameLog!B1386),0),1),"")</f>
        <v/>
      </c>
    </row>
    <row r="1387" spans="3:3" x14ac:dyDescent="0.3">
      <c r="C1387" t="str" cm="1">
        <f t="array" ref="C1387">_xlfn.IFNA(INDEX(Players!A$2:E$1300,MATCH(1,(Players!B$2:B$1300=GameLog!D1387)*(Players!E$2:E$1300=GameLog!B1387),0),1),"")</f>
        <v/>
      </c>
    </row>
    <row r="1388" spans="3:3" x14ac:dyDescent="0.3">
      <c r="C1388" t="str" cm="1">
        <f t="array" ref="C1388">_xlfn.IFNA(INDEX(Players!A$2:E$1300,MATCH(1,(Players!B$2:B$1300=GameLog!D1388)*(Players!E$2:E$1300=GameLog!B1388),0),1),"")</f>
        <v/>
      </c>
    </row>
    <row r="1389" spans="3:3" x14ac:dyDescent="0.3">
      <c r="C1389" t="str" cm="1">
        <f t="array" ref="C1389">_xlfn.IFNA(INDEX(Players!A$2:E$1300,MATCH(1,(Players!B$2:B$1300=GameLog!D1389)*(Players!E$2:E$1300=GameLog!B1389),0),1),"")</f>
        <v/>
      </c>
    </row>
    <row r="1390" spans="3:3" x14ac:dyDescent="0.3">
      <c r="C1390" t="str" cm="1">
        <f t="array" ref="C1390">_xlfn.IFNA(INDEX(Players!A$2:E$1300,MATCH(1,(Players!B$2:B$1300=GameLog!D1390)*(Players!E$2:E$1300=GameLog!B1390),0),1),"")</f>
        <v/>
      </c>
    </row>
    <row r="1391" spans="3:3" x14ac:dyDescent="0.3">
      <c r="C1391" t="str" cm="1">
        <f t="array" ref="C1391">_xlfn.IFNA(INDEX(Players!A$2:E$1300,MATCH(1,(Players!B$2:B$1300=GameLog!D1391)*(Players!E$2:E$1300=GameLog!B1391),0),1),"")</f>
        <v/>
      </c>
    </row>
    <row r="1392" spans="3:3" x14ac:dyDescent="0.3">
      <c r="C1392" t="str" cm="1">
        <f t="array" ref="C1392">_xlfn.IFNA(INDEX(Players!A$2:E$1300,MATCH(1,(Players!B$2:B$1300=GameLog!D1392)*(Players!E$2:E$1300=GameLog!B1392),0),1),"")</f>
        <v/>
      </c>
    </row>
    <row r="1393" spans="3:3" x14ac:dyDescent="0.3">
      <c r="C1393" t="str" cm="1">
        <f t="array" ref="C1393">_xlfn.IFNA(INDEX(Players!A$2:E$1300,MATCH(1,(Players!B$2:B$1300=GameLog!D1393)*(Players!E$2:E$1300=GameLog!B1393),0),1),"")</f>
        <v/>
      </c>
    </row>
    <row r="1394" spans="3:3" x14ac:dyDescent="0.3">
      <c r="C1394" t="str" cm="1">
        <f t="array" ref="C1394">_xlfn.IFNA(INDEX(Players!A$2:E$1300,MATCH(1,(Players!B$2:B$1300=GameLog!D1394)*(Players!E$2:E$1300=GameLog!B1394),0),1),"")</f>
        <v/>
      </c>
    </row>
    <row r="1395" spans="3:3" x14ac:dyDescent="0.3">
      <c r="C1395" t="str" cm="1">
        <f t="array" ref="C1395">_xlfn.IFNA(INDEX(Players!A$2:E$1300,MATCH(1,(Players!B$2:B$1300=GameLog!D1395)*(Players!E$2:E$1300=GameLog!B1395),0),1),"")</f>
        <v/>
      </c>
    </row>
    <row r="1396" spans="3:3" x14ac:dyDescent="0.3">
      <c r="C1396" t="str" cm="1">
        <f t="array" ref="C1396">_xlfn.IFNA(INDEX(Players!A$2:E$1300,MATCH(1,(Players!B$2:B$1300=GameLog!D1396)*(Players!E$2:E$1300=GameLog!B1396),0),1),"")</f>
        <v/>
      </c>
    </row>
    <row r="1397" spans="3:3" x14ac:dyDescent="0.3">
      <c r="C1397" t="str" cm="1">
        <f t="array" ref="C1397">_xlfn.IFNA(INDEX(Players!A$2:E$1300,MATCH(1,(Players!B$2:B$1300=GameLog!D1397)*(Players!E$2:E$1300=GameLog!B1397),0),1),"")</f>
        <v/>
      </c>
    </row>
    <row r="1398" spans="3:3" x14ac:dyDescent="0.3">
      <c r="C1398" t="str" cm="1">
        <f t="array" ref="C1398">_xlfn.IFNA(INDEX(Players!A$2:E$1300,MATCH(1,(Players!B$2:B$1300=GameLog!D1398)*(Players!E$2:E$1300=GameLog!B1398),0),1),"")</f>
        <v/>
      </c>
    </row>
    <row r="1399" spans="3:3" x14ac:dyDescent="0.3">
      <c r="C1399" t="str" cm="1">
        <f t="array" ref="C1399">_xlfn.IFNA(INDEX(Players!A$2:E$1300,MATCH(1,(Players!B$2:B$1300=GameLog!D1399)*(Players!E$2:E$1300=GameLog!B1399),0),1),"")</f>
        <v/>
      </c>
    </row>
    <row r="1400" spans="3:3" x14ac:dyDescent="0.3">
      <c r="C1400" t="str" cm="1">
        <f t="array" ref="C1400">_xlfn.IFNA(INDEX(Players!A$2:E$1300,MATCH(1,(Players!B$2:B$1300=GameLog!D1400)*(Players!E$2:E$1300=GameLog!B1400),0),1),"")</f>
        <v/>
      </c>
    </row>
    <row r="1401" spans="3:3" x14ac:dyDescent="0.3">
      <c r="C1401" t="str" cm="1">
        <f t="array" ref="C1401">_xlfn.IFNA(INDEX(Players!A$2:E$1300,MATCH(1,(Players!B$2:B$1300=GameLog!D1401)*(Players!E$2:E$1300=GameLog!B1401),0),1),"")</f>
        <v/>
      </c>
    </row>
    <row r="1402" spans="3:3" x14ac:dyDescent="0.3">
      <c r="C1402" t="str" cm="1">
        <f t="array" ref="C1402">_xlfn.IFNA(INDEX(Players!A$2:E$1300,MATCH(1,(Players!B$2:B$1300=GameLog!D1402)*(Players!E$2:E$1300=GameLog!B1402),0),1),"")</f>
        <v/>
      </c>
    </row>
    <row r="1403" spans="3:3" x14ac:dyDescent="0.3">
      <c r="C1403" t="str" cm="1">
        <f t="array" ref="C1403">_xlfn.IFNA(INDEX(Players!A$2:E$1300,MATCH(1,(Players!B$2:B$1300=GameLog!D1403)*(Players!E$2:E$1300=GameLog!B1403),0),1),"")</f>
        <v/>
      </c>
    </row>
    <row r="1404" spans="3:3" x14ac:dyDescent="0.3">
      <c r="C1404" t="str" cm="1">
        <f t="array" ref="C1404">_xlfn.IFNA(INDEX(Players!A$2:E$1300,MATCH(1,(Players!B$2:B$1300=GameLog!D1404)*(Players!E$2:E$1300=GameLog!B1404),0),1),"")</f>
        <v/>
      </c>
    </row>
    <row r="1405" spans="3:3" x14ac:dyDescent="0.3">
      <c r="C1405" t="str" cm="1">
        <f t="array" ref="C1405">_xlfn.IFNA(INDEX(Players!A$2:E$1300,MATCH(1,(Players!B$2:B$1300=GameLog!D1405)*(Players!E$2:E$1300=GameLog!B1405),0),1),"")</f>
        <v/>
      </c>
    </row>
    <row r="1406" spans="3:3" x14ac:dyDescent="0.3">
      <c r="C1406" t="str" cm="1">
        <f t="array" ref="C1406">_xlfn.IFNA(INDEX(Players!A$2:E$1300,MATCH(1,(Players!B$2:B$1300=GameLog!D1406)*(Players!E$2:E$1300=GameLog!B1406),0),1),"")</f>
        <v/>
      </c>
    </row>
    <row r="1407" spans="3:3" x14ac:dyDescent="0.3">
      <c r="C1407" t="str" cm="1">
        <f t="array" ref="C1407">_xlfn.IFNA(INDEX(Players!A$2:E$1300,MATCH(1,(Players!B$2:B$1300=GameLog!D1407)*(Players!E$2:E$1300=GameLog!B1407),0),1),"")</f>
        <v/>
      </c>
    </row>
    <row r="1408" spans="3:3" x14ac:dyDescent="0.3">
      <c r="C1408" t="str" cm="1">
        <f t="array" ref="C1408">_xlfn.IFNA(INDEX(Players!A$2:E$1300,MATCH(1,(Players!B$2:B$1300=GameLog!D1408)*(Players!E$2:E$1300=GameLog!B1408),0),1),"")</f>
        <v/>
      </c>
    </row>
    <row r="1409" spans="3:3" x14ac:dyDescent="0.3">
      <c r="C1409" t="str" cm="1">
        <f t="array" ref="C1409">_xlfn.IFNA(INDEX(Players!A$2:E$1300,MATCH(1,(Players!B$2:B$1300=GameLog!D1409)*(Players!E$2:E$1300=GameLog!B1409),0),1),"")</f>
        <v/>
      </c>
    </row>
    <row r="1410" spans="3:3" x14ac:dyDescent="0.3">
      <c r="C1410" t="str" cm="1">
        <f t="array" ref="C1410">_xlfn.IFNA(INDEX(Players!A$2:E$1300,MATCH(1,(Players!B$2:B$1300=GameLog!D1410)*(Players!E$2:E$1300=GameLog!B1410),0),1),"")</f>
        <v/>
      </c>
    </row>
    <row r="1411" spans="3:3" x14ac:dyDescent="0.3">
      <c r="C1411" t="str" cm="1">
        <f t="array" ref="C1411">_xlfn.IFNA(INDEX(Players!A$2:E$1300,MATCH(1,(Players!B$2:B$1300=GameLog!D1411)*(Players!E$2:E$1300=GameLog!B1411),0),1),"")</f>
        <v/>
      </c>
    </row>
    <row r="1412" spans="3:3" x14ac:dyDescent="0.3">
      <c r="C1412" t="str" cm="1">
        <f t="array" ref="C1412">_xlfn.IFNA(INDEX(Players!A$2:E$1300,MATCH(1,(Players!B$2:B$1300=GameLog!D1412)*(Players!E$2:E$1300=GameLog!B1412),0),1),"")</f>
        <v/>
      </c>
    </row>
    <row r="1413" spans="3:3" x14ac:dyDescent="0.3">
      <c r="C1413" t="str" cm="1">
        <f t="array" ref="C1413">_xlfn.IFNA(INDEX(Players!A$2:E$1300,MATCH(1,(Players!B$2:B$1300=GameLog!D1413)*(Players!E$2:E$1300=GameLog!B1413),0),1),"")</f>
        <v/>
      </c>
    </row>
    <row r="1414" spans="3:3" x14ac:dyDescent="0.3">
      <c r="C1414" t="str" cm="1">
        <f t="array" ref="C1414">_xlfn.IFNA(INDEX(Players!A$2:E$1300,MATCH(1,(Players!B$2:B$1300=GameLog!D1414)*(Players!E$2:E$1300=GameLog!B1414),0),1),"")</f>
        <v/>
      </c>
    </row>
    <row r="1415" spans="3:3" x14ac:dyDescent="0.3">
      <c r="C1415" t="str" cm="1">
        <f t="array" ref="C1415">_xlfn.IFNA(INDEX(Players!A$2:E$1300,MATCH(1,(Players!B$2:B$1300=GameLog!D1415)*(Players!E$2:E$1300=GameLog!B1415),0),1),"")</f>
        <v/>
      </c>
    </row>
    <row r="1416" spans="3:3" x14ac:dyDescent="0.3">
      <c r="C1416" t="str" cm="1">
        <f t="array" ref="C1416">_xlfn.IFNA(INDEX(Players!A$2:E$1300,MATCH(1,(Players!B$2:B$1300=GameLog!D1416)*(Players!E$2:E$1300=GameLog!B1416),0),1),"")</f>
        <v/>
      </c>
    </row>
    <row r="1417" spans="3:3" x14ac:dyDescent="0.3">
      <c r="C1417" t="str" cm="1">
        <f t="array" ref="C1417">_xlfn.IFNA(INDEX(Players!A$2:E$1300,MATCH(1,(Players!B$2:B$1300=GameLog!D1417)*(Players!E$2:E$1300=GameLog!B1417),0),1),"")</f>
        <v/>
      </c>
    </row>
    <row r="1418" spans="3:3" x14ac:dyDescent="0.3">
      <c r="C1418" t="str" cm="1">
        <f t="array" ref="C1418">_xlfn.IFNA(INDEX(Players!A$2:E$1300,MATCH(1,(Players!B$2:B$1300=GameLog!D1418)*(Players!E$2:E$1300=GameLog!B1418),0),1),"")</f>
        <v/>
      </c>
    </row>
    <row r="1419" spans="3:3" x14ac:dyDescent="0.3">
      <c r="C1419" t="str" cm="1">
        <f t="array" ref="C1419">_xlfn.IFNA(INDEX(Players!A$2:E$1300,MATCH(1,(Players!B$2:B$1300=GameLog!D1419)*(Players!E$2:E$1300=GameLog!B1419),0),1),"")</f>
        <v/>
      </c>
    </row>
    <row r="1420" spans="3:3" x14ac:dyDescent="0.3">
      <c r="C1420" t="str" cm="1">
        <f t="array" ref="C1420">_xlfn.IFNA(INDEX(Players!A$2:E$1300,MATCH(1,(Players!B$2:B$1300=GameLog!D1420)*(Players!E$2:E$1300=GameLog!B1420),0),1),"")</f>
        <v/>
      </c>
    </row>
    <row r="1421" spans="3:3" x14ac:dyDescent="0.3">
      <c r="C1421" t="str" cm="1">
        <f t="array" ref="C1421">_xlfn.IFNA(INDEX(Players!A$2:E$1300,MATCH(1,(Players!B$2:B$1300=GameLog!D1421)*(Players!E$2:E$1300=GameLog!B1421),0),1),"")</f>
        <v/>
      </c>
    </row>
    <row r="1422" spans="3:3" x14ac:dyDescent="0.3">
      <c r="C1422" t="str" cm="1">
        <f t="array" ref="C1422">_xlfn.IFNA(INDEX(Players!A$2:E$1300,MATCH(1,(Players!B$2:B$1300=GameLog!D1422)*(Players!E$2:E$1300=GameLog!B1422),0),1),"")</f>
        <v/>
      </c>
    </row>
    <row r="1423" spans="3:3" x14ac:dyDescent="0.3">
      <c r="C1423" t="str" cm="1">
        <f t="array" ref="C1423">_xlfn.IFNA(INDEX(Players!A$2:E$1300,MATCH(1,(Players!B$2:B$1300=GameLog!D1423)*(Players!E$2:E$1300=GameLog!B1423),0),1),"")</f>
        <v/>
      </c>
    </row>
    <row r="1424" spans="3:3" x14ac:dyDescent="0.3">
      <c r="C1424" t="str" cm="1">
        <f t="array" ref="C1424">_xlfn.IFNA(INDEX(Players!A$2:E$1300,MATCH(1,(Players!B$2:B$1300=GameLog!D1424)*(Players!E$2:E$1300=GameLog!B1424),0),1),"")</f>
        <v/>
      </c>
    </row>
    <row r="1425" spans="3:3" x14ac:dyDescent="0.3">
      <c r="C1425" t="str" cm="1">
        <f t="array" ref="C1425">_xlfn.IFNA(INDEX(Players!A$2:E$1300,MATCH(1,(Players!B$2:B$1300=GameLog!D1425)*(Players!E$2:E$1300=GameLog!B1425),0),1),"")</f>
        <v/>
      </c>
    </row>
    <row r="1426" spans="3:3" x14ac:dyDescent="0.3">
      <c r="C1426" t="str" cm="1">
        <f t="array" ref="C1426">_xlfn.IFNA(INDEX(Players!A$2:E$1300,MATCH(1,(Players!B$2:B$1300=GameLog!D1426)*(Players!E$2:E$1300=GameLog!B1426),0),1),"")</f>
        <v/>
      </c>
    </row>
    <row r="1427" spans="3:3" x14ac:dyDescent="0.3">
      <c r="C1427" t="str" cm="1">
        <f t="array" ref="C1427">_xlfn.IFNA(INDEX(Players!A$2:E$1300,MATCH(1,(Players!B$2:B$1300=GameLog!D1427)*(Players!E$2:E$1300=GameLog!B1427),0),1),"")</f>
        <v/>
      </c>
    </row>
    <row r="1428" spans="3:3" x14ac:dyDescent="0.3">
      <c r="C1428" t="str" cm="1">
        <f t="array" ref="C1428">_xlfn.IFNA(INDEX(Players!A$2:E$1300,MATCH(1,(Players!B$2:B$1300=GameLog!D1428)*(Players!E$2:E$1300=GameLog!B1428),0),1),"")</f>
        <v/>
      </c>
    </row>
    <row r="1429" spans="3:3" x14ac:dyDescent="0.3">
      <c r="C1429" t="str" cm="1">
        <f t="array" ref="C1429">_xlfn.IFNA(INDEX(Players!A$2:E$1300,MATCH(1,(Players!B$2:B$1300=GameLog!D1429)*(Players!E$2:E$1300=GameLog!B1429),0),1),"")</f>
        <v/>
      </c>
    </row>
    <row r="1430" spans="3:3" x14ac:dyDescent="0.3">
      <c r="C1430" t="str" cm="1">
        <f t="array" ref="C1430">_xlfn.IFNA(INDEX(Players!A$2:E$1300,MATCH(1,(Players!B$2:B$1300=GameLog!D1430)*(Players!E$2:E$1300=GameLog!B1430),0),1),"")</f>
        <v/>
      </c>
    </row>
    <row r="1431" spans="3:3" x14ac:dyDescent="0.3">
      <c r="C1431" t="str" cm="1">
        <f t="array" ref="C1431">_xlfn.IFNA(INDEX(Players!A$2:E$1300,MATCH(1,(Players!B$2:B$1300=GameLog!D1431)*(Players!E$2:E$1300=GameLog!B1431),0),1),"")</f>
        <v/>
      </c>
    </row>
    <row r="1432" spans="3:3" x14ac:dyDescent="0.3">
      <c r="C1432" t="str" cm="1">
        <f t="array" ref="C1432">_xlfn.IFNA(INDEX(Players!A$2:E$1300,MATCH(1,(Players!B$2:B$1300=GameLog!D1432)*(Players!E$2:E$1300=GameLog!B1432),0),1),"")</f>
        <v/>
      </c>
    </row>
    <row r="1433" spans="3:3" x14ac:dyDescent="0.3">
      <c r="C1433" t="str" cm="1">
        <f t="array" ref="C1433">_xlfn.IFNA(INDEX(Players!A$2:E$1300,MATCH(1,(Players!B$2:B$1300=GameLog!D1433)*(Players!E$2:E$1300=GameLog!B1433),0),1),"")</f>
        <v/>
      </c>
    </row>
    <row r="1434" spans="3:3" x14ac:dyDescent="0.3">
      <c r="C1434" t="str" cm="1">
        <f t="array" ref="C1434">_xlfn.IFNA(INDEX(Players!A$2:E$1300,MATCH(1,(Players!B$2:B$1300=GameLog!D1434)*(Players!E$2:E$1300=GameLog!B1434),0),1),"")</f>
        <v/>
      </c>
    </row>
    <row r="1435" spans="3:3" x14ac:dyDescent="0.3">
      <c r="C1435" t="str" cm="1">
        <f t="array" ref="C1435">_xlfn.IFNA(INDEX(Players!A$2:E$1300,MATCH(1,(Players!B$2:B$1300=GameLog!D1435)*(Players!E$2:E$1300=GameLog!B1435),0),1),"")</f>
        <v/>
      </c>
    </row>
    <row r="1436" spans="3:3" x14ac:dyDescent="0.3">
      <c r="C1436" t="str" cm="1">
        <f t="array" ref="C1436">_xlfn.IFNA(INDEX(Players!A$2:E$1300,MATCH(1,(Players!B$2:B$1300=GameLog!D1436)*(Players!E$2:E$1300=GameLog!B1436),0),1),"")</f>
        <v/>
      </c>
    </row>
    <row r="1437" spans="3:3" x14ac:dyDescent="0.3">
      <c r="C1437" t="str" cm="1">
        <f t="array" ref="C1437">_xlfn.IFNA(INDEX(Players!A$2:E$1300,MATCH(1,(Players!B$2:B$1300=GameLog!D1437)*(Players!E$2:E$1300=GameLog!B1437),0),1),"")</f>
        <v/>
      </c>
    </row>
    <row r="1438" spans="3:3" x14ac:dyDescent="0.3">
      <c r="C1438" t="str" cm="1">
        <f t="array" ref="C1438">_xlfn.IFNA(INDEX(Players!A$2:E$1300,MATCH(1,(Players!B$2:B$1300=GameLog!D1438)*(Players!E$2:E$1300=GameLog!B1438),0),1),"")</f>
        <v/>
      </c>
    </row>
    <row r="1439" spans="3:3" x14ac:dyDescent="0.3">
      <c r="C1439" t="str" cm="1">
        <f t="array" ref="C1439">_xlfn.IFNA(INDEX(Players!A$2:E$1300,MATCH(1,(Players!B$2:B$1300=GameLog!D1439)*(Players!E$2:E$1300=GameLog!B1439),0),1),"")</f>
        <v/>
      </c>
    </row>
    <row r="1440" spans="3:3" x14ac:dyDescent="0.3">
      <c r="C1440" t="str" cm="1">
        <f t="array" ref="C1440">_xlfn.IFNA(INDEX(Players!A$2:E$1300,MATCH(1,(Players!B$2:B$1300=GameLog!D1440)*(Players!E$2:E$1300=GameLog!B1440),0),1),"")</f>
        <v/>
      </c>
    </row>
    <row r="1441" spans="3:3" x14ac:dyDescent="0.3">
      <c r="C1441" t="str" cm="1">
        <f t="array" ref="C1441">_xlfn.IFNA(INDEX(Players!A$2:E$1300,MATCH(1,(Players!B$2:B$1300=GameLog!D1441)*(Players!E$2:E$1300=GameLog!B1441),0),1),"")</f>
        <v/>
      </c>
    </row>
    <row r="1442" spans="3:3" x14ac:dyDescent="0.3">
      <c r="C1442" t="str" cm="1">
        <f t="array" ref="C1442">_xlfn.IFNA(INDEX(Players!A$2:E$1300,MATCH(1,(Players!B$2:B$1300=GameLog!D1442)*(Players!E$2:E$1300=GameLog!B1442),0),1),"")</f>
        <v/>
      </c>
    </row>
    <row r="1443" spans="3:3" x14ac:dyDescent="0.3">
      <c r="C1443" t="str" cm="1">
        <f t="array" ref="C1443">_xlfn.IFNA(INDEX(Players!A$2:E$1300,MATCH(1,(Players!B$2:B$1300=GameLog!D1443)*(Players!E$2:E$1300=GameLog!B1443),0),1),"")</f>
        <v/>
      </c>
    </row>
    <row r="1444" spans="3:3" x14ac:dyDescent="0.3">
      <c r="C1444" t="str" cm="1">
        <f t="array" ref="C1444">_xlfn.IFNA(INDEX(Players!A$2:E$1300,MATCH(1,(Players!B$2:B$1300=GameLog!D1444)*(Players!E$2:E$1300=GameLog!B1444),0),1),"")</f>
        <v/>
      </c>
    </row>
    <row r="1445" spans="3:3" x14ac:dyDescent="0.3">
      <c r="C1445" t="str" cm="1">
        <f t="array" ref="C1445">_xlfn.IFNA(INDEX(Players!A$2:E$1300,MATCH(1,(Players!B$2:B$1300=GameLog!D1445)*(Players!E$2:E$1300=GameLog!B1445),0),1),"")</f>
        <v/>
      </c>
    </row>
    <row r="1446" spans="3:3" x14ac:dyDescent="0.3">
      <c r="C1446" t="str" cm="1">
        <f t="array" ref="C1446">_xlfn.IFNA(INDEX(Players!A$2:E$1300,MATCH(1,(Players!B$2:B$1300=GameLog!D1446)*(Players!E$2:E$1300=GameLog!B1446),0),1),"")</f>
        <v/>
      </c>
    </row>
    <row r="1447" spans="3:3" x14ac:dyDescent="0.3">
      <c r="C1447" t="str" cm="1">
        <f t="array" ref="C1447">_xlfn.IFNA(INDEX(Players!A$2:E$1300,MATCH(1,(Players!B$2:B$1300=GameLog!D1447)*(Players!E$2:E$1300=GameLog!B1447),0),1),"")</f>
        <v/>
      </c>
    </row>
    <row r="1448" spans="3:3" x14ac:dyDescent="0.3">
      <c r="C1448" t="str" cm="1">
        <f t="array" ref="C1448">_xlfn.IFNA(INDEX(Players!A$2:E$1300,MATCH(1,(Players!B$2:B$1300=GameLog!D1448)*(Players!E$2:E$1300=GameLog!B1448),0),1),"")</f>
        <v/>
      </c>
    </row>
    <row r="1449" spans="3:3" x14ac:dyDescent="0.3">
      <c r="C1449" t="str" cm="1">
        <f t="array" ref="C1449">_xlfn.IFNA(INDEX(Players!A$2:E$1300,MATCH(1,(Players!B$2:B$1300=GameLog!D1449)*(Players!E$2:E$1300=GameLog!B1449),0),1),"")</f>
        <v/>
      </c>
    </row>
    <row r="1450" spans="3:3" x14ac:dyDescent="0.3">
      <c r="C1450" t="str" cm="1">
        <f t="array" ref="C1450">_xlfn.IFNA(INDEX(Players!A$2:E$1300,MATCH(1,(Players!B$2:B$1300=GameLog!D1450)*(Players!E$2:E$1300=GameLog!B1450),0),1),"")</f>
        <v/>
      </c>
    </row>
    <row r="1451" spans="3:3" x14ac:dyDescent="0.3">
      <c r="C1451" t="str" cm="1">
        <f t="array" ref="C1451">_xlfn.IFNA(INDEX(Players!A$2:E$1300,MATCH(1,(Players!B$2:B$1300=GameLog!D1451)*(Players!E$2:E$1300=GameLog!B1451),0),1),"")</f>
        <v/>
      </c>
    </row>
    <row r="1452" spans="3:3" x14ac:dyDescent="0.3">
      <c r="C1452" t="str" cm="1">
        <f t="array" ref="C1452">_xlfn.IFNA(INDEX(Players!A$2:E$1300,MATCH(1,(Players!B$2:B$1300=GameLog!D1452)*(Players!E$2:E$1300=GameLog!B1452),0),1),"")</f>
        <v/>
      </c>
    </row>
    <row r="1453" spans="3:3" x14ac:dyDescent="0.3">
      <c r="C1453" t="str" cm="1">
        <f t="array" ref="C1453">_xlfn.IFNA(INDEX(Players!A$2:E$1300,MATCH(1,(Players!B$2:B$1300=GameLog!D1453)*(Players!E$2:E$1300=GameLog!B1453),0),1),"")</f>
        <v/>
      </c>
    </row>
    <row r="1454" spans="3:3" x14ac:dyDescent="0.3">
      <c r="C1454" t="str" cm="1">
        <f t="array" ref="C1454">_xlfn.IFNA(INDEX(Players!A$2:E$1300,MATCH(1,(Players!B$2:B$1300=GameLog!D1454)*(Players!E$2:E$1300=GameLog!B1454),0),1),"")</f>
        <v/>
      </c>
    </row>
    <row r="1455" spans="3:3" x14ac:dyDescent="0.3">
      <c r="C1455" t="str" cm="1">
        <f t="array" ref="C1455">_xlfn.IFNA(INDEX(Players!A$2:E$1300,MATCH(1,(Players!B$2:B$1300=GameLog!D1455)*(Players!E$2:E$1300=GameLog!B1455),0),1),"")</f>
        <v/>
      </c>
    </row>
    <row r="1456" spans="3:3" x14ac:dyDescent="0.3">
      <c r="C1456" t="str" cm="1">
        <f t="array" ref="C1456">_xlfn.IFNA(INDEX(Players!A$2:E$1300,MATCH(1,(Players!B$2:B$1300=GameLog!D1456)*(Players!E$2:E$1300=GameLog!B1456),0),1),"")</f>
        <v/>
      </c>
    </row>
    <row r="1457" spans="3:3" x14ac:dyDescent="0.3">
      <c r="C1457" t="str" cm="1">
        <f t="array" ref="C1457">_xlfn.IFNA(INDEX(Players!A$2:E$1300,MATCH(1,(Players!B$2:B$1300=GameLog!D1457)*(Players!E$2:E$1300=GameLog!B1457),0),1),"")</f>
        <v/>
      </c>
    </row>
    <row r="1458" spans="3:3" x14ac:dyDescent="0.3">
      <c r="C1458" t="str" cm="1">
        <f t="array" ref="C1458">_xlfn.IFNA(INDEX(Players!A$2:E$1300,MATCH(1,(Players!B$2:B$1300=GameLog!D1458)*(Players!E$2:E$1300=GameLog!B1458),0),1),"")</f>
        <v/>
      </c>
    </row>
    <row r="1459" spans="3:3" x14ac:dyDescent="0.3">
      <c r="C1459" t="str" cm="1">
        <f t="array" ref="C1459">_xlfn.IFNA(INDEX(Players!A$2:E$1300,MATCH(1,(Players!B$2:B$1300=GameLog!D1459)*(Players!E$2:E$1300=GameLog!B1459),0),1),"")</f>
        <v/>
      </c>
    </row>
    <row r="1460" spans="3:3" x14ac:dyDescent="0.3">
      <c r="C1460" t="str" cm="1">
        <f t="array" ref="C1460">_xlfn.IFNA(INDEX(Players!A$2:E$1300,MATCH(1,(Players!B$2:B$1300=GameLog!D1460)*(Players!E$2:E$1300=GameLog!B1460),0),1),"")</f>
        <v/>
      </c>
    </row>
    <row r="1461" spans="3:3" x14ac:dyDescent="0.3">
      <c r="C1461" t="str" cm="1">
        <f t="array" ref="C1461">_xlfn.IFNA(INDEX(Players!A$2:E$1300,MATCH(1,(Players!B$2:B$1300=GameLog!D1461)*(Players!E$2:E$1300=GameLog!B1461),0),1),"")</f>
        <v/>
      </c>
    </row>
    <row r="1462" spans="3:3" x14ac:dyDescent="0.3">
      <c r="C1462" t="str" cm="1">
        <f t="array" ref="C1462">_xlfn.IFNA(INDEX(Players!A$2:E$1300,MATCH(1,(Players!B$2:B$1300=GameLog!D1462)*(Players!E$2:E$1300=GameLog!B1462),0),1),"")</f>
        <v/>
      </c>
    </row>
    <row r="1463" spans="3:3" x14ac:dyDescent="0.3">
      <c r="C1463" t="str" cm="1">
        <f t="array" ref="C1463">_xlfn.IFNA(INDEX(Players!A$2:E$1300,MATCH(1,(Players!B$2:B$1300=GameLog!D1463)*(Players!E$2:E$1300=GameLog!B1463),0),1),"")</f>
        <v/>
      </c>
    </row>
    <row r="1464" spans="3:3" x14ac:dyDescent="0.3">
      <c r="C1464" t="str" cm="1">
        <f t="array" ref="C1464">_xlfn.IFNA(INDEX(Players!A$2:E$1300,MATCH(1,(Players!B$2:B$1300=GameLog!D1464)*(Players!E$2:E$1300=GameLog!B1464),0),1),"")</f>
        <v/>
      </c>
    </row>
    <row r="1465" spans="3:3" x14ac:dyDescent="0.3">
      <c r="C1465" t="str" cm="1">
        <f t="array" ref="C1465">_xlfn.IFNA(INDEX(Players!A$2:E$1300,MATCH(1,(Players!B$2:B$1300=GameLog!D1465)*(Players!E$2:E$1300=GameLog!B1465),0),1),"")</f>
        <v/>
      </c>
    </row>
    <row r="1466" spans="3:3" x14ac:dyDescent="0.3">
      <c r="C1466" t="str" cm="1">
        <f t="array" ref="C1466">_xlfn.IFNA(INDEX(Players!A$2:E$1300,MATCH(1,(Players!B$2:B$1300=GameLog!D1466)*(Players!E$2:E$1300=GameLog!B1466),0),1),"")</f>
        <v/>
      </c>
    </row>
    <row r="1467" spans="3:3" x14ac:dyDescent="0.3">
      <c r="C1467" t="str" cm="1">
        <f t="array" ref="C1467">_xlfn.IFNA(INDEX(Players!A$2:E$1300,MATCH(1,(Players!B$2:B$1300=GameLog!D1467)*(Players!E$2:E$1300=GameLog!B1467),0),1),"")</f>
        <v/>
      </c>
    </row>
    <row r="1468" spans="3:3" x14ac:dyDescent="0.3">
      <c r="C1468" t="str" cm="1">
        <f t="array" ref="C1468">_xlfn.IFNA(INDEX(Players!A$2:E$1300,MATCH(1,(Players!B$2:B$1300=GameLog!D1468)*(Players!E$2:E$1300=GameLog!B1468),0),1),"")</f>
        <v/>
      </c>
    </row>
    <row r="1469" spans="3:3" x14ac:dyDescent="0.3">
      <c r="C1469" t="str" cm="1">
        <f t="array" ref="C1469">_xlfn.IFNA(INDEX(Players!A$2:E$1300,MATCH(1,(Players!B$2:B$1300=GameLog!D1469)*(Players!E$2:E$1300=GameLog!B1469),0),1),"")</f>
        <v/>
      </c>
    </row>
    <row r="1470" spans="3:3" x14ac:dyDescent="0.3">
      <c r="C1470" t="str" cm="1">
        <f t="array" ref="C1470">_xlfn.IFNA(INDEX(Players!A$2:E$1300,MATCH(1,(Players!B$2:B$1300=GameLog!D1470)*(Players!E$2:E$1300=GameLog!B1470),0),1),"")</f>
        <v/>
      </c>
    </row>
    <row r="1471" spans="3:3" x14ac:dyDescent="0.3">
      <c r="C1471" t="str" cm="1">
        <f t="array" ref="C1471">_xlfn.IFNA(INDEX(Players!A$2:E$1300,MATCH(1,(Players!B$2:B$1300=GameLog!D1471)*(Players!E$2:E$1300=GameLog!B1471),0),1),"")</f>
        <v/>
      </c>
    </row>
    <row r="1472" spans="3:3" x14ac:dyDescent="0.3">
      <c r="C1472" t="str" cm="1">
        <f t="array" ref="C1472">_xlfn.IFNA(INDEX(Players!A$2:E$1300,MATCH(1,(Players!B$2:B$1300=GameLog!D1472)*(Players!E$2:E$1300=GameLog!B1472),0),1),"")</f>
        <v/>
      </c>
    </row>
    <row r="1473" spans="3:3" x14ac:dyDescent="0.3">
      <c r="C1473" t="str" cm="1">
        <f t="array" ref="C1473">_xlfn.IFNA(INDEX(Players!A$2:E$1300,MATCH(1,(Players!B$2:B$1300=GameLog!D1473)*(Players!E$2:E$1300=GameLog!B1473),0),1),"")</f>
        <v/>
      </c>
    </row>
    <row r="1474" spans="3:3" x14ac:dyDescent="0.3">
      <c r="C1474" t="str" cm="1">
        <f t="array" ref="C1474">_xlfn.IFNA(INDEX(Players!A$2:E$1300,MATCH(1,(Players!B$2:B$1300=GameLog!D1474)*(Players!E$2:E$1300=GameLog!B1474),0),1),"")</f>
        <v/>
      </c>
    </row>
    <row r="1475" spans="3:3" x14ac:dyDescent="0.3">
      <c r="C1475" t="str" cm="1">
        <f t="array" ref="C1475">_xlfn.IFNA(INDEX(Players!A$2:E$1300,MATCH(1,(Players!B$2:B$1300=GameLog!D1475)*(Players!E$2:E$1300=GameLog!B1475),0),1),"")</f>
        <v/>
      </c>
    </row>
    <row r="1476" spans="3:3" x14ac:dyDescent="0.3">
      <c r="C1476" t="str" cm="1">
        <f t="array" ref="C1476">_xlfn.IFNA(INDEX(Players!A$2:E$1300,MATCH(1,(Players!B$2:B$1300=GameLog!D1476)*(Players!E$2:E$1300=GameLog!B1476),0),1),"")</f>
        <v/>
      </c>
    </row>
    <row r="1477" spans="3:3" x14ac:dyDescent="0.3">
      <c r="C1477" t="str" cm="1">
        <f t="array" ref="C1477">_xlfn.IFNA(INDEX(Players!A$2:E$1300,MATCH(1,(Players!B$2:B$1300=GameLog!D1477)*(Players!E$2:E$1300=GameLog!B1477),0),1),"")</f>
        <v/>
      </c>
    </row>
    <row r="1478" spans="3:3" x14ac:dyDescent="0.3">
      <c r="C1478" t="str" cm="1">
        <f t="array" ref="C1478">_xlfn.IFNA(INDEX(Players!A$2:E$1300,MATCH(1,(Players!B$2:B$1300=GameLog!D1478)*(Players!E$2:E$1300=GameLog!B1478),0),1),"")</f>
        <v/>
      </c>
    </row>
    <row r="1479" spans="3:3" x14ac:dyDescent="0.3">
      <c r="C1479" t="str" cm="1">
        <f t="array" ref="C1479">_xlfn.IFNA(INDEX(Players!A$2:E$1300,MATCH(1,(Players!B$2:B$1300=GameLog!D1479)*(Players!E$2:E$1300=GameLog!B1479),0),1),"")</f>
        <v/>
      </c>
    </row>
    <row r="1480" spans="3:3" x14ac:dyDescent="0.3">
      <c r="C1480" t="str" cm="1">
        <f t="array" ref="C1480">_xlfn.IFNA(INDEX(Players!A$2:E$1300,MATCH(1,(Players!B$2:B$1300=GameLog!D1480)*(Players!E$2:E$1300=GameLog!B1480),0),1),"")</f>
        <v/>
      </c>
    </row>
    <row r="1481" spans="3:3" x14ac:dyDescent="0.3">
      <c r="C1481" t="str" cm="1">
        <f t="array" ref="C1481">_xlfn.IFNA(INDEX(Players!A$2:E$1300,MATCH(1,(Players!B$2:B$1300=GameLog!D1481)*(Players!E$2:E$1300=GameLog!B1481),0),1),"")</f>
        <v/>
      </c>
    </row>
    <row r="1482" spans="3:3" x14ac:dyDescent="0.3">
      <c r="C1482" t="str" cm="1">
        <f t="array" ref="C1482">_xlfn.IFNA(INDEX(Players!A$2:E$1300,MATCH(1,(Players!B$2:B$1300=GameLog!D1482)*(Players!E$2:E$1300=GameLog!B1482),0),1),"")</f>
        <v/>
      </c>
    </row>
    <row r="1483" spans="3:3" x14ac:dyDescent="0.3">
      <c r="C1483" t="str" cm="1">
        <f t="array" ref="C1483">_xlfn.IFNA(INDEX(Players!A$2:E$1300,MATCH(1,(Players!B$2:B$1300=GameLog!D1483)*(Players!E$2:E$1300=GameLog!B1483),0),1),"")</f>
        <v/>
      </c>
    </row>
    <row r="1484" spans="3:3" x14ac:dyDescent="0.3">
      <c r="C1484" t="str" cm="1">
        <f t="array" ref="C1484">_xlfn.IFNA(INDEX(Players!A$2:E$1300,MATCH(1,(Players!B$2:B$1300=GameLog!D1484)*(Players!E$2:E$1300=GameLog!B1484),0),1),"")</f>
        <v/>
      </c>
    </row>
    <row r="1485" spans="3:3" x14ac:dyDescent="0.3">
      <c r="C1485" t="str" cm="1">
        <f t="array" ref="C1485">_xlfn.IFNA(INDEX(Players!A$2:E$1300,MATCH(1,(Players!B$2:B$1300=GameLog!D1485)*(Players!E$2:E$1300=GameLog!B1485),0),1),"")</f>
        <v/>
      </c>
    </row>
    <row r="1486" spans="3:3" x14ac:dyDescent="0.3">
      <c r="C1486" t="str" cm="1">
        <f t="array" ref="C1486">_xlfn.IFNA(INDEX(Players!A$2:E$1300,MATCH(1,(Players!B$2:B$1300=GameLog!D1486)*(Players!E$2:E$1300=GameLog!B1486),0),1),"")</f>
        <v/>
      </c>
    </row>
    <row r="1487" spans="3:3" x14ac:dyDescent="0.3">
      <c r="C1487" t="str" cm="1">
        <f t="array" ref="C1487">_xlfn.IFNA(INDEX(Players!A$2:E$1300,MATCH(1,(Players!B$2:B$1300=GameLog!D1487)*(Players!E$2:E$1300=GameLog!B1487),0),1),"")</f>
        <v/>
      </c>
    </row>
    <row r="1488" spans="3:3" x14ac:dyDescent="0.3">
      <c r="C1488" t="str" cm="1">
        <f t="array" ref="C1488">_xlfn.IFNA(INDEX(Players!A$2:E$1300,MATCH(1,(Players!B$2:B$1300=GameLog!D1488)*(Players!E$2:E$1300=GameLog!B1488),0),1),"")</f>
        <v/>
      </c>
    </row>
    <row r="1489" spans="3:3" x14ac:dyDescent="0.3">
      <c r="C1489" t="str" cm="1">
        <f t="array" ref="C1489">_xlfn.IFNA(INDEX(Players!A$2:E$1300,MATCH(1,(Players!B$2:B$1300=GameLog!D1489)*(Players!E$2:E$1300=GameLog!B1489),0),1),"")</f>
        <v/>
      </c>
    </row>
    <row r="1490" spans="3:3" x14ac:dyDescent="0.3">
      <c r="C1490" t="str" cm="1">
        <f t="array" ref="C1490">_xlfn.IFNA(INDEX(Players!A$2:E$1300,MATCH(1,(Players!B$2:B$1300=GameLog!D1490)*(Players!E$2:E$1300=GameLog!B1490),0),1),"")</f>
        <v/>
      </c>
    </row>
    <row r="1491" spans="3:3" x14ac:dyDescent="0.3">
      <c r="C1491" t="str" cm="1">
        <f t="array" ref="C1491">_xlfn.IFNA(INDEX(Players!A$2:E$1300,MATCH(1,(Players!B$2:B$1300=GameLog!D1491)*(Players!E$2:E$1300=GameLog!B1491),0),1),"")</f>
        <v/>
      </c>
    </row>
    <row r="1492" spans="3:3" x14ac:dyDescent="0.3">
      <c r="C1492" t="str" cm="1">
        <f t="array" ref="C1492">_xlfn.IFNA(INDEX(Players!A$2:E$1300,MATCH(1,(Players!B$2:B$1300=GameLog!D1492)*(Players!E$2:E$1300=GameLog!B1492),0),1),"")</f>
        <v/>
      </c>
    </row>
    <row r="1493" spans="3:3" x14ac:dyDescent="0.3">
      <c r="C1493" t="str" cm="1">
        <f t="array" ref="C1493">_xlfn.IFNA(INDEX(Players!A$2:E$1300,MATCH(1,(Players!B$2:B$1300=GameLog!D1493)*(Players!E$2:E$1300=GameLog!B1493),0),1),"")</f>
        <v/>
      </c>
    </row>
    <row r="1494" spans="3:3" x14ac:dyDescent="0.3">
      <c r="C1494" t="str" cm="1">
        <f t="array" ref="C1494">_xlfn.IFNA(INDEX(Players!A$2:E$1300,MATCH(1,(Players!B$2:B$1300=GameLog!D1494)*(Players!E$2:E$1300=GameLog!B1494),0),1),"")</f>
        <v/>
      </c>
    </row>
    <row r="1495" spans="3:3" x14ac:dyDescent="0.3">
      <c r="C1495" t="str" cm="1">
        <f t="array" ref="C1495">_xlfn.IFNA(INDEX(Players!A$2:E$1300,MATCH(1,(Players!B$2:B$1300=GameLog!D1495)*(Players!E$2:E$1300=GameLog!B1495),0),1),"")</f>
        <v/>
      </c>
    </row>
    <row r="1496" spans="3:3" x14ac:dyDescent="0.3">
      <c r="C1496" t="str" cm="1">
        <f t="array" ref="C1496">_xlfn.IFNA(INDEX(Players!A$2:E$1300,MATCH(1,(Players!B$2:B$1300=GameLog!D1496)*(Players!E$2:E$1300=GameLog!B1496),0),1),"")</f>
        <v/>
      </c>
    </row>
    <row r="1497" spans="3:3" x14ac:dyDescent="0.3">
      <c r="C1497" t="str" cm="1">
        <f t="array" ref="C1497">_xlfn.IFNA(INDEX(Players!A$2:E$1300,MATCH(1,(Players!B$2:B$1300=GameLog!D1497)*(Players!E$2:E$1300=GameLog!B1497),0),1),"")</f>
        <v/>
      </c>
    </row>
    <row r="1498" spans="3:3" x14ac:dyDescent="0.3">
      <c r="C1498" t="str" cm="1">
        <f t="array" ref="C1498">_xlfn.IFNA(INDEX(Players!A$2:E$1300,MATCH(1,(Players!B$2:B$1300=GameLog!D1498)*(Players!E$2:E$1300=GameLog!B1498),0),1),"")</f>
        <v/>
      </c>
    </row>
    <row r="1499" spans="3:3" x14ac:dyDescent="0.3">
      <c r="C1499" t="str" cm="1">
        <f t="array" ref="C1499">_xlfn.IFNA(INDEX(Players!A$2:E$1300,MATCH(1,(Players!B$2:B$1300=GameLog!D1499)*(Players!E$2:E$1300=GameLog!B1499),0),1),"")</f>
        <v/>
      </c>
    </row>
    <row r="1500" spans="3:3" x14ac:dyDescent="0.3">
      <c r="C1500" t="str" cm="1">
        <f t="array" ref="C1500">_xlfn.IFNA(INDEX(Players!A$2:E$1300,MATCH(1,(Players!B$2:B$1300=GameLog!D1500)*(Players!E$2:E$1300=GameLog!B1500),0),1),"")</f>
        <v/>
      </c>
    </row>
    <row r="1501" spans="3:3" x14ac:dyDescent="0.3">
      <c r="C1501" t="str" cm="1">
        <f t="array" ref="C1501">_xlfn.IFNA(INDEX(Players!A$2:E$1300,MATCH(1,(Players!B$2:B$1300=GameLog!D1501)*(Players!E$2:E$1300=GameLog!B1501),0),1),"")</f>
        <v/>
      </c>
    </row>
    <row r="1502" spans="3:3" x14ac:dyDescent="0.3">
      <c r="C1502" t="str" cm="1">
        <f t="array" ref="C1502">_xlfn.IFNA(INDEX(Players!A$2:E$1300,MATCH(1,(Players!B$2:B$1300=GameLog!D1502)*(Players!E$2:E$1300=GameLog!B1502),0),1),"")</f>
        <v/>
      </c>
    </row>
    <row r="1503" spans="3:3" x14ac:dyDescent="0.3">
      <c r="C1503" t="str" cm="1">
        <f t="array" ref="C1503">_xlfn.IFNA(INDEX(Players!A$2:E$1300,MATCH(1,(Players!B$2:B$1300=GameLog!D1503)*(Players!E$2:E$1300=GameLog!B1503),0),1),"")</f>
        <v/>
      </c>
    </row>
    <row r="1504" spans="3:3" x14ac:dyDescent="0.3">
      <c r="C1504" t="str" cm="1">
        <f t="array" ref="C1504">_xlfn.IFNA(INDEX(Players!A$2:E$1300,MATCH(1,(Players!B$2:B$1300=GameLog!D1504)*(Players!E$2:E$1300=GameLog!B1504),0),1),"")</f>
        <v/>
      </c>
    </row>
    <row r="1505" spans="3:3" x14ac:dyDescent="0.3">
      <c r="C1505" t="str" cm="1">
        <f t="array" ref="C1505">_xlfn.IFNA(INDEX(Players!A$2:E$1300,MATCH(1,(Players!B$2:B$1300=GameLog!D1505)*(Players!E$2:E$1300=GameLog!B1505),0),1),"")</f>
        <v/>
      </c>
    </row>
    <row r="1506" spans="3:3" x14ac:dyDescent="0.3">
      <c r="C1506" t="str" cm="1">
        <f t="array" ref="C1506">_xlfn.IFNA(INDEX(Players!A$2:E$1300,MATCH(1,(Players!B$2:B$1300=GameLog!D1506)*(Players!E$2:E$1300=GameLog!B1506),0),1),"")</f>
        <v/>
      </c>
    </row>
    <row r="1507" spans="3:3" x14ac:dyDescent="0.3">
      <c r="C1507" t="str" cm="1">
        <f t="array" ref="C1507">_xlfn.IFNA(INDEX(Players!A$2:E$1300,MATCH(1,(Players!B$2:B$1300=GameLog!D1507)*(Players!E$2:E$1300=GameLog!B1507),0),1),"")</f>
        <v/>
      </c>
    </row>
    <row r="1508" spans="3:3" x14ac:dyDescent="0.3">
      <c r="C1508" t="str" cm="1">
        <f t="array" ref="C1508">_xlfn.IFNA(INDEX(Players!A$2:E$1300,MATCH(1,(Players!B$2:B$1300=GameLog!D1508)*(Players!E$2:E$1300=GameLog!B1508),0),1),"")</f>
        <v/>
      </c>
    </row>
    <row r="1509" spans="3:3" x14ac:dyDescent="0.3">
      <c r="C1509" t="str" cm="1">
        <f t="array" ref="C1509">_xlfn.IFNA(INDEX(Players!A$2:E$1300,MATCH(1,(Players!B$2:B$1300=GameLog!D1509)*(Players!E$2:E$1300=GameLog!B1509),0),1),"")</f>
        <v/>
      </c>
    </row>
    <row r="1510" spans="3:3" x14ac:dyDescent="0.3">
      <c r="C1510" t="str" cm="1">
        <f t="array" ref="C1510">_xlfn.IFNA(INDEX(Players!A$2:E$1300,MATCH(1,(Players!B$2:B$1300=GameLog!D1510)*(Players!E$2:E$1300=GameLog!B1510),0),1),"")</f>
        <v/>
      </c>
    </row>
    <row r="1511" spans="3:3" x14ac:dyDescent="0.3">
      <c r="C1511" t="str" cm="1">
        <f t="array" ref="C1511">_xlfn.IFNA(INDEX(Players!A$2:E$1300,MATCH(1,(Players!B$2:B$1300=GameLog!D1511)*(Players!E$2:E$1300=GameLog!B1511),0),1),"")</f>
        <v/>
      </c>
    </row>
    <row r="1512" spans="3:3" x14ac:dyDescent="0.3">
      <c r="C1512" t="str" cm="1">
        <f t="array" ref="C1512">_xlfn.IFNA(INDEX(Players!A$2:E$1300,MATCH(1,(Players!B$2:B$1300=GameLog!D1512)*(Players!E$2:E$1300=GameLog!B1512),0),1),"")</f>
        <v/>
      </c>
    </row>
    <row r="1513" spans="3:3" x14ac:dyDescent="0.3">
      <c r="C1513" t="str" cm="1">
        <f t="array" ref="C1513">_xlfn.IFNA(INDEX(Players!A$2:E$1300,MATCH(1,(Players!B$2:B$1300=GameLog!D1513)*(Players!E$2:E$1300=GameLog!B1513),0),1),"")</f>
        <v/>
      </c>
    </row>
    <row r="1514" spans="3:3" x14ac:dyDescent="0.3">
      <c r="C1514" t="str" cm="1">
        <f t="array" ref="C1514">_xlfn.IFNA(INDEX(Players!A$2:E$1300,MATCH(1,(Players!B$2:B$1300=GameLog!D1514)*(Players!E$2:E$1300=GameLog!B1514),0),1),"")</f>
        <v/>
      </c>
    </row>
    <row r="1515" spans="3:3" x14ac:dyDescent="0.3">
      <c r="C1515" t="str" cm="1">
        <f t="array" ref="C1515">_xlfn.IFNA(INDEX(Players!A$2:E$1300,MATCH(1,(Players!B$2:B$1300=GameLog!D1515)*(Players!E$2:E$1300=GameLog!B1515),0),1),"")</f>
        <v/>
      </c>
    </row>
    <row r="1516" spans="3:3" x14ac:dyDescent="0.3">
      <c r="C1516" t="str" cm="1">
        <f t="array" ref="C1516">_xlfn.IFNA(INDEX(Players!A$2:E$1300,MATCH(1,(Players!B$2:B$1300=GameLog!D1516)*(Players!E$2:E$1300=GameLog!B1516),0),1),"")</f>
        <v/>
      </c>
    </row>
    <row r="1517" spans="3:3" x14ac:dyDescent="0.3">
      <c r="C1517" t="str" cm="1">
        <f t="array" ref="C1517">_xlfn.IFNA(INDEX(Players!A$2:E$1300,MATCH(1,(Players!B$2:B$1300=GameLog!D1517)*(Players!E$2:E$1300=GameLog!B1517),0),1),"")</f>
        <v/>
      </c>
    </row>
    <row r="1518" spans="3:3" x14ac:dyDescent="0.3">
      <c r="C1518" t="str" cm="1">
        <f t="array" ref="C1518">_xlfn.IFNA(INDEX(Players!A$2:E$1300,MATCH(1,(Players!B$2:B$1300=GameLog!D1518)*(Players!E$2:E$1300=GameLog!B1518),0),1),"")</f>
        <v/>
      </c>
    </row>
    <row r="1519" spans="3:3" x14ac:dyDescent="0.3">
      <c r="C1519" t="str" cm="1">
        <f t="array" ref="C1519">_xlfn.IFNA(INDEX(Players!A$2:E$1300,MATCH(1,(Players!B$2:B$1300=GameLog!D1519)*(Players!E$2:E$1300=GameLog!B1519),0),1),"")</f>
        <v/>
      </c>
    </row>
    <row r="1520" spans="3:3" x14ac:dyDescent="0.3">
      <c r="C1520" t="str" cm="1">
        <f t="array" ref="C1520">_xlfn.IFNA(INDEX(Players!A$2:E$1300,MATCH(1,(Players!B$2:B$1300=GameLog!D1520)*(Players!E$2:E$1300=GameLog!B1520),0),1),"")</f>
        <v/>
      </c>
    </row>
    <row r="1521" spans="3:3" x14ac:dyDescent="0.3">
      <c r="C1521" t="str" cm="1">
        <f t="array" ref="C1521">_xlfn.IFNA(INDEX(Players!A$2:E$1300,MATCH(1,(Players!B$2:B$1300=GameLog!D1521)*(Players!E$2:E$1300=GameLog!B1521),0),1),"")</f>
        <v/>
      </c>
    </row>
    <row r="1522" spans="3:3" x14ac:dyDescent="0.3">
      <c r="C1522" t="str" cm="1">
        <f t="array" ref="C1522">_xlfn.IFNA(INDEX(Players!A$2:E$1300,MATCH(1,(Players!B$2:B$1300=GameLog!D1522)*(Players!E$2:E$1300=GameLog!B1522),0),1),"")</f>
        <v/>
      </c>
    </row>
    <row r="1523" spans="3:3" x14ac:dyDescent="0.3">
      <c r="C1523" t="str" cm="1">
        <f t="array" ref="C1523">_xlfn.IFNA(INDEX(Players!A$2:E$1300,MATCH(1,(Players!B$2:B$1300=GameLog!D1523)*(Players!E$2:E$1300=GameLog!B1523),0),1),"")</f>
        <v/>
      </c>
    </row>
    <row r="1524" spans="3:3" x14ac:dyDescent="0.3">
      <c r="C1524" t="str" cm="1">
        <f t="array" ref="C1524">_xlfn.IFNA(INDEX(Players!A$2:E$1300,MATCH(1,(Players!B$2:B$1300=GameLog!D1524)*(Players!E$2:E$1300=GameLog!B1524),0),1),"")</f>
        <v/>
      </c>
    </row>
    <row r="1525" spans="3:3" x14ac:dyDescent="0.3">
      <c r="C1525" t="str" cm="1">
        <f t="array" ref="C1525">_xlfn.IFNA(INDEX(Players!A$2:E$1300,MATCH(1,(Players!B$2:B$1300=GameLog!D1525)*(Players!E$2:E$1300=GameLog!B1525),0),1),"")</f>
        <v/>
      </c>
    </row>
    <row r="1526" spans="3:3" x14ac:dyDescent="0.3">
      <c r="C1526" t="str" cm="1">
        <f t="array" ref="C1526">_xlfn.IFNA(INDEX(Players!A$2:E$1300,MATCH(1,(Players!B$2:B$1300=GameLog!D1526)*(Players!E$2:E$1300=GameLog!B1526),0),1),"")</f>
        <v/>
      </c>
    </row>
    <row r="1527" spans="3:3" x14ac:dyDescent="0.3">
      <c r="C1527" t="str" cm="1">
        <f t="array" ref="C1527">_xlfn.IFNA(INDEX(Players!A$2:E$1300,MATCH(1,(Players!B$2:B$1300=GameLog!D1527)*(Players!E$2:E$1300=GameLog!B1527),0),1),"")</f>
        <v/>
      </c>
    </row>
    <row r="1528" spans="3:3" x14ac:dyDescent="0.3">
      <c r="C1528" t="str" cm="1">
        <f t="array" ref="C1528">_xlfn.IFNA(INDEX(Players!A$2:E$1300,MATCH(1,(Players!B$2:B$1300=GameLog!D1528)*(Players!E$2:E$1300=GameLog!B1528),0),1),"")</f>
        <v/>
      </c>
    </row>
    <row r="1529" spans="3:3" x14ac:dyDescent="0.3">
      <c r="C1529" t="str" cm="1">
        <f t="array" ref="C1529">_xlfn.IFNA(INDEX(Players!A$2:E$1300,MATCH(1,(Players!B$2:B$1300=GameLog!D1529)*(Players!E$2:E$1300=GameLog!B1529),0),1),"")</f>
        <v/>
      </c>
    </row>
    <row r="1530" spans="3:3" x14ac:dyDescent="0.3">
      <c r="C1530" t="str" cm="1">
        <f t="array" ref="C1530">_xlfn.IFNA(INDEX(Players!A$2:E$1300,MATCH(1,(Players!B$2:B$1300=GameLog!D1530)*(Players!E$2:E$1300=GameLog!B1530),0),1),"")</f>
        <v/>
      </c>
    </row>
    <row r="1531" spans="3:3" x14ac:dyDescent="0.3">
      <c r="C1531" t="str" cm="1">
        <f t="array" ref="C1531">_xlfn.IFNA(INDEX(Players!A$2:E$1300,MATCH(1,(Players!B$2:B$1300=GameLog!D1531)*(Players!E$2:E$1300=GameLog!B1531),0),1),"")</f>
        <v/>
      </c>
    </row>
    <row r="1532" spans="3:3" x14ac:dyDescent="0.3">
      <c r="C1532" t="str" cm="1">
        <f t="array" ref="C1532">_xlfn.IFNA(INDEX(Players!A$2:E$1300,MATCH(1,(Players!B$2:B$1300=GameLog!D1532)*(Players!E$2:E$1300=GameLog!B1532),0),1),"")</f>
        <v/>
      </c>
    </row>
    <row r="1533" spans="3:3" x14ac:dyDescent="0.3">
      <c r="C1533" t="str" cm="1">
        <f t="array" ref="C1533">_xlfn.IFNA(INDEX(Players!A$2:E$1300,MATCH(1,(Players!B$2:B$1300=GameLog!D1533)*(Players!E$2:E$1300=GameLog!B1533),0),1),"")</f>
        <v/>
      </c>
    </row>
    <row r="1534" spans="3:3" x14ac:dyDescent="0.3">
      <c r="C1534" t="str" cm="1">
        <f t="array" ref="C1534">_xlfn.IFNA(INDEX(Players!A$2:E$1300,MATCH(1,(Players!B$2:B$1300=GameLog!D1534)*(Players!E$2:E$1300=GameLog!B1534),0),1),"")</f>
        <v/>
      </c>
    </row>
    <row r="1535" spans="3:3" x14ac:dyDescent="0.3">
      <c r="C1535" t="str" cm="1">
        <f t="array" ref="C1535">_xlfn.IFNA(INDEX(Players!A$2:E$1300,MATCH(1,(Players!B$2:B$1300=GameLog!D1535)*(Players!E$2:E$1300=GameLog!B1535),0),1),"")</f>
        <v/>
      </c>
    </row>
    <row r="1536" spans="3:3" x14ac:dyDescent="0.3">
      <c r="C1536" t="str" cm="1">
        <f t="array" ref="C1536">_xlfn.IFNA(INDEX(Players!A$2:E$1300,MATCH(1,(Players!B$2:B$1300=GameLog!D1536)*(Players!E$2:E$1300=GameLog!B1536),0),1),"")</f>
        <v/>
      </c>
    </row>
    <row r="1537" spans="3:3" x14ac:dyDescent="0.3">
      <c r="C1537" t="str" cm="1">
        <f t="array" ref="C1537">_xlfn.IFNA(INDEX(Players!A$2:E$1300,MATCH(1,(Players!B$2:B$1300=GameLog!D1537)*(Players!E$2:E$1300=GameLog!B1537),0),1),"")</f>
        <v/>
      </c>
    </row>
    <row r="1538" spans="3:3" x14ac:dyDescent="0.3">
      <c r="C1538" t="str" cm="1">
        <f t="array" ref="C1538">_xlfn.IFNA(INDEX(Players!A$2:E$1300,MATCH(1,(Players!B$2:B$1300=GameLog!D1538)*(Players!E$2:E$1300=GameLog!B1538),0),1),"")</f>
        <v/>
      </c>
    </row>
    <row r="1539" spans="3:3" x14ac:dyDescent="0.3">
      <c r="C1539" t="str" cm="1">
        <f t="array" ref="C1539">_xlfn.IFNA(INDEX(Players!A$2:E$1300,MATCH(1,(Players!B$2:B$1300=GameLog!D1539)*(Players!E$2:E$1300=GameLog!B1539),0),1),"")</f>
        <v/>
      </c>
    </row>
    <row r="1540" spans="3:3" x14ac:dyDescent="0.3">
      <c r="C1540" t="str" cm="1">
        <f t="array" ref="C1540">_xlfn.IFNA(INDEX(Players!A$2:E$1300,MATCH(1,(Players!B$2:B$1300=GameLog!D1540)*(Players!E$2:E$1300=GameLog!B1540),0),1),"")</f>
        <v/>
      </c>
    </row>
    <row r="1541" spans="3:3" x14ac:dyDescent="0.3">
      <c r="C1541" t="str" cm="1">
        <f t="array" ref="C1541">_xlfn.IFNA(INDEX(Players!A$2:E$1300,MATCH(1,(Players!B$2:B$1300=GameLog!D1541)*(Players!E$2:E$1300=GameLog!B1541),0),1),"")</f>
        <v/>
      </c>
    </row>
    <row r="1542" spans="3:3" x14ac:dyDescent="0.3">
      <c r="C1542" t="str" cm="1">
        <f t="array" ref="C1542">_xlfn.IFNA(INDEX(Players!A$2:E$1300,MATCH(1,(Players!B$2:B$1300=GameLog!D1542)*(Players!E$2:E$1300=GameLog!B1542),0),1),"")</f>
        <v/>
      </c>
    </row>
    <row r="1543" spans="3:3" x14ac:dyDescent="0.3">
      <c r="C1543" t="str" cm="1">
        <f t="array" ref="C1543">_xlfn.IFNA(INDEX(Players!A$2:E$1300,MATCH(1,(Players!B$2:B$1300=GameLog!D1543)*(Players!E$2:E$1300=GameLog!B1543),0),1),"")</f>
        <v/>
      </c>
    </row>
    <row r="1544" spans="3:3" x14ac:dyDescent="0.3">
      <c r="C1544" t="str" cm="1">
        <f t="array" ref="C1544">_xlfn.IFNA(INDEX(Players!A$2:E$1300,MATCH(1,(Players!B$2:B$1300=GameLog!D1544)*(Players!E$2:E$1300=GameLog!B1544),0),1),"")</f>
        <v/>
      </c>
    </row>
    <row r="1545" spans="3:3" x14ac:dyDescent="0.3">
      <c r="C1545" t="str" cm="1">
        <f t="array" ref="C1545">_xlfn.IFNA(INDEX(Players!A$2:E$1300,MATCH(1,(Players!B$2:B$1300=GameLog!D1545)*(Players!E$2:E$1300=GameLog!B1545),0),1),"")</f>
        <v/>
      </c>
    </row>
    <row r="1546" spans="3:3" x14ac:dyDescent="0.3">
      <c r="C1546" t="str" cm="1">
        <f t="array" ref="C1546">_xlfn.IFNA(INDEX(Players!A$2:E$1300,MATCH(1,(Players!B$2:B$1300=GameLog!D1546)*(Players!E$2:E$1300=GameLog!B1546),0),1),"")</f>
        <v/>
      </c>
    </row>
    <row r="1547" spans="3:3" x14ac:dyDescent="0.3">
      <c r="C1547" t="str" cm="1">
        <f t="array" ref="C1547">_xlfn.IFNA(INDEX(Players!A$2:E$1300,MATCH(1,(Players!B$2:B$1300=GameLog!D1547)*(Players!E$2:E$1300=GameLog!B1547),0),1),"")</f>
        <v/>
      </c>
    </row>
    <row r="1548" spans="3:3" x14ac:dyDescent="0.3">
      <c r="C1548" t="str" cm="1">
        <f t="array" ref="C1548">_xlfn.IFNA(INDEX(Players!A$2:E$1300,MATCH(1,(Players!B$2:B$1300=GameLog!D1548)*(Players!E$2:E$1300=GameLog!B1548),0),1),"")</f>
        <v/>
      </c>
    </row>
    <row r="1549" spans="3:3" x14ac:dyDescent="0.3">
      <c r="C1549" t="str" cm="1">
        <f t="array" ref="C1549">_xlfn.IFNA(INDEX(Players!A$2:E$1300,MATCH(1,(Players!B$2:B$1300=GameLog!D1549)*(Players!E$2:E$1300=GameLog!B1549),0),1),"")</f>
        <v/>
      </c>
    </row>
    <row r="1550" spans="3:3" x14ac:dyDescent="0.3">
      <c r="C1550" t="str" cm="1">
        <f t="array" ref="C1550">_xlfn.IFNA(INDEX(Players!A$2:E$1300,MATCH(1,(Players!B$2:B$1300=GameLog!D1550)*(Players!E$2:E$1300=GameLog!B1550),0),1),"")</f>
        <v/>
      </c>
    </row>
    <row r="1551" spans="3:3" x14ac:dyDescent="0.3">
      <c r="C1551" t="str" cm="1">
        <f t="array" ref="C1551">_xlfn.IFNA(INDEX(Players!A$2:E$1300,MATCH(1,(Players!B$2:B$1300=GameLog!D1551)*(Players!E$2:E$1300=GameLog!B1551),0),1),"")</f>
        <v/>
      </c>
    </row>
    <row r="1552" spans="3:3" x14ac:dyDescent="0.3">
      <c r="C1552" t="str" cm="1">
        <f t="array" ref="C1552">_xlfn.IFNA(INDEX(Players!A$2:E$1300,MATCH(1,(Players!B$2:B$1300=GameLog!D1552)*(Players!E$2:E$1300=GameLog!B1552),0),1),"")</f>
        <v/>
      </c>
    </row>
    <row r="1553" spans="3:3" x14ac:dyDescent="0.3">
      <c r="C1553" t="str" cm="1">
        <f t="array" ref="C1553">_xlfn.IFNA(INDEX(Players!A$2:E$1300,MATCH(1,(Players!B$2:B$1300=GameLog!D1553)*(Players!E$2:E$1300=GameLog!B1553),0),1),"")</f>
        <v/>
      </c>
    </row>
    <row r="1554" spans="3:3" x14ac:dyDescent="0.3">
      <c r="C1554" t="str" cm="1">
        <f t="array" ref="C1554">_xlfn.IFNA(INDEX(Players!A$2:E$1300,MATCH(1,(Players!B$2:B$1300=GameLog!D1554)*(Players!E$2:E$1300=GameLog!B1554),0),1),"")</f>
        <v/>
      </c>
    </row>
    <row r="1555" spans="3:3" x14ac:dyDescent="0.3">
      <c r="C1555" t="str" cm="1">
        <f t="array" ref="C1555">_xlfn.IFNA(INDEX(Players!A$2:E$1300,MATCH(1,(Players!B$2:B$1300=GameLog!D1555)*(Players!E$2:E$1300=GameLog!B1555),0),1),"")</f>
        <v/>
      </c>
    </row>
    <row r="1556" spans="3:3" x14ac:dyDescent="0.3">
      <c r="C1556" t="str" cm="1">
        <f t="array" ref="C1556">_xlfn.IFNA(INDEX(Players!A$2:E$1300,MATCH(1,(Players!B$2:B$1300=GameLog!D1556)*(Players!E$2:E$1300=GameLog!B1556),0),1),"")</f>
        <v/>
      </c>
    </row>
    <row r="1557" spans="3:3" x14ac:dyDescent="0.3">
      <c r="C1557" t="str" cm="1">
        <f t="array" ref="C1557">_xlfn.IFNA(INDEX(Players!A$2:E$1300,MATCH(1,(Players!B$2:B$1300=GameLog!D1557)*(Players!E$2:E$1300=GameLog!B1557),0),1),"")</f>
        <v/>
      </c>
    </row>
    <row r="1558" spans="3:3" x14ac:dyDescent="0.3">
      <c r="C1558" t="str" cm="1">
        <f t="array" ref="C1558">_xlfn.IFNA(INDEX(Players!A$2:E$1300,MATCH(1,(Players!B$2:B$1300=GameLog!D1558)*(Players!E$2:E$1300=GameLog!B1558),0),1),"")</f>
        <v/>
      </c>
    </row>
    <row r="1559" spans="3:3" x14ac:dyDescent="0.3">
      <c r="C1559" t="str" cm="1">
        <f t="array" ref="C1559">_xlfn.IFNA(INDEX(Players!A$2:E$1300,MATCH(1,(Players!B$2:B$1300=GameLog!D1559)*(Players!E$2:E$1300=GameLog!B1559),0),1),"")</f>
        <v/>
      </c>
    </row>
    <row r="1560" spans="3:3" x14ac:dyDescent="0.3">
      <c r="C1560" t="str" cm="1">
        <f t="array" ref="C1560">_xlfn.IFNA(INDEX(Players!A$2:E$1300,MATCH(1,(Players!B$2:B$1300=GameLog!D1560)*(Players!E$2:E$1300=GameLog!B1560),0),1),"")</f>
        <v/>
      </c>
    </row>
    <row r="1561" spans="3:3" x14ac:dyDescent="0.3">
      <c r="C1561" t="str" cm="1">
        <f t="array" ref="C1561">_xlfn.IFNA(INDEX(Players!A$2:E$1300,MATCH(1,(Players!B$2:B$1300=GameLog!D1561)*(Players!E$2:E$1300=GameLog!B1561),0),1),"")</f>
        <v/>
      </c>
    </row>
    <row r="1562" spans="3:3" x14ac:dyDescent="0.3">
      <c r="C1562" t="str" cm="1">
        <f t="array" ref="C1562">_xlfn.IFNA(INDEX(Players!A$2:E$1300,MATCH(1,(Players!B$2:B$1300=GameLog!D1562)*(Players!E$2:E$1300=GameLog!B1562),0),1),"")</f>
        <v/>
      </c>
    </row>
    <row r="1563" spans="3:3" x14ac:dyDescent="0.3">
      <c r="C1563" t="str" cm="1">
        <f t="array" ref="C1563">_xlfn.IFNA(INDEX(Players!A$2:E$1300,MATCH(1,(Players!B$2:B$1300=GameLog!D1563)*(Players!E$2:E$1300=GameLog!B1563),0),1),"")</f>
        <v/>
      </c>
    </row>
    <row r="1564" spans="3:3" x14ac:dyDescent="0.3">
      <c r="C1564" t="str" cm="1">
        <f t="array" ref="C1564">_xlfn.IFNA(INDEX(Players!A$2:E$1300,MATCH(1,(Players!B$2:B$1300=GameLog!D1564)*(Players!E$2:E$1300=GameLog!B1564),0),1),"")</f>
        <v/>
      </c>
    </row>
    <row r="1565" spans="3:3" x14ac:dyDescent="0.3">
      <c r="C1565" t="str" cm="1">
        <f t="array" ref="C1565">_xlfn.IFNA(INDEX(Players!A$2:E$1300,MATCH(1,(Players!B$2:B$1300=GameLog!D1565)*(Players!E$2:E$1300=GameLog!B1565),0),1),"")</f>
        <v/>
      </c>
    </row>
    <row r="1566" spans="3:3" x14ac:dyDescent="0.3">
      <c r="C1566" t="str" cm="1">
        <f t="array" ref="C1566">_xlfn.IFNA(INDEX(Players!A$2:E$1300,MATCH(1,(Players!B$2:B$1300=GameLog!D1566)*(Players!E$2:E$1300=GameLog!B1566),0),1),"")</f>
        <v/>
      </c>
    </row>
    <row r="1567" spans="3:3" x14ac:dyDescent="0.3">
      <c r="C1567" t="str" cm="1">
        <f t="array" ref="C1567">_xlfn.IFNA(INDEX(Players!A$2:E$1300,MATCH(1,(Players!B$2:B$1300=GameLog!D1567)*(Players!E$2:E$1300=GameLog!B1567),0),1),"")</f>
        <v/>
      </c>
    </row>
    <row r="1568" spans="3:3" x14ac:dyDescent="0.3">
      <c r="C1568" t="str" cm="1">
        <f t="array" ref="C1568">_xlfn.IFNA(INDEX(Players!A$2:E$1300,MATCH(1,(Players!B$2:B$1300=GameLog!D1568)*(Players!E$2:E$1300=GameLog!B1568),0),1),"")</f>
        <v/>
      </c>
    </row>
    <row r="1569" spans="3:3" x14ac:dyDescent="0.3">
      <c r="C1569" t="str" cm="1">
        <f t="array" ref="C1569">_xlfn.IFNA(INDEX(Players!A$2:E$1300,MATCH(1,(Players!B$2:B$1300=GameLog!D1569)*(Players!E$2:E$1300=GameLog!B1569),0),1),"")</f>
        <v/>
      </c>
    </row>
    <row r="1570" spans="3:3" x14ac:dyDescent="0.3">
      <c r="C1570" t="str" cm="1">
        <f t="array" ref="C1570">_xlfn.IFNA(INDEX(Players!A$2:E$1300,MATCH(1,(Players!B$2:B$1300=GameLog!D1570)*(Players!E$2:E$1300=GameLog!B1570),0),1),"")</f>
        <v/>
      </c>
    </row>
    <row r="1571" spans="3:3" x14ac:dyDescent="0.3">
      <c r="C1571" t="str" cm="1">
        <f t="array" ref="C1571">_xlfn.IFNA(INDEX(Players!A$2:E$1300,MATCH(1,(Players!B$2:B$1300=GameLog!D1571)*(Players!E$2:E$1300=GameLog!B1571),0),1),"")</f>
        <v/>
      </c>
    </row>
    <row r="1572" spans="3:3" x14ac:dyDescent="0.3">
      <c r="C1572" t="str" cm="1">
        <f t="array" ref="C1572">_xlfn.IFNA(INDEX(Players!A$2:E$1300,MATCH(1,(Players!B$2:B$1300=GameLog!D1572)*(Players!E$2:E$1300=GameLog!B1572),0),1),"")</f>
        <v/>
      </c>
    </row>
    <row r="1573" spans="3:3" x14ac:dyDescent="0.3">
      <c r="C1573" t="str" cm="1">
        <f t="array" ref="C1573">_xlfn.IFNA(INDEX(Players!A$2:E$1300,MATCH(1,(Players!B$2:B$1300=GameLog!D1573)*(Players!E$2:E$1300=GameLog!B1573),0),1),"")</f>
        <v/>
      </c>
    </row>
    <row r="1574" spans="3:3" x14ac:dyDescent="0.3">
      <c r="C1574" t="str" cm="1">
        <f t="array" ref="C1574">_xlfn.IFNA(INDEX(Players!A$2:E$1300,MATCH(1,(Players!B$2:B$1300=GameLog!D1574)*(Players!E$2:E$1300=GameLog!B1574),0),1),"")</f>
        <v/>
      </c>
    </row>
    <row r="1575" spans="3:3" x14ac:dyDescent="0.3">
      <c r="C1575" t="str" cm="1">
        <f t="array" ref="C1575">_xlfn.IFNA(INDEX(Players!A$2:E$1300,MATCH(1,(Players!B$2:B$1300=GameLog!D1575)*(Players!E$2:E$1300=GameLog!B1575),0),1),"")</f>
        <v/>
      </c>
    </row>
    <row r="1576" spans="3:3" x14ac:dyDescent="0.3">
      <c r="C1576" t="str" cm="1">
        <f t="array" ref="C1576">_xlfn.IFNA(INDEX(Players!A$2:E$1300,MATCH(1,(Players!B$2:B$1300=GameLog!D1576)*(Players!E$2:E$1300=GameLog!B1576),0),1),"")</f>
        <v/>
      </c>
    </row>
    <row r="1577" spans="3:3" x14ac:dyDescent="0.3">
      <c r="C1577" t="str" cm="1">
        <f t="array" ref="C1577">_xlfn.IFNA(INDEX(Players!A$2:E$1300,MATCH(1,(Players!B$2:B$1300=GameLog!D1577)*(Players!E$2:E$1300=GameLog!B1577),0),1),"")</f>
        <v/>
      </c>
    </row>
    <row r="1578" spans="3:3" x14ac:dyDescent="0.3">
      <c r="C1578" t="str" cm="1">
        <f t="array" ref="C1578">_xlfn.IFNA(INDEX(Players!A$2:E$1300,MATCH(1,(Players!B$2:B$1300=GameLog!D1578)*(Players!E$2:E$1300=GameLog!B1578),0),1),"")</f>
        <v/>
      </c>
    </row>
    <row r="1579" spans="3:3" x14ac:dyDescent="0.3">
      <c r="C1579" t="str" cm="1">
        <f t="array" ref="C1579">_xlfn.IFNA(INDEX(Players!A$2:E$1300,MATCH(1,(Players!B$2:B$1300=GameLog!D1579)*(Players!E$2:E$1300=GameLog!B1579),0),1),"")</f>
        <v/>
      </c>
    </row>
    <row r="1580" spans="3:3" x14ac:dyDescent="0.3">
      <c r="C1580" t="str" cm="1">
        <f t="array" ref="C1580">_xlfn.IFNA(INDEX(Players!A$2:E$1300,MATCH(1,(Players!B$2:B$1300=GameLog!D1580)*(Players!E$2:E$1300=GameLog!B1580),0),1),"")</f>
        <v/>
      </c>
    </row>
    <row r="1581" spans="3:3" x14ac:dyDescent="0.3">
      <c r="C1581" t="str" cm="1">
        <f t="array" ref="C1581">_xlfn.IFNA(INDEX(Players!A$2:E$1300,MATCH(1,(Players!B$2:B$1300=GameLog!D1581)*(Players!E$2:E$1300=GameLog!B1581),0),1),"")</f>
        <v/>
      </c>
    </row>
    <row r="1582" spans="3:3" x14ac:dyDescent="0.3">
      <c r="C1582" t="str" cm="1">
        <f t="array" ref="C1582">_xlfn.IFNA(INDEX(Players!A$2:E$1300,MATCH(1,(Players!B$2:B$1300=GameLog!D1582)*(Players!E$2:E$1300=GameLog!B1582),0),1),"")</f>
        <v/>
      </c>
    </row>
    <row r="1583" spans="3:3" x14ac:dyDescent="0.3">
      <c r="C1583" t="str" cm="1">
        <f t="array" ref="C1583">_xlfn.IFNA(INDEX(Players!A$2:E$1300,MATCH(1,(Players!B$2:B$1300=GameLog!D1583)*(Players!E$2:E$1300=GameLog!B1583),0),1),"")</f>
        <v/>
      </c>
    </row>
    <row r="1584" spans="3:3" x14ac:dyDescent="0.3">
      <c r="C1584" t="str" cm="1">
        <f t="array" ref="C1584">_xlfn.IFNA(INDEX(Players!A$2:E$1300,MATCH(1,(Players!B$2:B$1300=GameLog!D1584)*(Players!E$2:E$1300=GameLog!B1584),0),1),"")</f>
        <v/>
      </c>
    </row>
    <row r="1585" spans="3:3" x14ac:dyDescent="0.3">
      <c r="C1585" t="str" cm="1">
        <f t="array" ref="C1585">_xlfn.IFNA(INDEX(Players!A$2:E$1300,MATCH(1,(Players!B$2:B$1300=GameLog!D1585)*(Players!E$2:E$1300=GameLog!B1585),0),1),"")</f>
        <v/>
      </c>
    </row>
    <row r="1586" spans="3:3" x14ac:dyDescent="0.3">
      <c r="C1586" t="str" cm="1">
        <f t="array" ref="C1586">_xlfn.IFNA(INDEX(Players!A$2:E$1300,MATCH(1,(Players!B$2:B$1300=GameLog!D1586)*(Players!E$2:E$1300=GameLog!B1586),0),1),"")</f>
        <v/>
      </c>
    </row>
    <row r="1587" spans="3:3" x14ac:dyDescent="0.3">
      <c r="C1587" t="str" cm="1">
        <f t="array" ref="C1587">_xlfn.IFNA(INDEX(Players!A$2:E$1300,MATCH(1,(Players!B$2:B$1300=GameLog!D1587)*(Players!E$2:E$1300=GameLog!B1587),0),1),"")</f>
        <v/>
      </c>
    </row>
    <row r="1588" spans="3:3" x14ac:dyDescent="0.3">
      <c r="C1588" t="str" cm="1">
        <f t="array" ref="C1588">_xlfn.IFNA(INDEX(Players!A$2:E$1300,MATCH(1,(Players!B$2:B$1300=GameLog!D1588)*(Players!E$2:E$1300=GameLog!B1588),0),1),"")</f>
        <v/>
      </c>
    </row>
    <row r="1589" spans="3:3" x14ac:dyDescent="0.3">
      <c r="C1589" t="str" cm="1">
        <f t="array" ref="C1589">_xlfn.IFNA(INDEX(Players!A$2:E$1300,MATCH(1,(Players!B$2:B$1300=GameLog!D1589)*(Players!E$2:E$1300=GameLog!B1589),0),1),"")</f>
        <v/>
      </c>
    </row>
    <row r="1590" spans="3:3" x14ac:dyDescent="0.3">
      <c r="C1590" t="str" cm="1">
        <f t="array" ref="C1590">_xlfn.IFNA(INDEX(Players!A$2:E$1300,MATCH(1,(Players!B$2:B$1300=GameLog!D1590)*(Players!E$2:E$1300=GameLog!B1590),0),1),"")</f>
        <v/>
      </c>
    </row>
    <row r="1591" spans="3:3" x14ac:dyDescent="0.3">
      <c r="C1591" t="str" cm="1">
        <f t="array" ref="C1591">_xlfn.IFNA(INDEX(Players!A$2:E$1300,MATCH(1,(Players!B$2:B$1300=GameLog!D1591)*(Players!E$2:E$1300=GameLog!B1591),0),1),"")</f>
        <v/>
      </c>
    </row>
    <row r="1592" spans="3:3" x14ac:dyDescent="0.3">
      <c r="C1592" t="str" cm="1">
        <f t="array" ref="C1592">_xlfn.IFNA(INDEX(Players!A$2:E$1300,MATCH(1,(Players!B$2:B$1300=GameLog!D1592)*(Players!E$2:E$1300=GameLog!B1592),0),1),"")</f>
        <v/>
      </c>
    </row>
    <row r="1593" spans="3:3" x14ac:dyDescent="0.3">
      <c r="C1593" t="str" cm="1">
        <f t="array" ref="C1593">_xlfn.IFNA(INDEX(Players!A$2:E$1300,MATCH(1,(Players!B$2:B$1300=GameLog!D1593)*(Players!E$2:E$1300=GameLog!B1593),0),1),"")</f>
        <v/>
      </c>
    </row>
    <row r="1594" spans="3:3" x14ac:dyDescent="0.3">
      <c r="C1594" t="str" cm="1">
        <f t="array" ref="C1594">_xlfn.IFNA(INDEX(Players!A$2:E$1300,MATCH(1,(Players!B$2:B$1300=GameLog!D1594)*(Players!E$2:E$1300=GameLog!B1594),0),1),"")</f>
        <v/>
      </c>
    </row>
    <row r="1595" spans="3:3" x14ac:dyDescent="0.3">
      <c r="C1595" t="str" cm="1">
        <f t="array" ref="C1595">_xlfn.IFNA(INDEX(Players!A$2:E$1300,MATCH(1,(Players!B$2:B$1300=GameLog!D1595)*(Players!E$2:E$1300=GameLog!B1595),0),1),"")</f>
        <v/>
      </c>
    </row>
    <row r="1596" spans="3:3" x14ac:dyDescent="0.3">
      <c r="C1596" t="str" cm="1">
        <f t="array" ref="C1596">_xlfn.IFNA(INDEX(Players!A$2:E$1300,MATCH(1,(Players!B$2:B$1300=GameLog!D1596)*(Players!E$2:E$1300=GameLog!B1596),0),1),"")</f>
        <v/>
      </c>
    </row>
    <row r="1597" spans="3:3" x14ac:dyDescent="0.3">
      <c r="C1597" t="str" cm="1">
        <f t="array" ref="C1597">_xlfn.IFNA(INDEX(Players!A$2:E$1300,MATCH(1,(Players!B$2:B$1300=GameLog!D1597)*(Players!E$2:E$1300=GameLog!B1597),0),1),"")</f>
        <v/>
      </c>
    </row>
    <row r="1598" spans="3:3" x14ac:dyDescent="0.3">
      <c r="C1598" t="str" cm="1">
        <f t="array" ref="C1598">_xlfn.IFNA(INDEX(Players!A$2:E$1300,MATCH(1,(Players!B$2:B$1300=GameLog!D1598)*(Players!E$2:E$1300=GameLog!B1598),0),1),"")</f>
        <v/>
      </c>
    </row>
    <row r="1599" spans="3:3" x14ac:dyDescent="0.3">
      <c r="C1599" t="str" cm="1">
        <f t="array" ref="C1599">_xlfn.IFNA(INDEX(Players!A$2:E$1300,MATCH(1,(Players!B$2:B$1300=GameLog!D1599)*(Players!E$2:E$1300=GameLog!B1599),0),1),"")</f>
        <v/>
      </c>
    </row>
    <row r="1600" spans="3:3" x14ac:dyDescent="0.3">
      <c r="C1600" t="str" cm="1">
        <f t="array" ref="C1600">_xlfn.IFNA(INDEX(Players!A$2:E$1300,MATCH(1,(Players!B$2:B$1300=GameLog!D1600)*(Players!E$2:E$1300=GameLog!B1600),0),1),"")</f>
        <v/>
      </c>
    </row>
    <row r="1601" spans="3:3" x14ac:dyDescent="0.3">
      <c r="C1601" t="str" cm="1">
        <f t="array" ref="C1601">_xlfn.IFNA(INDEX(Players!A$2:E$1300,MATCH(1,(Players!B$2:B$1300=GameLog!D1601)*(Players!E$2:E$1300=GameLog!B1601),0),1),"")</f>
        <v/>
      </c>
    </row>
    <row r="1602" spans="3:3" x14ac:dyDescent="0.3">
      <c r="C1602" t="str" cm="1">
        <f t="array" ref="C1602">_xlfn.IFNA(INDEX(Players!A$2:E$1300,MATCH(1,(Players!B$2:B$1300=GameLog!D1602)*(Players!E$2:E$1300=GameLog!B1602),0),1),"")</f>
        <v/>
      </c>
    </row>
    <row r="1603" spans="3:3" x14ac:dyDescent="0.3">
      <c r="C1603" t="str" cm="1">
        <f t="array" ref="C1603">_xlfn.IFNA(INDEX(Players!A$2:E$1300,MATCH(1,(Players!B$2:B$1300=GameLog!D1603)*(Players!E$2:E$1300=GameLog!B1603),0),1),"")</f>
        <v/>
      </c>
    </row>
    <row r="1604" spans="3:3" x14ac:dyDescent="0.3">
      <c r="C1604" t="str" cm="1">
        <f t="array" ref="C1604">_xlfn.IFNA(INDEX(Players!A$2:E$1300,MATCH(1,(Players!B$2:B$1300=GameLog!D1604)*(Players!E$2:E$1300=GameLog!B1604),0),1),"")</f>
        <v/>
      </c>
    </row>
    <row r="1605" spans="3:3" x14ac:dyDescent="0.3">
      <c r="C1605" t="str" cm="1">
        <f t="array" ref="C1605">_xlfn.IFNA(INDEX(Players!A$2:E$1300,MATCH(1,(Players!B$2:B$1300=GameLog!D1605)*(Players!E$2:E$1300=GameLog!B1605),0),1),"")</f>
        <v/>
      </c>
    </row>
    <row r="1606" spans="3:3" x14ac:dyDescent="0.3">
      <c r="C1606" t="str" cm="1">
        <f t="array" ref="C1606">_xlfn.IFNA(INDEX(Players!A$2:E$1300,MATCH(1,(Players!B$2:B$1300=GameLog!D1606)*(Players!E$2:E$1300=GameLog!B1606),0),1),"")</f>
        <v/>
      </c>
    </row>
    <row r="1607" spans="3:3" x14ac:dyDescent="0.3">
      <c r="C1607" t="str" cm="1">
        <f t="array" ref="C1607">_xlfn.IFNA(INDEX(Players!A$2:E$1300,MATCH(1,(Players!B$2:B$1300=GameLog!D1607)*(Players!E$2:E$1300=GameLog!B1607),0),1),"")</f>
        <v/>
      </c>
    </row>
    <row r="1608" spans="3:3" x14ac:dyDescent="0.3">
      <c r="C1608" t="str" cm="1">
        <f t="array" ref="C1608">_xlfn.IFNA(INDEX(Players!A$2:E$1300,MATCH(1,(Players!B$2:B$1300=GameLog!D1608)*(Players!E$2:E$1300=GameLog!B1608),0),1),"")</f>
        <v/>
      </c>
    </row>
    <row r="1609" spans="3:3" x14ac:dyDescent="0.3">
      <c r="C1609" t="str" cm="1">
        <f t="array" ref="C1609">_xlfn.IFNA(INDEX(Players!A$2:E$1300,MATCH(1,(Players!B$2:B$1300=GameLog!D1609)*(Players!E$2:E$1300=GameLog!B1609),0),1),"")</f>
        <v/>
      </c>
    </row>
    <row r="1610" spans="3:3" x14ac:dyDescent="0.3">
      <c r="C1610" t="str" cm="1">
        <f t="array" ref="C1610">_xlfn.IFNA(INDEX(Players!A$2:E$1300,MATCH(1,(Players!B$2:B$1300=GameLog!D1610)*(Players!E$2:E$1300=GameLog!B1610),0),1),"")</f>
        <v/>
      </c>
    </row>
    <row r="1611" spans="3:3" x14ac:dyDescent="0.3">
      <c r="C1611" t="str" cm="1">
        <f t="array" ref="C1611">_xlfn.IFNA(INDEX(Players!A$2:E$1300,MATCH(1,(Players!B$2:B$1300=GameLog!D1611)*(Players!E$2:E$1300=GameLog!B1611),0),1),"")</f>
        <v/>
      </c>
    </row>
    <row r="1612" spans="3:3" x14ac:dyDescent="0.3">
      <c r="C1612" t="str" cm="1">
        <f t="array" ref="C1612">_xlfn.IFNA(INDEX(Players!A$2:E$1300,MATCH(1,(Players!B$2:B$1300=GameLog!D1612)*(Players!E$2:E$1300=GameLog!B1612),0),1),"")</f>
        <v/>
      </c>
    </row>
    <row r="1613" spans="3:3" x14ac:dyDescent="0.3">
      <c r="C1613" t="str" cm="1">
        <f t="array" ref="C1613">_xlfn.IFNA(INDEX(Players!A$2:E$1300,MATCH(1,(Players!B$2:B$1300=GameLog!D1613)*(Players!E$2:E$1300=GameLog!B1613),0),1),"")</f>
        <v/>
      </c>
    </row>
    <row r="1614" spans="3:3" x14ac:dyDescent="0.3">
      <c r="C1614" t="str" cm="1">
        <f t="array" ref="C1614">_xlfn.IFNA(INDEX(Players!A$2:E$1300,MATCH(1,(Players!B$2:B$1300=GameLog!D1614)*(Players!E$2:E$1300=GameLog!B1614),0),1),"")</f>
        <v/>
      </c>
    </row>
    <row r="1615" spans="3:3" x14ac:dyDescent="0.3">
      <c r="C1615" t="str" cm="1">
        <f t="array" ref="C1615">_xlfn.IFNA(INDEX(Players!A$2:E$1300,MATCH(1,(Players!B$2:B$1300=GameLog!D1615)*(Players!E$2:E$1300=GameLog!B1615),0),1),"")</f>
        <v/>
      </c>
    </row>
    <row r="1616" spans="3:3" x14ac:dyDescent="0.3">
      <c r="C1616" t="str" cm="1">
        <f t="array" ref="C1616">_xlfn.IFNA(INDEX(Players!A$2:E$1300,MATCH(1,(Players!B$2:B$1300=GameLog!D1616)*(Players!E$2:E$1300=GameLog!B1616),0),1),"")</f>
        <v/>
      </c>
    </row>
    <row r="1617" spans="3:3" x14ac:dyDescent="0.3">
      <c r="C1617" t="str" cm="1">
        <f t="array" ref="C1617">_xlfn.IFNA(INDEX(Players!A$2:E$1300,MATCH(1,(Players!B$2:B$1300=GameLog!D1617)*(Players!E$2:E$1300=GameLog!B1617),0),1),"")</f>
        <v/>
      </c>
    </row>
    <row r="1618" spans="3:3" x14ac:dyDescent="0.3">
      <c r="C1618" t="str" cm="1">
        <f t="array" ref="C1618">_xlfn.IFNA(INDEX(Players!A$2:E$1300,MATCH(1,(Players!B$2:B$1300=GameLog!D1618)*(Players!E$2:E$1300=GameLog!B1618),0),1),"")</f>
        <v/>
      </c>
    </row>
    <row r="1619" spans="3:3" x14ac:dyDescent="0.3">
      <c r="C1619" t="str" cm="1">
        <f t="array" ref="C1619">_xlfn.IFNA(INDEX(Players!A$2:E$1300,MATCH(1,(Players!B$2:B$1300=GameLog!D1619)*(Players!E$2:E$1300=GameLog!B1619),0),1),"")</f>
        <v/>
      </c>
    </row>
    <row r="1620" spans="3:3" x14ac:dyDescent="0.3">
      <c r="C1620" t="str" cm="1">
        <f t="array" ref="C1620">_xlfn.IFNA(INDEX(Players!A$2:E$1300,MATCH(1,(Players!B$2:B$1300=GameLog!D1620)*(Players!E$2:E$1300=GameLog!B1620),0),1),"")</f>
        <v/>
      </c>
    </row>
    <row r="1621" spans="3:3" x14ac:dyDescent="0.3">
      <c r="C1621" t="str" cm="1">
        <f t="array" ref="C1621">_xlfn.IFNA(INDEX(Players!A$2:E$1300,MATCH(1,(Players!B$2:B$1300=GameLog!D1621)*(Players!E$2:E$1300=GameLog!B1621),0),1),"")</f>
        <v/>
      </c>
    </row>
    <row r="1622" spans="3:3" x14ac:dyDescent="0.3">
      <c r="C1622" t="str" cm="1">
        <f t="array" ref="C1622">_xlfn.IFNA(INDEX(Players!A$2:E$1300,MATCH(1,(Players!B$2:B$1300=GameLog!D1622)*(Players!E$2:E$1300=GameLog!B1622),0),1),"")</f>
        <v/>
      </c>
    </row>
    <row r="1623" spans="3:3" x14ac:dyDescent="0.3">
      <c r="C1623" t="str" cm="1">
        <f t="array" ref="C1623">_xlfn.IFNA(INDEX(Players!A$2:E$1300,MATCH(1,(Players!B$2:B$1300=GameLog!D1623)*(Players!E$2:E$1300=GameLog!B1623),0),1),"")</f>
        <v/>
      </c>
    </row>
    <row r="1624" spans="3:3" x14ac:dyDescent="0.3">
      <c r="C1624" t="str" cm="1">
        <f t="array" ref="C1624">_xlfn.IFNA(INDEX(Players!A$2:E$1300,MATCH(1,(Players!B$2:B$1300=GameLog!D1624)*(Players!E$2:E$1300=GameLog!B1624),0),1),"")</f>
        <v/>
      </c>
    </row>
    <row r="1625" spans="3:3" x14ac:dyDescent="0.3">
      <c r="C1625" t="str" cm="1">
        <f t="array" ref="C1625">_xlfn.IFNA(INDEX(Players!A$2:E$1300,MATCH(1,(Players!B$2:B$1300=GameLog!D1625)*(Players!E$2:E$1300=GameLog!B1625),0),1),"")</f>
        <v/>
      </c>
    </row>
    <row r="1626" spans="3:3" x14ac:dyDescent="0.3">
      <c r="C1626" t="str" cm="1">
        <f t="array" ref="C1626">_xlfn.IFNA(INDEX(Players!A$2:E$1300,MATCH(1,(Players!B$2:B$1300=GameLog!D1626)*(Players!E$2:E$1300=GameLog!B1626),0),1),"")</f>
        <v/>
      </c>
    </row>
    <row r="1627" spans="3:3" x14ac:dyDescent="0.3">
      <c r="C1627" t="str" cm="1">
        <f t="array" ref="C1627">_xlfn.IFNA(INDEX(Players!A$2:E$1300,MATCH(1,(Players!B$2:B$1300=GameLog!D1627)*(Players!E$2:E$1300=GameLog!B1627),0),1),"")</f>
        <v/>
      </c>
    </row>
    <row r="1628" spans="3:3" x14ac:dyDescent="0.3">
      <c r="C1628" t="str" cm="1">
        <f t="array" ref="C1628">_xlfn.IFNA(INDEX(Players!A$2:E$1300,MATCH(1,(Players!B$2:B$1300=GameLog!D1628)*(Players!E$2:E$1300=GameLog!B1628),0),1),"")</f>
        <v/>
      </c>
    </row>
    <row r="1629" spans="3:3" x14ac:dyDescent="0.3">
      <c r="C1629" t="str" cm="1">
        <f t="array" ref="C1629">_xlfn.IFNA(INDEX(Players!A$2:E$1300,MATCH(1,(Players!B$2:B$1300=GameLog!D1629)*(Players!E$2:E$1300=GameLog!B1629),0),1),"")</f>
        <v/>
      </c>
    </row>
    <row r="1630" spans="3:3" x14ac:dyDescent="0.3">
      <c r="C1630" t="str" cm="1">
        <f t="array" ref="C1630">_xlfn.IFNA(INDEX(Players!A$2:E$1300,MATCH(1,(Players!B$2:B$1300=GameLog!D1630)*(Players!E$2:E$1300=GameLog!B1630),0),1),"")</f>
        <v/>
      </c>
    </row>
    <row r="1631" spans="3:3" x14ac:dyDescent="0.3">
      <c r="C1631" t="str" cm="1">
        <f t="array" ref="C1631">_xlfn.IFNA(INDEX(Players!A$2:E$1300,MATCH(1,(Players!B$2:B$1300=GameLog!D1631)*(Players!E$2:E$1300=GameLog!B1631),0),1),"")</f>
        <v/>
      </c>
    </row>
    <row r="1632" spans="3:3" x14ac:dyDescent="0.3">
      <c r="C1632" t="str" cm="1">
        <f t="array" ref="C1632">_xlfn.IFNA(INDEX(Players!A$2:E$1300,MATCH(1,(Players!B$2:B$1300=GameLog!D1632)*(Players!E$2:E$1300=GameLog!B1632),0),1),"")</f>
        <v/>
      </c>
    </row>
    <row r="1633" spans="3:3" x14ac:dyDescent="0.3">
      <c r="C1633" t="str" cm="1">
        <f t="array" ref="C1633">_xlfn.IFNA(INDEX(Players!A$2:E$1300,MATCH(1,(Players!B$2:B$1300=GameLog!D1633)*(Players!E$2:E$1300=GameLog!B1633),0),1),"")</f>
        <v/>
      </c>
    </row>
    <row r="1634" spans="3:3" x14ac:dyDescent="0.3">
      <c r="C1634" t="str" cm="1">
        <f t="array" ref="C1634">_xlfn.IFNA(INDEX(Players!A$2:E$1300,MATCH(1,(Players!B$2:B$1300=GameLog!D1634)*(Players!E$2:E$1300=GameLog!B1634),0),1),"")</f>
        <v/>
      </c>
    </row>
    <row r="1635" spans="3:3" x14ac:dyDescent="0.3">
      <c r="C1635" t="str" cm="1">
        <f t="array" ref="C1635">_xlfn.IFNA(INDEX(Players!A$2:E$1300,MATCH(1,(Players!B$2:B$1300=GameLog!D1635)*(Players!E$2:E$1300=GameLog!B1635),0),1),"")</f>
        <v/>
      </c>
    </row>
    <row r="1636" spans="3:3" x14ac:dyDescent="0.3">
      <c r="C1636" t="str" cm="1">
        <f t="array" ref="C1636">_xlfn.IFNA(INDEX(Players!A$2:E$1300,MATCH(1,(Players!B$2:B$1300=GameLog!D1636)*(Players!E$2:E$1300=GameLog!B1636),0),1),"")</f>
        <v/>
      </c>
    </row>
    <row r="1637" spans="3:3" x14ac:dyDescent="0.3">
      <c r="C1637" t="str" cm="1">
        <f t="array" ref="C1637">_xlfn.IFNA(INDEX(Players!A$2:E$1300,MATCH(1,(Players!B$2:B$1300=GameLog!D1637)*(Players!E$2:E$1300=GameLog!B1637),0),1),"")</f>
        <v/>
      </c>
    </row>
    <row r="1638" spans="3:3" x14ac:dyDescent="0.3">
      <c r="C1638" t="str" cm="1">
        <f t="array" ref="C1638">_xlfn.IFNA(INDEX(Players!A$2:E$1300,MATCH(1,(Players!B$2:B$1300=GameLog!D1638)*(Players!E$2:E$1300=GameLog!B1638),0),1),"")</f>
        <v/>
      </c>
    </row>
    <row r="1639" spans="3:3" x14ac:dyDescent="0.3">
      <c r="C1639" t="str" cm="1">
        <f t="array" ref="C1639">_xlfn.IFNA(INDEX(Players!A$2:E$1300,MATCH(1,(Players!B$2:B$1300=GameLog!D1639)*(Players!E$2:E$1300=GameLog!B1639),0),1),"")</f>
        <v/>
      </c>
    </row>
    <row r="1640" spans="3:3" x14ac:dyDescent="0.3">
      <c r="C1640" t="str" cm="1">
        <f t="array" ref="C1640">_xlfn.IFNA(INDEX(Players!A$2:E$1300,MATCH(1,(Players!B$2:B$1300=GameLog!D1640)*(Players!E$2:E$1300=GameLog!B1640),0),1),"")</f>
        <v/>
      </c>
    </row>
    <row r="1641" spans="3:3" x14ac:dyDescent="0.3">
      <c r="C1641" t="str" cm="1">
        <f t="array" ref="C1641">_xlfn.IFNA(INDEX(Players!A$2:E$1300,MATCH(1,(Players!B$2:B$1300=GameLog!D1641)*(Players!E$2:E$1300=GameLog!B1641),0),1),"")</f>
        <v/>
      </c>
    </row>
    <row r="1642" spans="3:3" x14ac:dyDescent="0.3">
      <c r="C1642" t="str" cm="1">
        <f t="array" ref="C1642">_xlfn.IFNA(INDEX(Players!A$2:E$1300,MATCH(1,(Players!B$2:B$1300=GameLog!D1642)*(Players!E$2:E$1300=GameLog!B1642),0),1),"")</f>
        <v/>
      </c>
    </row>
    <row r="1643" spans="3:3" x14ac:dyDescent="0.3">
      <c r="C1643" t="str" cm="1">
        <f t="array" ref="C1643">_xlfn.IFNA(INDEX(Players!A$2:E$1300,MATCH(1,(Players!B$2:B$1300=GameLog!D1643)*(Players!E$2:E$1300=GameLog!B1643),0),1),"")</f>
        <v/>
      </c>
    </row>
    <row r="1644" spans="3:3" x14ac:dyDescent="0.3">
      <c r="C1644" t="str" cm="1">
        <f t="array" ref="C1644">_xlfn.IFNA(INDEX(Players!A$2:E$1300,MATCH(1,(Players!B$2:B$1300=GameLog!D1644)*(Players!E$2:E$1300=GameLog!B1644),0),1),"")</f>
        <v/>
      </c>
    </row>
    <row r="1645" spans="3:3" x14ac:dyDescent="0.3">
      <c r="C1645" t="str" cm="1">
        <f t="array" ref="C1645">_xlfn.IFNA(INDEX(Players!A$2:E$1300,MATCH(1,(Players!B$2:B$1300=GameLog!D1645)*(Players!E$2:E$1300=GameLog!B1645),0),1),"")</f>
        <v/>
      </c>
    </row>
    <row r="1646" spans="3:3" x14ac:dyDescent="0.3">
      <c r="C1646" t="str" cm="1">
        <f t="array" ref="C1646">_xlfn.IFNA(INDEX(Players!A$2:E$1300,MATCH(1,(Players!B$2:B$1300=GameLog!D1646)*(Players!E$2:E$1300=GameLog!B1646),0),1),"")</f>
        <v/>
      </c>
    </row>
    <row r="1647" spans="3:3" x14ac:dyDescent="0.3">
      <c r="C1647" t="str" cm="1">
        <f t="array" ref="C1647">_xlfn.IFNA(INDEX(Players!A$2:E$1300,MATCH(1,(Players!B$2:B$1300=GameLog!D1647)*(Players!E$2:E$1300=GameLog!B1647),0),1),"")</f>
        <v/>
      </c>
    </row>
    <row r="1648" spans="3:3" x14ac:dyDescent="0.3">
      <c r="C1648" t="str" cm="1">
        <f t="array" ref="C1648">_xlfn.IFNA(INDEX(Players!A$2:E$1300,MATCH(1,(Players!B$2:B$1300=GameLog!D1648)*(Players!E$2:E$1300=GameLog!B1648),0),1),"")</f>
        <v/>
      </c>
    </row>
    <row r="1649" spans="3:3" x14ac:dyDescent="0.3">
      <c r="C1649" t="str" cm="1">
        <f t="array" ref="C1649">_xlfn.IFNA(INDEX(Players!A$2:E$1300,MATCH(1,(Players!B$2:B$1300=GameLog!D1649)*(Players!E$2:E$1300=GameLog!B1649),0),1),"")</f>
        <v/>
      </c>
    </row>
    <row r="1650" spans="3:3" x14ac:dyDescent="0.3">
      <c r="C1650" t="str" cm="1">
        <f t="array" ref="C1650">_xlfn.IFNA(INDEX(Players!A$2:E$1300,MATCH(1,(Players!B$2:B$1300=GameLog!D1650)*(Players!E$2:E$1300=GameLog!B1650),0),1),"")</f>
        <v/>
      </c>
    </row>
    <row r="1651" spans="3:3" x14ac:dyDescent="0.3">
      <c r="C1651" t="str" cm="1">
        <f t="array" ref="C1651">_xlfn.IFNA(INDEX(Players!A$2:E$1300,MATCH(1,(Players!B$2:B$1300=GameLog!D1651)*(Players!E$2:E$1300=GameLog!B1651),0),1),"")</f>
        <v/>
      </c>
    </row>
    <row r="1652" spans="3:3" x14ac:dyDescent="0.3">
      <c r="C1652" t="str" cm="1">
        <f t="array" ref="C1652">_xlfn.IFNA(INDEX(Players!A$2:E$1300,MATCH(1,(Players!B$2:B$1300=GameLog!D1652)*(Players!E$2:E$1300=GameLog!B1652),0),1),"")</f>
        <v/>
      </c>
    </row>
    <row r="1653" spans="3:3" x14ac:dyDescent="0.3">
      <c r="C1653" t="str" cm="1">
        <f t="array" ref="C1653">_xlfn.IFNA(INDEX(Players!A$2:E$1300,MATCH(1,(Players!B$2:B$1300=GameLog!D1653)*(Players!E$2:E$1300=GameLog!B1653),0),1),"")</f>
        <v/>
      </c>
    </row>
    <row r="1654" spans="3:3" x14ac:dyDescent="0.3">
      <c r="C1654" t="str" cm="1">
        <f t="array" ref="C1654">_xlfn.IFNA(INDEX(Players!A$2:E$1300,MATCH(1,(Players!B$2:B$1300=GameLog!D1654)*(Players!E$2:E$1300=GameLog!B1654),0),1),"")</f>
        <v/>
      </c>
    </row>
    <row r="1655" spans="3:3" x14ac:dyDescent="0.3">
      <c r="C1655" t="str" cm="1">
        <f t="array" ref="C1655">_xlfn.IFNA(INDEX(Players!A$2:E$1300,MATCH(1,(Players!B$2:B$1300=GameLog!D1655)*(Players!E$2:E$1300=GameLog!B1655),0),1),"")</f>
        <v/>
      </c>
    </row>
    <row r="1656" spans="3:3" x14ac:dyDescent="0.3">
      <c r="C1656" t="str" cm="1">
        <f t="array" ref="C1656">_xlfn.IFNA(INDEX(Players!A$2:E$1300,MATCH(1,(Players!B$2:B$1300=GameLog!D1656)*(Players!E$2:E$1300=GameLog!B1656),0),1),"")</f>
        <v/>
      </c>
    </row>
    <row r="1657" spans="3:3" x14ac:dyDescent="0.3">
      <c r="C1657" t="str" cm="1">
        <f t="array" ref="C1657">_xlfn.IFNA(INDEX(Players!A$2:E$1300,MATCH(1,(Players!B$2:B$1300=GameLog!D1657)*(Players!E$2:E$1300=GameLog!B1657),0),1),"")</f>
        <v/>
      </c>
    </row>
    <row r="1658" spans="3:3" x14ac:dyDescent="0.3">
      <c r="C1658" t="str" cm="1">
        <f t="array" ref="C1658">_xlfn.IFNA(INDEX(Players!A$2:E$1300,MATCH(1,(Players!B$2:B$1300=GameLog!D1658)*(Players!E$2:E$1300=GameLog!B1658),0),1),"")</f>
        <v/>
      </c>
    </row>
    <row r="1659" spans="3:3" x14ac:dyDescent="0.3">
      <c r="C1659" t="str" cm="1">
        <f t="array" ref="C1659">_xlfn.IFNA(INDEX(Players!A$2:E$1300,MATCH(1,(Players!B$2:B$1300=GameLog!D1659)*(Players!E$2:E$1300=GameLog!B1659),0),1),"")</f>
        <v/>
      </c>
    </row>
    <row r="1660" spans="3:3" x14ac:dyDescent="0.3">
      <c r="C1660" t="str" cm="1">
        <f t="array" ref="C1660">_xlfn.IFNA(INDEX(Players!A$2:E$1300,MATCH(1,(Players!B$2:B$1300=GameLog!D1660)*(Players!E$2:E$1300=GameLog!B1660),0),1),"")</f>
        <v/>
      </c>
    </row>
    <row r="1661" spans="3:3" x14ac:dyDescent="0.3">
      <c r="C1661" t="str" cm="1">
        <f t="array" ref="C1661">_xlfn.IFNA(INDEX(Players!A$2:E$1300,MATCH(1,(Players!B$2:B$1300=GameLog!D1661)*(Players!E$2:E$1300=GameLog!B1661),0),1),"")</f>
        <v/>
      </c>
    </row>
    <row r="1662" spans="3:3" x14ac:dyDescent="0.3">
      <c r="C1662" t="str" cm="1">
        <f t="array" ref="C1662">_xlfn.IFNA(INDEX(Players!A$2:E$1300,MATCH(1,(Players!B$2:B$1300=GameLog!D1662)*(Players!E$2:E$1300=GameLog!B1662),0),1),"")</f>
        <v/>
      </c>
    </row>
    <row r="1663" spans="3:3" x14ac:dyDescent="0.3">
      <c r="C1663" t="str" cm="1">
        <f t="array" ref="C1663">_xlfn.IFNA(INDEX(Players!A$2:E$1300,MATCH(1,(Players!B$2:B$1300=GameLog!D1663)*(Players!E$2:E$1300=GameLog!B1663),0),1),"")</f>
        <v/>
      </c>
    </row>
    <row r="1664" spans="3:3" x14ac:dyDescent="0.3">
      <c r="C1664" t="str" cm="1">
        <f t="array" ref="C1664">_xlfn.IFNA(INDEX(Players!A$2:E$1300,MATCH(1,(Players!B$2:B$1300=GameLog!D1664)*(Players!E$2:E$1300=GameLog!B1664),0),1),"")</f>
        <v/>
      </c>
    </row>
    <row r="1665" spans="3:3" x14ac:dyDescent="0.3">
      <c r="C1665" t="str" cm="1">
        <f t="array" ref="C1665">_xlfn.IFNA(INDEX(Players!A$2:E$1300,MATCH(1,(Players!B$2:B$1300=GameLog!D1665)*(Players!E$2:E$1300=GameLog!B1665),0),1),"")</f>
        <v/>
      </c>
    </row>
    <row r="1666" spans="3:3" x14ac:dyDescent="0.3">
      <c r="C1666" t="str" cm="1">
        <f t="array" ref="C1666">_xlfn.IFNA(INDEX(Players!A$2:E$1300,MATCH(1,(Players!B$2:B$1300=GameLog!D1666)*(Players!E$2:E$1300=GameLog!B1666),0),1),"")</f>
        <v/>
      </c>
    </row>
    <row r="1667" spans="3:3" x14ac:dyDescent="0.3">
      <c r="C1667" t="str" cm="1">
        <f t="array" ref="C1667">_xlfn.IFNA(INDEX(Players!A$2:E$1300,MATCH(1,(Players!B$2:B$1300=GameLog!D1667)*(Players!E$2:E$1300=GameLog!B1667),0),1),"")</f>
        <v/>
      </c>
    </row>
    <row r="1668" spans="3:3" x14ac:dyDescent="0.3">
      <c r="C1668" t="str" cm="1">
        <f t="array" ref="C1668">_xlfn.IFNA(INDEX(Players!A$2:E$1300,MATCH(1,(Players!B$2:B$1300=GameLog!D1668)*(Players!E$2:E$1300=GameLog!B1668),0),1),"")</f>
        <v/>
      </c>
    </row>
    <row r="1669" spans="3:3" x14ac:dyDescent="0.3">
      <c r="C1669" t="str" cm="1">
        <f t="array" ref="C1669">_xlfn.IFNA(INDEX(Players!A$2:E$1300,MATCH(1,(Players!B$2:B$1300=GameLog!D1669)*(Players!E$2:E$1300=GameLog!B1669),0),1),"")</f>
        <v/>
      </c>
    </row>
    <row r="1670" spans="3:3" x14ac:dyDescent="0.3">
      <c r="C1670" t="str" cm="1">
        <f t="array" ref="C1670">_xlfn.IFNA(INDEX(Players!A$2:E$1300,MATCH(1,(Players!B$2:B$1300=GameLog!D1670)*(Players!E$2:E$1300=GameLog!B1670),0),1),"")</f>
        <v/>
      </c>
    </row>
    <row r="1671" spans="3:3" x14ac:dyDescent="0.3">
      <c r="C1671" t="str" cm="1">
        <f t="array" ref="C1671">_xlfn.IFNA(INDEX(Players!A$2:E$1300,MATCH(1,(Players!B$2:B$1300=GameLog!D1671)*(Players!E$2:E$1300=GameLog!B1671),0),1),"")</f>
        <v/>
      </c>
    </row>
    <row r="1672" spans="3:3" x14ac:dyDescent="0.3">
      <c r="C1672" t="str" cm="1">
        <f t="array" ref="C1672">_xlfn.IFNA(INDEX(Players!A$2:E$1300,MATCH(1,(Players!B$2:B$1300=GameLog!D1672)*(Players!E$2:E$1300=GameLog!B1672),0),1),"")</f>
        <v/>
      </c>
    </row>
    <row r="1673" spans="3:3" x14ac:dyDescent="0.3">
      <c r="C1673" t="str" cm="1">
        <f t="array" ref="C1673">_xlfn.IFNA(INDEX(Players!A$2:E$1300,MATCH(1,(Players!B$2:B$1300=GameLog!D1673)*(Players!E$2:E$1300=GameLog!B1673),0),1),"")</f>
        <v/>
      </c>
    </row>
    <row r="1674" spans="3:3" x14ac:dyDescent="0.3">
      <c r="C1674" t="str" cm="1">
        <f t="array" ref="C1674">_xlfn.IFNA(INDEX(Players!A$2:E$1300,MATCH(1,(Players!B$2:B$1300=GameLog!D1674)*(Players!E$2:E$1300=GameLog!B1674),0),1),"")</f>
        <v/>
      </c>
    </row>
    <row r="1675" spans="3:3" x14ac:dyDescent="0.3">
      <c r="C1675" t="str" cm="1">
        <f t="array" ref="C1675">_xlfn.IFNA(INDEX(Players!A$2:E$1300,MATCH(1,(Players!B$2:B$1300=GameLog!D1675)*(Players!E$2:E$1300=GameLog!B1675),0),1),"")</f>
        <v/>
      </c>
    </row>
    <row r="1676" spans="3:3" x14ac:dyDescent="0.3">
      <c r="C1676" t="str" cm="1">
        <f t="array" ref="C1676">_xlfn.IFNA(INDEX(Players!A$2:E$1300,MATCH(1,(Players!B$2:B$1300=GameLog!D1676)*(Players!E$2:E$1300=GameLog!B1676),0),1),"")</f>
        <v/>
      </c>
    </row>
    <row r="1677" spans="3:3" x14ac:dyDescent="0.3">
      <c r="C1677" t="str" cm="1">
        <f t="array" ref="C1677">_xlfn.IFNA(INDEX(Players!A$2:E$1300,MATCH(1,(Players!B$2:B$1300=GameLog!D1677)*(Players!E$2:E$1300=GameLog!B1677),0),1),"")</f>
        <v/>
      </c>
    </row>
    <row r="1678" spans="3:3" x14ac:dyDescent="0.3">
      <c r="C1678" t="str" cm="1">
        <f t="array" ref="C1678">_xlfn.IFNA(INDEX(Players!A$2:E$1300,MATCH(1,(Players!B$2:B$1300=GameLog!D1678)*(Players!E$2:E$1300=GameLog!B1678),0),1),"")</f>
        <v/>
      </c>
    </row>
    <row r="1679" spans="3:3" x14ac:dyDescent="0.3">
      <c r="C1679" t="str" cm="1">
        <f t="array" ref="C1679">_xlfn.IFNA(INDEX(Players!A$2:E$1300,MATCH(1,(Players!B$2:B$1300=GameLog!D1679)*(Players!E$2:E$1300=GameLog!B1679),0),1),"")</f>
        <v/>
      </c>
    </row>
    <row r="1680" spans="3:3" x14ac:dyDescent="0.3">
      <c r="C1680" t="str" cm="1">
        <f t="array" ref="C1680">_xlfn.IFNA(INDEX(Players!A$2:E$1300,MATCH(1,(Players!B$2:B$1300=GameLog!D1680)*(Players!E$2:E$1300=GameLog!B1680),0),1),"")</f>
        <v/>
      </c>
    </row>
    <row r="1681" spans="3:3" x14ac:dyDescent="0.3">
      <c r="C1681" t="str" cm="1">
        <f t="array" ref="C1681">_xlfn.IFNA(INDEX(Players!A$2:E$1300,MATCH(1,(Players!B$2:B$1300=GameLog!D1681)*(Players!E$2:E$1300=GameLog!B1681),0),1),"")</f>
        <v/>
      </c>
    </row>
    <row r="1682" spans="3:3" x14ac:dyDescent="0.3">
      <c r="C1682" t="str" cm="1">
        <f t="array" ref="C1682">_xlfn.IFNA(INDEX(Players!A$2:E$1300,MATCH(1,(Players!B$2:B$1300=GameLog!D1682)*(Players!E$2:E$1300=GameLog!B1682),0),1),"")</f>
        <v/>
      </c>
    </row>
    <row r="1683" spans="3:3" x14ac:dyDescent="0.3">
      <c r="C1683" t="str" cm="1">
        <f t="array" ref="C1683">_xlfn.IFNA(INDEX(Players!A$2:E$1300,MATCH(1,(Players!B$2:B$1300=GameLog!D1683)*(Players!E$2:E$1300=GameLog!B1683),0),1),"")</f>
        <v/>
      </c>
    </row>
    <row r="1684" spans="3:3" x14ac:dyDescent="0.3">
      <c r="C1684" t="str" cm="1">
        <f t="array" ref="C1684">_xlfn.IFNA(INDEX(Players!A$2:E$1300,MATCH(1,(Players!B$2:B$1300=GameLog!D1684)*(Players!E$2:E$1300=GameLog!B1684),0),1),"")</f>
        <v/>
      </c>
    </row>
    <row r="1685" spans="3:3" x14ac:dyDescent="0.3">
      <c r="C1685" t="str" cm="1">
        <f t="array" ref="C1685">_xlfn.IFNA(INDEX(Players!A$2:E$1300,MATCH(1,(Players!B$2:B$1300=GameLog!D1685)*(Players!E$2:E$1300=GameLog!B1685),0),1),"")</f>
        <v/>
      </c>
    </row>
    <row r="1686" spans="3:3" x14ac:dyDescent="0.3">
      <c r="C1686" t="str" cm="1">
        <f t="array" ref="C1686">_xlfn.IFNA(INDEX(Players!A$2:E$1300,MATCH(1,(Players!B$2:B$1300=GameLog!D1686)*(Players!E$2:E$1300=GameLog!B1686),0),1),"")</f>
        <v/>
      </c>
    </row>
    <row r="1687" spans="3:3" x14ac:dyDescent="0.3">
      <c r="C1687" t="str" cm="1">
        <f t="array" ref="C1687">_xlfn.IFNA(INDEX(Players!A$2:E$1300,MATCH(1,(Players!B$2:B$1300=GameLog!D1687)*(Players!E$2:E$1300=GameLog!B1687),0),1),"")</f>
        <v/>
      </c>
    </row>
    <row r="1688" spans="3:3" x14ac:dyDescent="0.3">
      <c r="C1688" t="str" cm="1">
        <f t="array" ref="C1688">_xlfn.IFNA(INDEX(Players!A$2:E$1300,MATCH(1,(Players!B$2:B$1300=GameLog!D1688)*(Players!E$2:E$1300=GameLog!B1688),0),1),"")</f>
        <v/>
      </c>
    </row>
    <row r="1689" spans="3:3" x14ac:dyDescent="0.3">
      <c r="C1689" t="str" cm="1">
        <f t="array" ref="C1689">_xlfn.IFNA(INDEX(Players!A$2:E$1300,MATCH(1,(Players!B$2:B$1300=GameLog!D1689)*(Players!E$2:E$1300=GameLog!B1689),0),1),"")</f>
        <v/>
      </c>
    </row>
    <row r="1690" spans="3:3" x14ac:dyDescent="0.3">
      <c r="C1690" t="str" cm="1">
        <f t="array" ref="C1690">_xlfn.IFNA(INDEX(Players!A$2:E$1300,MATCH(1,(Players!B$2:B$1300=GameLog!D1690)*(Players!E$2:E$1300=GameLog!B1690),0),1),"")</f>
        <v/>
      </c>
    </row>
    <row r="1691" spans="3:3" x14ac:dyDescent="0.3">
      <c r="C1691" t="str" cm="1">
        <f t="array" ref="C1691">_xlfn.IFNA(INDEX(Players!A$2:E$1300,MATCH(1,(Players!B$2:B$1300=GameLog!D1691)*(Players!E$2:E$1300=GameLog!B1691),0),1),"")</f>
        <v/>
      </c>
    </row>
    <row r="1692" spans="3:3" x14ac:dyDescent="0.3">
      <c r="C1692" t="str" cm="1">
        <f t="array" ref="C1692">_xlfn.IFNA(INDEX(Players!A$2:E$1300,MATCH(1,(Players!B$2:B$1300=GameLog!D1692)*(Players!E$2:E$1300=GameLog!B1692),0),1),"")</f>
        <v/>
      </c>
    </row>
    <row r="1693" spans="3:3" x14ac:dyDescent="0.3">
      <c r="C1693" t="str" cm="1">
        <f t="array" ref="C1693">_xlfn.IFNA(INDEX(Players!A$2:E$1300,MATCH(1,(Players!B$2:B$1300=GameLog!D1693)*(Players!E$2:E$1300=GameLog!B1693),0),1),"")</f>
        <v/>
      </c>
    </row>
    <row r="1694" spans="3:3" x14ac:dyDescent="0.3">
      <c r="C1694" t="str" cm="1">
        <f t="array" ref="C1694">_xlfn.IFNA(INDEX(Players!A$2:E$1300,MATCH(1,(Players!B$2:B$1300=GameLog!D1694)*(Players!E$2:E$1300=GameLog!B1694),0),1),"")</f>
        <v/>
      </c>
    </row>
    <row r="1695" spans="3:3" x14ac:dyDescent="0.3">
      <c r="C1695" t="str" cm="1">
        <f t="array" ref="C1695">_xlfn.IFNA(INDEX(Players!A$2:E$1300,MATCH(1,(Players!B$2:B$1300=GameLog!D1695)*(Players!E$2:E$1300=GameLog!B1695),0),1),"")</f>
        <v/>
      </c>
    </row>
    <row r="1696" spans="3:3" x14ac:dyDescent="0.3">
      <c r="C1696" t="str" cm="1">
        <f t="array" ref="C1696">_xlfn.IFNA(INDEX(Players!A$2:E$1300,MATCH(1,(Players!B$2:B$1300=GameLog!D1696)*(Players!E$2:E$1300=GameLog!B1696),0),1),"")</f>
        <v/>
      </c>
    </row>
    <row r="1697" spans="3:3" x14ac:dyDescent="0.3">
      <c r="C1697" t="str" cm="1">
        <f t="array" ref="C1697">_xlfn.IFNA(INDEX(Players!A$2:E$1300,MATCH(1,(Players!B$2:B$1300=GameLog!D1697)*(Players!E$2:E$1300=GameLog!B1697),0),1),"")</f>
        <v/>
      </c>
    </row>
    <row r="1698" spans="3:3" x14ac:dyDescent="0.3">
      <c r="C1698" t="str" cm="1">
        <f t="array" ref="C1698">_xlfn.IFNA(INDEX(Players!A$2:E$1300,MATCH(1,(Players!B$2:B$1300=GameLog!D1698)*(Players!E$2:E$1300=GameLog!B1698),0),1),"")</f>
        <v/>
      </c>
    </row>
    <row r="1699" spans="3:3" x14ac:dyDescent="0.3">
      <c r="C1699" t="str" cm="1">
        <f t="array" ref="C1699">_xlfn.IFNA(INDEX(Players!A$2:E$1300,MATCH(1,(Players!B$2:B$1300=GameLog!D1699)*(Players!E$2:E$1300=GameLog!B1699),0),1),"")</f>
        <v/>
      </c>
    </row>
    <row r="1700" spans="3:3" x14ac:dyDescent="0.3">
      <c r="C1700" t="str" cm="1">
        <f t="array" ref="C1700">_xlfn.IFNA(INDEX(Players!A$2:E$1300,MATCH(1,(Players!B$2:B$1300=GameLog!D1700)*(Players!E$2:E$1300=GameLog!B1700),0),1),"")</f>
        <v/>
      </c>
    </row>
    <row r="1701" spans="3:3" x14ac:dyDescent="0.3">
      <c r="C1701" t="str" cm="1">
        <f t="array" ref="C1701">_xlfn.IFNA(INDEX(Players!A$2:E$1300,MATCH(1,(Players!B$2:B$1300=GameLog!D1701)*(Players!E$2:E$1300=GameLog!B1701),0),1),"")</f>
        <v/>
      </c>
    </row>
    <row r="1702" spans="3:3" x14ac:dyDescent="0.3">
      <c r="C1702" t="str" cm="1">
        <f t="array" ref="C1702">_xlfn.IFNA(INDEX(Players!A$2:E$1300,MATCH(1,(Players!B$2:B$1300=GameLog!D1702)*(Players!E$2:E$1300=GameLog!B1702),0),1),"")</f>
        <v/>
      </c>
    </row>
    <row r="1703" spans="3:3" x14ac:dyDescent="0.3">
      <c r="C1703" t="str" cm="1">
        <f t="array" ref="C1703">_xlfn.IFNA(INDEX(Players!A$2:E$1300,MATCH(1,(Players!B$2:B$1300=GameLog!D1703)*(Players!E$2:E$1300=GameLog!B1703),0),1),"")</f>
        <v/>
      </c>
    </row>
    <row r="1704" spans="3:3" x14ac:dyDescent="0.3">
      <c r="C1704" t="str" cm="1">
        <f t="array" ref="C1704">_xlfn.IFNA(INDEX(Players!A$2:E$1300,MATCH(1,(Players!B$2:B$1300=GameLog!D1704)*(Players!E$2:E$1300=GameLog!B1704),0),1),"")</f>
        <v/>
      </c>
    </row>
    <row r="1705" spans="3:3" x14ac:dyDescent="0.3">
      <c r="C1705" t="str" cm="1">
        <f t="array" ref="C1705">_xlfn.IFNA(INDEX(Players!A$2:E$1300,MATCH(1,(Players!B$2:B$1300=GameLog!D1705)*(Players!E$2:E$1300=GameLog!B1705),0),1),"")</f>
        <v/>
      </c>
    </row>
    <row r="1706" spans="3:3" x14ac:dyDescent="0.3">
      <c r="C1706" t="str" cm="1">
        <f t="array" ref="C1706">_xlfn.IFNA(INDEX(Players!A$2:E$1300,MATCH(1,(Players!B$2:B$1300=GameLog!D1706)*(Players!E$2:E$1300=GameLog!B1706),0),1),"")</f>
        <v/>
      </c>
    </row>
    <row r="1707" spans="3:3" x14ac:dyDescent="0.3">
      <c r="C1707" t="str" cm="1">
        <f t="array" ref="C1707">_xlfn.IFNA(INDEX(Players!A$2:E$1300,MATCH(1,(Players!B$2:B$1300=GameLog!D1707)*(Players!E$2:E$1300=GameLog!B1707),0),1),"")</f>
        <v/>
      </c>
    </row>
    <row r="1708" spans="3:3" x14ac:dyDescent="0.3">
      <c r="C1708" t="str" cm="1">
        <f t="array" ref="C1708">_xlfn.IFNA(INDEX(Players!A$2:E$1300,MATCH(1,(Players!B$2:B$1300=GameLog!D1708)*(Players!E$2:E$1300=GameLog!B1708),0),1),"")</f>
        <v/>
      </c>
    </row>
    <row r="1709" spans="3:3" x14ac:dyDescent="0.3">
      <c r="C1709" t="str" cm="1">
        <f t="array" ref="C1709">_xlfn.IFNA(INDEX(Players!A$2:E$1300,MATCH(1,(Players!B$2:B$1300=GameLog!D1709)*(Players!E$2:E$1300=GameLog!B1709),0),1),"")</f>
        <v/>
      </c>
    </row>
    <row r="1710" spans="3:3" x14ac:dyDescent="0.3">
      <c r="C1710" t="str" cm="1">
        <f t="array" ref="C1710">_xlfn.IFNA(INDEX(Players!A$2:E$1300,MATCH(1,(Players!B$2:B$1300=GameLog!D1710)*(Players!E$2:E$1300=GameLog!B1710),0),1),"")</f>
        <v/>
      </c>
    </row>
    <row r="1711" spans="3:3" x14ac:dyDescent="0.3">
      <c r="C1711" t="str" cm="1">
        <f t="array" ref="C1711">_xlfn.IFNA(INDEX(Players!A$2:E$1300,MATCH(1,(Players!B$2:B$1300=GameLog!D1711)*(Players!E$2:E$1300=GameLog!B1711),0),1),"")</f>
        <v/>
      </c>
    </row>
    <row r="1712" spans="3:3" x14ac:dyDescent="0.3">
      <c r="C1712" t="str" cm="1">
        <f t="array" ref="C1712">_xlfn.IFNA(INDEX(Players!A$2:E$1300,MATCH(1,(Players!B$2:B$1300=GameLog!D1712)*(Players!E$2:E$1300=GameLog!B1712),0),1),"")</f>
        <v/>
      </c>
    </row>
    <row r="1713" spans="3:3" x14ac:dyDescent="0.3">
      <c r="C1713" t="str" cm="1">
        <f t="array" ref="C1713">_xlfn.IFNA(INDEX(Players!A$2:E$1300,MATCH(1,(Players!B$2:B$1300=GameLog!D1713)*(Players!E$2:E$1300=GameLog!B1713),0),1),"")</f>
        <v/>
      </c>
    </row>
    <row r="1714" spans="3:3" x14ac:dyDescent="0.3">
      <c r="C1714" t="str" cm="1">
        <f t="array" ref="C1714">_xlfn.IFNA(INDEX(Players!A$2:E$1300,MATCH(1,(Players!B$2:B$1300=GameLog!D1714)*(Players!E$2:E$1300=GameLog!B1714),0),1),"")</f>
        <v/>
      </c>
    </row>
    <row r="1715" spans="3:3" x14ac:dyDescent="0.3">
      <c r="C1715" t="str" cm="1">
        <f t="array" ref="C1715">_xlfn.IFNA(INDEX(Players!A$2:E$1300,MATCH(1,(Players!B$2:B$1300=GameLog!D1715)*(Players!E$2:E$1300=GameLog!B1715),0),1),"")</f>
        <v/>
      </c>
    </row>
    <row r="1716" spans="3:3" x14ac:dyDescent="0.3">
      <c r="C1716" t="str" cm="1">
        <f t="array" ref="C1716">_xlfn.IFNA(INDEX(Players!A$2:E$1300,MATCH(1,(Players!B$2:B$1300=GameLog!D1716)*(Players!E$2:E$1300=GameLog!B1716),0),1),"")</f>
        <v/>
      </c>
    </row>
    <row r="1717" spans="3:3" x14ac:dyDescent="0.3">
      <c r="C1717" t="str" cm="1">
        <f t="array" ref="C1717">_xlfn.IFNA(INDEX(Players!A$2:E$1300,MATCH(1,(Players!B$2:B$1300=GameLog!D1717)*(Players!E$2:E$1300=GameLog!B1717),0),1),"")</f>
        <v/>
      </c>
    </row>
    <row r="1718" spans="3:3" x14ac:dyDescent="0.3">
      <c r="C1718" t="str" cm="1">
        <f t="array" ref="C1718">_xlfn.IFNA(INDEX(Players!A$2:E$1300,MATCH(1,(Players!B$2:B$1300=GameLog!D1718)*(Players!E$2:E$1300=GameLog!B1718),0),1),"")</f>
        <v/>
      </c>
    </row>
    <row r="1719" spans="3:3" x14ac:dyDescent="0.3">
      <c r="C1719" t="str" cm="1">
        <f t="array" ref="C1719">_xlfn.IFNA(INDEX(Players!A$2:E$1300,MATCH(1,(Players!B$2:B$1300=GameLog!D1719)*(Players!E$2:E$1300=GameLog!B1719),0),1),"")</f>
        <v/>
      </c>
    </row>
    <row r="1720" spans="3:3" x14ac:dyDescent="0.3">
      <c r="C1720" t="str" cm="1">
        <f t="array" ref="C1720">_xlfn.IFNA(INDEX(Players!A$2:E$1300,MATCH(1,(Players!B$2:B$1300=GameLog!D1720)*(Players!E$2:E$1300=GameLog!B1720),0),1),"")</f>
        <v/>
      </c>
    </row>
    <row r="1721" spans="3:3" x14ac:dyDescent="0.3">
      <c r="C1721" t="str" cm="1">
        <f t="array" ref="C1721">_xlfn.IFNA(INDEX(Players!A$2:E$1300,MATCH(1,(Players!B$2:B$1300=GameLog!D1721)*(Players!E$2:E$1300=GameLog!B1721),0),1),"")</f>
        <v/>
      </c>
    </row>
    <row r="1722" spans="3:3" x14ac:dyDescent="0.3">
      <c r="C1722" t="str" cm="1">
        <f t="array" ref="C1722">_xlfn.IFNA(INDEX(Players!A$2:E$1300,MATCH(1,(Players!B$2:B$1300=GameLog!D1722)*(Players!E$2:E$1300=GameLog!B1722),0),1),"")</f>
        <v/>
      </c>
    </row>
    <row r="1723" spans="3:3" x14ac:dyDescent="0.3">
      <c r="C1723" t="str" cm="1">
        <f t="array" ref="C1723">_xlfn.IFNA(INDEX(Players!A$2:E$1300,MATCH(1,(Players!B$2:B$1300=GameLog!D1723)*(Players!E$2:E$1300=GameLog!B1723),0),1),"")</f>
        <v/>
      </c>
    </row>
    <row r="1724" spans="3:3" x14ac:dyDescent="0.3">
      <c r="C1724" t="str" cm="1">
        <f t="array" ref="C1724">_xlfn.IFNA(INDEX(Players!A$2:E$1300,MATCH(1,(Players!B$2:B$1300=GameLog!D1724)*(Players!E$2:E$1300=GameLog!B1724),0),1),"")</f>
        <v/>
      </c>
    </row>
    <row r="1725" spans="3:3" x14ac:dyDescent="0.3">
      <c r="C1725" t="str" cm="1">
        <f t="array" ref="C1725">_xlfn.IFNA(INDEX(Players!A$2:E$1300,MATCH(1,(Players!B$2:B$1300=GameLog!D1725)*(Players!E$2:E$1300=GameLog!B1725),0),1),"")</f>
        <v/>
      </c>
    </row>
    <row r="1726" spans="3:3" x14ac:dyDescent="0.3">
      <c r="C1726" t="str" cm="1">
        <f t="array" ref="C1726">_xlfn.IFNA(INDEX(Players!A$2:E$1300,MATCH(1,(Players!B$2:B$1300=GameLog!D1726)*(Players!E$2:E$1300=GameLog!B1726),0),1),"")</f>
        <v/>
      </c>
    </row>
    <row r="1727" spans="3:3" x14ac:dyDescent="0.3">
      <c r="C1727" t="str" cm="1">
        <f t="array" ref="C1727">_xlfn.IFNA(INDEX(Players!A$2:E$1300,MATCH(1,(Players!B$2:B$1300=GameLog!D1727)*(Players!E$2:E$1300=GameLog!B1727),0),1),"")</f>
        <v/>
      </c>
    </row>
    <row r="1728" spans="3:3" x14ac:dyDescent="0.3">
      <c r="C1728" t="str" cm="1">
        <f t="array" ref="C1728">_xlfn.IFNA(INDEX(Players!A$2:E$1300,MATCH(1,(Players!B$2:B$1300=GameLog!D1728)*(Players!E$2:E$1300=GameLog!B1728),0),1),"")</f>
        <v/>
      </c>
    </row>
    <row r="1729" spans="3:3" x14ac:dyDescent="0.3">
      <c r="C1729" t="str" cm="1">
        <f t="array" ref="C1729">_xlfn.IFNA(INDEX(Players!A$2:E$1300,MATCH(1,(Players!B$2:B$1300=GameLog!D1729)*(Players!E$2:E$1300=GameLog!B1729),0),1),"")</f>
        <v/>
      </c>
    </row>
    <row r="1730" spans="3:3" x14ac:dyDescent="0.3">
      <c r="C1730" t="str" cm="1">
        <f t="array" ref="C1730">_xlfn.IFNA(INDEX(Players!A$2:E$1300,MATCH(1,(Players!B$2:B$1300=GameLog!D1730)*(Players!E$2:E$1300=GameLog!B1730),0),1),"")</f>
        <v/>
      </c>
    </row>
    <row r="1731" spans="3:3" x14ac:dyDescent="0.3">
      <c r="C1731" t="str" cm="1">
        <f t="array" ref="C1731">_xlfn.IFNA(INDEX(Players!A$2:E$1300,MATCH(1,(Players!B$2:B$1300=GameLog!D1731)*(Players!E$2:E$1300=GameLog!B1731),0),1),"")</f>
        <v/>
      </c>
    </row>
    <row r="1732" spans="3:3" x14ac:dyDescent="0.3">
      <c r="C1732" t="str" cm="1">
        <f t="array" ref="C1732">_xlfn.IFNA(INDEX(Players!A$2:E$1300,MATCH(1,(Players!B$2:B$1300=GameLog!D1732)*(Players!E$2:E$1300=GameLog!B1732),0),1),"")</f>
        <v/>
      </c>
    </row>
    <row r="1733" spans="3:3" x14ac:dyDescent="0.3">
      <c r="C1733" t="str" cm="1">
        <f t="array" ref="C1733">_xlfn.IFNA(INDEX(Players!A$2:E$1300,MATCH(1,(Players!B$2:B$1300=GameLog!D1733)*(Players!E$2:E$1300=GameLog!B1733),0),1),"")</f>
        <v/>
      </c>
    </row>
    <row r="1734" spans="3:3" x14ac:dyDescent="0.3">
      <c r="C1734" t="str" cm="1">
        <f t="array" ref="C1734">_xlfn.IFNA(INDEX(Players!A$2:E$1300,MATCH(1,(Players!B$2:B$1300=GameLog!D1734)*(Players!E$2:E$1300=GameLog!B1734),0),1),"")</f>
        <v/>
      </c>
    </row>
    <row r="1735" spans="3:3" x14ac:dyDescent="0.3">
      <c r="C1735" t="str" cm="1">
        <f t="array" ref="C1735">_xlfn.IFNA(INDEX(Players!A$2:E$1300,MATCH(1,(Players!B$2:B$1300=GameLog!D1735)*(Players!E$2:E$1300=GameLog!B1735),0),1),"")</f>
        <v/>
      </c>
    </row>
    <row r="1736" spans="3:3" x14ac:dyDescent="0.3">
      <c r="C1736" t="str" cm="1">
        <f t="array" ref="C1736">_xlfn.IFNA(INDEX(Players!A$2:E$1300,MATCH(1,(Players!B$2:B$1300=GameLog!D1736)*(Players!E$2:E$1300=GameLog!B1736),0),1),"")</f>
        <v/>
      </c>
    </row>
    <row r="1737" spans="3:3" x14ac:dyDescent="0.3">
      <c r="C1737" t="str" cm="1">
        <f t="array" ref="C1737">_xlfn.IFNA(INDEX(Players!A$2:E$1300,MATCH(1,(Players!B$2:B$1300=GameLog!D1737)*(Players!E$2:E$1300=GameLog!B1737),0),1),"")</f>
        <v/>
      </c>
    </row>
    <row r="1738" spans="3:3" x14ac:dyDescent="0.3">
      <c r="C1738" t="str" cm="1">
        <f t="array" ref="C1738">_xlfn.IFNA(INDEX(Players!A$2:E$1300,MATCH(1,(Players!B$2:B$1300=GameLog!D1738)*(Players!E$2:E$1300=GameLog!B1738),0),1),"")</f>
        <v/>
      </c>
    </row>
    <row r="1739" spans="3:3" x14ac:dyDescent="0.3">
      <c r="C1739" t="str" cm="1">
        <f t="array" ref="C1739">_xlfn.IFNA(INDEX(Players!A$2:E$1300,MATCH(1,(Players!B$2:B$1300=GameLog!D1739)*(Players!E$2:E$1300=GameLog!B1739),0),1),"")</f>
        <v/>
      </c>
    </row>
    <row r="1740" spans="3:3" x14ac:dyDescent="0.3">
      <c r="C1740" t="str" cm="1">
        <f t="array" ref="C1740">_xlfn.IFNA(INDEX(Players!A$2:E$1300,MATCH(1,(Players!B$2:B$1300=GameLog!D1740)*(Players!E$2:E$1300=GameLog!B1740),0),1),"")</f>
        <v/>
      </c>
    </row>
    <row r="1741" spans="3:3" x14ac:dyDescent="0.3">
      <c r="C1741" t="str" cm="1">
        <f t="array" ref="C1741">_xlfn.IFNA(INDEX(Players!A$2:E$1300,MATCH(1,(Players!B$2:B$1300=GameLog!D1741)*(Players!E$2:E$1300=GameLog!B1741),0),1),"")</f>
        <v/>
      </c>
    </row>
    <row r="1742" spans="3:3" x14ac:dyDescent="0.3">
      <c r="C1742" t="str" cm="1">
        <f t="array" ref="C1742">_xlfn.IFNA(INDEX(Players!A$2:E$1300,MATCH(1,(Players!B$2:B$1300=GameLog!D1742)*(Players!E$2:E$1300=GameLog!B1742),0),1),"")</f>
        <v/>
      </c>
    </row>
    <row r="1743" spans="3:3" x14ac:dyDescent="0.3">
      <c r="C1743" t="str" cm="1">
        <f t="array" ref="C1743">_xlfn.IFNA(INDEX(Players!A$2:E$1300,MATCH(1,(Players!B$2:B$1300=GameLog!D1743)*(Players!E$2:E$1300=GameLog!B1743),0),1),"")</f>
        <v/>
      </c>
    </row>
    <row r="1744" spans="3:3" x14ac:dyDescent="0.3">
      <c r="C1744" t="str" cm="1">
        <f t="array" ref="C1744">_xlfn.IFNA(INDEX(Players!A$2:E$1300,MATCH(1,(Players!B$2:B$1300=GameLog!D1744)*(Players!E$2:E$1300=GameLog!B1744),0),1),"")</f>
        <v/>
      </c>
    </row>
    <row r="1745" spans="3:3" x14ac:dyDescent="0.3">
      <c r="C1745" t="str" cm="1">
        <f t="array" ref="C1745">_xlfn.IFNA(INDEX(Players!A$2:E$1300,MATCH(1,(Players!B$2:B$1300=GameLog!D1745)*(Players!E$2:E$1300=GameLog!B1745),0),1),"")</f>
        <v/>
      </c>
    </row>
    <row r="1746" spans="3:3" x14ac:dyDescent="0.3">
      <c r="C1746" t="str" cm="1">
        <f t="array" ref="C1746">_xlfn.IFNA(INDEX(Players!A$2:E$1300,MATCH(1,(Players!B$2:B$1300=GameLog!D1746)*(Players!E$2:E$1300=GameLog!B1746),0),1),"")</f>
        <v/>
      </c>
    </row>
    <row r="1747" spans="3:3" x14ac:dyDescent="0.3">
      <c r="C1747" t="str" cm="1">
        <f t="array" ref="C1747">_xlfn.IFNA(INDEX(Players!A$2:E$1300,MATCH(1,(Players!B$2:B$1300=GameLog!D1747)*(Players!E$2:E$1300=GameLog!B1747),0),1),"")</f>
        <v/>
      </c>
    </row>
    <row r="1748" spans="3:3" x14ac:dyDescent="0.3">
      <c r="C1748" t="str" cm="1">
        <f t="array" ref="C1748">_xlfn.IFNA(INDEX(Players!A$2:E$1300,MATCH(1,(Players!B$2:B$1300=GameLog!D1748)*(Players!E$2:E$1300=GameLog!B1748),0),1),"")</f>
        <v/>
      </c>
    </row>
    <row r="1749" spans="3:3" x14ac:dyDescent="0.3">
      <c r="C1749" t="str" cm="1">
        <f t="array" ref="C1749">_xlfn.IFNA(INDEX(Players!A$2:E$1300,MATCH(1,(Players!B$2:B$1300=GameLog!D1749)*(Players!E$2:E$1300=GameLog!B1749),0),1),"")</f>
        <v/>
      </c>
    </row>
    <row r="1750" spans="3:3" x14ac:dyDescent="0.3">
      <c r="C1750" t="str" cm="1">
        <f t="array" ref="C1750">_xlfn.IFNA(INDEX(Players!A$2:E$1300,MATCH(1,(Players!B$2:B$1300=GameLog!D1750)*(Players!E$2:E$1300=GameLog!B1750),0),1),"")</f>
        <v/>
      </c>
    </row>
    <row r="1751" spans="3:3" x14ac:dyDescent="0.3">
      <c r="C1751" t="str" cm="1">
        <f t="array" ref="C1751">_xlfn.IFNA(INDEX(Players!A$2:E$1300,MATCH(1,(Players!B$2:B$1300=GameLog!D1751)*(Players!E$2:E$1300=GameLog!B1751),0),1),"")</f>
        <v/>
      </c>
    </row>
    <row r="1752" spans="3:3" x14ac:dyDescent="0.3">
      <c r="C1752" t="str" cm="1">
        <f t="array" ref="C1752">_xlfn.IFNA(INDEX(Players!A$2:E$1300,MATCH(1,(Players!B$2:B$1300=GameLog!D1752)*(Players!E$2:E$1300=GameLog!B1752),0),1),"")</f>
        <v/>
      </c>
    </row>
    <row r="1753" spans="3:3" x14ac:dyDescent="0.3">
      <c r="C1753" t="str" cm="1">
        <f t="array" ref="C1753">_xlfn.IFNA(INDEX(Players!A$2:E$1300,MATCH(1,(Players!B$2:B$1300=GameLog!D1753)*(Players!E$2:E$1300=GameLog!B1753),0),1),"")</f>
        <v/>
      </c>
    </row>
    <row r="1754" spans="3:3" x14ac:dyDescent="0.3">
      <c r="C1754" t="str" cm="1">
        <f t="array" ref="C1754">_xlfn.IFNA(INDEX(Players!A$2:E$1300,MATCH(1,(Players!B$2:B$1300=GameLog!D1754)*(Players!E$2:E$1300=GameLog!B1754),0),1),"")</f>
        <v/>
      </c>
    </row>
    <row r="1755" spans="3:3" x14ac:dyDescent="0.3">
      <c r="C1755" t="str" cm="1">
        <f t="array" ref="C1755">_xlfn.IFNA(INDEX(Players!A$2:E$1300,MATCH(1,(Players!B$2:B$1300=GameLog!D1755)*(Players!E$2:E$1300=GameLog!B1755),0),1),"")</f>
        <v/>
      </c>
    </row>
    <row r="1756" spans="3:3" x14ac:dyDescent="0.3">
      <c r="C1756" t="str" cm="1">
        <f t="array" ref="C1756">_xlfn.IFNA(INDEX(Players!A$2:E$1300,MATCH(1,(Players!B$2:B$1300=GameLog!D1756)*(Players!E$2:E$1300=GameLog!B1756),0),1),"")</f>
        <v/>
      </c>
    </row>
    <row r="1757" spans="3:3" x14ac:dyDescent="0.3">
      <c r="C1757" t="str" cm="1">
        <f t="array" ref="C1757">_xlfn.IFNA(INDEX(Players!A$2:E$1300,MATCH(1,(Players!B$2:B$1300=GameLog!D1757)*(Players!E$2:E$1300=GameLog!B1757),0),1),"")</f>
        <v/>
      </c>
    </row>
    <row r="1758" spans="3:3" x14ac:dyDescent="0.3">
      <c r="C1758" t="str" cm="1">
        <f t="array" ref="C1758">_xlfn.IFNA(INDEX(Players!A$2:E$1300,MATCH(1,(Players!B$2:B$1300=GameLog!D1758)*(Players!E$2:E$1300=GameLog!B1758),0),1),"")</f>
        <v/>
      </c>
    </row>
    <row r="1759" spans="3:3" x14ac:dyDescent="0.3">
      <c r="C1759" t="str" cm="1">
        <f t="array" ref="C1759">_xlfn.IFNA(INDEX(Players!A$2:E$1300,MATCH(1,(Players!B$2:B$1300=GameLog!D1759)*(Players!E$2:E$1300=GameLog!B1759),0),1),"")</f>
        <v/>
      </c>
    </row>
    <row r="1760" spans="3:3" x14ac:dyDescent="0.3">
      <c r="C1760" t="str" cm="1">
        <f t="array" ref="C1760">_xlfn.IFNA(INDEX(Players!A$2:E$1300,MATCH(1,(Players!B$2:B$1300=GameLog!D1760)*(Players!E$2:E$1300=GameLog!B1760),0),1),"")</f>
        <v/>
      </c>
    </row>
    <row r="1761" spans="3:3" x14ac:dyDescent="0.3">
      <c r="C1761" t="str" cm="1">
        <f t="array" ref="C1761">_xlfn.IFNA(INDEX(Players!A$2:E$1300,MATCH(1,(Players!B$2:B$1300=GameLog!D1761)*(Players!E$2:E$1300=GameLog!B1761),0),1),"")</f>
        <v/>
      </c>
    </row>
    <row r="1762" spans="3:3" x14ac:dyDescent="0.3">
      <c r="C1762" t="str" cm="1">
        <f t="array" ref="C1762">_xlfn.IFNA(INDEX(Players!A$2:E$1300,MATCH(1,(Players!B$2:B$1300=GameLog!D1762)*(Players!E$2:E$1300=GameLog!B1762),0),1),"")</f>
        <v/>
      </c>
    </row>
    <row r="1763" spans="3:3" x14ac:dyDescent="0.3">
      <c r="C1763" t="str" cm="1">
        <f t="array" ref="C1763">_xlfn.IFNA(INDEX(Players!A$2:E$1300,MATCH(1,(Players!B$2:B$1300=GameLog!D1763)*(Players!E$2:E$1300=GameLog!B1763),0),1),"")</f>
        <v/>
      </c>
    </row>
    <row r="1764" spans="3:3" x14ac:dyDescent="0.3">
      <c r="C1764" t="str" cm="1">
        <f t="array" ref="C1764">_xlfn.IFNA(INDEX(Players!A$2:E$1300,MATCH(1,(Players!B$2:B$1300=GameLog!D1764)*(Players!E$2:E$1300=GameLog!B1764),0),1),"")</f>
        <v/>
      </c>
    </row>
    <row r="1765" spans="3:3" x14ac:dyDescent="0.3">
      <c r="C1765" t="str" cm="1">
        <f t="array" ref="C1765">_xlfn.IFNA(INDEX(Players!A$2:E$1300,MATCH(1,(Players!B$2:B$1300=GameLog!D1765)*(Players!E$2:E$1300=GameLog!B1765),0),1),"")</f>
        <v/>
      </c>
    </row>
    <row r="1766" spans="3:3" x14ac:dyDescent="0.3">
      <c r="C1766" t="str" cm="1">
        <f t="array" ref="C1766">_xlfn.IFNA(INDEX(Players!A$2:E$1300,MATCH(1,(Players!B$2:B$1300=GameLog!D1766)*(Players!E$2:E$1300=GameLog!B1766),0),1),"")</f>
        <v/>
      </c>
    </row>
    <row r="1767" spans="3:3" x14ac:dyDescent="0.3">
      <c r="C1767" t="str" cm="1">
        <f t="array" ref="C1767">_xlfn.IFNA(INDEX(Players!A$2:E$1300,MATCH(1,(Players!B$2:B$1300=GameLog!D1767)*(Players!E$2:E$1300=GameLog!B1767),0),1),"")</f>
        <v/>
      </c>
    </row>
    <row r="1768" spans="3:3" x14ac:dyDescent="0.3">
      <c r="C1768" t="str" cm="1">
        <f t="array" ref="C1768">_xlfn.IFNA(INDEX(Players!A$2:E$1300,MATCH(1,(Players!B$2:B$1300=GameLog!D1768)*(Players!E$2:E$1300=GameLog!B1768),0),1),"")</f>
        <v/>
      </c>
    </row>
    <row r="1769" spans="3:3" x14ac:dyDescent="0.3">
      <c r="C1769" t="str" cm="1">
        <f t="array" ref="C1769">_xlfn.IFNA(INDEX(Players!A$2:E$1300,MATCH(1,(Players!B$2:B$1300=GameLog!D1769)*(Players!E$2:E$1300=GameLog!B1769),0),1),"")</f>
        <v/>
      </c>
    </row>
    <row r="1770" spans="3:3" x14ac:dyDescent="0.3">
      <c r="C1770" t="str" cm="1">
        <f t="array" ref="C1770">_xlfn.IFNA(INDEX(Players!A$2:E$1300,MATCH(1,(Players!B$2:B$1300=GameLog!D1770)*(Players!E$2:E$1300=GameLog!B1770),0),1),"")</f>
        <v/>
      </c>
    </row>
    <row r="1771" spans="3:3" x14ac:dyDescent="0.3">
      <c r="C1771" t="str" cm="1">
        <f t="array" ref="C1771">_xlfn.IFNA(INDEX(Players!A$2:E$1300,MATCH(1,(Players!B$2:B$1300=GameLog!D1771)*(Players!E$2:E$1300=GameLog!B1771),0),1),"")</f>
        <v/>
      </c>
    </row>
    <row r="1772" spans="3:3" x14ac:dyDescent="0.3">
      <c r="C1772" t="str" cm="1">
        <f t="array" ref="C1772">_xlfn.IFNA(INDEX(Players!A$2:E$1300,MATCH(1,(Players!B$2:B$1300=GameLog!D1772)*(Players!E$2:E$1300=GameLog!B1772),0),1),"")</f>
        <v/>
      </c>
    </row>
    <row r="1773" spans="3:3" x14ac:dyDescent="0.3">
      <c r="C1773" t="str" cm="1">
        <f t="array" ref="C1773">_xlfn.IFNA(INDEX(Players!A$2:E$1300,MATCH(1,(Players!B$2:B$1300=GameLog!D1773)*(Players!E$2:E$1300=GameLog!B1773),0),1),"")</f>
        <v/>
      </c>
    </row>
    <row r="1774" spans="3:3" x14ac:dyDescent="0.3">
      <c r="C1774" t="str" cm="1">
        <f t="array" ref="C1774">_xlfn.IFNA(INDEX(Players!A$2:E$1300,MATCH(1,(Players!B$2:B$1300=GameLog!D1774)*(Players!E$2:E$1300=GameLog!B1774),0),1),"")</f>
        <v/>
      </c>
    </row>
    <row r="1775" spans="3:3" x14ac:dyDescent="0.3">
      <c r="C1775" t="str" cm="1">
        <f t="array" ref="C1775">_xlfn.IFNA(INDEX(Players!A$2:E$1300,MATCH(1,(Players!B$2:B$1300=GameLog!D1775)*(Players!E$2:E$1300=GameLog!B1775),0),1),"")</f>
        <v/>
      </c>
    </row>
    <row r="1776" spans="3:3" x14ac:dyDescent="0.3">
      <c r="C1776" t="str" cm="1">
        <f t="array" ref="C1776">_xlfn.IFNA(INDEX(Players!A$2:E$1300,MATCH(1,(Players!B$2:B$1300=GameLog!D1776)*(Players!E$2:E$1300=GameLog!B1776),0),1),"")</f>
        <v/>
      </c>
    </row>
    <row r="1777" spans="3:3" x14ac:dyDescent="0.3">
      <c r="C1777" t="str" cm="1">
        <f t="array" ref="C1777">_xlfn.IFNA(INDEX(Players!A$2:E$1300,MATCH(1,(Players!B$2:B$1300=GameLog!D1777)*(Players!E$2:E$1300=GameLog!B1777),0),1),"")</f>
        <v/>
      </c>
    </row>
    <row r="1778" spans="3:3" x14ac:dyDescent="0.3">
      <c r="C1778" t="str" cm="1">
        <f t="array" ref="C1778">_xlfn.IFNA(INDEX(Players!A$2:E$1300,MATCH(1,(Players!B$2:B$1300=GameLog!D1778)*(Players!E$2:E$1300=GameLog!B1778),0),1),"")</f>
        <v/>
      </c>
    </row>
    <row r="1779" spans="3:3" x14ac:dyDescent="0.3">
      <c r="C1779" t="str" cm="1">
        <f t="array" ref="C1779">_xlfn.IFNA(INDEX(Players!A$2:E$1300,MATCH(1,(Players!B$2:B$1300=GameLog!D1779)*(Players!E$2:E$1300=GameLog!B1779),0),1),"")</f>
        <v/>
      </c>
    </row>
    <row r="1780" spans="3:3" x14ac:dyDescent="0.3">
      <c r="C1780" t="str" cm="1">
        <f t="array" ref="C1780">_xlfn.IFNA(INDEX(Players!A$2:E$1300,MATCH(1,(Players!B$2:B$1300=GameLog!D1780)*(Players!E$2:E$1300=GameLog!B1780),0),1),"")</f>
        <v/>
      </c>
    </row>
    <row r="1781" spans="3:3" x14ac:dyDescent="0.3">
      <c r="C1781" t="str" cm="1">
        <f t="array" ref="C1781">_xlfn.IFNA(INDEX(Players!A$2:E$1300,MATCH(1,(Players!B$2:B$1300=GameLog!D1781)*(Players!E$2:E$1300=GameLog!B1781),0),1),"")</f>
        <v/>
      </c>
    </row>
    <row r="1782" spans="3:3" x14ac:dyDescent="0.3">
      <c r="C1782" t="str" cm="1">
        <f t="array" ref="C1782">_xlfn.IFNA(INDEX(Players!A$2:E$1300,MATCH(1,(Players!B$2:B$1300=GameLog!D1782)*(Players!E$2:E$1300=GameLog!B1782),0),1),"")</f>
        <v/>
      </c>
    </row>
    <row r="1783" spans="3:3" x14ac:dyDescent="0.3">
      <c r="C1783" t="str" cm="1">
        <f t="array" ref="C1783">_xlfn.IFNA(INDEX(Players!A$2:E$1300,MATCH(1,(Players!B$2:B$1300=GameLog!D1783)*(Players!E$2:E$1300=GameLog!B1783),0),1),"")</f>
        <v/>
      </c>
    </row>
    <row r="1784" spans="3:3" x14ac:dyDescent="0.3">
      <c r="C1784" t="str" cm="1">
        <f t="array" ref="C1784">_xlfn.IFNA(INDEX(Players!A$2:E$1300,MATCH(1,(Players!B$2:B$1300=GameLog!D1784)*(Players!E$2:E$1300=GameLog!B1784),0),1),"")</f>
        <v/>
      </c>
    </row>
    <row r="1785" spans="3:3" x14ac:dyDescent="0.3">
      <c r="C1785" t="str" cm="1">
        <f t="array" ref="C1785">_xlfn.IFNA(INDEX(Players!A$2:E$1300,MATCH(1,(Players!B$2:B$1300=GameLog!D1785)*(Players!E$2:E$1300=GameLog!B1785),0),1),"")</f>
        <v/>
      </c>
    </row>
    <row r="1786" spans="3:3" x14ac:dyDescent="0.3">
      <c r="C1786" t="str" cm="1">
        <f t="array" ref="C1786">_xlfn.IFNA(INDEX(Players!A$2:E$1300,MATCH(1,(Players!B$2:B$1300=GameLog!D1786)*(Players!E$2:E$1300=GameLog!B1786),0),1),"")</f>
        <v/>
      </c>
    </row>
    <row r="1787" spans="3:3" x14ac:dyDescent="0.3">
      <c r="C1787" t="str" cm="1">
        <f t="array" ref="C1787">_xlfn.IFNA(INDEX(Players!A$2:E$1300,MATCH(1,(Players!B$2:B$1300=GameLog!D1787)*(Players!E$2:E$1300=GameLog!B1787),0),1),"")</f>
        <v/>
      </c>
    </row>
    <row r="1788" spans="3:3" x14ac:dyDescent="0.3">
      <c r="C1788" t="str" cm="1">
        <f t="array" ref="C1788">_xlfn.IFNA(INDEX(Players!A$2:E$1300,MATCH(1,(Players!B$2:B$1300=GameLog!D1788)*(Players!E$2:E$1300=GameLog!B1788),0),1),"")</f>
        <v/>
      </c>
    </row>
    <row r="1789" spans="3:3" x14ac:dyDescent="0.3">
      <c r="C1789" t="str" cm="1">
        <f t="array" ref="C1789">_xlfn.IFNA(INDEX(Players!A$2:E$1300,MATCH(1,(Players!B$2:B$1300=GameLog!D1789)*(Players!E$2:E$1300=GameLog!B1789),0),1),"")</f>
        <v/>
      </c>
    </row>
    <row r="1790" spans="3:3" x14ac:dyDescent="0.3">
      <c r="C1790" t="str" cm="1">
        <f t="array" ref="C1790">_xlfn.IFNA(INDEX(Players!A$2:E$1300,MATCH(1,(Players!B$2:B$1300=GameLog!D1790)*(Players!E$2:E$1300=GameLog!B1790),0),1),"")</f>
        <v/>
      </c>
    </row>
    <row r="1791" spans="3:3" x14ac:dyDescent="0.3">
      <c r="C1791" t="str" cm="1">
        <f t="array" ref="C1791">_xlfn.IFNA(INDEX(Players!A$2:E$1300,MATCH(1,(Players!B$2:B$1300=GameLog!D1791)*(Players!E$2:E$1300=GameLog!B1791),0),1),"")</f>
        <v/>
      </c>
    </row>
    <row r="1792" spans="3:3" x14ac:dyDescent="0.3">
      <c r="C1792" t="str" cm="1">
        <f t="array" ref="C1792">_xlfn.IFNA(INDEX(Players!A$2:E$1300,MATCH(1,(Players!B$2:B$1300=GameLog!D1792)*(Players!E$2:E$1300=GameLog!B1792),0),1),"")</f>
        <v/>
      </c>
    </row>
    <row r="1793" spans="3:3" x14ac:dyDescent="0.3">
      <c r="C1793" t="str" cm="1">
        <f t="array" ref="C1793">_xlfn.IFNA(INDEX(Players!A$2:E$1300,MATCH(1,(Players!B$2:B$1300=GameLog!D1793)*(Players!E$2:E$1300=GameLog!B1793),0),1),"")</f>
        <v/>
      </c>
    </row>
    <row r="1794" spans="3:3" x14ac:dyDescent="0.3">
      <c r="C1794" t="str" cm="1">
        <f t="array" ref="C1794">_xlfn.IFNA(INDEX(Players!A$2:E$1300,MATCH(1,(Players!B$2:B$1300=GameLog!D1794)*(Players!E$2:E$1300=GameLog!B1794),0),1),"")</f>
        <v/>
      </c>
    </row>
    <row r="1795" spans="3:3" x14ac:dyDescent="0.3">
      <c r="C1795" t="str" cm="1">
        <f t="array" ref="C1795">_xlfn.IFNA(INDEX(Players!A$2:E$1300,MATCH(1,(Players!B$2:B$1300=GameLog!D1795)*(Players!E$2:E$1300=GameLog!B1795),0),1),"")</f>
        <v/>
      </c>
    </row>
    <row r="1796" spans="3:3" x14ac:dyDescent="0.3">
      <c r="C1796" t="str" cm="1">
        <f t="array" ref="C1796">_xlfn.IFNA(INDEX(Players!A$2:E$1300,MATCH(1,(Players!B$2:B$1300=GameLog!D1796)*(Players!E$2:E$1300=GameLog!B1796),0),1),"")</f>
        <v/>
      </c>
    </row>
    <row r="1797" spans="3:3" x14ac:dyDescent="0.3">
      <c r="C1797" t="str" cm="1">
        <f t="array" ref="C1797">_xlfn.IFNA(INDEX(Players!A$2:E$1300,MATCH(1,(Players!B$2:B$1300=GameLog!D1797)*(Players!E$2:E$1300=GameLog!B1797),0),1),"")</f>
        <v/>
      </c>
    </row>
    <row r="1798" spans="3:3" x14ac:dyDescent="0.3">
      <c r="C1798" t="str" cm="1">
        <f t="array" ref="C1798">_xlfn.IFNA(INDEX(Players!A$2:E$1300,MATCH(1,(Players!B$2:B$1300=GameLog!D1798)*(Players!E$2:E$1300=GameLog!B1798),0),1),"")</f>
        <v/>
      </c>
    </row>
    <row r="1799" spans="3:3" x14ac:dyDescent="0.3">
      <c r="C1799" t="str" cm="1">
        <f t="array" ref="C1799">_xlfn.IFNA(INDEX(Players!A$2:E$1300,MATCH(1,(Players!B$2:B$1300=GameLog!D1799)*(Players!E$2:E$1300=GameLog!B1799),0),1),"")</f>
        <v/>
      </c>
    </row>
    <row r="1800" spans="3:3" x14ac:dyDescent="0.3">
      <c r="C1800" t="str" cm="1">
        <f t="array" ref="C1800">_xlfn.IFNA(INDEX(Players!A$2:E$1300,MATCH(1,(Players!B$2:B$1300=GameLog!D1800)*(Players!E$2:E$1300=GameLog!B1800),0),1),"")</f>
        <v/>
      </c>
    </row>
    <row r="1801" spans="3:3" x14ac:dyDescent="0.3">
      <c r="C1801" t="str" cm="1">
        <f t="array" ref="C1801">_xlfn.IFNA(INDEX(Players!A$2:E$1300,MATCH(1,(Players!B$2:B$1300=GameLog!D1801)*(Players!E$2:E$1300=GameLog!B1801),0),1),"")</f>
        <v/>
      </c>
    </row>
    <row r="1802" spans="3:3" x14ac:dyDescent="0.3">
      <c r="C1802" t="str" cm="1">
        <f t="array" ref="C1802">_xlfn.IFNA(INDEX(Players!A$2:E$1300,MATCH(1,(Players!B$2:B$1300=GameLog!D1802)*(Players!E$2:E$1300=GameLog!B1802),0),1),"")</f>
        <v/>
      </c>
    </row>
    <row r="1803" spans="3:3" x14ac:dyDescent="0.3">
      <c r="C1803" t="str" cm="1">
        <f t="array" ref="C1803">_xlfn.IFNA(INDEX(Players!A$2:E$1300,MATCH(1,(Players!B$2:B$1300=GameLog!D1803)*(Players!E$2:E$1300=GameLog!B1803),0),1),"")</f>
        <v/>
      </c>
    </row>
    <row r="1804" spans="3:3" x14ac:dyDescent="0.3">
      <c r="C1804" t="str" cm="1">
        <f t="array" ref="C1804">_xlfn.IFNA(INDEX(Players!A$2:E$1300,MATCH(1,(Players!B$2:B$1300=GameLog!D1804)*(Players!E$2:E$1300=GameLog!B1804),0),1),"")</f>
        <v/>
      </c>
    </row>
    <row r="1805" spans="3:3" x14ac:dyDescent="0.3">
      <c r="C1805" t="str" cm="1">
        <f t="array" ref="C1805">_xlfn.IFNA(INDEX(Players!A$2:E$1300,MATCH(1,(Players!B$2:B$1300=GameLog!D1805)*(Players!E$2:E$1300=GameLog!B1805),0),1),"")</f>
        <v/>
      </c>
    </row>
    <row r="1806" spans="3:3" x14ac:dyDescent="0.3">
      <c r="C1806" t="str" cm="1">
        <f t="array" ref="C1806">_xlfn.IFNA(INDEX(Players!A$2:E$1300,MATCH(1,(Players!B$2:B$1300=GameLog!D1806)*(Players!E$2:E$1300=GameLog!B1806),0),1),"")</f>
        <v/>
      </c>
    </row>
    <row r="1807" spans="3:3" x14ac:dyDescent="0.3">
      <c r="C1807" t="str" cm="1">
        <f t="array" ref="C1807">_xlfn.IFNA(INDEX(Players!A$2:E$1300,MATCH(1,(Players!B$2:B$1300=GameLog!D1807)*(Players!E$2:E$1300=GameLog!B1807),0),1),"")</f>
        <v/>
      </c>
    </row>
    <row r="1808" spans="3:3" x14ac:dyDescent="0.3">
      <c r="C1808" t="str" cm="1">
        <f t="array" ref="C1808">_xlfn.IFNA(INDEX(Players!A$2:E$1300,MATCH(1,(Players!B$2:B$1300=GameLog!D1808)*(Players!E$2:E$1300=GameLog!B1808),0),1),"")</f>
        <v/>
      </c>
    </row>
    <row r="1809" spans="3:3" x14ac:dyDescent="0.3">
      <c r="C1809" t="str" cm="1">
        <f t="array" ref="C1809">_xlfn.IFNA(INDEX(Players!A$2:E$1300,MATCH(1,(Players!B$2:B$1300=GameLog!D1809)*(Players!E$2:E$1300=GameLog!B1809),0),1),"")</f>
        <v/>
      </c>
    </row>
    <row r="1810" spans="3:3" x14ac:dyDescent="0.3">
      <c r="C1810" t="str" cm="1">
        <f t="array" ref="C1810">_xlfn.IFNA(INDEX(Players!A$2:E$1300,MATCH(1,(Players!B$2:B$1300=GameLog!D1810)*(Players!E$2:E$1300=GameLog!B1810),0),1),"")</f>
        <v/>
      </c>
    </row>
    <row r="1811" spans="3:3" x14ac:dyDescent="0.3">
      <c r="C1811" t="str" cm="1">
        <f t="array" ref="C1811">_xlfn.IFNA(INDEX(Players!A$2:E$1300,MATCH(1,(Players!B$2:B$1300=GameLog!D1811)*(Players!E$2:E$1300=GameLog!B1811),0),1),"")</f>
        <v/>
      </c>
    </row>
    <row r="1812" spans="3:3" x14ac:dyDescent="0.3">
      <c r="C1812" t="str" cm="1">
        <f t="array" ref="C1812">_xlfn.IFNA(INDEX(Players!A$2:E$1300,MATCH(1,(Players!B$2:B$1300=GameLog!D1812)*(Players!E$2:E$1300=GameLog!B1812),0),1),"")</f>
        <v/>
      </c>
    </row>
    <row r="1813" spans="3:3" x14ac:dyDescent="0.3">
      <c r="C1813" t="str" cm="1">
        <f t="array" ref="C1813">_xlfn.IFNA(INDEX(Players!A$2:E$1300,MATCH(1,(Players!B$2:B$1300=GameLog!D1813)*(Players!E$2:E$1300=GameLog!B1813),0),1),"")</f>
        <v/>
      </c>
    </row>
    <row r="1814" spans="3:3" x14ac:dyDescent="0.3">
      <c r="C1814" t="str" cm="1">
        <f t="array" ref="C1814">_xlfn.IFNA(INDEX(Players!A$2:E$1300,MATCH(1,(Players!B$2:B$1300=GameLog!D1814)*(Players!E$2:E$1300=GameLog!B1814),0),1),"")</f>
        <v/>
      </c>
    </row>
    <row r="1815" sp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" spans="3:3" x14ac:dyDescent="0.3">
      <c r="C1816" t="str" cm="1">
        <f t="array" ref="C1816">_xlfn.IFNA(INDEX(Players!A$2:E$1300,MATCH(1,(Players!B$2:B$1300=GameLog!D1816)*(Players!E$2:E$1300=GameLog!B1816),0),1),"")</f>
        <v/>
      </c>
    </row>
    <row r="1817" spans="3:3" x14ac:dyDescent="0.3">
      <c r="C1817" t="str" cm="1">
        <f t="array" ref="C1817">_xlfn.IFNA(INDEX(Players!A$2:E$1300,MATCH(1,(Players!B$2:B$1300=GameLog!D1817)*(Players!E$2:E$1300=GameLog!B1817),0),1),"")</f>
        <v/>
      </c>
    </row>
    <row r="1818" spans="3:3" x14ac:dyDescent="0.3">
      <c r="C1818" t="str" cm="1">
        <f t="array" ref="C1818">_xlfn.IFNA(INDEX(Players!A$2:E$1300,MATCH(1,(Players!B$2:B$1300=GameLog!D1818)*(Players!E$2:E$1300=GameLog!B1818),0),1),"")</f>
        <v/>
      </c>
    </row>
    <row r="1819" spans="3:3" x14ac:dyDescent="0.3">
      <c r="C1819" t="str" cm="1">
        <f t="array" ref="C1819">_xlfn.IFNA(INDEX(Players!A$2:E$1300,MATCH(1,(Players!B$2:B$1300=GameLog!D1819)*(Players!E$2:E$1300=GameLog!B1819),0),1),"")</f>
        <v/>
      </c>
    </row>
    <row r="1820" spans="3:3" x14ac:dyDescent="0.3">
      <c r="C1820" t="str" cm="1">
        <f t="array" ref="C1820">_xlfn.IFNA(INDEX(Players!A$2:E$1300,MATCH(1,(Players!B$2:B$1300=GameLog!D1820)*(Players!E$2:E$1300=GameLog!B1820),0),1),"")</f>
        <v/>
      </c>
    </row>
    <row r="1821" spans="3:3" x14ac:dyDescent="0.3">
      <c r="C1821" t="str" cm="1">
        <f t="array" ref="C1821">_xlfn.IFNA(INDEX(Players!A$2:E$1300,MATCH(1,(Players!B$2:B$1300=GameLog!D1821)*(Players!E$2:E$1300=GameLog!B1821),0),1),"")</f>
        <v/>
      </c>
    </row>
    <row r="1822" spans="3:3" x14ac:dyDescent="0.3">
      <c r="C1822" t="str" cm="1">
        <f t="array" ref="C1822">_xlfn.IFNA(INDEX(Players!A$2:E$1300,MATCH(1,(Players!B$2:B$1300=GameLog!D1822)*(Players!E$2:E$1300=GameLog!B1822),0),1),"")</f>
        <v/>
      </c>
    </row>
    <row r="1823" spans="3:3" x14ac:dyDescent="0.3">
      <c r="C1823" t="str" cm="1">
        <f t="array" ref="C1823">_xlfn.IFNA(INDEX(Players!A$2:E$1300,MATCH(1,(Players!B$2:B$1300=GameLog!D1823)*(Players!E$2:E$1300=GameLog!B1823),0),1),"")</f>
        <v/>
      </c>
    </row>
    <row r="1824" spans="3:3" x14ac:dyDescent="0.3">
      <c r="C1824" t="str" cm="1">
        <f t="array" ref="C1824">_xlfn.IFNA(INDEX(Players!A$2:E$1300,MATCH(1,(Players!B$2:B$1300=GameLog!D1824)*(Players!E$2:E$1300=GameLog!B1824),0),1),"")</f>
        <v/>
      </c>
    </row>
    <row r="1825" spans="3:3" x14ac:dyDescent="0.3">
      <c r="C1825" t="str" cm="1">
        <f t="array" ref="C1825">_xlfn.IFNA(INDEX(Players!A$2:E$1300,MATCH(1,(Players!B$2:B$1300=GameLog!D1825)*(Players!E$2:E$1300=GameLog!B1825),0),1),"")</f>
        <v/>
      </c>
    </row>
    <row r="1826" spans="3:3" x14ac:dyDescent="0.3">
      <c r="C1826" t="str" cm="1">
        <f t="array" ref="C1826">_xlfn.IFNA(INDEX(Players!A$2:E$1300,MATCH(1,(Players!B$2:B$1300=GameLog!D1826)*(Players!E$2:E$1300=GameLog!B1826),0),1),"")</f>
        <v/>
      </c>
    </row>
    <row r="1827" spans="3:3" x14ac:dyDescent="0.3">
      <c r="C1827" t="str" cm="1">
        <f t="array" ref="C1827">_xlfn.IFNA(INDEX(Players!A$2:E$1300,MATCH(1,(Players!B$2:B$1300=GameLog!D1827)*(Players!E$2:E$1300=GameLog!B1827),0),1),"")</f>
        <v/>
      </c>
    </row>
    <row r="1828" spans="3:3" x14ac:dyDescent="0.3">
      <c r="C1828" t="str" cm="1">
        <f t="array" ref="C1828">_xlfn.IFNA(INDEX(Players!A$2:E$1300,MATCH(1,(Players!B$2:B$1300=GameLog!D1828)*(Players!E$2:E$1300=GameLog!B1828),0),1),"")</f>
        <v/>
      </c>
    </row>
    <row r="1829" spans="3:3" x14ac:dyDescent="0.3">
      <c r="C1829" t="str" cm="1">
        <f t="array" ref="C1829">_xlfn.IFNA(INDEX(Players!A$2:E$1300,MATCH(1,(Players!B$2:B$1300=GameLog!D1829)*(Players!E$2:E$1300=GameLog!B1829),0),1),"")</f>
        <v/>
      </c>
    </row>
    <row r="1830" spans="3:3" x14ac:dyDescent="0.3">
      <c r="C1830" t="str" cm="1">
        <f t="array" ref="C1830">_xlfn.IFNA(INDEX(Players!A$2:E$1300,MATCH(1,(Players!B$2:B$1300=GameLog!D1830)*(Players!E$2:E$1300=GameLog!B1830),0),1),"")</f>
        <v/>
      </c>
    </row>
    <row r="1831" spans="3:3" x14ac:dyDescent="0.3">
      <c r="C1831" t="str" cm="1">
        <f t="array" ref="C1831">_xlfn.IFNA(INDEX(Players!A$2:E$1300,MATCH(1,(Players!B$2:B$1300=GameLog!D1831)*(Players!E$2:E$1300=GameLog!B1831),0),1),"")</f>
        <v/>
      </c>
    </row>
    <row r="1832" spans="3:3" x14ac:dyDescent="0.3">
      <c r="C1832" t="str" cm="1">
        <f t="array" ref="C1832">_xlfn.IFNA(INDEX(Players!A$2:E$1300,MATCH(1,(Players!B$2:B$1300=GameLog!D1832)*(Players!E$2:E$1300=GameLog!B1832),0),1),"")</f>
        <v/>
      </c>
    </row>
    <row r="1833" spans="3:3" x14ac:dyDescent="0.3">
      <c r="C1833" t="str" cm="1">
        <f t="array" ref="C1833">_xlfn.IFNA(INDEX(Players!A$2:E$1300,MATCH(1,(Players!B$2:B$1300=GameLog!D1833)*(Players!E$2:E$1300=GameLog!B1833),0),1),"")</f>
        <v/>
      </c>
    </row>
    <row r="1834" spans="3:3" x14ac:dyDescent="0.3">
      <c r="C1834" t="str" cm="1">
        <f t="array" ref="C1834">_xlfn.IFNA(INDEX(Players!A$2:E$1300,MATCH(1,(Players!B$2:B$1300=GameLog!D1834)*(Players!E$2:E$1300=GameLog!B1834),0),1),"")</f>
        <v/>
      </c>
    </row>
    <row r="1835" spans="3:3" x14ac:dyDescent="0.3">
      <c r="C1835" t="str" cm="1">
        <f t="array" ref="C1835">_xlfn.IFNA(INDEX(Players!A$2:E$1300,MATCH(1,(Players!B$2:B$1300=GameLog!D1835)*(Players!E$2:E$1300=GameLog!B1835),0),1),"")</f>
        <v/>
      </c>
    </row>
    <row r="1836" spans="3:3" x14ac:dyDescent="0.3">
      <c r="C1836" t="str" cm="1">
        <f t="array" ref="C1836">_xlfn.IFNA(INDEX(Players!A$2:E$1300,MATCH(1,(Players!B$2:B$1300=GameLog!D1836)*(Players!E$2:E$1300=GameLog!B1836),0),1),"")</f>
        <v/>
      </c>
    </row>
    <row r="1837" spans="3:3" x14ac:dyDescent="0.3">
      <c r="C1837" t="str" cm="1">
        <f t="array" ref="C1837">_xlfn.IFNA(INDEX(Players!A$2:E$1300,MATCH(1,(Players!B$2:B$1300=GameLog!D1837)*(Players!E$2:E$1300=GameLog!B1837),0),1),"")</f>
        <v/>
      </c>
    </row>
    <row r="1838" spans="3:3" x14ac:dyDescent="0.3">
      <c r="C1838" t="str" cm="1">
        <f t="array" ref="C1838">_xlfn.IFNA(INDEX(Players!A$2:E$1300,MATCH(1,(Players!B$2:B$1300=GameLog!D1838)*(Players!E$2:E$1300=GameLog!B1838),0),1),"")</f>
        <v/>
      </c>
    </row>
    <row r="1839" spans="3:3" x14ac:dyDescent="0.3">
      <c r="C1839" t="str" cm="1">
        <f t="array" ref="C1839">_xlfn.IFNA(INDEX(Players!A$2:E$1300,MATCH(1,(Players!B$2:B$1300=GameLog!D1839)*(Players!E$2:E$1300=GameLog!B1839),0),1),"")</f>
        <v/>
      </c>
    </row>
    <row r="1840" spans="3:3" x14ac:dyDescent="0.3">
      <c r="C1840" t="str" cm="1">
        <f t="array" ref="C1840">_xlfn.IFNA(INDEX(Players!A$2:E$1300,MATCH(1,(Players!B$2:B$1300=GameLog!D1840)*(Players!E$2:E$1300=GameLog!B1840),0),1),"")</f>
        <v/>
      </c>
    </row>
    <row r="1841" spans="3:3" x14ac:dyDescent="0.3">
      <c r="C1841" t="str" cm="1">
        <f t="array" ref="C1841">_xlfn.IFNA(INDEX(Players!A$2:E$1300,MATCH(1,(Players!B$2:B$1300=GameLog!D1841)*(Players!E$2:E$1300=GameLog!B1841),0),1),"")</f>
        <v/>
      </c>
    </row>
    <row r="1842" spans="3:3" x14ac:dyDescent="0.3">
      <c r="C1842" t="str" cm="1">
        <f t="array" ref="C1842">_xlfn.IFNA(INDEX(Players!A$2:E$1300,MATCH(1,(Players!B$2:B$1300=GameLog!D1842)*(Players!E$2:E$1300=GameLog!B1842),0),1),"")</f>
        <v/>
      </c>
    </row>
    <row r="1843" spans="3:3" x14ac:dyDescent="0.3">
      <c r="C1843" t="str" cm="1">
        <f t="array" ref="C1843">_xlfn.IFNA(INDEX(Players!A$2:E$1300,MATCH(1,(Players!B$2:B$1300=GameLog!D1843)*(Players!E$2:E$1300=GameLog!B1843),0),1),"")</f>
        <v/>
      </c>
    </row>
    <row r="1844" spans="3:3" x14ac:dyDescent="0.3">
      <c r="C1844" t="str" cm="1">
        <f t="array" ref="C1844">_xlfn.IFNA(INDEX(Players!A$2:E$1300,MATCH(1,(Players!B$2:B$1300=GameLog!D1844)*(Players!E$2:E$1300=GameLog!B1844),0),1),"")</f>
        <v/>
      </c>
    </row>
    <row r="1845" spans="3:3" x14ac:dyDescent="0.3">
      <c r="C1845" t="str" cm="1">
        <f t="array" ref="C1845">_xlfn.IFNA(INDEX(Players!A$2:E$1300,MATCH(1,(Players!B$2:B$1300=GameLog!D1845)*(Players!E$2:E$1300=GameLog!B1845),0),1),"")</f>
        <v/>
      </c>
    </row>
    <row r="1846" spans="3:3" x14ac:dyDescent="0.3">
      <c r="C1846" t="str" cm="1">
        <f t="array" ref="C1846">_xlfn.IFNA(INDEX(Players!A$2:E$1300,MATCH(1,(Players!B$2:B$1300=GameLog!D1846)*(Players!E$2:E$1300=GameLog!B1846),0),1),"")</f>
        <v/>
      </c>
    </row>
    <row r="1847" spans="3:3" x14ac:dyDescent="0.3">
      <c r="C1847" t="str" cm="1">
        <f t="array" ref="C1847">_xlfn.IFNA(INDEX(Players!A$2:E$1300,MATCH(1,(Players!B$2:B$1300=GameLog!D1847)*(Players!E$2:E$1300=GameLog!B1847),0),1),"")</f>
        <v/>
      </c>
    </row>
    <row r="1848" spans="3:3" x14ac:dyDescent="0.3">
      <c r="C1848" t="str" cm="1">
        <f t="array" ref="C1848">_xlfn.IFNA(INDEX(Players!A$2:E$1300,MATCH(1,(Players!B$2:B$1300=GameLog!D1848)*(Players!E$2:E$1300=GameLog!B1848),0),1),"")</f>
        <v/>
      </c>
    </row>
    <row r="1849" spans="3:3" x14ac:dyDescent="0.3">
      <c r="C1849" t="str" cm="1">
        <f t="array" ref="C1849">_xlfn.IFNA(INDEX(Players!A$2:E$1300,MATCH(1,(Players!B$2:B$1300=GameLog!D1849)*(Players!E$2:E$1300=GameLog!B1849),0),1),"")</f>
        <v/>
      </c>
    </row>
    <row r="1850" spans="3:3" x14ac:dyDescent="0.3">
      <c r="C1850" t="str" cm="1">
        <f t="array" ref="C1850">_xlfn.IFNA(INDEX(Players!A$2:E$1300,MATCH(1,(Players!B$2:B$1300=GameLog!D1850)*(Players!E$2:E$1300=GameLog!B1850),0),1),"")</f>
        <v/>
      </c>
    </row>
    <row r="1851" spans="3:3" x14ac:dyDescent="0.3">
      <c r="C1851" t="str" cm="1">
        <f t="array" ref="C1851">_xlfn.IFNA(INDEX(Players!A$2:E$1300,MATCH(1,(Players!B$2:B$1300=GameLog!D1851)*(Players!E$2:E$1300=GameLog!B1851),0),1),"")</f>
        <v/>
      </c>
    </row>
    <row r="1852" spans="3:3" x14ac:dyDescent="0.3">
      <c r="C1852" t="str" cm="1">
        <f t="array" ref="C1852">_xlfn.IFNA(INDEX(Players!A$2:E$1300,MATCH(1,(Players!B$2:B$1300=GameLog!D1852)*(Players!E$2:E$1300=GameLog!B1852),0),1),"")</f>
        <v/>
      </c>
    </row>
    <row r="1853" spans="3:3" x14ac:dyDescent="0.3">
      <c r="C1853" t="str" cm="1">
        <f t="array" ref="C1853">_xlfn.IFNA(INDEX(Players!A$2:E$1300,MATCH(1,(Players!B$2:B$1300=GameLog!D1853)*(Players!E$2:E$1300=GameLog!B1853),0),1),"")</f>
        <v/>
      </c>
    </row>
    <row r="1854" spans="3:3" x14ac:dyDescent="0.3">
      <c r="C1854" t="str" cm="1">
        <f t="array" ref="C1854">_xlfn.IFNA(INDEX(Players!A$2:E$1300,MATCH(1,(Players!B$2:B$1300=GameLog!D1854)*(Players!E$2:E$1300=GameLog!B1854),0),1),"")</f>
        <v/>
      </c>
    </row>
    <row r="1855" spans="3:3" x14ac:dyDescent="0.3">
      <c r="C1855" t="str" cm="1">
        <f t="array" ref="C1855">_xlfn.IFNA(INDEX(Players!A$2:E$1300,MATCH(1,(Players!B$2:B$1300=GameLog!D1855)*(Players!E$2:E$1300=GameLog!B1855),0),1),"")</f>
        <v/>
      </c>
    </row>
    <row r="1856" spans="3:3" x14ac:dyDescent="0.3">
      <c r="C1856" t="str" cm="1">
        <f t="array" ref="C1856">_xlfn.IFNA(INDEX(Players!A$2:E$1300,MATCH(1,(Players!B$2:B$1300=GameLog!D1856)*(Players!E$2:E$1300=GameLog!B1856),0),1),"")</f>
        <v/>
      </c>
    </row>
    <row r="1857" spans="3:3" x14ac:dyDescent="0.3">
      <c r="C1857" t="str" cm="1">
        <f t="array" ref="C1857">_xlfn.IFNA(INDEX(Players!A$2:E$1300,MATCH(1,(Players!B$2:B$1300=GameLog!D1857)*(Players!E$2:E$1300=GameLog!B1857),0),1),"")</f>
        <v/>
      </c>
    </row>
    <row r="1858" spans="3:3" x14ac:dyDescent="0.3">
      <c r="C1858" t="str" cm="1">
        <f t="array" ref="C1858">_xlfn.IFNA(INDEX(Players!A$2:E$1300,MATCH(1,(Players!B$2:B$1300=GameLog!D1858)*(Players!E$2:E$1300=GameLog!B1858),0),1),"")</f>
        <v/>
      </c>
    </row>
    <row r="1859" spans="3:3" x14ac:dyDescent="0.3">
      <c r="C1859" t="str" cm="1">
        <f t="array" ref="C1859">_xlfn.IFNA(INDEX(Players!A$2:E$1300,MATCH(1,(Players!B$2:B$1300=GameLog!D1859)*(Players!E$2:E$1300=GameLog!B1859),0),1),"")</f>
        <v/>
      </c>
    </row>
    <row r="1860" spans="3:3" x14ac:dyDescent="0.3">
      <c r="C1860" t="str" cm="1">
        <f t="array" ref="C1860">_xlfn.IFNA(INDEX(Players!A$2:E$1300,MATCH(1,(Players!B$2:B$1300=GameLog!D1860)*(Players!E$2:E$1300=GameLog!B1860),0),1),"")</f>
        <v/>
      </c>
    </row>
    <row r="1861" spans="3:3" x14ac:dyDescent="0.3">
      <c r="C1861" t="str" cm="1">
        <f t="array" ref="C1861">_xlfn.IFNA(INDEX(Players!A$2:E$1300,MATCH(1,(Players!B$2:B$1300=GameLog!D1861)*(Players!E$2:E$1300=GameLog!B1861),0),1),"")</f>
        <v/>
      </c>
    </row>
    <row r="1862" spans="3:3" x14ac:dyDescent="0.3">
      <c r="C1862" t="str" cm="1">
        <f t="array" ref="C1862">_xlfn.IFNA(INDEX(Players!A$2:E$1300,MATCH(1,(Players!B$2:B$1300=GameLog!D1862)*(Players!E$2:E$1300=GameLog!B1862),0),1),"")</f>
        <v/>
      </c>
    </row>
    <row r="1863" spans="3:3" x14ac:dyDescent="0.3">
      <c r="C1863" t="str" cm="1">
        <f t="array" ref="C1863">_xlfn.IFNA(INDEX(Players!A$2:E$1300,MATCH(1,(Players!B$2:B$1300=GameLog!D1863)*(Players!E$2:E$1300=GameLog!B1863),0),1),"")</f>
        <v/>
      </c>
    </row>
    <row r="1864" spans="3:3" x14ac:dyDescent="0.3">
      <c r="C1864" t="str" cm="1">
        <f t="array" ref="C1864">_xlfn.IFNA(INDEX(Players!A$2:E$1300,MATCH(1,(Players!B$2:B$1300=GameLog!D1864)*(Players!E$2:E$1300=GameLog!B1864),0),1),"")</f>
        <v/>
      </c>
    </row>
    <row r="1865" spans="3:3" x14ac:dyDescent="0.3">
      <c r="C1865" t="str" cm="1">
        <f t="array" ref="C1865">_xlfn.IFNA(INDEX(Players!A$2:E$1300,MATCH(1,(Players!B$2:B$1300=GameLog!D1865)*(Players!E$2:E$1300=GameLog!B1865),0),1),"")</f>
        <v/>
      </c>
    </row>
    <row r="1866" spans="3:3" x14ac:dyDescent="0.3">
      <c r="C1866" t="str" cm="1">
        <f t="array" ref="C1866">_xlfn.IFNA(INDEX(Players!A$2:E$1300,MATCH(1,(Players!B$2:B$1300=GameLog!D1866)*(Players!E$2:E$1300=GameLog!B1866),0),1),"")</f>
        <v/>
      </c>
    </row>
    <row r="1867" spans="3:3" x14ac:dyDescent="0.3">
      <c r="C1867" t="str" cm="1">
        <f t="array" ref="C1867">_xlfn.IFNA(INDEX(Players!A$2:E$1300,MATCH(1,(Players!B$2:B$1300=GameLog!D1867)*(Players!E$2:E$1300=GameLog!B1867),0),1),"")</f>
        <v/>
      </c>
    </row>
    <row r="1868" spans="3:3" x14ac:dyDescent="0.3">
      <c r="C1868" t="str" cm="1">
        <f t="array" ref="C1868">_xlfn.IFNA(INDEX(Players!A$2:E$1300,MATCH(1,(Players!B$2:B$1300=GameLog!D1868)*(Players!E$2:E$1300=GameLog!B1868),0),1),"")</f>
        <v/>
      </c>
    </row>
    <row r="1869" spans="3:3" x14ac:dyDescent="0.3">
      <c r="C1869" t="str" cm="1">
        <f t="array" ref="C1869">_xlfn.IFNA(INDEX(Players!A$2:E$1300,MATCH(1,(Players!B$2:B$1300=GameLog!D1869)*(Players!E$2:E$1300=GameLog!B1869),0),1),"")</f>
        <v/>
      </c>
    </row>
    <row r="1870" spans="3:3" x14ac:dyDescent="0.3">
      <c r="C1870" t="str" cm="1">
        <f t="array" ref="C1870">_xlfn.IFNA(INDEX(Players!A$2:E$1300,MATCH(1,(Players!B$2:B$1300=GameLog!D1870)*(Players!E$2:E$1300=GameLog!B1870),0),1),"")</f>
        <v/>
      </c>
    </row>
    <row r="1871" spans="3:3" x14ac:dyDescent="0.3">
      <c r="C1871" t="str" cm="1">
        <f t="array" ref="C1871">_xlfn.IFNA(INDEX(Players!A$2:E$1300,MATCH(1,(Players!B$2:B$1300=GameLog!D1871)*(Players!E$2:E$1300=GameLog!B1871),0),1),"")</f>
        <v/>
      </c>
    </row>
    <row r="1872" spans="3:3" x14ac:dyDescent="0.3">
      <c r="C1872" t="str" cm="1">
        <f t="array" ref="C1872">_xlfn.IFNA(INDEX(Players!A$2:E$1300,MATCH(1,(Players!B$2:B$1300=GameLog!D1872)*(Players!E$2:E$1300=GameLog!B1872),0),1),"")</f>
        <v/>
      </c>
    </row>
    <row r="1873" spans="3:3" x14ac:dyDescent="0.3">
      <c r="C1873" t="str" cm="1">
        <f t="array" ref="C1873">_xlfn.IFNA(INDEX(Players!A$2:E$1300,MATCH(1,(Players!B$2:B$1300=GameLog!D1873)*(Players!E$2:E$1300=GameLog!B1873),0),1),"")</f>
        <v/>
      </c>
    </row>
    <row r="1874" spans="3:3" x14ac:dyDescent="0.3">
      <c r="C1874" t="str" cm="1">
        <f t="array" ref="C1874">_xlfn.IFNA(INDEX(Players!A$2:E$1300,MATCH(1,(Players!B$2:B$1300=GameLog!D1874)*(Players!E$2:E$1300=GameLog!B1874),0),1),"")</f>
        <v/>
      </c>
    </row>
    <row r="1875" spans="3:3" x14ac:dyDescent="0.3">
      <c r="C1875" t="str" cm="1">
        <f t="array" ref="C1875">_xlfn.IFNA(INDEX(Players!A$2:E$1300,MATCH(1,(Players!B$2:B$1300=GameLog!D1875)*(Players!E$2:E$1300=GameLog!B1875),0),1),"")</f>
        <v/>
      </c>
    </row>
    <row r="1876" spans="3:3" x14ac:dyDescent="0.3">
      <c r="C1876" t="str" cm="1">
        <f t="array" ref="C1876">_xlfn.IFNA(INDEX(Players!A$2:E$1300,MATCH(1,(Players!B$2:B$1300=GameLog!D1876)*(Players!E$2:E$1300=GameLog!B1876),0),1),"")</f>
        <v/>
      </c>
    </row>
    <row r="1877" spans="3:3" x14ac:dyDescent="0.3">
      <c r="C1877" t="str" cm="1">
        <f t="array" ref="C1877">_xlfn.IFNA(INDEX(Players!A$2:E$1300,MATCH(1,(Players!B$2:B$1300=GameLog!D1877)*(Players!E$2:E$1300=GameLog!B1877),0),1),"")</f>
        <v/>
      </c>
    </row>
    <row r="1878" spans="3:3" x14ac:dyDescent="0.3">
      <c r="C1878" t="str" cm="1">
        <f t="array" ref="C1878">_xlfn.IFNA(INDEX(Players!A$2:E$1300,MATCH(1,(Players!B$2:B$1300=GameLog!D1878)*(Players!E$2:E$1300=GameLog!B1878),0),1),"")</f>
        <v/>
      </c>
    </row>
    <row r="1879" spans="3:3" x14ac:dyDescent="0.3">
      <c r="C1879" t="str" cm="1">
        <f t="array" ref="C1879">_xlfn.IFNA(INDEX(Players!A$2:E$1300,MATCH(1,(Players!B$2:B$1300=GameLog!D1879)*(Players!E$2:E$1300=GameLog!B1879),0),1),"")</f>
        <v/>
      </c>
    </row>
    <row r="1880" spans="3:3" x14ac:dyDescent="0.3">
      <c r="C1880" t="str" cm="1">
        <f t="array" ref="C1880">_xlfn.IFNA(INDEX(Players!A$2:E$1300,MATCH(1,(Players!B$2:B$1300=GameLog!D1880)*(Players!E$2:E$1300=GameLog!B1880),0),1),"")</f>
        <v/>
      </c>
    </row>
    <row r="1881" spans="3:3" x14ac:dyDescent="0.3">
      <c r="C1881" t="str" cm="1">
        <f t="array" ref="C1881">_xlfn.IFNA(INDEX(Players!A$2:E$1300,MATCH(1,(Players!B$2:B$1300=GameLog!D1881)*(Players!E$2:E$1300=GameLog!B1881),0),1),"")</f>
        <v/>
      </c>
    </row>
    <row r="1882" spans="3:3" x14ac:dyDescent="0.3">
      <c r="C1882" t="str" cm="1">
        <f t="array" ref="C1882">_xlfn.IFNA(INDEX(Players!A$2:E$1300,MATCH(1,(Players!B$2:B$1300=GameLog!D1882)*(Players!E$2:E$1300=GameLog!B1882),0),1),"")</f>
        <v/>
      </c>
    </row>
    <row r="1883" spans="3:3" x14ac:dyDescent="0.3">
      <c r="C1883" t="str" cm="1">
        <f t="array" ref="C1883">_xlfn.IFNA(INDEX(Players!A$2:E$1300,MATCH(1,(Players!B$2:B$1300=GameLog!D1883)*(Players!E$2:E$1300=GameLog!B1883),0),1),"")</f>
        <v/>
      </c>
    </row>
    <row r="1884" spans="3:3" x14ac:dyDescent="0.3">
      <c r="C1884" t="str" cm="1">
        <f t="array" ref="C1884">_xlfn.IFNA(INDEX(Players!A$2:E$1300,MATCH(1,(Players!B$2:B$1300=GameLog!D1884)*(Players!E$2:E$1300=GameLog!B1884),0),1),"")</f>
        <v/>
      </c>
    </row>
    <row r="1885" spans="3:3" x14ac:dyDescent="0.3">
      <c r="C1885" t="str" cm="1">
        <f t="array" ref="C1885">_xlfn.IFNA(INDEX(Players!A$2:E$1300,MATCH(1,(Players!B$2:B$1300=GameLog!D1885)*(Players!E$2:E$1300=GameLog!B1885),0),1),"")</f>
        <v/>
      </c>
    </row>
    <row r="1886" spans="3:3" x14ac:dyDescent="0.3">
      <c r="C1886" t="str" cm="1">
        <f t="array" ref="C1886">_xlfn.IFNA(INDEX(Players!A$2:E$1300,MATCH(1,(Players!B$2:B$1300=GameLog!D1886)*(Players!E$2:E$1300=GameLog!B1886),0),1),"")</f>
        <v/>
      </c>
    </row>
    <row r="1887" spans="3:3" x14ac:dyDescent="0.3">
      <c r="C1887" t="str" cm="1">
        <f t="array" ref="C1887">_xlfn.IFNA(INDEX(Players!A$2:E$1300,MATCH(1,(Players!B$2:B$1300=GameLog!D1887)*(Players!E$2:E$1300=GameLog!B1887),0),1),"")</f>
        <v/>
      </c>
    </row>
    <row r="1888" spans="3:3" x14ac:dyDescent="0.3">
      <c r="C1888" t="str" cm="1">
        <f t="array" ref="C1888">_xlfn.IFNA(INDEX(Players!A$2:E$1300,MATCH(1,(Players!B$2:B$1300=GameLog!D1888)*(Players!E$2:E$1300=GameLog!B1888),0),1),"")</f>
        <v/>
      </c>
    </row>
    <row r="1889" spans="3:3" x14ac:dyDescent="0.3">
      <c r="C1889" t="str" cm="1">
        <f t="array" ref="C1889">_xlfn.IFNA(INDEX(Players!A$2:E$1300,MATCH(1,(Players!B$2:B$1300=GameLog!D1889)*(Players!E$2:E$1300=GameLog!B1889),0),1),"")</f>
        <v/>
      </c>
    </row>
    <row r="1890" spans="3:3" x14ac:dyDescent="0.3">
      <c r="C1890" t="str" cm="1">
        <f t="array" ref="C1890">_xlfn.IFNA(INDEX(Players!A$2:E$1300,MATCH(1,(Players!B$2:B$1300=GameLog!D1890)*(Players!E$2:E$1300=GameLog!B1890),0),1),"")</f>
        <v/>
      </c>
    </row>
    <row r="1891" spans="3:3" x14ac:dyDescent="0.3">
      <c r="C1891" t="str" cm="1">
        <f t="array" ref="C1891">_xlfn.IFNA(INDEX(Players!A$2:E$1300,MATCH(1,(Players!B$2:B$1300=GameLog!D1891)*(Players!E$2:E$1300=GameLog!B1891),0),1),"")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_xlfn.IFNA(INDEX(Players!A$2:E$1300,MATCH(1,(Players!B$2:B$1300=GameLog!D1892)*(Players!E$2:E$1300=GameLog!B1892),0),1),"")</f>
        <v/>
      </c>
    </row>
    <row r="1893" spans="3:3" x14ac:dyDescent="0.3">
      <c r="C1893" t="str" cm="1">
        <f t="array" ref="C1893">_xlfn.IFNA(INDEX(Players!A$2:E$1300,MATCH(1,(Players!B$2:B$1300=GameLog!D1893)*(Players!E$2:E$1300=GameLog!B1893),0),1),"")</f>
        <v/>
      </c>
    </row>
    <row r="1894" spans="3:3" x14ac:dyDescent="0.3">
      <c r="C1894" t="str" cm="1">
        <f t="array" ref="C1894">_xlfn.IFNA(INDEX(Players!A$2:E$1300,MATCH(1,(Players!B$2:B$1300=GameLog!D1894)*(Players!E$2:E$1300=GameLog!B1894),0),1),"")</f>
        <v/>
      </c>
    </row>
    <row r="1895" spans="3:3" x14ac:dyDescent="0.3">
      <c r="C1895" t="str" cm="1">
        <f t="array" ref="C1895">_xlfn.IFNA(INDEX(Players!A$2:E$1300,MATCH(1,(Players!B$2:B$1300=GameLog!D1895)*(Players!E$2:E$1300=GameLog!B1895),0),1),"")</f>
        <v/>
      </c>
    </row>
    <row r="1896" spans="3:3" x14ac:dyDescent="0.3">
      <c r="C1896" t="str" cm="1">
        <f t="array" ref="C1896">_xlfn.IFNA(INDEX(Players!A$2:E$1300,MATCH(1,(Players!B$2:B$1300=GameLog!D1896)*(Players!E$2:E$1300=GameLog!B1896),0),1),"")</f>
        <v/>
      </c>
    </row>
    <row r="1897" spans="3:3" x14ac:dyDescent="0.3">
      <c r="C1897" t="str" cm="1">
        <f t="array" ref="C1897">_xlfn.IFNA(INDEX(Players!A$2:E$1300,MATCH(1,(Players!B$2:B$1300=GameLog!D1897)*(Players!E$2:E$1300=GameLog!B1897),0),1),"")</f>
        <v/>
      </c>
    </row>
    <row r="1898" spans="3:3" x14ac:dyDescent="0.3">
      <c r="C1898" t="str" cm="1">
        <f t="array" ref="C1898">_xlfn.IFNA(INDEX(Players!A$2:E$1300,MATCH(1,(Players!B$2:B$1300=GameLog!D1898)*(Players!E$2:E$1300=GameLog!B1898),0),1),"")</f>
        <v/>
      </c>
    </row>
    <row r="1899" spans="3:3" x14ac:dyDescent="0.3">
      <c r="C1899" t="str" cm="1">
        <f t="array" ref="C1899">_xlfn.IFNA(INDEX(Players!A$2:E$1300,MATCH(1,(Players!B$2:B$1300=GameLog!D1899)*(Players!E$2:E$1300=GameLog!B1899),0),1),"")</f>
        <v/>
      </c>
    </row>
    <row r="1900" spans="3:3" x14ac:dyDescent="0.3">
      <c r="C1900" t="str" cm="1">
        <f t="array" ref="C1900">_xlfn.IFNA(INDEX(Players!A$2:E$1300,MATCH(1,(Players!B$2:B$1300=GameLog!D1900)*(Players!E$2:E$1300=GameLog!B1900),0),1),"")</f>
        <v/>
      </c>
    </row>
    <row r="1901" spans="3:3" x14ac:dyDescent="0.3">
      <c r="C1901" t="str" cm="1">
        <f t="array" ref="C1901">_xlfn.IFNA(INDEX(Players!A$2:E$1300,MATCH(1,(Players!B$2:B$1300=GameLog!D1901)*(Players!E$2:E$1300=GameLog!B1901),0),1),"")</f>
        <v/>
      </c>
    </row>
    <row r="1902" spans="3:3" x14ac:dyDescent="0.3">
      <c r="C1902" t="str" cm="1">
        <f t="array" ref="C1902">_xlfn.IFNA(INDEX(Players!A$2:E$1300,MATCH(1,(Players!B$2:B$1300=GameLog!D1902)*(Players!E$2:E$1300=GameLog!B1902),0),1),"")</f>
        <v/>
      </c>
    </row>
    <row r="1903" spans="3:3" x14ac:dyDescent="0.3">
      <c r="C1903" t="str" cm="1">
        <f t="array" ref="C1903">_xlfn.IFNA(INDEX(Players!A$2:E$1300,MATCH(1,(Players!B$2:B$1300=GameLog!D1903)*(Players!E$2:E$1300=GameLog!B1903),0),1),"")</f>
        <v/>
      </c>
    </row>
    <row r="1904" spans="3:3" x14ac:dyDescent="0.3">
      <c r="C1904" t="str" cm="1">
        <f t="array" ref="C1904">_xlfn.IFNA(INDEX(Players!A$2:E$1300,MATCH(1,(Players!B$2:B$1300=GameLog!D1904)*(Players!E$2:E$1300=GameLog!B1904),0),1),"")</f>
        <v/>
      </c>
    </row>
    <row r="1905" spans="3:3" x14ac:dyDescent="0.3">
      <c r="C1905" t="str" cm="1">
        <f t="array" ref="C1905">_xlfn.IFNA(INDEX(Players!A$2:E$1300,MATCH(1,(Players!B$2:B$1300=GameLog!D1905)*(Players!E$2:E$1300=GameLog!B1905),0),1),"")</f>
        <v/>
      </c>
    </row>
    <row r="1906" spans="3:3" x14ac:dyDescent="0.3">
      <c r="C1906" t="str" cm="1">
        <f t="array" ref="C1906">_xlfn.IFNA(INDEX(Players!A$2:E$1300,MATCH(1,(Players!B$2:B$1300=GameLog!D1906)*(Players!E$2:E$1300=GameLog!B1906),0),1),"")</f>
        <v/>
      </c>
    </row>
    <row r="1907" spans="3:3" x14ac:dyDescent="0.3">
      <c r="C1907" t="str" cm="1">
        <f t="array" ref="C1907">_xlfn.IFNA(INDEX(Players!A$2:E$1300,MATCH(1,(Players!B$2:B$1300=GameLog!D1907)*(Players!E$2:E$1300=GameLog!B1907),0),1),"")</f>
        <v/>
      </c>
    </row>
    <row r="1908" spans="3:3" x14ac:dyDescent="0.3">
      <c r="C1908" t="str" cm="1">
        <f t="array" ref="C1908">_xlfn.IFNA(INDEX(Players!A$2:E$1300,MATCH(1,(Players!B$2:B$1300=GameLog!D1908)*(Players!E$2:E$1300=GameLog!B1908),0),1),"")</f>
        <v/>
      </c>
    </row>
    <row r="1909" spans="3:3" x14ac:dyDescent="0.3">
      <c r="C1909" t="str" cm="1">
        <f t="array" ref="C1909">_xlfn.IFNA(INDEX(Players!A$2:E$1300,MATCH(1,(Players!B$2:B$1300=GameLog!D1909)*(Players!E$2:E$1300=GameLog!B1909),0),1),"")</f>
        <v/>
      </c>
    </row>
    <row r="1910" spans="3:3" x14ac:dyDescent="0.3">
      <c r="C1910" t="str" cm="1">
        <f t="array" ref="C1910">_xlfn.IFNA(INDEX(Players!A$2:E$1300,MATCH(1,(Players!B$2:B$1300=GameLog!D1910)*(Players!E$2:E$1300=GameLog!B1910),0),1),"")</f>
        <v/>
      </c>
    </row>
    <row r="1911" spans="3:3" x14ac:dyDescent="0.3">
      <c r="C1911" t="str" cm="1">
        <f t="array" ref="C1911">_xlfn.IFNA(INDEX(Players!A$2:E$1300,MATCH(1,(Players!B$2:B$1300=GameLog!D1911)*(Players!E$2:E$1300=GameLog!B1911),0),1),"")</f>
        <v/>
      </c>
    </row>
    <row r="1912" spans="3:3" x14ac:dyDescent="0.3">
      <c r="C1912" t="str" cm="1">
        <f t="array" ref="C1912">_xlfn.IFNA(INDEX(Players!A$2:E$1300,MATCH(1,(Players!B$2:B$1300=GameLog!D1912)*(Players!E$2:E$1300=GameLog!B1912),0),1),"")</f>
        <v/>
      </c>
    </row>
    <row r="1913" spans="3:3" x14ac:dyDescent="0.3">
      <c r="C1913" t="str" cm="1">
        <f t="array" ref="C1913">_xlfn.IFNA(INDEX(Players!A$2:E$1300,MATCH(1,(Players!B$2:B$1300=GameLog!D1913)*(Players!E$2:E$1300=GameLog!B1913),0),1),"")</f>
        <v/>
      </c>
    </row>
    <row r="1914" spans="3:3" x14ac:dyDescent="0.3">
      <c r="C1914" t="str" cm="1">
        <f t="array" ref="C1914">_xlfn.IFNA(INDEX(Players!A$2:E$1300,MATCH(1,(Players!B$2:B$1300=GameLog!D1914)*(Players!E$2:E$1300=GameLog!B1914),0),1),"")</f>
        <v/>
      </c>
    </row>
    <row r="1915" spans="3:3" x14ac:dyDescent="0.3">
      <c r="C1915" t="str" cm="1">
        <f t="array" ref="C1915">_xlfn.IFNA(INDEX(Players!A$2:E$1300,MATCH(1,(Players!B$2:B$1300=GameLog!D1915)*(Players!E$2:E$1300=GameLog!B1915),0),1),"")</f>
        <v/>
      </c>
    </row>
    <row r="1916" spans="3:3" x14ac:dyDescent="0.3">
      <c r="C1916" t="str" cm="1">
        <f t="array" ref="C1916">_xlfn.IFNA(INDEX(Players!A$2:E$1300,MATCH(1,(Players!B$2:B$1300=GameLog!D1916)*(Players!E$2:E$1300=GameLog!B1916),0),1),"")</f>
        <v/>
      </c>
    </row>
    <row r="1917" spans="3:3" x14ac:dyDescent="0.3">
      <c r="C1917" t="str" cm="1">
        <f t="array" ref="C1917">_xlfn.IFNA(INDEX(Players!A$2:E$1300,MATCH(1,(Players!B$2:B$1300=GameLog!D1917)*(Players!E$2:E$1300=GameLog!B1917),0),1),"")</f>
        <v/>
      </c>
    </row>
    <row r="1918" spans="3:3" x14ac:dyDescent="0.3">
      <c r="C1918" t="str" cm="1">
        <f t="array" ref="C1918">_xlfn.IFNA(INDEX(Players!A$2:E$1300,MATCH(1,(Players!B$2:B$1300=GameLog!D1918)*(Players!E$2:E$1300=GameLog!B1918),0),1),"")</f>
        <v/>
      </c>
    </row>
    <row r="1919" spans="3:3" x14ac:dyDescent="0.3">
      <c r="C1919" t="str" cm="1">
        <f t="array" ref="C1919">_xlfn.IFNA(INDEX(Players!A$2:E$1300,MATCH(1,(Players!B$2:B$1300=GameLog!D1919)*(Players!E$2:E$1300=GameLog!B1919),0),1),"")</f>
        <v/>
      </c>
    </row>
    <row r="1920" spans="3:3" x14ac:dyDescent="0.3">
      <c r="C1920" t="str" cm="1">
        <f t="array" ref="C1920">_xlfn.IFNA(INDEX(Players!A$2:E$1300,MATCH(1,(Players!B$2:B$1300=GameLog!D1920)*(Players!E$2:E$1300=GameLog!B1920),0),1),"")</f>
        <v/>
      </c>
    </row>
    <row r="1921" spans="3:3" x14ac:dyDescent="0.3">
      <c r="C1921" t="str" cm="1">
        <f t="array" ref="C1921">_xlfn.IFNA(INDEX(Players!A$2:E$1300,MATCH(1,(Players!B$2:B$1300=GameLog!D1921)*(Players!E$2:E$1300=GameLog!B1921),0),1),"")</f>
        <v/>
      </c>
    </row>
    <row r="1922" spans="3:3" x14ac:dyDescent="0.3">
      <c r="C1922" t="str" cm="1">
        <f t="array" ref="C1922">_xlfn.IFNA(INDEX(Players!A$2:E$1300,MATCH(1,(Players!B$2:B$1300=GameLog!D1922)*(Players!E$2:E$1300=GameLog!B1922),0),1),"")</f>
        <v/>
      </c>
    </row>
    <row r="1923" spans="3:3" x14ac:dyDescent="0.3">
      <c r="C1923" t="str" cm="1">
        <f t="array" ref="C1923">_xlfn.IFNA(INDEX(Players!A$2:E$1300,MATCH(1,(Players!B$2:B$1300=GameLog!D1923)*(Players!E$2:E$1300=GameLog!B1923),0),1),"")</f>
        <v/>
      </c>
    </row>
    <row r="1924" spans="3:3" x14ac:dyDescent="0.3">
      <c r="C1924" t="str" cm="1">
        <f t="array" ref="C1924">_xlfn.IFNA(INDEX(Players!A$2:E$1300,MATCH(1,(Players!B$2:B$1300=GameLog!D1924)*(Players!E$2:E$1300=GameLog!B1924),0),1),"")</f>
        <v/>
      </c>
    </row>
    <row r="1925" spans="3:3" x14ac:dyDescent="0.3">
      <c r="C1925" t="str" cm="1">
        <f t="array" ref="C1925">_xlfn.IFNA(INDEX(Players!A$2:E$1300,MATCH(1,(Players!B$2:B$1300=GameLog!D1925)*(Players!E$2:E$1300=GameLog!B1925),0),1),"")</f>
        <v/>
      </c>
    </row>
    <row r="1926" spans="3:3" x14ac:dyDescent="0.3">
      <c r="C1926" t="str" cm="1">
        <f t="array" ref="C1926">_xlfn.IFNA(INDEX(Players!A$2:E$1300,MATCH(1,(Players!B$2:B$1300=GameLog!D1926)*(Players!E$2:E$1300=GameLog!B1926),0),1),"")</f>
        <v/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4:D29 D2:D23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GameLog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2025-05-17T11:58:28Z</dcterms:modified>
</cp:coreProperties>
</file>