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5F037C87-15A5-49ED-90F4-E487100D4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711" i="2" l="1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<sst xmlns="http://schemas.openxmlformats.org/spreadsheetml/2006/main" count="24837" uniqueCount="6267">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</sst>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topLeftCell="A58" workbookViewId="0">
      <selection activeCell="I66" sqref="I66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0</v>
      </c>
      <c r="G52" cm="1">
        <f t="array" ref="G52">INDEX(Linescores!$A:$D,A52*2+1,4)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0</v>
      </c>
      <c r="G81" cm="1">
        <f t="array" ref="G81">INDEX(Linescores!$A:$D,A81*2+1,4)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zoomScale="90" zoomScaleNormal="90" workbookViewId="0">
      <pane ySplit="1" topLeftCell="A1698" activePane="bottomLeft" state="frozen"/>
      <selection activeCell="Y1" sqref="Y1"/>
      <selection pane="bottomLeft" activeCell="AN1698" sqref="AN1698:AN1710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21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21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21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21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21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21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21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21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21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21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21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21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21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21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21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21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21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21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21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21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21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21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21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21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21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21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21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21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21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21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21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21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21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21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21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21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21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21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21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21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21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21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21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21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21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21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21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21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21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21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21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21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21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21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21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21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21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21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21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21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21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21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21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3850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21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21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21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2278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21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21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21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21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3849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21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21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3849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21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21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21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21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21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21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21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21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21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21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21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21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3849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21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21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21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21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21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21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21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21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21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3849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21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21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21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21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21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21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21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3849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21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21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21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21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21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21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21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21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2282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21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3849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21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21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21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3849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21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21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21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21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2270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21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21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>IF(F1600&lt;10,IF(F1600=1,AB1600,SUMIFS(AB:AB,B:B,B1600,A:A,A1600)),"")</f>
        <v>9</v>
      </c>
      <c r="AN1600">
        <v>2</v>
      </c>
    </row>
    <row r="1601" spans="1:46" x14ac:dyDescent="0.3">
      <c r="A1601">
        <v>79</v>
      </c>
      <c r="B1601" s="21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>IF(F1601&lt;10,IF(F1601=1,AB1601,SUMIFS(AB:AB,B:B,B1601,A:A,A1601)),"")</f>
        <v>9</v>
      </c>
    </row>
    <row r="1602" spans="1:46" x14ac:dyDescent="0.3">
      <c r="A1602">
        <v>79</v>
      </c>
      <c r="B1602" s="21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>IF(F1602&lt;10,IF(F1602=1,AB1602,SUMIFS(AB:AB,B:B,B1602,A:A,A1602)),"")</f>
        <v>9</v>
      </c>
      <c r="AN1602">
        <v>4</v>
      </c>
    </row>
    <row r="1603" spans="1:46" x14ac:dyDescent="0.3">
      <c r="A1603">
        <v>79</v>
      </c>
      <c r="B1603" s="21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>IF(F1603&lt;10,IF(F1603=1,AB1603,SUMIFS(AB:AB,B:B,B1603,A:A,A1603)),"")</f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21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>IF(F1604&lt;10,IF(F1604=1,AB1604,SUMIFS(AB:AB,B:B,B1604,A:A,A1604)),"")</f>
        <v>9</v>
      </c>
      <c r="AN1604">
        <v>1</v>
      </c>
    </row>
    <row r="1605" spans="1:46" x14ac:dyDescent="0.3">
      <c r="A1605">
        <v>79</v>
      </c>
      <c r="B1605" s="21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3849</v>
      </c>
      <c r="I1605">
        <v>1</v>
      </c>
      <c r="AM1605" s="17" t="str">
        <f>IF(F1605&lt;10,IF(F1605=1,AB1605,SUMIFS(AB:AB,B:B,B1605,A:A,A1605)),"")</f>
        <v/>
      </c>
    </row>
    <row r="1606" spans="1:46" x14ac:dyDescent="0.3">
      <c r="A1606">
        <v>79</v>
      </c>
      <c r="B1606" s="21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>IF(F1606&lt;10,IF(F1606=1,AB1606,SUMIFS(AB:AB,B:B,B1606,A:A,A1606)),"")</f>
        <v>9</v>
      </c>
      <c r="AN1606">
        <v>2</v>
      </c>
    </row>
    <row r="1607" spans="1:46" x14ac:dyDescent="0.3">
      <c r="A1607">
        <v>79</v>
      </c>
      <c r="B1607" s="21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>IF(F1607&lt;10,IF(F1607=1,AB1607,SUMIFS(AB:AB,B:B,B1607,A:A,A1607)),"")</f>
        <v>9</v>
      </c>
      <c r="AN1607">
        <v>5</v>
      </c>
      <c r="AT1607">
        <v>1</v>
      </c>
    </row>
    <row r="1608" spans="1:46" x14ac:dyDescent="0.3">
      <c r="A1608">
        <v>79</v>
      </c>
      <c r="B1608" s="21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>IF(F1608&lt;10,IF(F1608=1,AB1608,SUMIFS(AB:AB,B:B,B1608,A:A,A1608)),"")</f>
        <v>9</v>
      </c>
      <c r="AO1608">
        <v>1</v>
      </c>
    </row>
    <row r="1609" spans="1:46" x14ac:dyDescent="0.3">
      <c r="A1609">
        <v>79</v>
      </c>
      <c r="B1609" s="21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>IF(F1609&lt;10,IF(F1609=1,AB1609,SUMIFS(AB:AB,B:B,B1609,A:A,A1609)),"")</f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21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>IF(F1610&lt;10,IF(F1610=1,AB1610,SUMIFS(AB:AB,B:B,B1610,A:A,A1610)),"")</f>
        <v>7</v>
      </c>
      <c r="AO1610">
        <v>1</v>
      </c>
      <c r="AT1610">
        <v>1</v>
      </c>
    </row>
    <row r="1611" spans="1:46" x14ac:dyDescent="0.3">
      <c r="A1611">
        <v>79</v>
      </c>
      <c r="B1611" s="21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3849</v>
      </c>
      <c r="I1611">
        <v>1</v>
      </c>
      <c r="R1611">
        <v>1</v>
      </c>
      <c r="AM1611" s="17" t="str">
        <f>IF(F1611&lt;10,IF(F1611=1,AB1611,SUMIFS(AB:AB,B:B,B1611,A:A,A1611)),"")</f>
        <v/>
      </c>
    </row>
    <row r="1612" spans="1:46" x14ac:dyDescent="0.3">
      <c r="A1612">
        <v>79</v>
      </c>
      <c r="B1612" s="21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>IF(F1612&lt;10,IF(F1612=1,AB1612,SUMIFS(AB:AB,B:B,B1612,A:A,A1612)),"")</f>
        <v>1</v>
      </c>
    </row>
    <row r="1613" spans="1:46" x14ac:dyDescent="0.3">
      <c r="A1613">
        <v>79</v>
      </c>
      <c r="B1613" s="21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>IF(F1613&lt;10,IF(F1613=1,AB1613,SUMIFS(AB:AB,B:B,B1613,A:A,A1613)),"")</f>
        <v>1</v>
      </c>
    </row>
    <row r="1614" spans="1:46" x14ac:dyDescent="0.3">
      <c r="A1614">
        <v>79</v>
      </c>
      <c r="B1614" s="21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>IF(F1614&lt;10,IF(F1614=1,AB1614,SUMIFS(AB:AB,B:B,B1614,A:A,A1614)),"")</f>
        <v>9</v>
      </c>
    </row>
    <row r="1615" spans="1:46" x14ac:dyDescent="0.3">
      <c r="A1615">
        <v>79</v>
      </c>
      <c r="B1615" s="21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>IF(F1615&lt;10,IF(F1615=1,AB1615,SUMIFS(AB:AB,B:B,B1615,A:A,A1615)),"")</f>
        <v>9</v>
      </c>
      <c r="AN1615">
        <v>2</v>
      </c>
    </row>
    <row r="1616" spans="1:46" x14ac:dyDescent="0.3">
      <c r="A1616">
        <v>79</v>
      </c>
      <c r="B1616" s="21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>IF(F1616&lt;10,IF(F1616=1,AB1616,SUMIFS(AB:AB,B:B,B1616,A:A,A1616)),"")</f>
        <v>9</v>
      </c>
      <c r="AN1616">
        <v>2</v>
      </c>
    </row>
    <row r="1617" spans="1:46" x14ac:dyDescent="0.3">
      <c r="A1617">
        <v>79</v>
      </c>
      <c r="B1617" s="21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>IF(F1617&lt;10,IF(F1617=1,AB1617,SUMIFS(AB:AB,B:B,B1617,A:A,A1617)),"")</f>
        <v>9</v>
      </c>
      <c r="AO1617">
        <v>4</v>
      </c>
      <c r="AQ1617">
        <v>1</v>
      </c>
    </row>
    <row r="1618" spans="1:46" x14ac:dyDescent="0.3">
      <c r="A1618">
        <v>79</v>
      </c>
      <c r="B1618" s="21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>IF(F1618&lt;10,IF(F1618=1,AB1618,SUMIFS(AB:AB,B:B,B1618,A:A,A1618)),"")</f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21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21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>IF(F1620&lt;10,IF(F1620=1,AB1620,SUMIFS(AB:AB,B:B,B1620,A:A,A1620)),"")</f>
        <v>1.6666666666666665</v>
      </c>
    </row>
    <row r="1621" spans="1:46" x14ac:dyDescent="0.3">
      <c r="A1621">
        <v>79</v>
      </c>
      <c r="B1621" s="21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>IF(F1621&lt;10,IF(F1621=1,AB1621,SUMIFS(AB:AB,B:B,B1621,A:A,A1621)),"")</f>
        <v>1</v>
      </c>
      <c r="AT1621">
        <v>1</v>
      </c>
    </row>
    <row r="1622" spans="1:46" x14ac:dyDescent="0.3">
      <c r="A1622">
        <v>79</v>
      </c>
      <c r="B1622" s="21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3849</v>
      </c>
      <c r="I1622">
        <v>1</v>
      </c>
      <c r="U1622">
        <v>1</v>
      </c>
      <c r="AM1622" s="17" t="str">
        <f>IF(F1622&lt;10,IF(F1622=1,AB1622,SUMIFS(AB:AB,B:B,B1622,A:A,A1622)),"")</f>
        <v/>
      </c>
    </row>
    <row r="1623" spans="1:46" x14ac:dyDescent="0.3">
      <c r="A1623">
        <v>79</v>
      </c>
      <c r="B1623" s="21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>IF(F1623&lt;10,IF(F1623=1,AB1623,SUMIFS(AB:AB,B:B,B1623,A:A,A1623)),"")</f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21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>IF(F1624&lt;10,IF(F1624=1,AB1624,SUMIFS(AB:AB,B:B,B1624,A:A,A1624)),"")</f>
        <v>9</v>
      </c>
      <c r="AO1624">
        <v>2</v>
      </c>
    </row>
    <row r="1625" spans="1:46" x14ac:dyDescent="0.3">
      <c r="A1625">
        <v>79</v>
      </c>
      <c r="B1625" s="21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>IF(F1625&lt;10,IF(F1625=1,AB1625,SUMIFS(AB:AB,B:B,B1625,A:A,A1625)),"")</f>
        <v>5</v>
      </c>
      <c r="AN1625">
        <v>1</v>
      </c>
    </row>
    <row r="1626" spans="1:46" x14ac:dyDescent="0.3">
      <c r="A1626">
        <v>79</v>
      </c>
      <c r="B1626" s="21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>IF(F1626&lt;10,IF(F1626=1,AB1626,SUMIFS(AB:AB,B:B,B1626,A:A,A1626)),"")</f>
        <v>1.3333333333333333</v>
      </c>
    </row>
    <row r="1627" spans="1:46" x14ac:dyDescent="0.3">
      <c r="A1627">
        <v>79</v>
      </c>
      <c r="B1627" s="21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21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21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>IF(F1629&lt;10,IF(F1629=1,AB1629,SUMIFS(AB:AB,B:B,B1629,A:A,A1629)),"")</f>
        <v>8</v>
      </c>
      <c r="AN1629">
        <v>1</v>
      </c>
    </row>
    <row r="1630" spans="1:46" x14ac:dyDescent="0.3">
      <c r="A1630">
        <v>93</v>
      </c>
      <c r="B1630" s="21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>IF(F1630&lt;10,IF(F1630=1,AB1630,SUMIFS(AB:AB,B:B,B1630,A:A,A1630)),"")</f>
        <v>8</v>
      </c>
      <c r="AN1630">
        <v>2</v>
      </c>
    </row>
    <row r="1631" spans="1:46" x14ac:dyDescent="0.3">
      <c r="A1631">
        <v>93</v>
      </c>
      <c r="B1631" s="21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>IF(F1631&lt;10,IF(F1631=1,AB1631,SUMIFS(AB:AB,B:B,B1631,A:A,A1631)),"")</f>
        <v>8</v>
      </c>
      <c r="AN1631">
        <v>9</v>
      </c>
    </row>
    <row r="1632" spans="1:46" x14ac:dyDescent="0.3">
      <c r="A1632">
        <v>93</v>
      </c>
      <c r="B1632" s="21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>IF(F1632&lt;10,IF(F1632=1,AB1632,SUMIFS(AB:AB,B:B,B1632,A:A,A1632)),"")</f>
        <v>8</v>
      </c>
      <c r="AN1632">
        <v>7</v>
      </c>
      <c r="AO1632">
        <v>1</v>
      </c>
    </row>
    <row r="1633" spans="1:48" x14ac:dyDescent="0.3">
      <c r="A1633">
        <v>93</v>
      </c>
      <c r="B1633" s="21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2278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>IF(F1633&lt;10,IF(F1633=1,AB1633,SUMIFS(AB:AB,B:B,B1633,A:A,A1633)),"")</f>
        <v>8</v>
      </c>
      <c r="AN1633">
        <v>1</v>
      </c>
    </row>
    <row r="1634" spans="1:48" x14ac:dyDescent="0.3">
      <c r="A1634">
        <v>93</v>
      </c>
      <c r="B1634" s="21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>IF(F1634&lt;10,IF(F1634=1,AB1634,SUMIFS(AB:AB,B:B,B1634,A:A,A1634)),"")</f>
        <v>8</v>
      </c>
      <c r="AN1634">
        <v>1</v>
      </c>
    </row>
    <row r="1635" spans="1:48" x14ac:dyDescent="0.3">
      <c r="A1635">
        <v>93</v>
      </c>
      <c r="B1635" s="21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>IF(F1635&lt;10,IF(F1635=1,AB1635,SUMIFS(AB:AB,B:B,B1635,A:A,A1635)),"")</f>
        <v>8</v>
      </c>
      <c r="AN1635">
        <v>1</v>
      </c>
    </row>
    <row r="1636" spans="1:48" x14ac:dyDescent="0.3">
      <c r="A1636">
        <v>93</v>
      </c>
      <c r="B1636" s="21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>IF(F1636&lt;10,IF(F1636=1,AB1636,SUMIFS(AB:AB,B:B,B1636,A:A,A1636)),"")</f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21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2232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>IF(F1637&lt;10,IF(F1637=1,AB1637,SUMIFS(AB:AB,B:B,B1637,A:A,A1637)),"")</f>
        <v>1.6666666666666665</v>
      </c>
      <c r="AN1637">
        <v>1</v>
      </c>
    </row>
    <row r="1638" spans="1:48" x14ac:dyDescent="0.3">
      <c r="A1638">
        <v>93</v>
      </c>
      <c r="B1638" s="21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3849</v>
      </c>
      <c r="I1638">
        <v>1</v>
      </c>
      <c r="K1638">
        <v>1</v>
      </c>
      <c r="AM1638" s="17" t="str">
        <f>IF(F1638&lt;10,IF(F1638=1,AB1638,SUMIFS(AB:AB,B:B,B1638,A:A,A1638)),"")</f>
        <v/>
      </c>
    </row>
    <row r="1639" spans="1:48" x14ac:dyDescent="0.3">
      <c r="A1639">
        <v>93</v>
      </c>
      <c r="B1639" s="21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>IF(F1639&lt;10,IF(F1639=1,AB1639,SUMIFS(AB:AB,B:B,B1639,A:A,A1639)),"")</f>
        <v>2</v>
      </c>
    </row>
    <row r="1640" spans="1:48" x14ac:dyDescent="0.3">
      <c r="A1640">
        <v>93</v>
      </c>
      <c r="B1640" s="21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3849</v>
      </c>
      <c r="I1640">
        <v>1</v>
      </c>
      <c r="J1640">
        <v>1</v>
      </c>
      <c r="K1640">
        <v>1</v>
      </c>
      <c r="AM1640" s="17" t="str">
        <f>IF(F1640&lt;10,IF(F1640=1,AB1640,SUMIFS(AB:AB,B:B,B1640,A:A,A1640)),"")</f>
        <v/>
      </c>
    </row>
    <row r="1641" spans="1:48" x14ac:dyDescent="0.3">
      <c r="A1641">
        <v>93</v>
      </c>
      <c r="B1641" s="21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>IF(F1641&lt;10,IF(F1641=1,AB1641,SUMIFS(AB:AB,B:B,B1641,A:A,A1641)),"")</f>
        <v>9</v>
      </c>
      <c r="AN1641">
        <v>2</v>
      </c>
    </row>
    <row r="1642" spans="1:48" x14ac:dyDescent="0.3">
      <c r="A1642">
        <v>93</v>
      </c>
      <c r="B1642" s="21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>IF(F1642&lt;10,IF(F1642=1,AB1642,SUMIFS(AB:AB,B:B,B1642,A:A,A1642)),"")</f>
        <v>9</v>
      </c>
      <c r="AN1642">
        <v>1</v>
      </c>
      <c r="AO1642">
        <v>4</v>
      </c>
    </row>
    <row r="1643" spans="1:48" x14ac:dyDescent="0.3">
      <c r="A1643">
        <v>93</v>
      </c>
      <c r="B1643" s="21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>IF(F1643&lt;10,IF(F1643=1,AB1643,SUMIFS(AB:AB,B:B,B1643,A:A,A1643)),"")</f>
        <v>9</v>
      </c>
      <c r="AN1643">
        <v>2</v>
      </c>
    </row>
    <row r="1644" spans="1:48" x14ac:dyDescent="0.3">
      <c r="A1644">
        <v>93</v>
      </c>
      <c r="B1644" s="21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>IF(F1644&lt;10,IF(F1644=1,AB1644,SUMIFS(AB:AB,B:B,B1644,A:A,A1644)),"")</f>
        <v>9</v>
      </c>
      <c r="AN1644">
        <v>4</v>
      </c>
      <c r="AO1644">
        <v>3</v>
      </c>
    </row>
    <row r="1645" spans="1:48" x14ac:dyDescent="0.3">
      <c r="A1645">
        <v>93</v>
      </c>
      <c r="B1645" s="21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>IF(F1645&lt;10,IF(F1645=1,AB1645,SUMIFS(AB:AB,B:B,B1645,A:A,A1645)),"")</f>
        <v>9</v>
      </c>
      <c r="AN1645">
        <v>2</v>
      </c>
    </row>
    <row r="1646" spans="1:48" x14ac:dyDescent="0.3">
      <c r="A1646">
        <v>93</v>
      </c>
      <c r="B1646" s="21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>IF(F1646&lt;10,IF(F1646=1,AB1646,SUMIFS(AB:AB,B:B,B1646,A:A,A1646)),"")</f>
        <v>9</v>
      </c>
      <c r="AO1646">
        <v>6</v>
      </c>
      <c r="AP1646">
        <v>1</v>
      </c>
    </row>
    <row r="1647" spans="1:48" x14ac:dyDescent="0.3">
      <c r="A1647">
        <v>93</v>
      </c>
      <c r="B1647" s="21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>IF(F1647&lt;10,IF(F1647=1,AB1647,SUMIFS(AB:AB,B:B,B1647,A:A,A1647)),"")</f>
        <v>9</v>
      </c>
      <c r="AN1647">
        <v>11</v>
      </c>
      <c r="AP1647">
        <v>1</v>
      </c>
    </row>
    <row r="1648" spans="1:48" x14ac:dyDescent="0.3">
      <c r="A1648">
        <v>93</v>
      </c>
      <c r="B1648" s="21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>IF(F1648&lt;10,IF(F1648=1,AB1648,SUMIFS(AB:AB,B:B,B1648,A:A,A1648)),"")</f>
        <v>9</v>
      </c>
      <c r="AN1648">
        <v>5</v>
      </c>
      <c r="AS1648">
        <v>1</v>
      </c>
    </row>
    <row r="1649" spans="1:41" x14ac:dyDescent="0.3">
      <c r="A1649">
        <v>93</v>
      </c>
      <c r="B1649" s="21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>IF(F1649&lt;10,IF(F1649=1,AB1649,SUMIFS(AB:AB,B:B,B1649,A:A,A1649)),"")</f>
        <v>5</v>
      </c>
    </row>
    <row r="1650" spans="1:41" x14ac:dyDescent="0.3">
      <c r="A1650">
        <v>93</v>
      </c>
      <c r="B1650" s="21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3849</v>
      </c>
      <c r="I1650">
        <v>1</v>
      </c>
      <c r="AM1650" s="17" t="str">
        <f>IF(F1650&lt;10,IF(F1650=1,AB1650,SUMIFS(AB:AB,B:B,B1650,A:A,A1650)),"")</f>
        <v/>
      </c>
    </row>
    <row r="1651" spans="1:41" x14ac:dyDescent="0.3">
      <c r="A1651">
        <v>93</v>
      </c>
      <c r="B1651" s="21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>IF(F1651&lt;10,IF(F1651=1,AB1651,SUMIFS(AB:AB,B:B,B1651,A:A,A1651)),"")</f>
        <v>1</v>
      </c>
    </row>
    <row r="1652" spans="1:41" x14ac:dyDescent="0.3">
      <c r="A1652">
        <v>93</v>
      </c>
      <c r="B1652" s="21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3849</v>
      </c>
      <c r="P1652">
        <v>1</v>
      </c>
      <c r="AM1652" s="17" t="str">
        <f>IF(F1652&lt;10,IF(F1652=1,AB1652,SUMIFS(AB:AB,B:B,B1652,A:A,A1652)),"")</f>
        <v/>
      </c>
    </row>
    <row r="1653" spans="1:41" x14ac:dyDescent="0.3">
      <c r="A1653">
        <v>93</v>
      </c>
      <c r="B1653" s="21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>IF(F1653&lt;10,IF(F1653=1,AB1653,SUMIFS(AB:AB,B:B,B1653,A:A,A1653)),"")</f>
        <v>2</v>
      </c>
    </row>
    <row r="1654" spans="1:41" x14ac:dyDescent="0.3">
      <c r="A1654">
        <v>93</v>
      </c>
      <c r="B1654" s="21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3849</v>
      </c>
      <c r="J1654">
        <v>1</v>
      </c>
      <c r="P1654">
        <v>1</v>
      </c>
      <c r="AM1654" s="17" t="str">
        <f>IF(F1654&lt;10,IF(F1654=1,AB1654,SUMIFS(AB:AB,B:B,B1654,A:A,A1654)),"")</f>
        <v/>
      </c>
    </row>
    <row r="1655" spans="1:41" x14ac:dyDescent="0.3">
      <c r="A1655">
        <v>93</v>
      </c>
      <c r="B1655" s="21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>IF(F1655&lt;10,IF(F1655=1,AB1655,SUMIFS(AB:AB,B:B,B1655,A:A,A1655)),"")</f>
        <v>1</v>
      </c>
    </row>
    <row r="1656" spans="1:41" x14ac:dyDescent="0.3">
      <c r="A1656">
        <v>50</v>
      </c>
      <c r="B1656" s="21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21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3849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21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21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>IF(F1659&lt;10,IF(F1659=1,AB1659,SUMIFS(AB:AB,B:B,B1659,A:A,A1659)),"")</f>
        <v/>
      </c>
    </row>
    <row r="1660" spans="1:41" x14ac:dyDescent="0.3">
      <c r="A1660">
        <v>50</v>
      </c>
      <c r="B1660" s="21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2238</v>
      </c>
      <c r="E1660">
        <v>2</v>
      </c>
      <c r="F1660" t="s">
        <v>3849</v>
      </c>
      <c r="I1660">
        <v>1</v>
      </c>
      <c r="K1660">
        <v>1</v>
      </c>
      <c r="AM1660" s="17" t="str">
        <f>IF(F1660&lt;10,IF(F1660=1,AB1660,SUMIFS(AB:AB,B:B,B1660,A:A,A1660)),"")</f>
        <v/>
      </c>
    </row>
    <row r="1661" spans="1:41" x14ac:dyDescent="0.3">
      <c r="A1661">
        <v>50</v>
      </c>
      <c r="B1661" s="21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>IF(F1661&lt;10,IF(F1661=1,AB1661,SUMIFS(AB:AB,B:B,B1661,A:A,A1661)),"")</f>
        <v>8</v>
      </c>
      <c r="AO1661">
        <v>1</v>
      </c>
    </row>
    <row r="1662" spans="1:41" x14ac:dyDescent="0.3">
      <c r="A1662">
        <v>50</v>
      </c>
      <c r="B1662" s="21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>IF(F1662&lt;10,IF(F1662=1,AB1662,SUMIFS(AB:AB,B:B,B1662,A:A,A1662)),"")</f>
        <v>8</v>
      </c>
      <c r="AN1662">
        <v>3</v>
      </c>
    </row>
    <row r="1663" spans="1:41" x14ac:dyDescent="0.3">
      <c r="A1663">
        <v>50</v>
      </c>
      <c r="B1663" s="21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>IF(F1663&lt;10,IF(F1663=1,AB1663,SUMIFS(AB:AB,B:B,B1663,A:A,A1663)),"")</f>
        <v>8</v>
      </c>
      <c r="AN1663">
        <v>3</v>
      </c>
      <c r="AO1663">
        <v>4</v>
      </c>
    </row>
    <row r="1664" spans="1:41" x14ac:dyDescent="0.3">
      <c r="A1664">
        <v>50</v>
      </c>
      <c r="B1664" s="21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2265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>IF(F1664&lt;10,IF(F1664=1,AB1664,SUMIFS(AB:AB,B:B,B1664,A:A,A1664)),"")</f>
        <v>8</v>
      </c>
      <c r="AN1664">
        <v>1</v>
      </c>
    </row>
    <row r="1665" spans="1:45" x14ac:dyDescent="0.3">
      <c r="A1665">
        <v>50</v>
      </c>
      <c r="B1665" s="21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>IF(F1665&lt;10,IF(F1665=1,AB1665,SUMIFS(AB:AB,B:B,B1665,A:A,A1665)),"")</f>
        <v>8</v>
      </c>
      <c r="AN1665">
        <v>3</v>
      </c>
    </row>
    <row r="1666" spans="1:45" x14ac:dyDescent="0.3">
      <c r="A1666">
        <v>50</v>
      </c>
      <c r="B1666" s="21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>IF(F1666&lt;10,IF(F1666=1,AB1666,SUMIFS(AB:AB,B:B,B1666,A:A,A1666)),"")</f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21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>IF(F1667&lt;10,IF(F1667=1,AB1667,SUMIFS(AB:AB,B:B,B1667,A:A,A1667)),"")</f>
        <v>8</v>
      </c>
      <c r="AN1667">
        <v>1</v>
      </c>
      <c r="AO1667">
        <v>1</v>
      </c>
    </row>
    <row r="1668" spans="1:45" x14ac:dyDescent="0.3">
      <c r="A1668">
        <v>50</v>
      </c>
      <c r="B1668" s="21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3827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>IF(F1668&lt;10,IF(F1668=1,AB1668,SUMIFS(AB:AB,B:B,B1668,A:A,A1668)),"")</f>
        <v>5.666666666666667</v>
      </c>
      <c r="AO1668">
        <v>2</v>
      </c>
    </row>
    <row r="1669" spans="1:45" x14ac:dyDescent="0.3">
      <c r="A1669">
        <v>50</v>
      </c>
      <c r="B1669" s="21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3767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>IF(F1669&lt;10,IF(F1669=1,AB1669,SUMIFS(AB:AB,B:B,B1669,A:A,A1669)),"")</f>
        <v>1.3333333333333333</v>
      </c>
      <c r="AO1669">
        <v>1</v>
      </c>
    </row>
    <row r="1670" spans="1:45" x14ac:dyDescent="0.3">
      <c r="A1670">
        <v>50</v>
      </c>
      <c r="B1670" s="21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>IF(F1670&lt;10,IF(F1670=1,AB1670,SUMIFS(AB:AB,B:B,B1670,A:A,A1670)),"")</f>
        <v>0.66666666666666663</v>
      </c>
    </row>
    <row r="1671" spans="1:45" x14ac:dyDescent="0.3">
      <c r="A1671">
        <v>50</v>
      </c>
      <c r="B1671" s="21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>IF(F1671&lt;10,IF(F1671=1,AB1671,SUMIFS(AB:AB,B:B,B1671,A:A,A1671)),"")</f>
        <v>0.33333333333333331</v>
      </c>
    </row>
    <row r="1672" spans="1:45" x14ac:dyDescent="0.3">
      <c r="A1672">
        <v>50</v>
      </c>
      <c r="B1672" s="21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>IF(F1672&lt;10,IF(F1672=1,AB1672,SUMIFS(AB:AB,B:B,B1672,A:A,A1672)),"")</f>
        <v>9</v>
      </c>
      <c r="AO1672">
        <v>1</v>
      </c>
    </row>
    <row r="1673" spans="1:45" x14ac:dyDescent="0.3">
      <c r="A1673">
        <v>50</v>
      </c>
      <c r="B1673" s="21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>IF(F1673&lt;10,IF(F1673=1,AB1673,SUMIFS(AB:AB,B:B,B1673,A:A,A1673)),"")</f>
        <v>9</v>
      </c>
      <c r="AN1673">
        <v>2</v>
      </c>
      <c r="AO1673">
        <v>1</v>
      </c>
    </row>
    <row r="1674" spans="1:45" x14ac:dyDescent="0.3">
      <c r="A1674">
        <v>50</v>
      </c>
      <c r="B1674" s="21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>IF(F1674&lt;10,IF(F1674=1,AB1674,SUMIFS(AB:AB,B:B,B1674,A:A,A1674)),"")</f>
        <v>9</v>
      </c>
      <c r="AN1674">
        <v>5</v>
      </c>
    </row>
    <row r="1675" spans="1:45" x14ac:dyDescent="0.3">
      <c r="A1675">
        <v>50</v>
      </c>
      <c r="B1675" s="21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>IF(F1675&lt;10,IF(F1675=1,AB1675,SUMIFS(AB:AB,B:B,B1675,A:A,A1675)),"")</f>
        <v>9</v>
      </c>
      <c r="AN1675">
        <v>2</v>
      </c>
    </row>
    <row r="1676" spans="1:45" x14ac:dyDescent="0.3">
      <c r="A1676">
        <v>50</v>
      </c>
      <c r="B1676" s="21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>IF(F1676&lt;10,IF(F1676=1,AB1676,SUMIFS(AB:AB,B:B,B1676,A:A,A1676)),"")</f>
        <v>9</v>
      </c>
      <c r="AN1676">
        <v>5</v>
      </c>
    </row>
    <row r="1677" spans="1:45" x14ac:dyDescent="0.3">
      <c r="A1677">
        <v>50</v>
      </c>
      <c r="B1677" s="21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>IF(F1677&lt;10,IF(F1677=1,AB1677,SUMIFS(AB:AB,B:B,B1677,A:A,A1677)),"")</f>
        <v/>
      </c>
    </row>
    <row r="1678" spans="1:45" x14ac:dyDescent="0.3">
      <c r="A1678">
        <v>50</v>
      </c>
      <c r="B1678" s="21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>IF(F1678&lt;10,IF(F1678=1,AB1678,SUMIFS(AB:AB,B:B,B1678,A:A,A1678)),"")</f>
        <v>9</v>
      </c>
      <c r="AN1678">
        <v>3</v>
      </c>
    </row>
    <row r="1679" spans="1:45" x14ac:dyDescent="0.3">
      <c r="A1679">
        <v>50</v>
      </c>
      <c r="B1679" s="21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>IF(F1679&lt;10,IF(F1679=1,AB1679,SUMIFS(AB:AB,B:B,B1679,A:A,A1679)),"")</f>
        <v>9</v>
      </c>
      <c r="AN1679">
        <v>1</v>
      </c>
    </row>
    <row r="1680" spans="1:45" x14ac:dyDescent="0.3">
      <c r="A1680">
        <v>50</v>
      </c>
      <c r="B1680" s="21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>IF(F1680&lt;10,IF(F1680=1,AB1680,SUMIFS(AB:AB,B:B,B1680,A:A,A1680)),"")</f>
        <v>9</v>
      </c>
      <c r="AN1680">
        <v>9</v>
      </c>
    </row>
    <row r="1681" spans="1:48" x14ac:dyDescent="0.3">
      <c r="A1681">
        <v>50</v>
      </c>
      <c r="B1681" s="21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>IF(F1681&lt;10,IF(F1681=1,AB1681,SUMIFS(AB:AB,B:B,B1681,A:A,A1681)),"")</f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21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3772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>IF(F1682&lt;10,IF(F1682=1,AB1682,SUMIFS(AB:AB,B:B,B1682,A:A,A1682)),"")</f>
        <v>0.66666666666666663</v>
      </c>
    </row>
    <row r="1683" spans="1:48" x14ac:dyDescent="0.3">
      <c r="A1683">
        <v>50</v>
      </c>
      <c r="B1683" s="21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>IF(F1683&lt;10,IF(F1683=1,AB1683,SUMIFS(AB:AB,B:B,B1683,A:A,A1683)),"")</f>
        <v>1</v>
      </c>
      <c r="AP1683">
        <v>1</v>
      </c>
    </row>
    <row r="1684" spans="1:48" x14ac:dyDescent="0.3">
      <c r="A1684">
        <v>50</v>
      </c>
      <c r="B1684" s="21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>IF(F1684&lt;10,IF(F1684=1,AB1684,SUMIFS(AB:AB,B:B,B1684,A:A,A1684)),"")</f>
        <v>1</v>
      </c>
    </row>
    <row r="1685" spans="1:48" x14ac:dyDescent="0.3">
      <c r="A1685">
        <v>65</v>
      </c>
      <c r="B1685" s="21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2238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>IF(F1685&lt;10,IF(F1685=1,AB1685,SUMIFS(AB:AB,B:B,B1685,A:A,A1685)),"")</f>
        <v>8.6666666666666661</v>
      </c>
    </row>
    <row r="1686" spans="1:48" x14ac:dyDescent="0.3">
      <c r="A1686">
        <v>65</v>
      </c>
      <c r="B1686" s="21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>IF(F1686&lt;10,IF(F1686=1,AB1686,SUMIFS(AB:AB,B:B,B1686,A:A,A1686)),"")</f>
        <v/>
      </c>
    </row>
    <row r="1687" spans="1:48" x14ac:dyDescent="0.3">
      <c r="A1687">
        <v>65</v>
      </c>
      <c r="B1687" s="21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>IF(F1687&lt;10,IF(F1687=1,AB1687,SUMIFS(AB:AB,B:B,B1687,A:A,A1687)),"")</f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21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>IF(F1688&lt;10,IF(F1688=1,AB1688,SUMIFS(AB:AB,B:B,B1688,A:A,A1688)),"")</f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21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>IF(F1689&lt;10,IF(F1689=1,AB1689,SUMIFS(AB:AB,B:B,B1689,A:A,A1689)),"")</f>
        <v>8.6666666666666661</v>
      </c>
      <c r="AO1689">
        <v>3</v>
      </c>
    </row>
    <row r="1690" spans="1:48" x14ac:dyDescent="0.3">
      <c r="A1690">
        <v>65</v>
      </c>
      <c r="B1690" s="21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>IF(F1690&lt;10,IF(F1690=1,AB1690,SUMIFS(AB:AB,B:B,B1690,A:A,A1690)),"")</f>
        <v>8.6666666666666661</v>
      </c>
      <c r="AN1690">
        <v>3</v>
      </c>
    </row>
    <row r="1691" spans="1:48" x14ac:dyDescent="0.3">
      <c r="A1691">
        <v>65</v>
      </c>
      <c r="B1691" s="21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>IF(F1691&lt;10,IF(F1691=1,AB1691,SUMIFS(AB:AB,B:B,B1691,A:A,A1691)),"")</f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21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>IF(F1692&lt;10,IF(F1692=1,AB1692,SUMIFS(AB:AB,B:B,B1692,A:A,A1692)),"")</f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21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>IF(F1693&lt;10,IF(F1693=1,AB1693,SUMIFS(AB:AB,B:B,B1693,A:A,A1693)),"")</f>
        <v>8.6666666666666661</v>
      </c>
      <c r="AN1693">
        <v>2</v>
      </c>
    </row>
    <row r="1694" spans="1:48" x14ac:dyDescent="0.3">
      <c r="A1694">
        <v>65</v>
      </c>
      <c r="B1694" s="21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>IF(F1694&lt;10,IF(F1694=1,AB1694,SUMIFS(AB:AB,B:B,B1694,A:A,A1694)),"")</f>
        <v>6.333333333333333</v>
      </c>
    </row>
    <row r="1695" spans="1:48" x14ac:dyDescent="0.3">
      <c r="A1695">
        <v>65</v>
      </c>
      <c r="B1695" s="21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>IF(F1695&lt;10,IF(F1695=1,AB1695,SUMIFS(AB:AB,B:B,B1695,A:A,A1695)),"")</f>
        <v>1.6666666666666665</v>
      </c>
    </row>
    <row r="1696" spans="1:48" x14ac:dyDescent="0.3">
      <c r="A1696">
        <v>65</v>
      </c>
      <c r="B1696" s="21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Z1696">
        <v>1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>IF(F1696&lt;10,IF(F1696=1,AB1696,SUMIFS(AB:AB,B:B,B1696,A:A,A1696)),"")</f>
        <v>0.66666666666666663</v>
      </c>
      <c r="AP1696">
        <v>1</v>
      </c>
    </row>
    <row r="1697" spans="1:46" x14ac:dyDescent="0.3">
      <c r="A1697">
        <v>65</v>
      </c>
      <c r="B1697" s="21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3799</v>
      </c>
      <c r="F1697">
        <v>1</v>
      </c>
      <c r="H1697">
        <v>4</v>
      </c>
      <c r="AL1697">
        <v>1</v>
      </c>
      <c r="AM1697" s="17">
        <f>IF(F1697&lt;10,IF(F1697=1,AB1697,SUMIFS(AB:AB,B:B,B1697,A:A,A1697)),"")</f>
        <v>0</v>
      </c>
    </row>
    <row r="1698" spans="1:46" x14ac:dyDescent="0.3">
      <c r="A1698">
        <v>65</v>
      </c>
      <c r="B1698" s="21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>IF(F1698&lt;10,IF(F1698=1,AB1698,SUMIFS(AB:AB,B:B,B1698,A:A,A1698)),"")</f>
        <v>9</v>
      </c>
      <c r="AN1698">
        <v>2</v>
      </c>
      <c r="AO1698">
        <v>2</v>
      </c>
    </row>
    <row r="1699" spans="1:46" x14ac:dyDescent="0.3">
      <c r="A1699">
        <v>65</v>
      </c>
      <c r="B1699" s="21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>IF(F1699&lt;10,IF(F1699=1,AB1699,SUMIFS(AB:AB,B:B,B1699,A:A,A1699)),"")</f>
        <v>9</v>
      </c>
      <c r="AO1699">
        <v>5</v>
      </c>
    </row>
    <row r="1700" spans="1:46" x14ac:dyDescent="0.3">
      <c r="A1700">
        <v>65</v>
      </c>
      <c r="B1700" s="21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>IF(F1700&lt;10,IF(F1700=1,AB1700,SUMIFS(AB:AB,B:B,B1700,A:A,A1700)),"")</f>
        <v>9</v>
      </c>
      <c r="AN1700">
        <v>1</v>
      </c>
    </row>
    <row r="1701" spans="1:46" x14ac:dyDescent="0.3">
      <c r="A1701">
        <v>65</v>
      </c>
      <c r="B1701" s="21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>IF(F1701&lt;10,IF(F1701=1,AB1701,SUMIFS(AB:AB,B:B,B1701,A:A,A1701)),"")</f>
        <v>9</v>
      </c>
      <c r="AN1701">
        <v>2</v>
      </c>
    </row>
    <row r="1702" spans="1:46" x14ac:dyDescent="0.3">
      <c r="A1702">
        <v>65</v>
      </c>
      <c r="B1702" s="21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>IF(F1702&lt;10,IF(F1702=1,AB1702,SUMIFS(AB:AB,B:B,B1702,A:A,A1702)),"")</f>
        <v>9</v>
      </c>
      <c r="AN1702">
        <v>10</v>
      </c>
    </row>
    <row r="1703" spans="1:46" x14ac:dyDescent="0.3">
      <c r="A1703">
        <v>65</v>
      </c>
      <c r="B1703" s="21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>IF(F1703&lt;10,IF(F1703=1,AB1703,SUMIFS(AB:AB,B:B,B1703,A:A,A1703)),"")</f>
        <v/>
      </c>
    </row>
    <row r="1704" spans="1:46" x14ac:dyDescent="0.3">
      <c r="A1704">
        <v>65</v>
      </c>
      <c r="B1704" s="21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>IF(F1704&lt;10,IF(F1704=1,AB1704,SUMIFS(AB:AB,B:B,B1704,A:A,A1704)),"")</f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21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3850</v>
      </c>
      <c r="J1705">
        <v>1</v>
      </c>
      <c r="AM1705" s="17" t="str">
        <f>IF(F1705&lt;10,IF(F1705=1,AB1705,SUMIFS(AB:AB,B:B,B1705,A:A,A1705)),"")</f>
        <v/>
      </c>
    </row>
    <row r="1706" spans="1:46" x14ac:dyDescent="0.3">
      <c r="A1706">
        <v>65</v>
      </c>
      <c r="B1706" s="21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>IF(F1706&lt;10,IF(F1706=1,AB1706,SUMIFS(AB:AB,B:B,B1706,A:A,A1706)),"")</f>
        <v>9</v>
      </c>
      <c r="AN1706">
        <v>2</v>
      </c>
      <c r="AO1706">
        <v>1</v>
      </c>
    </row>
    <row r="1707" spans="1:46" x14ac:dyDescent="0.3">
      <c r="A1707">
        <v>65</v>
      </c>
      <c r="B1707" s="21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>IF(F1707&lt;10,IF(F1707=1,AB1707,SUMIFS(AB:AB,B:B,B1707,A:A,A1707)),"")</f>
        <v>9</v>
      </c>
    </row>
    <row r="1708" spans="1:46" x14ac:dyDescent="0.3">
      <c r="A1708">
        <v>65</v>
      </c>
      <c r="B1708" s="21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3849</v>
      </c>
      <c r="I1708">
        <v>1</v>
      </c>
      <c r="K1708">
        <v>1</v>
      </c>
      <c r="O1708">
        <v>1</v>
      </c>
      <c r="AM1708" s="17" t="str">
        <f>IF(F1708&lt;10,IF(F1708=1,AB1708,SUMIFS(AB:AB,B:B,B1708,A:A,A1708)),"")</f>
        <v/>
      </c>
    </row>
    <row r="1709" spans="1:46" x14ac:dyDescent="0.3">
      <c r="A1709">
        <v>65</v>
      </c>
      <c r="B1709" s="21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>IF(F1709&lt;10,IF(F1709=1,AB1709,SUMIFS(AB:AB,B:B,B1709,A:A,A1709)),"")</f>
        <v>5.666666666666667</v>
      </c>
      <c r="AO1709">
        <v>1</v>
      </c>
    </row>
    <row r="1710" spans="1:46" x14ac:dyDescent="0.3">
      <c r="A1710">
        <v>65</v>
      </c>
      <c r="B1710" s="21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3772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>IF(F1710&lt;10,IF(F1710=1,AB1710,SUMIFS(AB:AB,B:B,B1710,A:A,A1710)),"")</f>
        <v>0.66666666666666663</v>
      </c>
      <c r="AO1710">
        <v>1</v>
      </c>
    </row>
    <row r="1711" spans="1:46" x14ac:dyDescent="0.3">
      <c r="A1711">
        <v>65</v>
      </c>
      <c r="B1711" s="21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>IF(F1711&lt;10,IF(F1711=1,AB1711,SUMIFS(AB:AB,B:B,B1711,A:A,A1711)),"")</f>
        <v>0.66666666666666663</v>
      </c>
      <c r="AT1711">
        <v>1</v>
      </c>
    </row>
    <row r="1712" spans="1:46" x14ac:dyDescent="0.3">
      <c r="A1712">
        <v>65</v>
      </c>
      <c r="B1712" s="21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>IF(F1712&lt;10,IF(F1712=1,AB1712,SUMIFS(AB:AB,B:B,B1712,A:A,A1712)),"")</f>
        <v>2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>IF(F1929&lt;10,IF(F1929=1,AB1929,SUMIFS(AB:AB,B:B,B1929,A:A,A1929)),"")</f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14" activePane="bottomLeft" state="frozen"/>
      <selection pane="bottomLeft" activeCell="N131" sqref="N13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>SUM(E129:X129)</f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>SUM(E131:X131)</f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>SUM(E144:X144)</f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13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>SUM(E174:X174)</f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>SUM(E175:X175)</f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2025-06-13T04:38:00Z</dcterms:modified>
</cp:coreProperties>
</file>