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ar Sheet" sheetId="1" r:id="rId1"/>
    <sheet name="Data" sheetId="2" r:id="rId2"/>
  </sheets>
  <calcPr calcId="124519" fullCalcOnLoad="1"/>
</workbook>
</file>

<file path=xl/sharedStrings.xml><?xml version="1.0" encoding="utf-8"?>
<sst xmlns="http://schemas.openxmlformats.org/spreadsheetml/2006/main" count="262" uniqueCount="117">
  <si>
    <t>Date</t>
  </si>
  <si>
    <t>Green Renewable Storage Energy Market Participation and Trading</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</si>
  <si>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</si>
  <si>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</si>
  <si>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</si>
  <si>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</si>
  <si>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</si>
  <si>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</si>
  <si>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</si>
  <si>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</si>
  <si>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</si>
  <si>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</si>
  <si>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</si>
  <si>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</si>
  <si>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</si>
  <si>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</si>
  <si>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</si>
  <si>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</si>
  <si>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</si>
  <si>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</si>
  <si>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</si>
  <si>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</si>
  <si>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</si>
  <si>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</si>
  <si>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</si>
  <si>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</si>
  <si>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</si>
  <si>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</si>
  <si>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</si>
  <si>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</si>
  <si>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</si>
  <si>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</si>
  <si>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</si>
  <si>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</si>
  <si>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</si>
  <si>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</si>
  <si>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</si>
  <si>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</si>
  <si>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</si>
  <si>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</si>
  <si>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</si>
  <si>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</si>
  <si>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</si>
  <si>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</si>
  <si>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</si>
  <si>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</si>
  <si>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</si>
  <si>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</si>
  <si>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Fund Return (%)</t>
  </si>
  <si>
    <t>iShares MSCI Australia ETF</t>
  </si>
  <si>
    <t>April 2026</t>
  </si>
  <si>
    <t>GREEN RENEWABLE STORAGE ENERGY MARKET</t>
  </si>
  <si>
    <t>PARTICIPATION AND TRADING</t>
  </si>
  <si>
    <t>KEY HIGHLIGHTS</t>
  </si>
  <si>
    <t>MANAGER</t>
  </si>
  <si>
    <t xml:space="preserve">  •  Battery System Installation (BESS)</t>
  </si>
  <si>
    <t>Green Exchange</t>
  </si>
  <si>
    <t xml:space="preserve">  •  System Integration</t>
  </si>
  <si>
    <t xml:space="preserve">  •  Certificate Generation</t>
  </si>
  <si>
    <t xml:space="preserve">  •  Trading</t>
  </si>
  <si>
    <t xml:space="preserve">  •  Commercial Models</t>
  </si>
  <si>
    <t>STRATEGY DESCRIPTION</t>
  </si>
  <si>
    <t>PERFORMANCE STATISTICS</t>
  </si>
  <si>
    <t>BEATS  Battery Electronic Automated Trading System</t>
  </si>
  <si>
    <t>3 Month ROR</t>
  </si>
  <si>
    <t>Year To Date</t>
  </si>
  <si>
    <t>2.82%</t>
  </si>
  <si>
    <t>4.41%</t>
  </si>
  <si>
    <t>Deployment of strategic Battery assets across Eastern Australia. The Energy landscape</t>
  </si>
  <si>
    <t>Total Return Cumulative</t>
  </si>
  <si>
    <t>6 Month ROR</t>
  </si>
  <si>
    <t>in Australia presents an Investment opportunity in BESS. This offers multiple revenue</t>
  </si>
  <si>
    <t>128.45%</t>
  </si>
  <si>
    <t>4.24%</t>
  </si>
  <si>
    <t>streams across the entire value chain. Installation of hardware with a 10+ year lifespan</t>
  </si>
  <si>
    <t>and market participation through proprietary software enable IRR of 26%+ with a payback</t>
  </si>
  <si>
    <t>GENERAL INFORMATION</t>
  </si>
  <si>
    <t>period of 2-3 years.</t>
  </si>
  <si>
    <t xml:space="preserve">  Minimum Investment</t>
  </si>
  <si>
    <t>30,000 AUD</t>
  </si>
  <si>
    <t xml:space="preserve">  Liquidity</t>
  </si>
  <si>
    <t>Quarterly</t>
  </si>
  <si>
    <t>Certificate Generation and Trading coupled with creative commercial models further add</t>
  </si>
  <si>
    <t xml:space="preserve">  Management Fee</t>
  </si>
  <si>
    <t>2.00%</t>
  </si>
  <si>
    <t>to yields.</t>
  </si>
  <si>
    <t xml:space="preserve">  Performance Fee</t>
  </si>
  <si>
    <t>15.00%</t>
  </si>
  <si>
    <t xml:space="preserve">  Highwater Mark</t>
  </si>
  <si>
    <t>Yes</t>
  </si>
  <si>
    <t>PERFORMANCE (VAMI)</t>
  </si>
  <si>
    <t>STATISTICS</t>
  </si>
  <si>
    <t xml:space="preserve">  Total Return Cumulative</t>
  </si>
  <si>
    <t xml:space="preserve">  Sharpe Ratio</t>
  </si>
  <si>
    <t>4.17</t>
  </si>
  <si>
    <t xml:space="preserve">  Winning Months (%)</t>
  </si>
  <si>
    <t>97.83%</t>
  </si>
  <si>
    <t xml:space="preserve">  Alpha Annualized</t>
  </si>
  <si>
    <t>24.05%</t>
  </si>
  <si>
    <t>MONTHLY RETURNS</t>
  </si>
  <si>
    <t>MONTHLY PERFORMANCE</t>
  </si>
  <si>
    <t>Jan</t>
  </si>
  <si>
    <t>Feb</t>
  </si>
  <si>
    <t>Mar</t>
  </si>
  <si>
    <t>Apr</t>
  </si>
  <si>
    <t>May</t>
  </si>
  <si>
    <t>Jun</t>
  </si>
  <si>
    <t>Jul</t>
  </si>
  <si>
    <t>Aug</t>
  </si>
  <si>
    <t>Sep</t>
  </si>
  <si>
    <t>Oct</t>
  </si>
  <si>
    <t>Nov</t>
  </si>
  <si>
    <t>Dec</t>
  </si>
  <si>
    <t>Year Return</t>
  </si>
  <si>
    <t>EWA</t>
  </si>
  <si>
    <t>NOTE: This publication has been prepared on behalf of and issued by Green Exchange Pty Ltd (ACN 654 125 247) holding AFSL 559619. This is for educational purposes only. This is not an offer to deal in any financial product. This information might contain unsolicited general information only, without regard to any investor's individual objectives, financial situation or needs. It is not specific advice for any particular investor. Before making any decision about the information provided, you must consider the appropriateness of the information in this document, having regard to your objectives, financial situation and needs and consult your adviser. This may not be passed on to anyone but the addressee. Past performance of financial products is no assurance of future performance.</t>
  </si>
  <si>
    <t xml:space="preserve">  Green Exchange   ·   Phone: +61 2 8004 0234   ·   jr@greenexchange.com.au</t>
  </si>
</sst>
</file>

<file path=xl/styles.xml><?xml version="1.0" encoding="utf-8"?>
<styleSheet xmlns="http://schemas.openxmlformats.org/spreadsheetml/2006/main">
  <numFmts count="1">
    <numFmt numFmtId="164" formatCode="0.00"/>
  </numFmts>
  <fonts count="18">
    <font>
      <sz val="11"/>
      <color theme="1"/>
      <name val="Calibri"/>
      <family val="2"/>
      <scheme val="minor"/>
    </font>
    <font>
      <sz val="9"/>
      <color rgb="FF757575"/>
      <name val="Calibri"/>
      <family val="2"/>
      <scheme val="minor"/>
    </font>
    <font>
      <sz val="9"/>
      <color rgb="FF1A1A1A"/>
      <name val="Calibri"/>
      <family val="2"/>
      <scheme val="minor"/>
    </font>
    <font>
      <b/>
      <sz val="18"/>
      <color rgb="FF2E7D32"/>
      <name val="Calibri"/>
      <family val="2"/>
      <scheme val="minor"/>
    </font>
    <font>
      <sz val="11"/>
      <color rgb="FF2E7D32"/>
      <name val="Calibri"/>
      <family val="2"/>
      <scheme val="minor"/>
    </font>
    <font>
      <b/>
      <sz val="10"/>
      <color rgb="FF2E7D32"/>
      <name val="Calibri"/>
      <family val="2"/>
      <scheme val="minor"/>
    </font>
    <font>
      <b/>
      <sz val="11"/>
      <color rgb="FF1A1A1A"/>
      <name val="Calibri"/>
      <family val="2"/>
      <scheme val="minor"/>
    </font>
    <font>
      <b/>
      <i/>
      <sz val="9"/>
      <color rgb="FF1A1A1A"/>
      <name val="Calibri"/>
      <family val="2"/>
      <scheme val="minor"/>
    </font>
    <font>
      <sz val="8"/>
      <color rgb="FF757575"/>
      <name val="Calibri"/>
      <family val="2"/>
      <scheme val="minor"/>
    </font>
    <font>
      <b/>
      <sz val="12"/>
      <color rgb="FF1A1A1A"/>
      <name val="Calibri"/>
      <family val="2"/>
      <scheme val="minor"/>
    </font>
    <font>
      <sz val="8.5"/>
      <color rgb="FF1A1A1A"/>
      <name val="Calibri"/>
      <family val="2"/>
      <scheme val="minor"/>
    </font>
    <font>
      <b/>
      <sz val="9"/>
      <color rgb="FF1A1A1A"/>
      <name val="Calibri"/>
      <family val="2"/>
      <scheme val="minor"/>
    </font>
    <font>
      <b/>
      <sz val="9"/>
      <color rgb="FF2E7D32"/>
      <name val="Calibri"/>
      <family val="2"/>
      <scheme val="minor"/>
    </font>
    <font>
      <b/>
      <sz val="9"/>
      <color rgb="FFFFFFFF"/>
      <name val="Calibri"/>
      <family val="2"/>
      <scheme val="minor"/>
    </font>
    <font>
      <sz val="9"/>
      <color rgb="FF2E7D32"/>
      <name val="Calibri"/>
      <family val="2"/>
      <scheme val="minor"/>
    </font>
    <font>
      <sz val="9"/>
      <color theme="1"/>
      <name val="Calibri"/>
      <family val="2"/>
      <scheme val="minor"/>
    </font>
    <font>
      <sz val="9"/>
      <color rgb="FFC62828"/>
      <name val="Calibri"/>
      <family val="2"/>
      <scheme val="minor"/>
    </font>
    <font>
      <sz val="6.5"/>
      <color rgb="FF757575"/>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2E7D32"/>
        <bgColor indexed="64"/>
      </patternFill>
    </fill>
    <fill>
      <patternFill patternType="solid">
        <fgColor rgb="FF1B5E20"/>
        <bgColor indexed="64"/>
      </patternFill>
    </fill>
    <fill>
      <patternFill patternType="solid">
        <fgColor rgb="FFF5F5F5"/>
        <bgColor indexed="64"/>
      </patternFill>
    </fill>
  </fills>
  <borders count="6">
    <border>
      <left/>
      <right/>
      <top/>
      <bottom/>
      <diagonal/>
    </border>
    <border>
      <left/>
      <right/>
      <top/>
      <bottom style="medium">
        <color rgb="FF2E7D32"/>
      </bottom>
      <diagonal/>
    </border>
    <border>
      <left/>
      <right/>
      <top/>
      <bottom style="thin">
        <color rgb="FFE0E0E0"/>
      </bottom>
      <diagonal/>
    </border>
    <border>
      <left style="thin">
        <color rgb="FF1B5E20"/>
      </left>
      <right style="thin">
        <color rgb="FF1B5E20"/>
      </right>
      <top style="thin">
        <color rgb="FF1B5E20"/>
      </top>
      <bottom style="thin">
        <color rgb="FF1B5E20"/>
      </bottom>
      <diagonal/>
    </border>
    <border>
      <left style="thin">
        <color rgb="FFE0E0E0"/>
      </left>
      <right style="thin">
        <color rgb="FFE0E0E0"/>
      </right>
      <top style="thin">
        <color rgb="FFE0E0E0"/>
      </top>
      <bottom style="thin">
        <color rgb="FFE0E0E0"/>
      </bottom>
      <diagonal/>
    </border>
    <border>
      <left/>
      <right/>
      <top style="thin">
        <color rgb="FFE0E0E0"/>
      </top>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horizontal="left" vertical="center"/>
    </xf>
    <xf numFmtId="0" fontId="4" fillId="3" borderId="0" xfId="0" applyFont="1" applyFill="1"/>
    <xf numFmtId="0" fontId="5" fillId="2" borderId="1" xfId="0" applyFont="1" applyFill="1" applyBorder="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xf>
    <xf numFmtId="0" fontId="9" fillId="2" borderId="0" xfId="0" applyFont="1" applyFill="1" applyAlignment="1">
      <alignment horizontal="left" vertical="center"/>
    </xf>
    <xf numFmtId="0" fontId="10" fillId="2" borderId="0" xfId="0" applyFont="1" applyFill="1" applyAlignment="1">
      <alignment horizontal="left" vertical="center"/>
    </xf>
    <xf numFmtId="0" fontId="2" fillId="2" borderId="2" xfId="0" applyFont="1" applyFill="1" applyBorder="1" applyAlignment="1">
      <alignment horizontal="left" vertical="center"/>
    </xf>
    <xf numFmtId="0" fontId="11" fillId="2" borderId="2" xfId="0" applyFont="1" applyFill="1" applyBorder="1" applyAlignment="1">
      <alignment horizontal="right" vertical="center"/>
    </xf>
    <xf numFmtId="0" fontId="12" fillId="2" borderId="2" xfId="0" applyFont="1" applyFill="1" applyBorder="1" applyAlignment="1">
      <alignment horizontal="right" vertical="center"/>
    </xf>
    <xf numFmtId="0" fontId="13" fillId="4" borderId="3" xfId="0" applyFont="1" applyFill="1" applyBorder="1" applyAlignment="1">
      <alignment horizontal="center" vertical="center"/>
    </xf>
    <xf numFmtId="0" fontId="11" fillId="2" borderId="4" xfId="0" applyFont="1" applyFill="1" applyBorder="1" applyAlignment="1">
      <alignment horizontal="center" vertical="center"/>
    </xf>
    <xf numFmtId="164" fontId="14" fillId="2" borderId="4" xfId="0" applyNumberFormat="1" applyFont="1" applyFill="1" applyBorder="1" applyAlignment="1">
      <alignment horizontal="center" vertical="center"/>
    </xf>
    <xf numFmtId="0" fontId="15" fillId="2" borderId="4" xfId="0" applyFont="1" applyFill="1" applyBorder="1" applyAlignment="1">
      <alignment horizontal="center" vertical="center"/>
    </xf>
    <xf numFmtId="164" fontId="12" fillId="2" borderId="4" xfId="0" applyNumberFormat="1" applyFont="1" applyFill="1" applyBorder="1" applyAlignment="1">
      <alignment horizontal="center" vertical="center"/>
    </xf>
    <xf numFmtId="0" fontId="11" fillId="5" borderId="4" xfId="0" applyFont="1" applyFill="1" applyBorder="1" applyAlignment="1">
      <alignment horizontal="center" vertical="center"/>
    </xf>
    <xf numFmtId="164" fontId="14" fillId="5" borderId="4" xfId="0" applyNumberFormat="1" applyFont="1" applyFill="1" applyBorder="1" applyAlignment="1">
      <alignment horizontal="center" vertical="center"/>
    </xf>
    <xf numFmtId="164" fontId="16" fillId="5" borderId="4" xfId="0" applyNumberFormat="1" applyFont="1" applyFill="1" applyBorder="1" applyAlignment="1">
      <alignment horizontal="center" vertical="center"/>
    </xf>
    <xf numFmtId="164" fontId="12" fillId="5" borderId="4" xfId="0" applyNumberFormat="1" applyFont="1" applyFill="1" applyBorder="1" applyAlignment="1">
      <alignment horizontal="center" vertical="center"/>
    </xf>
    <xf numFmtId="0" fontId="17" fillId="2"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Green Renewable Storage Energy Market Participation and Trading</c:v>
          </c:tx>
          <c:spPr>
            <a:ln w="25400">
              <a:solidFill>
                <a:srgbClr val="2E7D32"/>
              </a:solidFill>
            </a:ln>
          </c:spPr>
          <c:marker>
            <c:symbol val="none"/>
          </c:marker>
          <c:cat>
            <c:strRef>
              <c:f>Data!$A$2:$A$48</c:f>
              <c:strCache>
                <c:ptCount val="47"/>
                <c:pt idx="0">
                  <c:v>Jul 2022</c:v>
                </c:pt>
                <c:pt idx="1">
                  <c:v>Jul 2022</c:v>
                </c:pt>
                <c:pt idx="2">
                  <c:v>Aug 2022</c:v>
                </c:pt>
                <c:pt idx="3">
                  <c:v>Sep 2022</c:v>
                </c:pt>
                <c:pt idx="4">
                  <c:v>Oct 2022</c:v>
                </c:pt>
                <c:pt idx="5">
                  <c:v>Nov 2022</c:v>
                </c:pt>
                <c:pt idx="6">
                  <c:v>Dec 2022</c:v>
                </c:pt>
                <c:pt idx="7">
                  <c:v>Jan 2023</c:v>
                </c:pt>
                <c:pt idx="8">
                  <c:v>Feb 2023</c:v>
                </c:pt>
                <c:pt idx="9">
                  <c:v>Mar 2023</c:v>
                </c:pt>
                <c:pt idx="10">
                  <c:v>Apr 2023</c:v>
                </c:pt>
                <c:pt idx="11">
                  <c:v>May 2023</c:v>
                </c:pt>
                <c:pt idx="12">
                  <c:v>Jun 2023</c:v>
                </c:pt>
                <c:pt idx="13">
                  <c:v>Jul 2023</c:v>
                </c:pt>
                <c:pt idx="14">
                  <c:v>Aug 2023</c:v>
                </c:pt>
                <c:pt idx="15">
                  <c:v>Sep 2023</c:v>
                </c:pt>
                <c:pt idx="16">
                  <c:v>Oct 2023</c:v>
                </c:pt>
                <c:pt idx="17">
                  <c:v>Nov 2023</c:v>
                </c:pt>
                <c:pt idx="18">
                  <c:v>Dec 2023</c:v>
                </c:pt>
                <c:pt idx="19">
                  <c:v>Jan 2024</c:v>
                </c:pt>
                <c:pt idx="20">
                  <c:v>Feb 2024</c:v>
                </c:pt>
                <c:pt idx="21">
                  <c:v>Mar 2024</c:v>
                </c:pt>
                <c:pt idx="22">
                  <c:v>Apr 2024</c:v>
                </c:pt>
                <c:pt idx="23">
                  <c:v>May 2024</c:v>
                </c:pt>
                <c:pt idx="24">
                  <c:v>Jun 2024</c:v>
                </c:pt>
                <c:pt idx="25">
                  <c:v>Jul 2024</c:v>
                </c:pt>
                <c:pt idx="26">
                  <c:v>Aug 2024</c:v>
                </c:pt>
                <c:pt idx="27">
                  <c:v>Sep 2024</c:v>
                </c:pt>
                <c:pt idx="28">
                  <c:v>Oct 2024</c:v>
                </c:pt>
                <c:pt idx="29">
                  <c:v>Nov 2024</c:v>
                </c:pt>
                <c:pt idx="30">
                  <c:v>Dec 2024</c:v>
                </c:pt>
                <c:pt idx="31">
                  <c:v>Jan 2025</c:v>
                </c:pt>
                <c:pt idx="32">
                  <c:v>Feb 2025</c:v>
                </c:pt>
                <c:pt idx="33">
                  <c:v>Mar 2025</c:v>
                </c:pt>
                <c:pt idx="34">
                  <c:v>Apr 2025</c:v>
                </c:pt>
                <c:pt idx="35">
                  <c:v>May 2025</c:v>
                </c:pt>
                <c:pt idx="36">
                  <c:v>Jun 2025</c:v>
                </c:pt>
                <c:pt idx="37">
                  <c:v>Jul 2025</c:v>
                </c:pt>
                <c:pt idx="38">
                  <c:v>Aug 2025</c:v>
                </c:pt>
                <c:pt idx="39">
                  <c:v>Sep 2025</c:v>
                </c:pt>
                <c:pt idx="40">
                  <c:v>Oct 2025</c:v>
                </c:pt>
                <c:pt idx="41">
                  <c:v>Nov 2025</c:v>
                </c:pt>
                <c:pt idx="42">
                  <c:v>Dec 2025</c:v>
                </c:pt>
                <c:pt idx="43">
                  <c:v>Jan 2026</c:v>
                </c:pt>
                <c:pt idx="44">
                  <c:v>Feb 2026</c:v>
                </c:pt>
                <c:pt idx="45">
                  <c:v>Mar 2026</c:v>
                </c:pt>
                <c:pt idx="46">
                  <c:v>Apr 2026</c:v>
                </c:pt>
              </c:strCache>
            </c:strRef>
          </c:cat>
          <c:val>
            <c:numRef>
              <c:f>Data!$B$2:$B$48</c:f>
              <c:numCache>
                <c:formatCode>General</c:formatCode>
                <c:ptCount val="47"/>
                <c:pt idx="0">
                  <c:v>1000</c:v>
                </c:pt>
                <c:pt idx="1">
                  <c:v>1057.4</c:v>
                </c:pt>
                <c:pt idx="2">
                  <c:v>1092.19</c:v>
                </c:pt>
                <c:pt idx="3">
                  <c:v>1120.8</c:v>
                </c:pt>
                <c:pt idx="4">
                  <c:v>1151.07</c:v>
                </c:pt>
                <c:pt idx="5">
                  <c:v>1170.17</c:v>
                </c:pt>
                <c:pt idx="6">
                  <c:v>1183.28</c:v>
                </c:pt>
                <c:pt idx="7">
                  <c:v>1195.23</c:v>
                </c:pt>
                <c:pt idx="8">
                  <c:v>1208.14</c:v>
                </c:pt>
                <c:pt idx="9">
                  <c:v>1235.08</c:v>
                </c:pt>
                <c:pt idx="10">
                  <c:v>1265.46</c:v>
                </c:pt>
                <c:pt idx="11">
                  <c:v>1320</c:v>
                </c:pt>
                <c:pt idx="12">
                  <c:v>1341.65</c:v>
                </c:pt>
                <c:pt idx="13">
                  <c:v>1361.64</c:v>
                </c:pt>
                <c:pt idx="14">
                  <c:v>1389.42</c:v>
                </c:pt>
                <c:pt idx="15">
                  <c:v>1402.76</c:v>
                </c:pt>
                <c:pt idx="16">
                  <c:v>1406.41</c:v>
                </c:pt>
                <c:pt idx="17">
                  <c:v>1431.72</c:v>
                </c:pt>
                <c:pt idx="18">
                  <c:v>1444.46</c:v>
                </c:pt>
                <c:pt idx="19">
                  <c:v>1473.64</c:v>
                </c:pt>
                <c:pt idx="20">
                  <c:v>1491.92</c:v>
                </c:pt>
                <c:pt idx="21">
                  <c:v>1508.62</c:v>
                </c:pt>
                <c:pt idx="22">
                  <c:v>1530.8</c:v>
                </c:pt>
                <c:pt idx="23">
                  <c:v>1668.27</c:v>
                </c:pt>
                <c:pt idx="24">
                  <c:v>1687.62</c:v>
                </c:pt>
                <c:pt idx="25">
                  <c:v>1691.67</c:v>
                </c:pt>
                <c:pt idx="26">
                  <c:v>1735.31</c:v>
                </c:pt>
                <c:pt idx="27">
                  <c:v>1741.39</c:v>
                </c:pt>
                <c:pt idx="28">
                  <c:v>1775.17</c:v>
                </c:pt>
                <c:pt idx="29">
                  <c:v>1863.75</c:v>
                </c:pt>
                <c:pt idx="30">
                  <c:v>1886.49</c:v>
                </c:pt>
                <c:pt idx="31">
                  <c:v>1891.02</c:v>
                </c:pt>
                <c:pt idx="32">
                  <c:v>1902.36</c:v>
                </c:pt>
                <c:pt idx="33">
                  <c:v>1938.51</c:v>
                </c:pt>
                <c:pt idx="34">
                  <c:v>1957.51</c:v>
                </c:pt>
                <c:pt idx="35">
                  <c:v>1986.48</c:v>
                </c:pt>
                <c:pt idx="36">
                  <c:v>2070.7</c:v>
                </c:pt>
                <c:pt idx="37">
                  <c:v>2072.77</c:v>
                </c:pt>
                <c:pt idx="38">
                  <c:v>2122.73</c:v>
                </c:pt>
                <c:pt idx="39">
                  <c:v>2153.72</c:v>
                </c:pt>
                <c:pt idx="40">
                  <c:v>2191.63</c:v>
                </c:pt>
                <c:pt idx="41">
                  <c:v>2179.79</c:v>
                </c:pt>
                <c:pt idx="42">
                  <c:v>2188.07</c:v>
                </c:pt>
                <c:pt idx="43">
                  <c:v>2221.77</c:v>
                </c:pt>
                <c:pt idx="44">
                  <c:v>2254.21</c:v>
                </c:pt>
                <c:pt idx="45">
                  <c:v>2268.86</c:v>
                </c:pt>
                <c:pt idx="46">
                  <c:v>2284.52</c:v>
                </c:pt>
              </c:numCache>
            </c:numRef>
          </c:val>
        </c:ser>
        <c:ser>
          <c:idx val="1"/>
          <c:order val="1"/>
          <c:tx>
            <c:v>iShares MSCI Australia ETF</c:v>
          </c:tx>
          <c:spPr>
            <a:ln w="15875">
              <a:solidFill>
                <a:srgbClr val="9E9E9E"/>
              </a:solidFill>
              <a:prstDash val="dash"/>
            </a:ln>
          </c:spPr>
          <c:marker>
            <c:symbol val="none"/>
          </c:marker>
          <c:cat>
            <c:strRef>
              <c:f>Data!$G$2:$G$48</c:f>
              <c:strCache>
                <c:ptCount val="47"/>
                <c:pt idx="0">
                  <c:v>Jul 2022</c:v>
                </c:pt>
                <c:pt idx="1">
                  <c:v>Jul 2022</c:v>
                </c:pt>
                <c:pt idx="2">
                  <c:v>Aug 2022</c:v>
                </c:pt>
                <c:pt idx="3">
                  <c:v>Sep 2022</c:v>
                </c:pt>
                <c:pt idx="4">
                  <c:v>Oct 2022</c:v>
                </c:pt>
                <c:pt idx="5">
                  <c:v>Nov 2022</c:v>
                </c:pt>
                <c:pt idx="6">
                  <c:v>Dec 2022</c:v>
                </c:pt>
                <c:pt idx="7">
                  <c:v>Jan 2023</c:v>
                </c:pt>
                <c:pt idx="8">
                  <c:v>Feb 2023</c:v>
                </c:pt>
                <c:pt idx="9">
                  <c:v>Mar 2023</c:v>
                </c:pt>
                <c:pt idx="10">
                  <c:v>Apr 2023</c:v>
                </c:pt>
                <c:pt idx="11">
                  <c:v>May 2023</c:v>
                </c:pt>
                <c:pt idx="12">
                  <c:v>Jun 2023</c:v>
                </c:pt>
                <c:pt idx="13">
                  <c:v>Jul 2023</c:v>
                </c:pt>
                <c:pt idx="14">
                  <c:v>Aug 2023</c:v>
                </c:pt>
                <c:pt idx="15">
                  <c:v>Sep 2023</c:v>
                </c:pt>
                <c:pt idx="16">
                  <c:v>Oct 2023</c:v>
                </c:pt>
                <c:pt idx="17">
                  <c:v>Nov 2023</c:v>
                </c:pt>
                <c:pt idx="18">
                  <c:v>Dec 2023</c:v>
                </c:pt>
                <c:pt idx="19">
                  <c:v>Jan 2024</c:v>
                </c:pt>
                <c:pt idx="20">
                  <c:v>Feb 2024</c:v>
                </c:pt>
                <c:pt idx="21">
                  <c:v>Mar 2024</c:v>
                </c:pt>
                <c:pt idx="22">
                  <c:v>Apr 2024</c:v>
                </c:pt>
                <c:pt idx="23">
                  <c:v>May 2024</c:v>
                </c:pt>
                <c:pt idx="24">
                  <c:v>Jun 2024</c:v>
                </c:pt>
                <c:pt idx="25">
                  <c:v>Jul 2024</c:v>
                </c:pt>
                <c:pt idx="26">
                  <c:v>Aug 2024</c:v>
                </c:pt>
                <c:pt idx="27">
                  <c:v>Sep 2024</c:v>
                </c:pt>
                <c:pt idx="28">
                  <c:v>Oct 2024</c:v>
                </c:pt>
                <c:pt idx="29">
                  <c:v>Nov 2024</c:v>
                </c:pt>
                <c:pt idx="30">
                  <c:v>Dec 2024</c:v>
                </c:pt>
                <c:pt idx="31">
                  <c:v>Jan 2025</c:v>
                </c:pt>
                <c:pt idx="32">
                  <c:v>Feb 2025</c:v>
                </c:pt>
                <c:pt idx="33">
                  <c:v>Mar 2025</c:v>
                </c:pt>
                <c:pt idx="34">
                  <c:v>Apr 2025</c:v>
                </c:pt>
                <c:pt idx="35">
                  <c:v>May 2025</c:v>
                </c:pt>
                <c:pt idx="36">
                  <c:v>Jun 2025</c:v>
                </c:pt>
                <c:pt idx="37">
                  <c:v>Jul 2025</c:v>
                </c:pt>
                <c:pt idx="38">
                  <c:v>Aug 2025</c:v>
                </c:pt>
                <c:pt idx="39">
                  <c:v>Sep 2025</c:v>
                </c:pt>
                <c:pt idx="40">
                  <c:v>Oct 2025</c:v>
                </c:pt>
                <c:pt idx="41">
                  <c:v>Nov 2025</c:v>
                </c:pt>
                <c:pt idx="42">
                  <c:v>Dec 2025</c:v>
                </c:pt>
                <c:pt idx="43">
                  <c:v>Jan 2026</c:v>
                </c:pt>
                <c:pt idx="44">
                  <c:v>Feb 2026</c:v>
                </c:pt>
                <c:pt idx="45">
                  <c:v>Mar 2026</c:v>
                </c:pt>
                <c:pt idx="46">
                  <c:v>Apr 2026</c:v>
                </c:pt>
              </c:strCache>
            </c:strRef>
          </c:cat>
          <c:val>
            <c:numRef>
              <c:f>Data!$H$2:$H$48</c:f>
              <c:numCache>
                <c:formatCode>General</c:formatCode>
                <c:ptCount val="47"/>
                <c:pt idx="0">
                  <c:v>1000</c:v>
                </c:pt>
                <c:pt idx="1">
                  <c:v>1105.22</c:v>
                </c:pt>
                <c:pt idx="2">
                  <c:v>1064.88</c:v>
                </c:pt>
                <c:pt idx="3">
                  <c:v>953.58</c:v>
                </c:pt>
                <c:pt idx="4">
                  <c:v>1007.04</c:v>
                </c:pt>
                <c:pt idx="5">
                  <c:v>1151.39</c:v>
                </c:pt>
                <c:pt idx="6">
                  <c:v>1080.43</c:v>
                </c:pt>
                <c:pt idx="7">
                  <c:v>1231.05</c:v>
                </c:pt>
                <c:pt idx="8">
                  <c:v>1133</c:v>
                </c:pt>
                <c:pt idx="9">
                  <c:v>1135.97</c:v>
                </c:pt>
                <c:pt idx="10">
                  <c:v>1145.88</c:v>
                </c:pt>
                <c:pt idx="11">
                  <c:v>1082.99</c:v>
                </c:pt>
                <c:pt idx="12">
                  <c:v>1116.66</c:v>
                </c:pt>
                <c:pt idx="13">
                  <c:v>1178.42</c:v>
                </c:pt>
                <c:pt idx="14">
                  <c:v>1120.41</c:v>
                </c:pt>
                <c:pt idx="15">
                  <c:v>1085.09</c:v>
                </c:pt>
                <c:pt idx="16">
                  <c:v>1046.25</c:v>
                </c:pt>
                <c:pt idx="17">
                  <c:v>1132.51</c:v>
                </c:pt>
                <c:pt idx="18">
                  <c:v>1227.86</c:v>
                </c:pt>
                <c:pt idx="19">
                  <c:v>1215.73</c:v>
                </c:pt>
                <c:pt idx="20">
                  <c:v>1231.17</c:v>
                </c:pt>
                <c:pt idx="21">
                  <c:v>1269.26</c:v>
                </c:pt>
                <c:pt idx="22">
                  <c:v>1201.32</c:v>
                </c:pt>
                <c:pt idx="23">
                  <c:v>1268.75</c:v>
                </c:pt>
                <c:pt idx="24">
                  <c:v>1257.42</c:v>
                </c:pt>
                <c:pt idx="25">
                  <c:v>1312.64</c:v>
                </c:pt>
                <c:pt idx="26">
                  <c:v>1357.24</c:v>
                </c:pt>
                <c:pt idx="27">
                  <c:v>1422.29</c:v>
                </c:pt>
                <c:pt idx="28">
                  <c:v>1329.96</c:v>
                </c:pt>
                <c:pt idx="29">
                  <c:v>1386.62</c:v>
                </c:pt>
                <c:pt idx="30">
                  <c:v>1251.79</c:v>
                </c:pt>
                <c:pt idx="31">
                  <c:v>1312.9</c:v>
                </c:pt>
                <c:pt idx="32">
                  <c:v>1279.83</c:v>
                </c:pt>
                <c:pt idx="33">
                  <c:v>1250.48</c:v>
                </c:pt>
                <c:pt idx="34">
                  <c:v>1316.1</c:v>
                </c:pt>
                <c:pt idx="35">
                  <c:v>1376.92</c:v>
                </c:pt>
                <c:pt idx="36">
                  <c:v>1404.13</c:v>
                </c:pt>
                <c:pt idx="37">
                  <c:v>1409.38</c:v>
                </c:pt>
                <c:pt idx="38">
                  <c:v>1466.8</c:v>
                </c:pt>
                <c:pt idx="39">
                  <c:v>1462.46</c:v>
                </c:pt>
                <c:pt idx="40">
                  <c:v>1450.01</c:v>
                </c:pt>
                <c:pt idx="41">
                  <c:v>1400.17</c:v>
                </c:pt>
                <c:pt idx="42">
                  <c:v>1418.59</c:v>
                </c:pt>
                <c:pt idx="43">
                  <c:v>1528.78</c:v>
                </c:pt>
                <c:pt idx="44">
                  <c:v>1657.69</c:v>
                </c:pt>
                <c:pt idx="45">
                  <c:v>1529.33</c:v>
                </c:pt>
                <c:pt idx="46">
                  <c:v>1624.64</c:v>
                </c:pt>
              </c:numCache>
            </c:numRef>
          </c:val>
        </c:ser>
        <c:marker val="1"/>
        <c:axId val="50010001"/>
        <c:axId val="50010002"/>
      </c:lineChart>
      <c:catAx>
        <c:axId val="50010001"/>
        <c:scaling>
          <c:orientation val="minMax"/>
        </c:scaling>
        <c:axPos val="b"/>
        <c:tickLblPos val="nextTo"/>
        <c:spPr>
          <a:ln>
            <a:solidFill>
              <a:srgbClr val="E0E0E0"/>
            </a:solidFill>
          </a:ln>
        </c:spPr>
        <c:txPr>
          <a:bodyPr/>
          <a:lstStyle/>
          <a:p>
            <a:pPr>
              <a:defRPr sz="700" baseline="0">
                <a:solidFill>
                  <a:srgbClr val="757575"/>
                </a:solidFill>
              </a:defRPr>
            </a:pPr>
            <a:endParaRPr lang="en-US"/>
          </a:p>
        </c:txPr>
        <c:crossAx val="50010002"/>
        <c:crosses val="autoZero"/>
        <c:auto val="1"/>
        <c:lblAlgn val="ctr"/>
        <c:lblOffset val="100"/>
      </c:catAx>
      <c:valAx>
        <c:axId val="50010002"/>
        <c:scaling>
          <c:orientation val="minMax"/>
        </c:scaling>
        <c:axPos val="l"/>
        <c:majorGridlines>
          <c:spPr>
            <a:ln>
              <a:solidFill>
                <a:srgbClr val="EEEEEE"/>
              </a:solidFill>
              <a:prstDash val="dash"/>
            </a:ln>
          </c:spPr>
        </c:majorGridlines>
        <c:title>
          <c:tx>
            <c:rich>
              <a:bodyPr rot="-5400000" vert="horz"/>
              <a:lstStyle/>
              <a:p>
                <a:pPr>
                  <a:defRPr sz="700" baseline="0">
                    <a:solidFill>
                      <a:srgbClr val="757575"/>
                    </a:solidFill>
                  </a:defRPr>
                </a:pPr>
                <a:r>
                  <a:rPr lang="en-US" sz="700" baseline="0">
                    <a:solidFill>
                      <a:srgbClr val="757575"/>
                    </a:solidFill>
                  </a:rPr>
                  <a:t>Performance (VAMI)</a:t>
                </a:r>
              </a:p>
            </c:rich>
          </c:tx>
          <c:layout/>
        </c:title>
        <c:numFmt formatCode="#,##0" sourceLinked="0"/>
        <c:tickLblPos val="nextTo"/>
        <c:spPr>
          <a:ln>
            <a:solidFill>
              <a:srgbClr val="E0E0E0"/>
            </a:solidFill>
          </a:ln>
        </c:spPr>
        <c:txPr>
          <a:bodyPr/>
          <a:lstStyle/>
          <a:p>
            <a:pPr>
              <a:defRPr sz="700" baseline="0">
                <a:solidFill>
                  <a:srgbClr val="757575"/>
                </a:solidFill>
              </a:defRPr>
            </a:pPr>
            <a:endParaRPr lang="en-US"/>
          </a:p>
        </c:txPr>
        <c:crossAx val="50010001"/>
        <c:crosses val="autoZero"/>
        <c:crossBetween val="between"/>
      </c:valAx>
      <c:spPr>
        <a:solidFill>
          <a:srgbClr val="FFFFFF"/>
        </a:solidFill>
      </c:spPr>
    </c:plotArea>
    <c:legend>
      <c:legendPos val="b"/>
      <c:layout/>
      <c:txPr>
        <a:bodyPr/>
        <a:lstStyle/>
        <a:p>
          <a:pPr>
            <a:defRPr sz="700" baseline="0">
              <a:solidFill>
                <a:srgbClr val="757575"/>
              </a:solidFill>
            </a:defRPr>
          </a:pPr>
          <a:endParaRPr lang="en-US"/>
        </a:p>
      </c:txPr>
    </c:legend>
    <c:plotVisOnly val="1"/>
  </c:chart>
  <c:spPr>
    <a:solidFill>
      <a:srgbClr val="FFFFFF"/>
    </a:solidFill>
    <a:ln>
      <a:solidFill>
        <a:srgbClr val="E0E0E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Green Renewable Storage Energy Market Participation and Trading</c:v>
          </c:tx>
          <c:spPr>
            <a:solidFill>
              <a:srgbClr val="2E7D32"/>
            </a:solidFill>
            <a:ln>
              <a:solidFill>
                <a:srgbClr val="2E7D32"/>
              </a:solidFill>
            </a:ln>
          </c:spPr>
          <c:cat>
            <c:strRef>
              <c:f>Data!$D$2:$D$47</c:f>
              <c:strCache>
                <c:ptCount val="46"/>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pt idx="14">
                  <c:v>Sep 2023</c:v>
                </c:pt>
                <c:pt idx="15">
                  <c:v>Oct 2023</c:v>
                </c:pt>
                <c:pt idx="16">
                  <c:v>Nov 2023</c:v>
                </c:pt>
                <c:pt idx="17">
                  <c:v>Dec 2023</c:v>
                </c:pt>
                <c:pt idx="18">
                  <c:v>Jan 2024</c:v>
                </c:pt>
                <c:pt idx="19">
                  <c:v>Feb 2024</c:v>
                </c:pt>
                <c:pt idx="20">
                  <c:v>Mar 2024</c:v>
                </c:pt>
                <c:pt idx="21">
                  <c:v>Apr 2024</c:v>
                </c:pt>
                <c:pt idx="22">
                  <c:v>May 2024</c:v>
                </c:pt>
                <c:pt idx="23">
                  <c:v>Jun 2024</c:v>
                </c:pt>
                <c:pt idx="24">
                  <c:v>Jul 2024</c:v>
                </c:pt>
                <c:pt idx="25">
                  <c:v>Aug 2024</c:v>
                </c:pt>
                <c:pt idx="26">
                  <c:v>Sep 2024</c:v>
                </c:pt>
                <c:pt idx="27">
                  <c:v>Oct 2024</c:v>
                </c:pt>
                <c:pt idx="28">
                  <c:v>Nov 2024</c:v>
                </c:pt>
                <c:pt idx="29">
                  <c:v>Dec 2024</c:v>
                </c:pt>
                <c:pt idx="30">
                  <c:v>Jan 2025</c:v>
                </c:pt>
                <c:pt idx="31">
                  <c:v>Feb 2025</c:v>
                </c:pt>
                <c:pt idx="32">
                  <c:v>Mar 2025</c:v>
                </c:pt>
                <c:pt idx="33">
                  <c:v>Apr 2025</c:v>
                </c:pt>
                <c:pt idx="34">
                  <c:v>May 2025</c:v>
                </c:pt>
                <c:pt idx="35">
                  <c:v>Jun 2025</c:v>
                </c:pt>
                <c:pt idx="36">
                  <c:v>Jul 2025</c:v>
                </c:pt>
                <c:pt idx="37">
                  <c:v>Aug 2025</c:v>
                </c:pt>
                <c:pt idx="38">
                  <c:v>Sep 2025</c:v>
                </c:pt>
                <c:pt idx="39">
                  <c:v>Oct 2025</c:v>
                </c:pt>
                <c:pt idx="40">
                  <c:v>Nov 2025</c:v>
                </c:pt>
                <c:pt idx="41">
                  <c:v>Dec 2025</c:v>
                </c:pt>
                <c:pt idx="42">
                  <c:v>Jan 2026</c:v>
                </c:pt>
                <c:pt idx="43">
                  <c:v>Feb 2026</c:v>
                </c:pt>
                <c:pt idx="44">
                  <c:v>Mar 2026</c:v>
                </c:pt>
                <c:pt idx="45">
                  <c:v>Apr 2026</c:v>
                </c:pt>
              </c:strCache>
            </c:strRef>
          </c:cat>
          <c:val>
            <c:numRef>
              <c:f>Data!$E$2:$E$47</c:f>
              <c:numCache>
                <c:formatCode>General</c:formatCode>
                <c:ptCount val="46"/>
                <c:pt idx="0">
                  <c:v>5.74</c:v>
                </c:pt>
                <c:pt idx="1">
                  <c:v>3.29</c:v>
                </c:pt>
                <c:pt idx="2">
                  <c:v>2.62</c:v>
                </c:pt>
                <c:pt idx="3">
                  <c:v>2.7</c:v>
                </c:pt>
                <c:pt idx="4">
                  <c:v>1.66</c:v>
                </c:pt>
                <c:pt idx="5">
                  <c:v>1.12</c:v>
                </c:pt>
                <c:pt idx="6">
                  <c:v>1.01</c:v>
                </c:pt>
                <c:pt idx="7">
                  <c:v>1.08</c:v>
                </c:pt>
                <c:pt idx="8">
                  <c:v>2.23</c:v>
                </c:pt>
                <c:pt idx="9">
                  <c:v>2.46</c:v>
                </c:pt>
                <c:pt idx="10">
                  <c:v>4.31</c:v>
                </c:pt>
                <c:pt idx="11">
                  <c:v>1.64</c:v>
                </c:pt>
                <c:pt idx="12">
                  <c:v>1.49</c:v>
                </c:pt>
                <c:pt idx="13">
                  <c:v>2.04</c:v>
                </c:pt>
                <c:pt idx="14">
                  <c:v>0.96</c:v>
                </c:pt>
                <c:pt idx="15">
                  <c:v>0.26</c:v>
                </c:pt>
                <c:pt idx="16">
                  <c:v>1.8</c:v>
                </c:pt>
                <c:pt idx="17">
                  <c:v>0.89</c:v>
                </c:pt>
                <c:pt idx="18">
                  <c:v>2.02</c:v>
                </c:pt>
                <c:pt idx="19">
                  <c:v>1.24</c:v>
                </c:pt>
                <c:pt idx="20">
                  <c:v>1.12</c:v>
                </c:pt>
                <c:pt idx="21">
                  <c:v>1.47</c:v>
                </c:pt>
                <c:pt idx="22">
                  <c:v>8.98</c:v>
                </c:pt>
                <c:pt idx="23">
                  <c:v>1.16</c:v>
                </c:pt>
                <c:pt idx="24">
                  <c:v>0.24</c:v>
                </c:pt>
                <c:pt idx="25">
                  <c:v>2.58</c:v>
                </c:pt>
                <c:pt idx="26">
                  <c:v>0.35</c:v>
                </c:pt>
                <c:pt idx="27">
                  <c:v>1.94</c:v>
                </c:pt>
                <c:pt idx="28">
                  <c:v>4.99</c:v>
                </c:pt>
                <c:pt idx="29">
                  <c:v>1.22</c:v>
                </c:pt>
                <c:pt idx="30">
                  <c:v>0.24</c:v>
                </c:pt>
                <c:pt idx="31">
                  <c:v>0.6</c:v>
                </c:pt>
                <c:pt idx="32">
                  <c:v>1.9</c:v>
                </c:pt>
                <c:pt idx="33">
                  <c:v>0.98</c:v>
                </c:pt>
                <c:pt idx="34">
                  <c:v>1.48</c:v>
                </c:pt>
                <c:pt idx="35">
                  <c:v>4.24</c:v>
                </c:pt>
                <c:pt idx="36">
                  <c:v>0.1</c:v>
                </c:pt>
                <c:pt idx="37">
                  <c:v>2.41</c:v>
                </c:pt>
                <c:pt idx="38">
                  <c:v>1.46</c:v>
                </c:pt>
                <c:pt idx="39">
                  <c:v>1.76</c:v>
                </c:pt>
                <c:pt idx="40">
                  <c:v>-0.54</c:v>
                </c:pt>
                <c:pt idx="41">
                  <c:v>0.38</c:v>
                </c:pt>
                <c:pt idx="42">
                  <c:v>1.54</c:v>
                </c:pt>
                <c:pt idx="43">
                  <c:v>1.46</c:v>
                </c:pt>
                <c:pt idx="44">
                  <c:v>0.65</c:v>
                </c:pt>
                <c:pt idx="45">
                  <c:v>0.6899999999999999</c:v>
                </c:pt>
              </c:numCache>
            </c:numRef>
          </c:val>
        </c:ser>
        <c:gapWidth val="40"/>
        <c:axId val="50020001"/>
        <c:axId val="50020002"/>
      </c:barChart>
      <c:lineChart>
        <c:grouping val="standard"/>
        <c:ser>
          <c:idx val="1"/>
          <c:order val="1"/>
          <c:tx>
            <c:v>iShares MSCI Australia ETF</c:v>
          </c:tx>
          <c:spPr>
            <a:ln w="19050">
              <a:solidFill>
                <a:srgbClr val="9E9E9E"/>
              </a:solidFill>
              <a:prstDash val="dash"/>
            </a:ln>
          </c:spPr>
          <c:marker>
            <c:symbol val="none"/>
          </c:marker>
          <c:cat>
            <c:strRef>
              <c:f>Data!$J$2:$J$47</c:f>
              <c:strCache>
                <c:ptCount val="46"/>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pt idx="14">
                  <c:v>Sep 2023</c:v>
                </c:pt>
                <c:pt idx="15">
                  <c:v>Oct 2023</c:v>
                </c:pt>
                <c:pt idx="16">
                  <c:v>Nov 2023</c:v>
                </c:pt>
                <c:pt idx="17">
                  <c:v>Dec 2023</c:v>
                </c:pt>
                <c:pt idx="18">
                  <c:v>Jan 2024</c:v>
                </c:pt>
                <c:pt idx="19">
                  <c:v>Feb 2024</c:v>
                </c:pt>
                <c:pt idx="20">
                  <c:v>Mar 2024</c:v>
                </c:pt>
                <c:pt idx="21">
                  <c:v>Apr 2024</c:v>
                </c:pt>
                <c:pt idx="22">
                  <c:v>May 2024</c:v>
                </c:pt>
                <c:pt idx="23">
                  <c:v>Jun 2024</c:v>
                </c:pt>
                <c:pt idx="24">
                  <c:v>Jul 2024</c:v>
                </c:pt>
                <c:pt idx="25">
                  <c:v>Aug 2024</c:v>
                </c:pt>
                <c:pt idx="26">
                  <c:v>Sep 2024</c:v>
                </c:pt>
                <c:pt idx="27">
                  <c:v>Oct 2024</c:v>
                </c:pt>
                <c:pt idx="28">
                  <c:v>Nov 2024</c:v>
                </c:pt>
                <c:pt idx="29">
                  <c:v>Dec 2024</c:v>
                </c:pt>
                <c:pt idx="30">
                  <c:v>Jan 2025</c:v>
                </c:pt>
                <c:pt idx="31">
                  <c:v>Feb 2025</c:v>
                </c:pt>
                <c:pt idx="32">
                  <c:v>Mar 2025</c:v>
                </c:pt>
                <c:pt idx="33">
                  <c:v>Apr 2025</c:v>
                </c:pt>
                <c:pt idx="34">
                  <c:v>May 2025</c:v>
                </c:pt>
                <c:pt idx="35">
                  <c:v>Jun 2025</c:v>
                </c:pt>
                <c:pt idx="36">
                  <c:v>Jul 2025</c:v>
                </c:pt>
                <c:pt idx="37">
                  <c:v>Aug 2025</c:v>
                </c:pt>
                <c:pt idx="38">
                  <c:v>Sep 2025</c:v>
                </c:pt>
                <c:pt idx="39">
                  <c:v>Oct 2025</c:v>
                </c:pt>
                <c:pt idx="40">
                  <c:v>Nov 2025</c:v>
                </c:pt>
                <c:pt idx="41">
                  <c:v>Dec 2025</c:v>
                </c:pt>
                <c:pt idx="42">
                  <c:v>Jan 2026</c:v>
                </c:pt>
                <c:pt idx="43">
                  <c:v>Feb 2026</c:v>
                </c:pt>
                <c:pt idx="44">
                  <c:v>Mar 2026</c:v>
                </c:pt>
                <c:pt idx="45">
                  <c:v>Apr 2026</c:v>
                </c:pt>
              </c:strCache>
            </c:strRef>
          </c:cat>
          <c:val>
            <c:numRef>
              <c:f>Data!$K$2:$K$47</c:f>
              <c:numCache>
                <c:formatCode>General</c:formatCode>
                <c:ptCount val="46"/>
                <c:pt idx="0">
                  <c:v>10.5217</c:v>
                </c:pt>
                <c:pt idx="1">
                  <c:v>-3.65</c:v>
                </c:pt>
                <c:pt idx="2">
                  <c:v>-10.4518</c:v>
                </c:pt>
                <c:pt idx="3">
                  <c:v>5.6065</c:v>
                </c:pt>
                <c:pt idx="4">
                  <c:v>14.334</c:v>
                </c:pt>
                <c:pt idx="5">
                  <c:v>-6.1629</c:v>
                </c:pt>
                <c:pt idx="6">
                  <c:v>13.9409</c:v>
                </c:pt>
                <c:pt idx="7">
                  <c:v>-7.9646</c:v>
                </c:pt>
                <c:pt idx="8">
                  <c:v>0.2623</c:v>
                </c:pt>
                <c:pt idx="9">
                  <c:v>0.8718</c:v>
                </c:pt>
                <c:pt idx="10">
                  <c:v>-5.4883</c:v>
                </c:pt>
                <c:pt idx="11">
                  <c:v>3.1093</c:v>
                </c:pt>
                <c:pt idx="12">
                  <c:v>5.5306</c:v>
                </c:pt>
                <c:pt idx="13">
                  <c:v>-4.9229</c:v>
                </c:pt>
                <c:pt idx="14">
                  <c:v>-3.1517</c:v>
                </c:pt>
                <c:pt idx="15">
                  <c:v>-3.5797</c:v>
                </c:pt>
                <c:pt idx="16">
                  <c:v>8.244899999999999</c:v>
                </c:pt>
                <c:pt idx="17">
                  <c:v>8.418699999999999</c:v>
                </c:pt>
                <c:pt idx="18">
                  <c:v>-0.9875</c:v>
                </c:pt>
                <c:pt idx="19">
                  <c:v>1.2701</c:v>
                </c:pt>
                <c:pt idx="20">
                  <c:v>3.0937</c:v>
                </c:pt>
                <c:pt idx="21">
                  <c:v>-5.3528</c:v>
                </c:pt>
                <c:pt idx="22">
                  <c:v>5.6127</c:v>
                </c:pt>
                <c:pt idx="23">
                  <c:v>-0.8925</c:v>
                </c:pt>
                <c:pt idx="24">
                  <c:v>4.3916</c:v>
                </c:pt>
                <c:pt idx="25">
                  <c:v>3.3973</c:v>
                </c:pt>
                <c:pt idx="26">
                  <c:v>4.7932</c:v>
                </c:pt>
                <c:pt idx="27">
                  <c:v>-6.4921</c:v>
                </c:pt>
                <c:pt idx="28">
                  <c:v>4.2604</c:v>
                </c:pt>
                <c:pt idx="29">
                  <c:v>-9.723800000000001</c:v>
                </c:pt>
                <c:pt idx="30">
                  <c:v>4.8823</c:v>
                </c:pt>
                <c:pt idx="31">
                  <c:v>-2.5193</c:v>
                </c:pt>
                <c:pt idx="32">
                  <c:v>-2.2926</c:v>
                </c:pt>
                <c:pt idx="33">
                  <c:v>5.2474</c:v>
                </c:pt>
                <c:pt idx="34">
                  <c:v>4.621</c:v>
                </c:pt>
                <c:pt idx="35">
                  <c:v>1.976</c:v>
                </c:pt>
                <c:pt idx="36">
                  <c:v>0.3742</c:v>
                </c:pt>
                <c:pt idx="37">
                  <c:v>4.0738</c:v>
                </c:pt>
                <c:pt idx="38">
                  <c:v>-0.2954</c:v>
                </c:pt>
                <c:pt idx="39">
                  <c:v>-0.8519</c:v>
                </c:pt>
                <c:pt idx="40">
                  <c:v>-3.4367</c:v>
                </c:pt>
                <c:pt idx="41">
                  <c:v>1.3153</c:v>
                </c:pt>
                <c:pt idx="42">
                  <c:v>7.7676</c:v>
                </c:pt>
                <c:pt idx="43">
                  <c:v>8.432399999999999</c:v>
                </c:pt>
                <c:pt idx="44">
                  <c:v>-7.7434</c:v>
                </c:pt>
                <c:pt idx="45">
                  <c:v>6.232</c:v>
                </c:pt>
              </c:numCache>
            </c:numRef>
          </c:val>
        </c:ser>
        <c:marker val="1"/>
        <c:axId val="50020001"/>
        <c:axId val="50020002"/>
      </c:lineChart>
      <c:catAx>
        <c:axId val="50020001"/>
        <c:scaling>
          <c:orientation val="minMax"/>
        </c:scaling>
        <c:axPos val="b"/>
        <c:tickLblPos val="nextTo"/>
        <c:spPr>
          <a:ln>
            <a:solidFill>
              <a:srgbClr val="E0E0E0"/>
            </a:solidFill>
          </a:ln>
        </c:spPr>
        <c:txPr>
          <a:bodyPr/>
          <a:lstStyle/>
          <a:p>
            <a:pPr>
              <a:defRPr sz="600" baseline="0">
                <a:solidFill>
                  <a:srgbClr val="757575"/>
                </a:solidFill>
              </a:defRPr>
            </a:pPr>
            <a:endParaRPr lang="en-US"/>
          </a:p>
        </c:txPr>
        <c:crossAx val="50020002"/>
        <c:crosses val="autoZero"/>
        <c:auto val="1"/>
        <c:lblAlgn val="ctr"/>
        <c:lblOffset val="100"/>
      </c:catAx>
      <c:valAx>
        <c:axId val="50020002"/>
        <c:scaling>
          <c:orientation val="minMax"/>
        </c:scaling>
        <c:axPos val="l"/>
        <c:majorGridlines>
          <c:spPr>
            <a:ln>
              <a:solidFill>
                <a:srgbClr val="EEEEEE"/>
              </a:solidFill>
              <a:prstDash val="dash"/>
            </a:ln>
          </c:spPr>
        </c:majorGridlines>
        <c:title>
          <c:tx>
            <c:rich>
              <a:bodyPr/>
              <a:lstStyle/>
              <a:p>
                <a:pPr>
                  <a:defRPr sz="700" baseline="0">
                    <a:solidFill>
                      <a:srgbClr val="757575"/>
                    </a:solidFill>
                  </a:defRPr>
                </a:pPr>
                <a:r>
                  <a:rPr lang="en-US" sz="700" baseline="0">
                    <a:solidFill>
                      <a:srgbClr val="757575"/>
                    </a:solidFill>
                  </a:rPr>
                  <a:t>Monthly Return (%)</a:t>
                </a:r>
              </a:p>
            </c:rich>
          </c:tx>
          <c:layout/>
        </c:title>
        <c:numFmt formatCode="General" sourceLinked="1"/>
        <c:tickLblPos val="nextTo"/>
        <c:spPr>
          <a:ln>
            <a:solidFill>
              <a:srgbClr val="E0E0E0"/>
            </a:solidFill>
          </a:ln>
        </c:spPr>
        <c:txPr>
          <a:bodyPr/>
          <a:lstStyle/>
          <a:p>
            <a:pPr>
              <a:defRPr sz="700" baseline="0">
                <a:solidFill>
                  <a:srgbClr val="757575"/>
                </a:solidFill>
              </a:defRPr>
            </a:pPr>
            <a:endParaRPr lang="en-US"/>
          </a:p>
        </c:txPr>
        <c:crossAx val="50020001"/>
        <c:crosses val="autoZero"/>
        <c:crossBetween val="between"/>
      </c:valAx>
      <c:spPr>
        <a:solidFill>
          <a:srgbClr val="FFFFFF"/>
        </a:solidFill>
      </c:spPr>
    </c:plotArea>
    <c:legend>
      <c:legendPos val="b"/>
      <c:layout/>
      <c:txPr>
        <a:bodyPr/>
        <a:lstStyle/>
        <a:p>
          <a:pPr>
            <a:defRPr sz="700" baseline="0">
              <a:solidFill>
                <a:srgbClr val="757575"/>
              </a:solidFill>
            </a:defRPr>
          </a:pPr>
          <a:endParaRPr lang="en-US"/>
        </a:p>
      </c:txPr>
    </c:legend>
    <c:plotVisOnly val="1"/>
  </c:chart>
  <c:spPr>
    <a:solidFill>
      <a:srgbClr val="FFFFFF"/>
    </a:solidFill>
    <a:ln>
      <a:solidFill>
        <a:srgbClr val="E0E0E0"/>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219075</xdr:colOff>
      <xdr:row>0</xdr:row>
      <xdr:rowOff>19050</xdr:rowOff>
    </xdr:from>
    <xdr:to>
      <xdr:col>15</xdr:col>
      <xdr:colOff>36192</xdr:colOff>
      <xdr:row>2</xdr:row>
      <xdr:rowOff>297790</xdr:rowOff>
    </xdr:to>
    <xdr:pic>
      <xdr:nvPicPr>
        <xdr:cNvPr id="2" name="Picture 1" descr="gex_logo.png"/>
        <xdr:cNvPicPr>
          <a:picLocks noChangeAspect="1"/>
        </xdr:cNvPicPr>
      </xdr:nvPicPr>
      <xdr:blipFill>
        <a:blip xmlns:r="http://schemas.openxmlformats.org/officeDocument/2006/relationships" r:embed="rId1"/>
        <a:stretch>
          <a:fillRect/>
        </a:stretch>
      </xdr:blipFill>
      <xdr:spPr>
        <a:xfrm>
          <a:off x="6200775" y="19050"/>
          <a:ext cx="817242" cy="774040"/>
        </a:xfrm>
        <a:prstGeom prst="rect">
          <a:avLst/>
        </a:prstGeom>
      </xdr:spPr>
    </xdr:pic>
    <xdr:clientData/>
  </xdr:twoCellAnchor>
  <xdr:twoCellAnchor>
    <xdr:from>
      <xdr:col>1</xdr:col>
      <xdr:colOff>0</xdr:colOff>
      <xdr:row>26</xdr:row>
      <xdr:rowOff>19050</xdr:rowOff>
    </xdr:from>
    <xdr:to>
      <xdr:col>8</xdr:col>
      <xdr:colOff>209550</xdr:colOff>
      <xdr:row>38</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41</xdr:row>
      <xdr:rowOff>19050</xdr:rowOff>
    </xdr:from>
    <xdr:to>
      <xdr:col>15</xdr:col>
      <xdr:colOff>304800</xdr:colOff>
      <xdr:row>51</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pageSetUpPr fitToPage="1"/>
  </sheetPr>
  <dimension ref="A1:Q63"/>
  <sheetViews>
    <sheetView showGridLines="0" tabSelected="1" zoomScale="90" zoomScaleNormal="90" workbookViewId="0"/>
  </sheetViews>
  <sheetFormatPr defaultRowHeight="15"/>
  <cols>
    <col min="1" max="1" width="1.42578125" customWidth="1"/>
    <col min="2" max="3" width="7.7109375" customWidth="1"/>
    <col min="4" max="14" width="7.28515625" customWidth="1"/>
    <col min="15" max="15" width="7.7109375" customWidth="1"/>
    <col min="16" max="16" width="6.28515625" customWidth="1"/>
    <col min="17" max="17" width="1.42578125" customWidth="1"/>
  </cols>
  <sheetData>
    <row r="1" spans="1:17" ht="14" customHeight="1">
      <c r="B1" s="1" t="s">
        <v>50</v>
      </c>
      <c r="C1" s="1"/>
      <c r="D1" s="1"/>
      <c r="E1" s="1"/>
      <c r="F1" s="1"/>
      <c r="G1" s="1"/>
      <c r="H1" s="1"/>
      <c r="I1" s="1"/>
      <c r="J1" s="2"/>
      <c r="K1" s="2"/>
      <c r="L1" s="2"/>
      <c r="M1" s="2"/>
      <c r="N1" s="2"/>
      <c r="O1" s="2"/>
      <c r="P1" s="2"/>
    </row>
    <row r="2" spans="1:17" ht="26" customHeight="1">
      <c r="B2" s="3" t="s">
        <v>51</v>
      </c>
      <c r="C2" s="3"/>
      <c r="D2" s="3"/>
      <c r="E2" s="3"/>
      <c r="F2" s="3"/>
      <c r="G2" s="3"/>
      <c r="H2" s="3"/>
      <c r="I2" s="3"/>
      <c r="J2" s="3"/>
      <c r="K2" s="3"/>
      <c r="L2" s="3"/>
      <c r="M2" s="3"/>
      <c r="N2" s="3"/>
      <c r="O2" s="3"/>
      <c r="P2" s="3"/>
    </row>
    <row r="3" spans="1:17" ht="26" customHeight="1">
      <c r="B3" s="3" t="s">
        <v>52</v>
      </c>
      <c r="C3" s="3"/>
      <c r="D3" s="3"/>
      <c r="E3" s="3"/>
      <c r="F3" s="3"/>
      <c r="G3" s="3"/>
      <c r="H3" s="3"/>
      <c r="I3" s="3"/>
      <c r="J3" s="3"/>
      <c r="K3" s="3"/>
      <c r="L3" s="3"/>
      <c r="M3" s="3"/>
      <c r="N3" s="3"/>
      <c r="O3" s="3"/>
      <c r="P3" s="3"/>
    </row>
    <row r="4" spans="1:17" ht="4" customHeight="1">
      <c r="A4" s="4"/>
      <c r="B4" s="4"/>
      <c r="C4" s="4"/>
      <c r="D4" s="4"/>
      <c r="E4" s="4"/>
      <c r="F4" s="4"/>
      <c r="G4" s="4"/>
      <c r="H4" s="4"/>
      <c r="I4" s="4"/>
      <c r="J4" s="4"/>
      <c r="K4" s="4"/>
      <c r="L4" s="4"/>
      <c r="M4" s="4"/>
      <c r="N4" s="4"/>
      <c r="O4" s="4"/>
      <c r="P4" s="4"/>
      <c r="Q4" s="4"/>
    </row>
    <row r="5" spans="1:17" ht="8" customHeight="1"/>
    <row r="6" spans="1:17" ht="17" customHeight="1">
      <c r="B6" s="5" t="s">
        <v>53</v>
      </c>
      <c r="C6" s="5"/>
      <c r="D6" s="5"/>
      <c r="E6" s="5"/>
      <c r="F6" s="5"/>
      <c r="G6" s="5"/>
      <c r="H6" s="5"/>
      <c r="I6" s="5"/>
      <c r="J6" s="5" t="s">
        <v>54</v>
      </c>
      <c r="K6" s="5"/>
      <c r="L6" s="5"/>
      <c r="M6" s="5"/>
      <c r="N6" s="5"/>
      <c r="O6" s="5"/>
      <c r="P6" s="5"/>
    </row>
    <row r="7" spans="1:17">
      <c r="B7" s="2" t="s">
        <v>55</v>
      </c>
      <c r="C7" s="2"/>
      <c r="D7" s="2"/>
      <c r="E7" s="2"/>
      <c r="F7" s="2"/>
      <c r="G7" s="2"/>
      <c r="H7" s="2"/>
      <c r="I7" s="2"/>
      <c r="J7" s="6" t="s">
        <v>56</v>
      </c>
      <c r="K7" s="6"/>
      <c r="L7" s="6"/>
      <c r="M7" s="6"/>
      <c r="N7" s="6"/>
      <c r="O7" s="6"/>
      <c r="P7" s="6"/>
    </row>
    <row r="8" spans="1:17">
      <c r="B8" s="2" t="s">
        <v>57</v>
      </c>
      <c r="C8" s="2"/>
      <c r="D8" s="2"/>
      <c r="E8" s="2"/>
      <c r="F8" s="2"/>
      <c r="G8" s="2"/>
      <c r="H8" s="2"/>
      <c r="I8" s="2"/>
      <c r="J8" s="2"/>
      <c r="K8" s="2"/>
      <c r="L8" s="2"/>
      <c r="M8" s="2"/>
      <c r="N8" s="2"/>
      <c r="O8" s="2"/>
      <c r="P8" s="2"/>
    </row>
    <row r="9" spans="1:17">
      <c r="B9" s="2" t="s">
        <v>58</v>
      </c>
      <c r="C9" s="2"/>
      <c r="D9" s="2"/>
      <c r="E9" s="2"/>
      <c r="F9" s="2"/>
      <c r="G9" s="2"/>
      <c r="H9" s="2"/>
      <c r="I9" s="2"/>
      <c r="J9" s="2"/>
      <c r="K9" s="2"/>
      <c r="L9" s="2"/>
      <c r="M9" s="2"/>
      <c r="N9" s="2"/>
      <c r="O9" s="2"/>
      <c r="P9" s="2"/>
    </row>
    <row r="10" spans="1:17">
      <c r="B10" s="2" t="s">
        <v>59</v>
      </c>
      <c r="C10" s="2"/>
      <c r="D10" s="2"/>
      <c r="E10" s="2"/>
      <c r="F10" s="2"/>
      <c r="G10" s="2"/>
      <c r="H10" s="2"/>
      <c r="I10" s="2"/>
      <c r="J10" s="2"/>
      <c r="K10" s="2"/>
      <c r="L10" s="2"/>
      <c r="M10" s="2"/>
      <c r="N10" s="2"/>
      <c r="O10" s="2"/>
      <c r="P10" s="2"/>
    </row>
    <row r="11" spans="1:17">
      <c r="B11" s="2" t="s">
        <v>60</v>
      </c>
      <c r="C11" s="2"/>
      <c r="D11" s="2"/>
      <c r="E11" s="2"/>
      <c r="F11" s="2"/>
      <c r="G11" s="2"/>
      <c r="H11" s="2"/>
      <c r="I11" s="2"/>
      <c r="J11" s="2"/>
      <c r="K11" s="2"/>
      <c r="L11" s="2"/>
      <c r="M11" s="2"/>
      <c r="N11" s="2"/>
      <c r="O11" s="2"/>
      <c r="P11" s="2"/>
    </row>
    <row r="12" spans="1:17" ht="10" customHeight="1">
      <c r="B12" s="2"/>
      <c r="C12" s="2"/>
      <c r="D12" s="2"/>
      <c r="E12" s="2"/>
      <c r="F12" s="2"/>
      <c r="G12" s="2"/>
      <c r="H12" s="2"/>
      <c r="I12" s="2"/>
      <c r="J12" s="2"/>
      <c r="K12" s="2"/>
      <c r="L12" s="2"/>
      <c r="M12" s="2"/>
      <c r="N12" s="2"/>
      <c r="O12" s="2"/>
      <c r="P12" s="2"/>
    </row>
    <row r="13" spans="1:17" ht="17" customHeight="1">
      <c r="B13" s="5" t="s">
        <v>61</v>
      </c>
      <c r="C13" s="5"/>
      <c r="D13" s="5"/>
      <c r="E13" s="5"/>
      <c r="F13" s="5"/>
      <c r="G13" s="5"/>
      <c r="H13" s="5"/>
      <c r="I13" s="5"/>
      <c r="J13" s="5" t="s">
        <v>62</v>
      </c>
      <c r="K13" s="5"/>
      <c r="L13" s="5"/>
      <c r="M13" s="5"/>
      <c r="N13" s="5"/>
      <c r="O13" s="5"/>
      <c r="P13" s="5"/>
    </row>
    <row r="14" spans="1:17" ht="12" customHeight="1">
      <c r="B14" s="7" t="s">
        <v>63</v>
      </c>
      <c r="C14" s="7"/>
      <c r="D14" s="7"/>
      <c r="E14" s="7"/>
      <c r="F14" s="7"/>
      <c r="G14" s="7"/>
      <c r="H14" s="7"/>
      <c r="I14" s="7"/>
      <c r="J14" s="8" t="s">
        <v>64</v>
      </c>
      <c r="K14" s="8"/>
      <c r="L14" s="8"/>
      <c r="M14" s="8"/>
      <c r="N14" s="8"/>
      <c r="O14" s="8" t="s">
        <v>65</v>
      </c>
      <c r="P14" s="8"/>
    </row>
    <row r="15" spans="1:17" ht="18" customHeight="1">
      <c r="B15" s="2"/>
      <c r="C15" s="2"/>
      <c r="D15" s="2"/>
      <c r="E15" s="2"/>
      <c r="F15" s="2"/>
      <c r="G15" s="2"/>
      <c r="H15" s="2"/>
      <c r="I15" s="2"/>
      <c r="J15" s="9" t="s">
        <v>66</v>
      </c>
      <c r="K15" s="9"/>
      <c r="L15" s="9"/>
      <c r="M15" s="9"/>
      <c r="N15" s="9"/>
      <c r="O15" s="9" t="s">
        <v>67</v>
      </c>
      <c r="P15" s="9"/>
    </row>
    <row r="16" spans="1:17" ht="12" customHeight="1">
      <c r="B16" s="10" t="s">
        <v>68</v>
      </c>
      <c r="C16" s="10"/>
      <c r="D16" s="10"/>
      <c r="E16" s="10"/>
      <c r="F16" s="10"/>
      <c r="G16" s="10"/>
      <c r="H16" s="10"/>
      <c r="I16" s="10"/>
      <c r="J16" s="8" t="s">
        <v>69</v>
      </c>
      <c r="K16" s="8"/>
      <c r="L16" s="8"/>
      <c r="M16" s="8"/>
      <c r="N16" s="8"/>
      <c r="O16" s="8" t="s">
        <v>70</v>
      </c>
      <c r="P16" s="8"/>
    </row>
    <row r="17" spans="2:16" ht="18" customHeight="1">
      <c r="B17" s="10" t="s">
        <v>71</v>
      </c>
      <c r="C17" s="10"/>
      <c r="D17" s="10"/>
      <c r="E17" s="10"/>
      <c r="F17" s="10"/>
      <c r="G17" s="10"/>
      <c r="H17" s="10"/>
      <c r="I17" s="10"/>
      <c r="J17" s="9" t="s">
        <v>72</v>
      </c>
      <c r="K17" s="9"/>
      <c r="L17" s="9"/>
      <c r="M17" s="9"/>
      <c r="N17" s="9"/>
      <c r="O17" s="9" t="s">
        <v>73</v>
      </c>
      <c r="P17" s="9"/>
    </row>
    <row r="18" spans="2:16" ht="10" customHeight="1">
      <c r="B18" s="10" t="s">
        <v>74</v>
      </c>
      <c r="C18" s="10"/>
      <c r="D18" s="10"/>
      <c r="E18" s="10"/>
      <c r="F18" s="10"/>
      <c r="G18" s="10"/>
      <c r="H18" s="10"/>
      <c r="I18" s="10"/>
      <c r="J18" s="2"/>
      <c r="K18" s="2"/>
      <c r="L18" s="2"/>
      <c r="M18" s="2"/>
      <c r="N18" s="2"/>
      <c r="O18" s="2"/>
      <c r="P18" s="2"/>
    </row>
    <row r="19" spans="2:16" ht="17" customHeight="1">
      <c r="B19" s="10" t="s">
        <v>75</v>
      </c>
      <c r="C19" s="10"/>
      <c r="D19" s="10"/>
      <c r="E19" s="10"/>
      <c r="F19" s="10"/>
      <c r="G19" s="10"/>
      <c r="H19" s="10"/>
      <c r="I19" s="10"/>
      <c r="J19" s="5" t="s">
        <v>76</v>
      </c>
      <c r="K19" s="5"/>
      <c r="L19" s="5"/>
      <c r="M19" s="5"/>
      <c r="N19" s="5"/>
      <c r="O19" s="5"/>
      <c r="P19" s="5"/>
    </row>
    <row r="20" spans="2:16">
      <c r="B20" s="10" t="s">
        <v>77</v>
      </c>
      <c r="C20" s="10"/>
      <c r="D20" s="10"/>
      <c r="E20" s="10"/>
      <c r="F20" s="10"/>
      <c r="G20" s="10"/>
      <c r="H20" s="10"/>
      <c r="I20" s="10"/>
      <c r="J20" s="11" t="s">
        <v>78</v>
      </c>
      <c r="K20" s="11"/>
      <c r="L20" s="11"/>
      <c r="M20" s="11"/>
      <c r="N20" s="11"/>
      <c r="O20" s="12" t="s">
        <v>79</v>
      </c>
      <c r="P20" s="12"/>
    </row>
    <row r="21" spans="2:16">
      <c r="B21" s="10"/>
      <c r="C21" s="10"/>
      <c r="D21" s="10"/>
      <c r="E21" s="10"/>
      <c r="F21" s="10"/>
      <c r="G21" s="10"/>
      <c r="H21" s="10"/>
      <c r="I21" s="10"/>
      <c r="J21" s="11" t="s">
        <v>80</v>
      </c>
      <c r="K21" s="11"/>
      <c r="L21" s="11"/>
      <c r="M21" s="11"/>
      <c r="N21" s="11"/>
      <c r="O21" s="12" t="s">
        <v>81</v>
      </c>
      <c r="P21" s="12"/>
    </row>
    <row r="22" spans="2:16">
      <c r="B22" s="10" t="s">
        <v>82</v>
      </c>
      <c r="C22" s="10"/>
      <c r="D22" s="10"/>
      <c r="E22" s="10"/>
      <c r="F22" s="10"/>
      <c r="G22" s="10"/>
      <c r="H22" s="10"/>
      <c r="I22" s="10"/>
      <c r="J22" s="11" t="s">
        <v>83</v>
      </c>
      <c r="K22" s="11"/>
      <c r="L22" s="11"/>
      <c r="M22" s="11"/>
      <c r="N22" s="11"/>
      <c r="O22" s="12" t="s">
        <v>84</v>
      </c>
      <c r="P22" s="12"/>
    </row>
    <row r="23" spans="2:16">
      <c r="B23" s="10" t="s">
        <v>85</v>
      </c>
      <c r="C23" s="10"/>
      <c r="D23" s="10"/>
      <c r="E23" s="10"/>
      <c r="F23" s="10"/>
      <c r="G23" s="10"/>
      <c r="H23" s="10"/>
      <c r="I23" s="10"/>
      <c r="J23" s="11" t="s">
        <v>86</v>
      </c>
      <c r="K23" s="11"/>
      <c r="L23" s="11"/>
      <c r="M23" s="11"/>
      <c r="N23" s="11"/>
      <c r="O23" s="12" t="s">
        <v>87</v>
      </c>
      <c r="P23" s="12"/>
    </row>
    <row r="24" spans="2:16">
      <c r="B24" s="10"/>
      <c r="C24" s="10"/>
      <c r="D24" s="10"/>
      <c r="E24" s="10"/>
      <c r="F24" s="10"/>
      <c r="G24" s="10"/>
      <c r="H24" s="10"/>
      <c r="I24" s="10"/>
      <c r="J24" s="11" t="s">
        <v>88</v>
      </c>
      <c r="K24" s="11"/>
      <c r="L24" s="11"/>
      <c r="M24" s="11"/>
      <c r="N24" s="11"/>
      <c r="O24" s="12" t="s">
        <v>89</v>
      </c>
      <c r="P24" s="12"/>
    </row>
    <row r="25" spans="2:16" ht="10" customHeight="1">
      <c r="B25" s="2"/>
      <c r="C25" s="2"/>
      <c r="D25" s="2"/>
      <c r="E25" s="2"/>
      <c r="F25" s="2"/>
      <c r="G25" s="2"/>
      <c r="H25" s="2"/>
      <c r="I25" s="2"/>
      <c r="J25" s="2"/>
      <c r="K25" s="2"/>
      <c r="L25" s="2"/>
      <c r="M25" s="2"/>
      <c r="N25" s="2"/>
      <c r="O25" s="2"/>
      <c r="P25" s="2"/>
    </row>
    <row r="26" spans="2:16" ht="17" customHeight="1">
      <c r="B26" s="5" t="s">
        <v>90</v>
      </c>
      <c r="C26" s="5"/>
      <c r="D26" s="5"/>
      <c r="E26" s="5"/>
      <c r="F26" s="5"/>
      <c r="G26" s="5"/>
      <c r="H26" s="5"/>
      <c r="I26" s="5"/>
      <c r="J26" s="5" t="s">
        <v>91</v>
      </c>
      <c r="K26" s="5"/>
      <c r="L26" s="5"/>
      <c r="M26" s="5"/>
      <c r="N26" s="5"/>
      <c r="O26" s="5"/>
      <c r="P26" s="5"/>
    </row>
    <row r="27" spans="2:16">
      <c r="B27" s="2"/>
      <c r="C27" s="2"/>
      <c r="D27" s="2"/>
      <c r="E27" s="2"/>
      <c r="F27" s="2"/>
      <c r="G27" s="2"/>
      <c r="H27" s="2"/>
      <c r="I27" s="2"/>
      <c r="J27" s="11" t="s">
        <v>92</v>
      </c>
      <c r="K27" s="11"/>
      <c r="L27" s="11"/>
      <c r="M27" s="11"/>
      <c r="N27" s="11"/>
      <c r="O27" s="13" t="s">
        <v>72</v>
      </c>
      <c r="P27" s="13"/>
    </row>
    <row r="28" spans="2:16">
      <c r="B28" s="2"/>
      <c r="C28" s="2"/>
      <c r="D28" s="2"/>
      <c r="E28" s="2"/>
      <c r="F28" s="2"/>
      <c r="G28" s="2"/>
      <c r="H28" s="2"/>
      <c r="I28" s="2"/>
      <c r="J28" s="11" t="s">
        <v>93</v>
      </c>
      <c r="K28" s="11"/>
      <c r="L28" s="11"/>
      <c r="M28" s="11"/>
      <c r="N28" s="11"/>
      <c r="O28" s="13" t="s">
        <v>94</v>
      </c>
      <c r="P28" s="13"/>
    </row>
    <row r="29" spans="2:16">
      <c r="B29" s="2"/>
      <c r="C29" s="2"/>
      <c r="D29" s="2"/>
      <c r="E29" s="2"/>
      <c r="F29" s="2"/>
      <c r="G29" s="2"/>
      <c r="H29" s="2"/>
      <c r="I29" s="2"/>
      <c r="J29" s="11" t="s">
        <v>95</v>
      </c>
      <c r="K29" s="11"/>
      <c r="L29" s="11"/>
      <c r="M29" s="11"/>
      <c r="N29" s="11"/>
      <c r="O29" s="13" t="s">
        <v>96</v>
      </c>
      <c r="P29" s="13"/>
    </row>
    <row r="30" spans="2:16">
      <c r="B30" s="2"/>
      <c r="C30" s="2"/>
      <c r="D30" s="2"/>
      <c r="E30" s="2"/>
      <c r="F30" s="2"/>
      <c r="G30" s="2"/>
      <c r="H30" s="2"/>
      <c r="I30" s="2"/>
      <c r="J30" s="11" t="s">
        <v>97</v>
      </c>
      <c r="K30" s="11"/>
      <c r="L30" s="11"/>
      <c r="M30" s="11"/>
      <c r="N30" s="11"/>
      <c r="O30" s="13" t="s">
        <v>98</v>
      </c>
      <c r="P30" s="13"/>
    </row>
    <row r="31" spans="2:16">
      <c r="B31" s="2"/>
      <c r="C31" s="2"/>
      <c r="D31" s="2"/>
      <c r="E31" s="2"/>
      <c r="F31" s="2"/>
      <c r="G31" s="2"/>
      <c r="H31" s="2"/>
      <c r="I31" s="2"/>
      <c r="J31" s="2"/>
      <c r="K31" s="2"/>
      <c r="L31" s="2"/>
      <c r="M31" s="2"/>
      <c r="N31" s="2"/>
      <c r="O31" s="2"/>
      <c r="P31" s="2"/>
    </row>
    <row r="32" spans="2:16">
      <c r="B32" s="2"/>
      <c r="C32" s="2"/>
      <c r="D32" s="2"/>
      <c r="E32" s="2"/>
      <c r="F32" s="2"/>
      <c r="G32" s="2"/>
      <c r="H32" s="2"/>
      <c r="I32" s="2"/>
      <c r="J32" s="2"/>
      <c r="K32" s="2"/>
      <c r="L32" s="2"/>
      <c r="M32" s="2"/>
      <c r="N32" s="2"/>
      <c r="O32" s="2"/>
      <c r="P32" s="2"/>
    </row>
    <row r="33" spans="2:16">
      <c r="B33" s="2"/>
      <c r="C33" s="2"/>
      <c r="D33" s="2"/>
      <c r="E33" s="2"/>
      <c r="F33" s="2"/>
      <c r="G33" s="2"/>
      <c r="H33" s="2"/>
      <c r="I33" s="2"/>
      <c r="J33" s="2"/>
      <c r="K33" s="2"/>
      <c r="L33" s="2"/>
      <c r="M33" s="2"/>
      <c r="N33" s="2"/>
      <c r="O33" s="2"/>
      <c r="P33" s="2"/>
    </row>
    <row r="34" spans="2:16">
      <c r="B34" s="2"/>
      <c r="C34" s="2"/>
      <c r="D34" s="2"/>
      <c r="E34" s="2"/>
      <c r="F34" s="2"/>
      <c r="G34" s="2"/>
      <c r="H34" s="2"/>
      <c r="I34" s="2"/>
      <c r="J34" s="2"/>
      <c r="K34" s="2"/>
      <c r="L34" s="2"/>
      <c r="M34" s="2"/>
      <c r="N34" s="2"/>
      <c r="O34" s="2"/>
      <c r="P34" s="2"/>
    </row>
    <row r="35" spans="2:16">
      <c r="B35" s="2"/>
      <c r="C35" s="2"/>
      <c r="D35" s="2"/>
      <c r="E35" s="2"/>
      <c r="F35" s="2"/>
      <c r="G35" s="2"/>
      <c r="H35" s="2"/>
      <c r="I35" s="2"/>
      <c r="J35" s="2"/>
      <c r="K35" s="2"/>
      <c r="L35" s="2"/>
      <c r="M35" s="2"/>
      <c r="N35" s="2"/>
      <c r="O35" s="2"/>
      <c r="P35" s="2"/>
    </row>
    <row r="36" spans="2:16">
      <c r="B36" s="2"/>
      <c r="C36" s="2"/>
      <c r="D36" s="2"/>
      <c r="E36" s="2"/>
      <c r="F36" s="2"/>
      <c r="G36" s="2"/>
      <c r="H36" s="2"/>
      <c r="I36" s="2"/>
      <c r="J36" s="2"/>
      <c r="K36" s="2"/>
      <c r="L36" s="2"/>
      <c r="M36" s="2"/>
      <c r="N36" s="2"/>
      <c r="O36" s="2"/>
      <c r="P36" s="2"/>
    </row>
    <row r="37" spans="2:16">
      <c r="B37" s="2"/>
      <c r="C37" s="2"/>
      <c r="D37" s="2"/>
      <c r="E37" s="2"/>
      <c r="F37" s="2"/>
      <c r="G37" s="2"/>
      <c r="H37" s="2"/>
      <c r="I37" s="2"/>
      <c r="J37" s="2"/>
      <c r="K37" s="2"/>
      <c r="L37" s="2"/>
      <c r="M37" s="2"/>
      <c r="N37" s="2"/>
      <c r="O37" s="2"/>
      <c r="P37" s="2"/>
    </row>
    <row r="38" spans="2:16">
      <c r="B38" s="2"/>
      <c r="C38" s="2"/>
      <c r="D38" s="2"/>
      <c r="E38" s="2"/>
      <c r="F38" s="2"/>
      <c r="G38" s="2"/>
      <c r="H38" s="2"/>
      <c r="I38" s="2"/>
      <c r="J38" s="2"/>
      <c r="K38" s="2"/>
      <c r="L38" s="2"/>
      <c r="M38" s="2"/>
      <c r="N38" s="2"/>
      <c r="O38" s="2"/>
      <c r="P38" s="2"/>
    </row>
    <row r="39" spans="2:16">
      <c r="B39" s="2"/>
      <c r="C39" s="2"/>
      <c r="D39" s="2"/>
      <c r="E39" s="2"/>
      <c r="F39" s="2"/>
      <c r="G39" s="2"/>
      <c r="H39" s="2"/>
      <c r="I39" s="2"/>
      <c r="J39" s="2"/>
      <c r="K39" s="2"/>
      <c r="L39" s="2"/>
      <c r="M39" s="2"/>
      <c r="N39" s="2"/>
      <c r="O39" s="2"/>
      <c r="P39" s="2"/>
    </row>
    <row r="40" spans="2:16" ht="10" customHeight="1"/>
    <row r="41" spans="2:16" ht="17" customHeight="1">
      <c r="B41" s="5" t="s">
        <v>99</v>
      </c>
      <c r="C41" s="5"/>
      <c r="D41" s="5"/>
      <c r="E41" s="5"/>
      <c r="F41" s="5"/>
      <c r="G41" s="5"/>
      <c r="H41" s="5"/>
      <c r="I41" s="5"/>
      <c r="J41" s="5"/>
      <c r="K41" s="5"/>
      <c r="L41" s="5"/>
      <c r="M41" s="5"/>
      <c r="N41" s="5"/>
      <c r="O41" s="5"/>
      <c r="P41" s="5"/>
    </row>
    <row r="42" spans="2:16">
      <c r="B42" s="2"/>
      <c r="C42" s="2"/>
      <c r="D42" s="2"/>
      <c r="E42" s="2"/>
      <c r="F42" s="2"/>
      <c r="G42" s="2"/>
      <c r="H42" s="2"/>
      <c r="I42" s="2"/>
      <c r="J42" s="2"/>
      <c r="K42" s="2"/>
      <c r="L42" s="2"/>
      <c r="M42" s="2"/>
      <c r="N42" s="2"/>
      <c r="O42" s="2"/>
      <c r="P42" s="2"/>
    </row>
    <row r="43" spans="2:16">
      <c r="B43" s="2"/>
      <c r="C43" s="2"/>
      <c r="D43" s="2"/>
      <c r="E43" s="2"/>
      <c r="F43" s="2"/>
      <c r="G43" s="2"/>
      <c r="H43" s="2"/>
      <c r="I43" s="2"/>
      <c r="J43" s="2"/>
      <c r="K43" s="2"/>
      <c r="L43" s="2"/>
      <c r="M43" s="2"/>
      <c r="N43" s="2"/>
      <c r="O43" s="2"/>
      <c r="P43" s="2"/>
    </row>
    <row r="44" spans="2:16">
      <c r="B44" s="2"/>
      <c r="C44" s="2"/>
      <c r="D44" s="2"/>
      <c r="E44" s="2"/>
      <c r="F44" s="2"/>
      <c r="G44" s="2"/>
      <c r="H44" s="2"/>
      <c r="I44" s="2"/>
      <c r="J44" s="2"/>
      <c r="K44" s="2"/>
      <c r="L44" s="2"/>
      <c r="M44" s="2"/>
      <c r="N44" s="2"/>
      <c r="O44" s="2"/>
      <c r="P44" s="2"/>
    </row>
    <row r="45" spans="2:16">
      <c r="B45" s="2"/>
      <c r="C45" s="2"/>
      <c r="D45" s="2"/>
      <c r="E45" s="2"/>
      <c r="F45" s="2"/>
      <c r="G45" s="2"/>
      <c r="H45" s="2"/>
      <c r="I45" s="2"/>
      <c r="J45" s="2"/>
      <c r="K45" s="2"/>
      <c r="L45" s="2"/>
      <c r="M45" s="2"/>
      <c r="N45" s="2"/>
      <c r="O45" s="2"/>
      <c r="P45" s="2"/>
    </row>
    <row r="46" spans="2:16">
      <c r="B46" s="2"/>
      <c r="C46" s="2"/>
      <c r="D46" s="2"/>
      <c r="E46" s="2"/>
      <c r="F46" s="2"/>
      <c r="G46" s="2"/>
      <c r="H46" s="2"/>
      <c r="I46" s="2"/>
      <c r="J46" s="2"/>
      <c r="K46" s="2"/>
      <c r="L46" s="2"/>
      <c r="M46" s="2"/>
      <c r="N46" s="2"/>
      <c r="O46" s="2"/>
      <c r="P46" s="2"/>
    </row>
    <row r="47" spans="2:16">
      <c r="B47" s="2"/>
      <c r="C47" s="2"/>
      <c r="D47" s="2"/>
      <c r="E47" s="2"/>
      <c r="F47" s="2"/>
      <c r="G47" s="2"/>
      <c r="H47" s="2"/>
      <c r="I47" s="2"/>
      <c r="J47" s="2"/>
      <c r="K47" s="2"/>
      <c r="L47" s="2"/>
      <c r="M47" s="2"/>
      <c r="N47" s="2"/>
      <c r="O47" s="2"/>
      <c r="P47" s="2"/>
    </row>
    <row r="48" spans="2:16">
      <c r="B48" s="2"/>
      <c r="C48" s="2"/>
      <c r="D48" s="2"/>
      <c r="E48" s="2"/>
      <c r="F48" s="2"/>
      <c r="G48" s="2"/>
      <c r="H48" s="2"/>
      <c r="I48" s="2"/>
      <c r="J48" s="2"/>
      <c r="K48" s="2"/>
      <c r="L48" s="2"/>
      <c r="M48" s="2"/>
      <c r="N48" s="2"/>
      <c r="O48" s="2"/>
      <c r="P48" s="2"/>
    </row>
    <row r="49" spans="2:16">
      <c r="B49" s="2"/>
      <c r="C49" s="2"/>
      <c r="D49" s="2"/>
      <c r="E49" s="2"/>
      <c r="F49" s="2"/>
      <c r="G49" s="2"/>
      <c r="H49" s="2"/>
      <c r="I49" s="2"/>
      <c r="J49" s="2"/>
      <c r="K49" s="2"/>
      <c r="L49" s="2"/>
      <c r="M49" s="2"/>
      <c r="N49" s="2"/>
      <c r="O49" s="2"/>
      <c r="P49" s="2"/>
    </row>
    <row r="50" spans="2:16">
      <c r="B50" s="2"/>
      <c r="C50" s="2"/>
      <c r="D50" s="2"/>
      <c r="E50" s="2"/>
      <c r="F50" s="2"/>
      <c r="G50" s="2"/>
      <c r="H50" s="2"/>
      <c r="I50" s="2"/>
      <c r="J50" s="2"/>
      <c r="K50" s="2"/>
      <c r="L50" s="2"/>
      <c r="M50" s="2"/>
      <c r="N50" s="2"/>
      <c r="O50" s="2"/>
      <c r="P50" s="2"/>
    </row>
    <row r="51" spans="2:16">
      <c r="B51" s="2"/>
      <c r="C51" s="2"/>
      <c r="D51" s="2"/>
      <c r="E51" s="2"/>
      <c r="F51" s="2"/>
      <c r="G51" s="2"/>
      <c r="H51" s="2"/>
      <c r="I51" s="2"/>
      <c r="J51" s="2"/>
      <c r="K51" s="2"/>
      <c r="L51" s="2"/>
      <c r="M51" s="2"/>
      <c r="N51" s="2"/>
      <c r="O51" s="2"/>
      <c r="P51" s="2"/>
    </row>
    <row r="52" spans="2:16">
      <c r="B52" s="2"/>
      <c r="C52" s="2"/>
      <c r="D52" s="2"/>
      <c r="E52" s="2"/>
      <c r="F52" s="2"/>
      <c r="G52" s="2"/>
      <c r="H52" s="2"/>
      <c r="I52" s="2"/>
      <c r="J52" s="2"/>
      <c r="K52" s="2"/>
      <c r="L52" s="2"/>
      <c r="M52" s="2"/>
      <c r="N52" s="2"/>
      <c r="O52" s="2"/>
      <c r="P52" s="2"/>
    </row>
    <row r="53" spans="2:16" ht="8" customHeight="1"/>
    <row r="54" spans="2:16" ht="17" customHeight="1">
      <c r="B54" s="5" t="s">
        <v>100</v>
      </c>
      <c r="C54" s="5"/>
      <c r="D54" s="5"/>
      <c r="E54" s="5"/>
      <c r="F54" s="5"/>
      <c r="G54" s="5"/>
      <c r="H54" s="5"/>
      <c r="I54" s="5"/>
      <c r="J54" s="5"/>
      <c r="K54" s="5"/>
      <c r="L54" s="5"/>
      <c r="M54" s="5"/>
      <c r="N54" s="5"/>
      <c r="O54" s="5"/>
      <c r="P54" s="5"/>
    </row>
    <row r="55" spans="2:16" ht="16" customHeight="1">
      <c r="B55" s="14"/>
      <c r="C55" s="14" t="s">
        <v>101</v>
      </c>
      <c r="D55" s="14" t="s">
        <v>102</v>
      </c>
      <c r="E55" s="14" t="s">
        <v>103</v>
      </c>
      <c r="F55" s="14" t="s">
        <v>104</v>
      </c>
      <c r="G55" s="14" t="s">
        <v>105</v>
      </c>
      <c r="H55" s="14" t="s">
        <v>106</v>
      </c>
      <c r="I55" s="14" t="s">
        <v>107</v>
      </c>
      <c r="J55" s="14" t="s">
        <v>108</v>
      </c>
      <c r="K55" s="14" t="s">
        <v>109</v>
      </c>
      <c r="L55" s="14" t="s">
        <v>110</v>
      </c>
      <c r="M55" s="14" t="s">
        <v>111</v>
      </c>
      <c r="N55" s="14" t="s">
        <v>112</v>
      </c>
      <c r="O55" s="14" t="s">
        <v>113</v>
      </c>
      <c r="P55" s="14" t="s">
        <v>114</v>
      </c>
    </row>
    <row r="56" spans="2:16" ht="14" customHeight="1">
      <c r="B56" s="15">
        <v>2026</v>
      </c>
      <c r="C56" s="16">
        <v>1.54</v>
      </c>
      <c r="D56" s="16">
        <v>1.46</v>
      </c>
      <c r="E56" s="16">
        <v>0.65</v>
      </c>
      <c r="F56" s="16">
        <v>0.6899999999999999</v>
      </c>
      <c r="G56" s="17"/>
      <c r="H56" s="17"/>
      <c r="I56" s="17"/>
      <c r="J56" s="17"/>
      <c r="K56" s="17"/>
      <c r="L56" s="17"/>
      <c r="M56" s="17"/>
      <c r="N56" s="17"/>
      <c r="O56" s="18">
        <v>4.41</v>
      </c>
      <c r="P56" s="16">
        <v>14.52</v>
      </c>
    </row>
    <row r="57" spans="2:16" ht="14" customHeight="1">
      <c r="B57" s="19">
        <v>2025</v>
      </c>
      <c r="C57" s="20">
        <v>0.24</v>
      </c>
      <c r="D57" s="20">
        <v>0.6</v>
      </c>
      <c r="E57" s="20">
        <v>1.9</v>
      </c>
      <c r="F57" s="20">
        <v>0.98</v>
      </c>
      <c r="G57" s="20">
        <v>1.48</v>
      </c>
      <c r="H57" s="20">
        <v>4.24</v>
      </c>
      <c r="I57" s="20">
        <v>0.1</v>
      </c>
      <c r="J57" s="20">
        <v>2.41</v>
      </c>
      <c r="K57" s="20">
        <v>1.46</v>
      </c>
      <c r="L57" s="20">
        <v>1.76</v>
      </c>
      <c r="M57" s="21">
        <v>-0.54</v>
      </c>
      <c r="N57" s="20">
        <v>0.38</v>
      </c>
      <c r="O57" s="22">
        <v>15.99</v>
      </c>
      <c r="P57" s="20">
        <v>13.33</v>
      </c>
    </row>
    <row r="58" spans="2:16" ht="14" customHeight="1">
      <c r="B58" s="15">
        <v>2024</v>
      </c>
      <c r="C58" s="16">
        <v>2.02</v>
      </c>
      <c r="D58" s="16">
        <v>1.24</v>
      </c>
      <c r="E58" s="16">
        <v>1.12</v>
      </c>
      <c r="F58" s="16">
        <v>1.47</v>
      </c>
      <c r="G58" s="16">
        <v>8.98</v>
      </c>
      <c r="H58" s="16">
        <v>1.16</v>
      </c>
      <c r="I58" s="16">
        <v>0.24</v>
      </c>
      <c r="J58" s="16">
        <v>2.58</v>
      </c>
      <c r="K58" s="16">
        <v>0.35</v>
      </c>
      <c r="L58" s="16">
        <v>1.94</v>
      </c>
      <c r="M58" s="16">
        <v>4.99</v>
      </c>
      <c r="N58" s="16">
        <v>1.22</v>
      </c>
      <c r="O58" s="18">
        <v>30.6</v>
      </c>
      <c r="P58" s="16">
        <v>1.95</v>
      </c>
    </row>
    <row r="59" spans="2:16" ht="14" customHeight="1">
      <c r="B59" s="19">
        <v>2023</v>
      </c>
      <c r="C59" s="20">
        <v>1.01</v>
      </c>
      <c r="D59" s="20">
        <v>1.08</v>
      </c>
      <c r="E59" s="20">
        <v>2.23</v>
      </c>
      <c r="F59" s="20">
        <v>2.46</v>
      </c>
      <c r="G59" s="20">
        <v>4.31</v>
      </c>
      <c r="H59" s="20">
        <v>1.64</v>
      </c>
      <c r="I59" s="20">
        <v>1.49</v>
      </c>
      <c r="J59" s="20">
        <v>2.04</v>
      </c>
      <c r="K59" s="20">
        <v>0.96</v>
      </c>
      <c r="L59" s="20">
        <v>0.26</v>
      </c>
      <c r="M59" s="20">
        <v>1.8</v>
      </c>
      <c r="N59" s="20">
        <v>0.89</v>
      </c>
      <c r="O59" s="22">
        <v>22.07</v>
      </c>
      <c r="P59" s="20">
        <v>13.65</v>
      </c>
    </row>
    <row r="60" spans="2:16" ht="14" customHeight="1">
      <c r="B60" s="15">
        <v>2022</v>
      </c>
      <c r="C60" s="17"/>
      <c r="D60" s="17"/>
      <c r="E60" s="17"/>
      <c r="F60" s="17"/>
      <c r="G60" s="17"/>
      <c r="H60" s="17"/>
      <c r="I60" s="16">
        <v>5.74</v>
      </c>
      <c r="J60" s="16">
        <v>3.29</v>
      </c>
      <c r="K60" s="16">
        <v>2.62</v>
      </c>
      <c r="L60" s="16">
        <v>2.7</v>
      </c>
      <c r="M60" s="16">
        <v>1.66</v>
      </c>
      <c r="N60" s="16">
        <v>1.12</v>
      </c>
      <c r="O60" s="18">
        <v>18.33</v>
      </c>
      <c r="P60" s="16">
        <v>8.039999999999999</v>
      </c>
    </row>
    <row r="61" spans="2:16" ht="6" customHeight="1"/>
    <row r="62" spans="2:16" ht="40" customHeight="1">
      <c r="B62" s="23" t="s">
        <v>115</v>
      </c>
      <c r="C62" s="23"/>
      <c r="D62" s="23"/>
      <c r="E62" s="23"/>
      <c r="F62" s="23"/>
      <c r="G62" s="23"/>
      <c r="H62" s="23"/>
      <c r="I62" s="23"/>
      <c r="J62" s="23"/>
      <c r="K62" s="23"/>
      <c r="L62" s="23"/>
      <c r="M62" s="23"/>
      <c r="N62" s="23"/>
      <c r="O62" s="23"/>
      <c r="P62" s="23"/>
    </row>
    <row r="63" spans="2:16" ht="16" customHeight="1">
      <c r="B63" s="10" t="s">
        <v>116</v>
      </c>
      <c r="C63" s="10"/>
      <c r="D63" s="10"/>
      <c r="E63" s="10"/>
      <c r="F63" s="10"/>
      <c r="G63" s="10"/>
      <c r="H63" s="10"/>
      <c r="I63" s="10"/>
      <c r="J63" s="10"/>
      <c r="K63" s="10"/>
      <c r="L63" s="10"/>
      <c r="M63" s="10"/>
      <c r="N63" s="10"/>
      <c r="O63" s="10"/>
      <c r="P63" s="10"/>
    </row>
  </sheetData>
  <mergeCells count="101">
    <mergeCell ref="B1:I1"/>
    <mergeCell ref="J1:P1"/>
    <mergeCell ref="B2:P2"/>
    <mergeCell ref="B3:P3"/>
    <mergeCell ref="A4:Q4"/>
    <mergeCell ref="B6:I6"/>
    <mergeCell ref="J6:P6"/>
    <mergeCell ref="B7:I7"/>
    <mergeCell ref="J7:P7"/>
    <mergeCell ref="B8:I8"/>
    <mergeCell ref="J8:P8"/>
    <mergeCell ref="B9:I9"/>
    <mergeCell ref="J9:P9"/>
    <mergeCell ref="B10:I10"/>
    <mergeCell ref="J10:P10"/>
    <mergeCell ref="B11:I11"/>
    <mergeCell ref="J11:P11"/>
    <mergeCell ref="B12:I12"/>
    <mergeCell ref="J12:P12"/>
    <mergeCell ref="B13:I13"/>
    <mergeCell ref="J13:P13"/>
    <mergeCell ref="B14:I14"/>
    <mergeCell ref="J14:N14"/>
    <mergeCell ref="O14:P14"/>
    <mergeCell ref="B15:I15"/>
    <mergeCell ref="J15:N15"/>
    <mergeCell ref="O15:P15"/>
    <mergeCell ref="B16:I16"/>
    <mergeCell ref="J16:N16"/>
    <mergeCell ref="O16:P16"/>
    <mergeCell ref="B17:I17"/>
    <mergeCell ref="J17:N17"/>
    <mergeCell ref="O17:P17"/>
    <mergeCell ref="B18:I18"/>
    <mergeCell ref="J18:P18"/>
    <mergeCell ref="B19:I19"/>
    <mergeCell ref="J19:P19"/>
    <mergeCell ref="B20:I20"/>
    <mergeCell ref="J20:N20"/>
    <mergeCell ref="O20:P20"/>
    <mergeCell ref="B21:I21"/>
    <mergeCell ref="J21:N21"/>
    <mergeCell ref="O21:P21"/>
    <mergeCell ref="B22:I22"/>
    <mergeCell ref="J22:N22"/>
    <mergeCell ref="O22:P22"/>
    <mergeCell ref="B23:I23"/>
    <mergeCell ref="J23:N23"/>
    <mergeCell ref="O23:P23"/>
    <mergeCell ref="B24:I24"/>
    <mergeCell ref="J24:N24"/>
    <mergeCell ref="O24:P24"/>
    <mergeCell ref="B25:I25"/>
    <mergeCell ref="J25:P25"/>
    <mergeCell ref="B26:I26"/>
    <mergeCell ref="J26:P26"/>
    <mergeCell ref="B27:I27"/>
    <mergeCell ref="J27:N27"/>
    <mergeCell ref="O27:P27"/>
    <mergeCell ref="B28:I28"/>
    <mergeCell ref="J28:N28"/>
    <mergeCell ref="O28:P28"/>
    <mergeCell ref="B29:I29"/>
    <mergeCell ref="J29:N29"/>
    <mergeCell ref="O29:P29"/>
    <mergeCell ref="B30:I30"/>
    <mergeCell ref="J30:N30"/>
    <mergeCell ref="O30:P30"/>
    <mergeCell ref="B31:I31"/>
    <mergeCell ref="J31:P31"/>
    <mergeCell ref="B32:I32"/>
    <mergeCell ref="J32:P32"/>
    <mergeCell ref="B33:I33"/>
    <mergeCell ref="J33:P33"/>
    <mergeCell ref="B34:I34"/>
    <mergeCell ref="J34:P34"/>
    <mergeCell ref="B35:I35"/>
    <mergeCell ref="J35:P35"/>
    <mergeCell ref="B36:I36"/>
    <mergeCell ref="J36:P36"/>
    <mergeCell ref="B37:I37"/>
    <mergeCell ref="J37:P37"/>
    <mergeCell ref="B38:I38"/>
    <mergeCell ref="J38:P38"/>
    <mergeCell ref="B39:I39"/>
    <mergeCell ref="J39:P39"/>
    <mergeCell ref="B41:P41"/>
    <mergeCell ref="B42:P42"/>
    <mergeCell ref="B43:P43"/>
    <mergeCell ref="B44:P44"/>
    <mergeCell ref="B45:P45"/>
    <mergeCell ref="B46:P46"/>
    <mergeCell ref="B47:P47"/>
    <mergeCell ref="B48:P48"/>
    <mergeCell ref="B49:P49"/>
    <mergeCell ref="B50:P50"/>
    <mergeCell ref="B51:P51"/>
    <mergeCell ref="B52:P52"/>
    <mergeCell ref="B54:P54"/>
    <mergeCell ref="B62:P62"/>
    <mergeCell ref="B63:P63"/>
  </mergeCells>
  <pageMargins left="0.5" right="0.5" top="0.45" bottom="0.45" header="0.3" footer="0.3"/>
  <pageSetup paperSize="9" fitToHeight="0" orientation="portrait"/>
  <drawing r:id="rId1"/>
</worksheet>
</file>

<file path=xl/worksheets/sheet2.xml><?xml version="1.0" encoding="utf-8"?>
<worksheet xmlns="http://schemas.openxmlformats.org/spreadsheetml/2006/main" xmlns:r="http://schemas.openxmlformats.org/officeDocument/2006/relationships">
  <dimension ref="A1:K48"/>
  <sheetViews>
    <sheetView workbookViewId="0"/>
  </sheetViews>
  <sheetFormatPr defaultRowHeight="15"/>
  <sheetData>
    <row r="1" spans="1:11">
      <c r="A1" t="s">
        <v>0</v>
      </c>
      <c r="B1" t="s">
        <v>1</v>
      </c>
      <c r="D1" t="s">
        <v>0</v>
      </c>
      <c r="E1" t="s">
        <v>48</v>
      </c>
      <c r="G1" t="s">
        <v>0</v>
      </c>
      <c r="H1" t="s">
        <v>49</v>
      </c>
      <c r="J1" t="s">
        <v>0</v>
      </c>
      <c r="K1" t="s">
        <v>49</v>
      </c>
    </row>
    <row r="2" spans="1:11">
      <c r="A2" t="s">
        <v>2</v>
      </c>
      <c r="B2">
        <v>1000</v>
      </c>
      <c r="D2" t="s">
        <v>2</v>
      </c>
      <c r="E2">
        <v>5.74</v>
      </c>
      <c r="G2" t="s">
        <v>2</v>
      </c>
      <c r="H2">
        <v>1000</v>
      </c>
      <c r="J2" t="s">
        <v>2</v>
      </c>
      <c r="K2">
        <v>10.5217</v>
      </c>
    </row>
    <row r="3" spans="1:11">
      <c r="A3" t="s">
        <v>2</v>
      </c>
      <c r="B3">
        <v>1057.4</v>
      </c>
      <c r="D3" t="s">
        <v>3</v>
      </c>
      <c r="E3">
        <v>3.29</v>
      </c>
      <c r="G3" t="s">
        <v>2</v>
      </c>
      <c r="H3">
        <v>1105.22</v>
      </c>
      <c r="J3" t="s">
        <v>3</v>
      </c>
      <c r="K3">
        <v>-3.65</v>
      </c>
    </row>
    <row r="4" spans="1:11">
      <c r="A4" t="s">
        <v>3</v>
      </c>
      <c r="B4">
        <v>1092.19</v>
      </c>
      <c r="D4" t="s">
        <v>4</v>
      </c>
      <c r="E4">
        <v>2.62</v>
      </c>
      <c r="G4" t="s">
        <v>3</v>
      </c>
      <c r="H4">
        <v>1064.88</v>
      </c>
      <c r="J4" t="s">
        <v>4</v>
      </c>
      <c r="K4">
        <v>-10.4518</v>
      </c>
    </row>
    <row r="5" spans="1:11">
      <c r="A5" t="s">
        <v>4</v>
      </c>
      <c r="B5">
        <v>1120.8</v>
      </c>
      <c r="D5" t="s">
        <v>5</v>
      </c>
      <c r="E5">
        <v>2.7</v>
      </c>
      <c r="G5" t="s">
        <v>4</v>
      </c>
      <c r="H5">
        <v>953.58</v>
      </c>
      <c r="J5" t="s">
        <v>5</v>
      </c>
      <c r="K5">
        <v>5.6065</v>
      </c>
    </row>
    <row r="6" spans="1:11">
      <c r="A6" t="s">
        <v>5</v>
      </c>
      <c r="B6">
        <v>1151.07</v>
      </c>
      <c r="D6" t="s">
        <v>6</v>
      </c>
      <c r="E6">
        <v>1.66</v>
      </c>
      <c r="G6" t="s">
        <v>5</v>
      </c>
      <c r="H6">
        <v>1007.04</v>
      </c>
      <c r="J6" t="s">
        <v>6</v>
      </c>
      <c r="K6">
        <v>14.334</v>
      </c>
    </row>
    <row r="7" spans="1:11">
      <c r="A7" t="s">
        <v>6</v>
      </c>
      <c r="B7">
        <v>1170.17</v>
      </c>
      <c r="D7" t="s">
        <v>7</v>
      </c>
      <c r="E7">
        <v>1.12</v>
      </c>
      <c r="G7" t="s">
        <v>6</v>
      </c>
      <c r="H7">
        <v>1151.39</v>
      </c>
      <c r="J7" t="s">
        <v>7</v>
      </c>
      <c r="K7">
        <v>-6.1629</v>
      </c>
    </row>
    <row r="8" spans="1:11">
      <c r="A8" t="s">
        <v>7</v>
      </c>
      <c r="B8">
        <v>1183.28</v>
      </c>
      <c r="D8" t="s">
        <v>8</v>
      </c>
      <c r="E8">
        <v>1.01</v>
      </c>
      <c r="G8" t="s">
        <v>7</v>
      </c>
      <c r="H8">
        <v>1080.43</v>
      </c>
      <c r="J8" t="s">
        <v>8</v>
      </c>
      <c r="K8">
        <v>13.9409</v>
      </c>
    </row>
    <row r="9" spans="1:11">
      <c r="A9" t="s">
        <v>8</v>
      </c>
      <c r="B9">
        <v>1195.23</v>
      </c>
      <c r="D9" t="s">
        <v>9</v>
      </c>
      <c r="E9">
        <v>1.08</v>
      </c>
      <c r="G9" t="s">
        <v>8</v>
      </c>
      <c r="H9">
        <v>1231.05</v>
      </c>
      <c r="J9" t="s">
        <v>9</v>
      </c>
      <c r="K9">
        <v>-7.9646</v>
      </c>
    </row>
    <row r="10" spans="1:11">
      <c r="A10" t="s">
        <v>9</v>
      </c>
      <c r="B10">
        <v>1208.14</v>
      </c>
      <c r="D10" t="s">
        <v>10</v>
      </c>
      <c r="E10">
        <v>2.23</v>
      </c>
      <c r="G10" t="s">
        <v>9</v>
      </c>
      <c r="H10">
        <v>1133</v>
      </c>
      <c r="J10" t="s">
        <v>10</v>
      </c>
      <c r="K10">
        <v>0.2623</v>
      </c>
    </row>
    <row r="11" spans="1:11">
      <c r="A11" t="s">
        <v>10</v>
      </c>
      <c r="B11">
        <v>1235.08</v>
      </c>
      <c r="D11" t="s">
        <v>11</v>
      </c>
      <c r="E11">
        <v>2.46</v>
      </c>
      <c r="G11" t="s">
        <v>10</v>
      </c>
      <c r="H11">
        <v>1135.97</v>
      </c>
      <c r="J11" t="s">
        <v>11</v>
      </c>
      <c r="K11">
        <v>0.8718</v>
      </c>
    </row>
    <row r="12" spans="1:11">
      <c r="A12" t="s">
        <v>11</v>
      </c>
      <c r="B12">
        <v>1265.46</v>
      </c>
      <c r="D12" t="s">
        <v>12</v>
      </c>
      <c r="E12">
        <v>4.31</v>
      </c>
      <c r="G12" t="s">
        <v>11</v>
      </c>
      <c r="H12">
        <v>1145.88</v>
      </c>
      <c r="J12" t="s">
        <v>12</v>
      </c>
      <c r="K12">
        <v>-5.4883</v>
      </c>
    </row>
    <row r="13" spans="1:11">
      <c r="A13" t="s">
        <v>12</v>
      </c>
      <c r="B13">
        <v>1320</v>
      </c>
      <c r="D13" t="s">
        <v>13</v>
      </c>
      <c r="E13">
        <v>1.64</v>
      </c>
      <c r="G13" t="s">
        <v>12</v>
      </c>
      <c r="H13">
        <v>1082.99</v>
      </c>
      <c r="J13" t="s">
        <v>13</v>
      </c>
      <c r="K13">
        <v>3.1093</v>
      </c>
    </row>
    <row r="14" spans="1:11">
      <c r="A14" t="s">
        <v>13</v>
      </c>
      <c r="B14">
        <v>1341.65</v>
      </c>
      <c r="D14" t="s">
        <v>14</v>
      </c>
      <c r="E14">
        <v>1.49</v>
      </c>
      <c r="G14" t="s">
        <v>13</v>
      </c>
      <c r="H14">
        <v>1116.66</v>
      </c>
      <c r="J14" t="s">
        <v>14</v>
      </c>
      <c r="K14">
        <v>5.5306</v>
      </c>
    </row>
    <row r="15" spans="1:11">
      <c r="A15" t="s">
        <v>14</v>
      </c>
      <c r="B15">
        <v>1361.64</v>
      </c>
      <c r="D15" t="s">
        <v>15</v>
      </c>
      <c r="E15">
        <v>2.04</v>
      </c>
      <c r="G15" t="s">
        <v>14</v>
      </c>
      <c r="H15">
        <v>1178.42</v>
      </c>
      <c r="J15" t="s">
        <v>15</v>
      </c>
      <c r="K15">
        <v>-4.9229</v>
      </c>
    </row>
    <row r="16" spans="1:11">
      <c r="A16" t="s">
        <v>15</v>
      </c>
      <c r="B16">
        <v>1389.42</v>
      </c>
      <c r="D16" t="s">
        <v>16</v>
      </c>
      <c r="E16">
        <v>0.96</v>
      </c>
      <c r="G16" t="s">
        <v>15</v>
      </c>
      <c r="H16">
        <v>1120.41</v>
      </c>
      <c r="J16" t="s">
        <v>16</v>
      </c>
      <c r="K16">
        <v>-3.1517</v>
      </c>
    </row>
    <row r="17" spans="1:11">
      <c r="A17" t="s">
        <v>16</v>
      </c>
      <c r="B17">
        <v>1402.76</v>
      </c>
      <c r="D17" t="s">
        <v>17</v>
      </c>
      <c r="E17">
        <v>0.26</v>
      </c>
      <c r="G17" t="s">
        <v>16</v>
      </c>
      <c r="H17">
        <v>1085.09</v>
      </c>
      <c r="J17" t="s">
        <v>17</v>
      </c>
      <c r="K17">
        <v>-3.5797</v>
      </c>
    </row>
    <row r="18" spans="1:11">
      <c r="A18" t="s">
        <v>17</v>
      </c>
      <c r="B18">
        <v>1406.41</v>
      </c>
      <c r="D18" t="s">
        <v>18</v>
      </c>
      <c r="E18">
        <v>1.8</v>
      </c>
      <c r="G18" t="s">
        <v>17</v>
      </c>
      <c r="H18">
        <v>1046.25</v>
      </c>
      <c r="J18" t="s">
        <v>18</v>
      </c>
      <c r="K18">
        <v>8.244899999999999</v>
      </c>
    </row>
    <row r="19" spans="1:11">
      <c r="A19" t="s">
        <v>18</v>
      </c>
      <c r="B19">
        <v>1431.72</v>
      </c>
      <c r="D19" t="s">
        <v>19</v>
      </c>
      <c r="E19">
        <v>0.89</v>
      </c>
      <c r="G19" t="s">
        <v>18</v>
      </c>
      <c r="H19">
        <v>1132.51</v>
      </c>
      <c r="J19" t="s">
        <v>19</v>
      </c>
      <c r="K19">
        <v>8.418699999999999</v>
      </c>
    </row>
    <row r="20" spans="1:11">
      <c r="A20" t="s">
        <v>19</v>
      </c>
      <c r="B20">
        <v>1444.46</v>
      </c>
      <c r="D20" t="s">
        <v>20</v>
      </c>
      <c r="E20">
        <v>2.02</v>
      </c>
      <c r="G20" t="s">
        <v>19</v>
      </c>
      <c r="H20">
        <v>1227.86</v>
      </c>
      <c r="J20" t="s">
        <v>20</v>
      </c>
      <c r="K20">
        <v>-0.9875</v>
      </c>
    </row>
    <row r="21" spans="1:11">
      <c r="A21" t="s">
        <v>20</v>
      </c>
      <c r="B21">
        <v>1473.64</v>
      </c>
      <c r="D21" t="s">
        <v>21</v>
      </c>
      <c r="E21">
        <v>1.24</v>
      </c>
      <c r="G21" t="s">
        <v>20</v>
      </c>
      <c r="H21">
        <v>1215.73</v>
      </c>
      <c r="J21" t="s">
        <v>21</v>
      </c>
      <c r="K21">
        <v>1.2701</v>
      </c>
    </row>
    <row r="22" spans="1:11">
      <c r="A22" t="s">
        <v>21</v>
      </c>
      <c r="B22">
        <v>1491.92</v>
      </c>
      <c r="D22" t="s">
        <v>22</v>
      </c>
      <c r="E22">
        <v>1.12</v>
      </c>
      <c r="G22" t="s">
        <v>21</v>
      </c>
      <c r="H22">
        <v>1231.17</v>
      </c>
      <c r="J22" t="s">
        <v>22</v>
      </c>
      <c r="K22">
        <v>3.0937</v>
      </c>
    </row>
    <row r="23" spans="1:11">
      <c r="A23" t="s">
        <v>22</v>
      </c>
      <c r="B23">
        <v>1508.62</v>
      </c>
      <c r="D23" t="s">
        <v>23</v>
      </c>
      <c r="E23">
        <v>1.47</v>
      </c>
      <c r="G23" t="s">
        <v>22</v>
      </c>
      <c r="H23">
        <v>1269.26</v>
      </c>
      <c r="J23" t="s">
        <v>23</v>
      </c>
      <c r="K23">
        <v>-5.3528</v>
      </c>
    </row>
    <row r="24" spans="1:11">
      <c r="A24" t="s">
        <v>23</v>
      </c>
      <c r="B24">
        <v>1530.8</v>
      </c>
      <c r="D24" t="s">
        <v>24</v>
      </c>
      <c r="E24">
        <v>8.98</v>
      </c>
      <c r="G24" t="s">
        <v>23</v>
      </c>
      <c r="H24">
        <v>1201.32</v>
      </c>
      <c r="J24" t="s">
        <v>24</v>
      </c>
      <c r="K24">
        <v>5.6127</v>
      </c>
    </row>
    <row r="25" spans="1:11">
      <c r="A25" t="s">
        <v>24</v>
      </c>
      <c r="B25">
        <v>1668.27</v>
      </c>
      <c r="D25" t="s">
        <v>25</v>
      </c>
      <c r="E25">
        <v>1.16</v>
      </c>
      <c r="G25" t="s">
        <v>24</v>
      </c>
      <c r="H25">
        <v>1268.75</v>
      </c>
      <c r="J25" t="s">
        <v>25</v>
      </c>
      <c r="K25">
        <v>-0.8925</v>
      </c>
    </row>
    <row r="26" spans="1:11">
      <c r="A26" t="s">
        <v>25</v>
      </c>
      <c r="B26">
        <v>1687.62</v>
      </c>
      <c r="D26" t="s">
        <v>26</v>
      </c>
      <c r="E26">
        <v>0.24</v>
      </c>
      <c r="G26" t="s">
        <v>25</v>
      </c>
      <c r="H26">
        <v>1257.42</v>
      </c>
      <c r="J26" t="s">
        <v>26</v>
      </c>
      <c r="K26">
        <v>4.3916</v>
      </c>
    </row>
    <row r="27" spans="1:11">
      <c r="A27" t="s">
        <v>26</v>
      </c>
      <c r="B27">
        <v>1691.67</v>
      </c>
      <c r="D27" t="s">
        <v>27</v>
      </c>
      <c r="E27">
        <v>2.58</v>
      </c>
      <c r="G27" t="s">
        <v>26</v>
      </c>
      <c r="H27">
        <v>1312.64</v>
      </c>
      <c r="J27" t="s">
        <v>27</v>
      </c>
      <c r="K27">
        <v>3.3973</v>
      </c>
    </row>
    <row r="28" spans="1:11">
      <c r="A28" t="s">
        <v>27</v>
      </c>
      <c r="B28">
        <v>1735.31</v>
      </c>
      <c r="D28" t="s">
        <v>28</v>
      </c>
      <c r="E28">
        <v>0.35</v>
      </c>
      <c r="G28" t="s">
        <v>27</v>
      </c>
      <c r="H28">
        <v>1357.24</v>
      </c>
      <c r="J28" t="s">
        <v>28</v>
      </c>
      <c r="K28">
        <v>4.7932</v>
      </c>
    </row>
    <row r="29" spans="1:11">
      <c r="A29" t="s">
        <v>28</v>
      </c>
      <c r="B29">
        <v>1741.39</v>
      </c>
      <c r="D29" t="s">
        <v>29</v>
      </c>
      <c r="E29">
        <v>1.94</v>
      </c>
      <c r="G29" t="s">
        <v>28</v>
      </c>
      <c r="H29">
        <v>1422.29</v>
      </c>
      <c r="J29" t="s">
        <v>29</v>
      </c>
      <c r="K29">
        <v>-6.4921</v>
      </c>
    </row>
    <row r="30" spans="1:11">
      <c r="A30" t="s">
        <v>29</v>
      </c>
      <c r="B30">
        <v>1775.17</v>
      </c>
      <c r="D30" t="s">
        <v>30</v>
      </c>
      <c r="E30">
        <v>4.99</v>
      </c>
      <c r="G30" t="s">
        <v>29</v>
      </c>
      <c r="H30">
        <v>1329.96</v>
      </c>
      <c r="J30" t="s">
        <v>30</v>
      </c>
      <c r="K30">
        <v>4.2604</v>
      </c>
    </row>
    <row r="31" spans="1:11">
      <c r="A31" t="s">
        <v>30</v>
      </c>
      <c r="B31">
        <v>1863.75</v>
      </c>
      <c r="D31" t="s">
        <v>31</v>
      </c>
      <c r="E31">
        <v>1.22</v>
      </c>
      <c r="G31" t="s">
        <v>30</v>
      </c>
      <c r="H31">
        <v>1386.62</v>
      </c>
      <c r="J31" t="s">
        <v>31</v>
      </c>
      <c r="K31">
        <v>-9.723800000000001</v>
      </c>
    </row>
    <row r="32" spans="1:11">
      <c r="A32" t="s">
        <v>31</v>
      </c>
      <c r="B32">
        <v>1886.49</v>
      </c>
      <c r="D32" t="s">
        <v>32</v>
      </c>
      <c r="E32">
        <v>0.24</v>
      </c>
      <c r="G32" t="s">
        <v>31</v>
      </c>
      <c r="H32">
        <v>1251.79</v>
      </c>
      <c r="J32" t="s">
        <v>32</v>
      </c>
      <c r="K32">
        <v>4.8823</v>
      </c>
    </row>
    <row r="33" spans="1:11">
      <c r="A33" t="s">
        <v>32</v>
      </c>
      <c r="B33">
        <v>1891.02</v>
      </c>
      <c r="D33" t="s">
        <v>33</v>
      </c>
      <c r="E33">
        <v>0.6</v>
      </c>
      <c r="G33" t="s">
        <v>32</v>
      </c>
      <c r="H33">
        <v>1312.9</v>
      </c>
      <c r="J33" t="s">
        <v>33</v>
      </c>
      <c r="K33">
        <v>-2.5193</v>
      </c>
    </row>
    <row r="34" spans="1:11">
      <c r="A34" t="s">
        <v>33</v>
      </c>
      <c r="B34">
        <v>1902.36</v>
      </c>
      <c r="D34" t="s">
        <v>34</v>
      </c>
      <c r="E34">
        <v>1.9</v>
      </c>
      <c r="G34" t="s">
        <v>33</v>
      </c>
      <c r="H34">
        <v>1279.83</v>
      </c>
      <c r="J34" t="s">
        <v>34</v>
      </c>
      <c r="K34">
        <v>-2.2926</v>
      </c>
    </row>
    <row r="35" spans="1:11">
      <c r="A35" t="s">
        <v>34</v>
      </c>
      <c r="B35">
        <v>1938.51</v>
      </c>
      <c r="D35" t="s">
        <v>35</v>
      </c>
      <c r="E35">
        <v>0.98</v>
      </c>
      <c r="G35" t="s">
        <v>34</v>
      </c>
      <c r="H35">
        <v>1250.48</v>
      </c>
      <c r="J35" t="s">
        <v>35</v>
      </c>
      <c r="K35">
        <v>5.2474</v>
      </c>
    </row>
    <row r="36" spans="1:11">
      <c r="A36" t="s">
        <v>35</v>
      </c>
      <c r="B36">
        <v>1957.51</v>
      </c>
      <c r="D36" t="s">
        <v>36</v>
      </c>
      <c r="E36">
        <v>1.48</v>
      </c>
      <c r="G36" t="s">
        <v>35</v>
      </c>
      <c r="H36">
        <v>1316.1</v>
      </c>
      <c r="J36" t="s">
        <v>36</v>
      </c>
      <c r="K36">
        <v>4.621</v>
      </c>
    </row>
    <row r="37" spans="1:11">
      <c r="A37" t="s">
        <v>36</v>
      </c>
      <c r="B37">
        <v>1986.48</v>
      </c>
      <c r="D37" t="s">
        <v>37</v>
      </c>
      <c r="E37">
        <v>4.24</v>
      </c>
      <c r="G37" t="s">
        <v>36</v>
      </c>
      <c r="H37">
        <v>1376.92</v>
      </c>
      <c r="J37" t="s">
        <v>37</v>
      </c>
      <c r="K37">
        <v>1.976</v>
      </c>
    </row>
    <row r="38" spans="1:11">
      <c r="A38" t="s">
        <v>37</v>
      </c>
      <c r="B38">
        <v>2070.7</v>
      </c>
      <c r="D38" t="s">
        <v>38</v>
      </c>
      <c r="E38">
        <v>0.1</v>
      </c>
      <c r="G38" t="s">
        <v>37</v>
      </c>
      <c r="H38">
        <v>1404.13</v>
      </c>
      <c r="J38" t="s">
        <v>38</v>
      </c>
      <c r="K38">
        <v>0.3742</v>
      </c>
    </row>
    <row r="39" spans="1:11">
      <c r="A39" t="s">
        <v>38</v>
      </c>
      <c r="B39">
        <v>2072.77</v>
      </c>
      <c r="D39" t="s">
        <v>39</v>
      </c>
      <c r="E39">
        <v>2.41</v>
      </c>
      <c r="G39" t="s">
        <v>38</v>
      </c>
      <c r="H39">
        <v>1409.38</v>
      </c>
      <c r="J39" t="s">
        <v>39</v>
      </c>
      <c r="K39">
        <v>4.0738</v>
      </c>
    </row>
    <row r="40" spans="1:11">
      <c r="A40" t="s">
        <v>39</v>
      </c>
      <c r="B40">
        <v>2122.73</v>
      </c>
      <c r="D40" t="s">
        <v>40</v>
      </c>
      <c r="E40">
        <v>1.46</v>
      </c>
      <c r="G40" t="s">
        <v>39</v>
      </c>
      <c r="H40">
        <v>1466.8</v>
      </c>
      <c r="J40" t="s">
        <v>40</v>
      </c>
      <c r="K40">
        <v>-0.2954</v>
      </c>
    </row>
    <row r="41" spans="1:11">
      <c r="A41" t="s">
        <v>40</v>
      </c>
      <c r="B41">
        <v>2153.72</v>
      </c>
      <c r="D41" t="s">
        <v>41</v>
      </c>
      <c r="E41">
        <v>1.76</v>
      </c>
      <c r="G41" t="s">
        <v>40</v>
      </c>
      <c r="H41">
        <v>1462.46</v>
      </c>
      <c r="J41" t="s">
        <v>41</v>
      </c>
      <c r="K41">
        <v>-0.8519</v>
      </c>
    </row>
    <row r="42" spans="1:11">
      <c r="A42" t="s">
        <v>41</v>
      </c>
      <c r="B42">
        <v>2191.63</v>
      </c>
      <c r="D42" t="s">
        <v>42</v>
      </c>
      <c r="E42">
        <v>-0.54</v>
      </c>
      <c r="G42" t="s">
        <v>41</v>
      </c>
      <c r="H42">
        <v>1450.01</v>
      </c>
      <c r="J42" t="s">
        <v>42</v>
      </c>
      <c r="K42">
        <v>-3.4367</v>
      </c>
    </row>
    <row r="43" spans="1:11">
      <c r="A43" t="s">
        <v>42</v>
      </c>
      <c r="B43">
        <v>2179.79</v>
      </c>
      <c r="D43" t="s">
        <v>43</v>
      </c>
      <c r="E43">
        <v>0.38</v>
      </c>
      <c r="G43" t="s">
        <v>42</v>
      </c>
      <c r="H43">
        <v>1400.17</v>
      </c>
      <c r="J43" t="s">
        <v>43</v>
      </c>
      <c r="K43">
        <v>1.3153</v>
      </c>
    </row>
    <row r="44" spans="1:11">
      <c r="A44" t="s">
        <v>43</v>
      </c>
      <c r="B44">
        <v>2188.07</v>
      </c>
      <c r="D44" t="s">
        <v>44</v>
      </c>
      <c r="E44">
        <v>1.54</v>
      </c>
      <c r="G44" t="s">
        <v>43</v>
      </c>
      <c r="H44">
        <v>1418.59</v>
      </c>
      <c r="J44" t="s">
        <v>44</v>
      </c>
      <c r="K44">
        <v>7.7676</v>
      </c>
    </row>
    <row r="45" spans="1:11">
      <c r="A45" t="s">
        <v>44</v>
      </c>
      <c r="B45">
        <v>2221.77</v>
      </c>
      <c r="D45" t="s">
        <v>45</v>
      </c>
      <c r="E45">
        <v>1.46</v>
      </c>
      <c r="G45" t="s">
        <v>44</v>
      </c>
      <c r="H45">
        <v>1528.78</v>
      </c>
      <c r="J45" t="s">
        <v>45</v>
      </c>
      <c r="K45">
        <v>8.432399999999999</v>
      </c>
    </row>
    <row r="46" spans="1:11">
      <c r="A46" t="s">
        <v>45</v>
      </c>
      <c r="B46">
        <v>2254.21</v>
      </c>
      <c r="D46" t="s">
        <v>46</v>
      </c>
      <c r="E46">
        <v>0.65</v>
      </c>
      <c r="G46" t="s">
        <v>45</v>
      </c>
      <c r="H46">
        <v>1657.69</v>
      </c>
      <c r="J46" t="s">
        <v>46</v>
      </c>
      <c r="K46">
        <v>-7.7434</v>
      </c>
    </row>
    <row r="47" spans="1:11">
      <c r="A47" t="s">
        <v>46</v>
      </c>
      <c r="B47">
        <v>2268.86</v>
      </c>
      <c r="D47" t="s">
        <v>47</v>
      </c>
      <c r="E47">
        <v>0.6899999999999999</v>
      </c>
      <c r="G47" t="s">
        <v>46</v>
      </c>
      <c r="H47">
        <v>1529.33</v>
      </c>
      <c r="J47" t="s">
        <v>47</v>
      </c>
      <c r="K47">
        <v>6.232</v>
      </c>
    </row>
    <row r="48" spans="1:11">
      <c r="A48" t="s">
        <v>47</v>
      </c>
      <c r="B48">
        <v>2284.52</v>
      </c>
      <c r="G48" t="s">
        <v>47</v>
      </c>
      <c r="H48">
        <v>1624.64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Tear Sheet</vt: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2026-06-08T04:59:32Z</dcterms:created>
  <dcterms:modified xsi:type="dcterms:W3CDTF">2026-06-08T04:59:32Z</dcterms:modified>
</cp:coreProperties>
</file>