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sc.sharepoint.com/sites/COTEAM-LING-DUBINSK-LCP-LexicalDistanceProject/Shared Documents/General/linguistic_distances/"/>
    </mc:Choice>
  </mc:AlternateContent>
  <xr:revisionPtr revIDLastSave="718" documentId="13_ncr:1_{274CFC06-06A1-47C3-882C-68D942A93B5F}" xr6:coauthVersionLast="47" xr6:coauthVersionMax="47" xr10:uidLastSave="{02CC80FE-592C-4DB7-BB06-055087A8EBB0}"/>
  <bookViews>
    <workbookView minimized="1" xWindow="0" yWindow="348" windowWidth="7500" windowHeight="8244" xr2:uid="{0F1595D5-BEFE-4942-AA90-F1D7A0B5B40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" l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66" i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G161" i="1"/>
  <c r="G247" i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C247" i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B247" i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G219" i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C219" i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G194" i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B194" i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G166" i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C166" i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B166" i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G141" i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C141" i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B141" i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G116" i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C116" i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F90" i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F66" i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vdsouza</author>
  </authors>
  <commentList>
    <comment ref="E181" authorId="0" shapeId="0" xr:uid="{7CB16CF4-01A7-4C6F-9F79-E0521C4822F6}">
      <text>
        <r>
          <rPr>
            <b/>
            <sz val="9"/>
            <color indexed="81"/>
            <rFont val="Tahoma"/>
            <charset val="1"/>
          </rPr>
          <t>vdsouza:</t>
        </r>
        <r>
          <rPr>
            <sz val="9"/>
            <color indexed="81"/>
            <rFont val="Tahoma"/>
            <charset val="1"/>
          </rPr>
          <t xml:space="preserve">
Think it matches up to basic (21 in russian)</t>
        </r>
      </text>
    </comment>
  </commentList>
</comments>
</file>

<file path=xl/sharedStrings.xml><?xml version="1.0" encoding="utf-8"?>
<sst xmlns="http://schemas.openxmlformats.org/spreadsheetml/2006/main" count="1007" uniqueCount="239">
  <si>
    <t>20 words after stemming, removing common words</t>
  </si>
  <si>
    <t>Key:</t>
  </si>
  <si>
    <t>Cell color</t>
  </si>
  <si>
    <t>Means</t>
  </si>
  <si>
    <t>Used in multiple words (ie: birthright = innate right in Spanish)</t>
  </si>
  <si>
    <t>No applicable counterpart in other language</t>
  </si>
  <si>
    <t>Incomplete</t>
  </si>
  <si>
    <t>Re-match (matching word to previous occurence)</t>
  </si>
  <si>
    <t>Note: Alignments go in [ left lang ] - [ right lang ]</t>
  </si>
  <si>
    <t>Pairing:</t>
  </si>
  <si>
    <t>English - [ lang ]</t>
  </si>
  <si>
    <t>English</t>
  </si>
  <si>
    <t>Alignment</t>
  </si>
  <si>
    <t>Spanish</t>
  </si>
  <si>
    <t>English Definition</t>
  </si>
  <si>
    <t>reaffirm</t>
  </si>
  <si>
    <t>1 1</t>
  </si>
  <si>
    <t>reafirm</t>
  </si>
  <si>
    <t>enhanc</t>
  </si>
  <si>
    <t>2 2</t>
  </si>
  <si>
    <t>fortalec</t>
  </si>
  <si>
    <t>strengthen</t>
  </si>
  <si>
    <t>intern</t>
  </si>
  <si>
    <t>4 3</t>
  </si>
  <si>
    <t>cooper</t>
  </si>
  <si>
    <t>cooperation</t>
  </si>
  <si>
    <t>3 4</t>
  </si>
  <si>
    <t>internacional</t>
  </si>
  <si>
    <t>international</t>
  </si>
  <si>
    <t>field</t>
  </si>
  <si>
    <t>5 5</t>
  </si>
  <si>
    <t>esfer</t>
  </si>
  <si>
    <t>sphere, field</t>
  </si>
  <si>
    <t>human</t>
  </si>
  <si>
    <t>7 6</t>
  </si>
  <si>
    <t>derech</t>
  </si>
  <si>
    <t>right</t>
  </si>
  <si>
    <t>6 7</t>
  </si>
  <si>
    <t>essenti</t>
  </si>
  <si>
    <t>8 8</t>
  </si>
  <si>
    <t>fundamental</t>
  </si>
  <si>
    <t>full</t>
  </si>
  <si>
    <t>9 9</t>
  </si>
  <si>
    <t>plen</t>
  </si>
  <si>
    <t>achiev</t>
  </si>
  <si>
    <t>10 10</t>
  </si>
  <si>
    <t>logr</t>
  </si>
  <si>
    <t>achievement</t>
  </si>
  <si>
    <t>purpos</t>
  </si>
  <si>
    <t>11 11</t>
  </si>
  <si>
    <t>proposit</t>
  </si>
  <si>
    <t>purposes</t>
  </si>
  <si>
    <t>unit</t>
  </si>
  <si>
    <t>12 13</t>
  </si>
  <si>
    <t>nacion</t>
  </si>
  <si>
    <t>Nations</t>
  </si>
  <si>
    <t>nation</t>
  </si>
  <si>
    <t>13 12</t>
  </si>
  <si>
    <t>unid</t>
  </si>
  <si>
    <t>United</t>
  </si>
  <si>
    <t>14 15</t>
  </si>
  <si>
    <t>15 14</t>
  </si>
  <si>
    <t>fundament</t>
  </si>
  <si>
    <t>16 17</t>
  </si>
  <si>
    <t>libertad</t>
  </si>
  <si>
    <t>liberty, freedom</t>
  </si>
  <si>
    <t>freedom</t>
  </si>
  <si>
    <t>17 16</t>
  </si>
  <si>
    <t>fundametal</t>
  </si>
  <si>
    <t>birthright</t>
  </si>
  <si>
    <t>18 18,19</t>
  </si>
  <si>
    <t>19 21</t>
  </si>
  <si>
    <t>innat</t>
  </si>
  <si>
    <t>innate</t>
  </si>
  <si>
    <t>be</t>
  </si>
  <si>
    <t>20 20</t>
  </si>
  <si>
    <t>ser</t>
  </si>
  <si>
    <t>French</t>
  </si>
  <si>
    <t>réaffirm</t>
  </si>
  <si>
    <t>Reaffirming</t>
  </si>
  <si>
    <t>renforc</t>
  </si>
  <si>
    <t>enhancement</t>
  </si>
  <si>
    <t>domain</t>
  </si>
  <si>
    <t>droit</t>
  </si>
  <si>
    <t>homm</t>
  </si>
  <si>
    <t>man, human</t>
  </si>
  <si>
    <t>essentiel</t>
  </si>
  <si>
    <t>essential</t>
  </si>
  <si>
    <t>plein</t>
  </si>
  <si>
    <t>réalis</t>
  </si>
  <si>
    <t>production</t>
  </si>
  <si>
    <t>object</t>
  </si>
  <si>
    <t>Goals</t>
  </si>
  <si>
    <t>uni</t>
  </si>
  <si>
    <t xml:space="preserve">Unies </t>
  </si>
  <si>
    <t>rights</t>
  </si>
  <si>
    <t>libert</t>
  </si>
  <si>
    <t>fondamental</t>
  </si>
  <si>
    <t>19 22</t>
  </si>
  <si>
    <t>inné</t>
  </si>
  <si>
    <t>20 21</t>
  </si>
  <si>
    <t>tous</t>
  </si>
  <si>
    <t>all</t>
  </si>
  <si>
    <t>êtres</t>
  </si>
  <si>
    <t>to be</t>
  </si>
  <si>
    <t>humains</t>
  </si>
  <si>
    <t>humans</t>
  </si>
  <si>
    <t>German</t>
  </si>
  <si>
    <t>bekraftigend</t>
  </si>
  <si>
    <t>Affirmative</t>
  </si>
  <si>
    <t>verbesser</t>
  </si>
  <si>
    <t>improvement</t>
  </si>
  <si>
    <t>3 3</t>
  </si>
  <si>
    <t>4 4</t>
  </si>
  <si>
    <t>zusammenarbeit</t>
  </si>
  <si>
    <t>collaboration</t>
  </si>
  <si>
    <t>bereich</t>
  </si>
  <si>
    <t>Area</t>
  </si>
  <si>
    <t>6 6</t>
  </si>
  <si>
    <t>menschenrecht</t>
  </si>
  <si>
    <t>Human rights</t>
  </si>
  <si>
    <t>voll</t>
  </si>
  <si>
    <t>8 12</t>
  </si>
  <si>
    <t>verwirklich</t>
  </si>
  <si>
    <t>Realization</t>
  </si>
  <si>
    <t>9 7</t>
  </si>
  <si>
    <t>ziel</t>
  </si>
  <si>
    <t>aims</t>
  </si>
  <si>
    <t>10 8</t>
  </si>
  <si>
    <t>vereint</t>
  </si>
  <si>
    <t>11 9</t>
  </si>
  <si>
    <t>12 10</t>
  </si>
  <si>
    <t>wesent</t>
  </si>
  <si>
    <t>13 11</t>
  </si>
  <si>
    <t>bedeut</t>
  </si>
  <si>
    <t>importance</t>
  </si>
  <si>
    <t>14 14</t>
  </si>
  <si>
    <t>grundfreiheit</t>
  </si>
  <si>
    <t>fundamental freedom</t>
  </si>
  <si>
    <t>16 15</t>
  </si>
  <si>
    <t>geburtsrecht</t>
  </si>
  <si>
    <t>17 15</t>
  </si>
  <si>
    <t>mensch</t>
  </si>
  <si>
    <t>human beings</t>
  </si>
  <si>
    <t>18 16</t>
  </si>
  <si>
    <t>sind</t>
  </si>
  <si>
    <t>are</t>
  </si>
  <si>
    <t>19 17</t>
  </si>
  <si>
    <t>schutz</t>
  </si>
  <si>
    <t>protection</t>
  </si>
  <si>
    <t>20 17</t>
  </si>
  <si>
    <t>forder</t>
  </si>
  <si>
    <t>demands</t>
  </si>
  <si>
    <t>Russian</t>
  </si>
  <si>
    <t>1 2</t>
  </si>
  <si>
    <t>внов</t>
  </si>
  <si>
    <t>again</t>
  </si>
  <si>
    <t>2 3</t>
  </si>
  <si>
    <t>подтверждая</t>
  </si>
  <si>
    <t>reaffirming</t>
  </si>
  <si>
    <t>укреплен</t>
  </si>
  <si>
    <t>fortified</t>
  </si>
  <si>
    <t>4 5</t>
  </si>
  <si>
    <t>международн</t>
  </si>
  <si>
    <t>5 6</t>
  </si>
  <si>
    <t>сотрудничеств</t>
  </si>
  <si>
    <t>6 8</t>
  </si>
  <si>
    <t>област</t>
  </si>
  <si>
    <t>region</t>
  </si>
  <si>
    <t>7 7</t>
  </si>
  <si>
    <t>прав</t>
  </si>
  <si>
    <t>8 11</t>
  </si>
  <si>
    <t>человек</t>
  </si>
  <si>
    <t>9 12</t>
  </si>
  <si>
    <t>имеет</t>
  </si>
  <si>
    <t>It has</t>
  </si>
  <si>
    <t>10 13</t>
  </si>
  <si>
    <t>важн</t>
  </si>
  <si>
    <t>important</t>
  </si>
  <si>
    <t>11 14</t>
  </si>
  <si>
    <t>значен</t>
  </si>
  <si>
    <t>significant</t>
  </si>
  <si>
    <t>12 16</t>
  </si>
  <si>
    <t>полн</t>
  </si>
  <si>
    <t>13 17</t>
  </si>
  <si>
    <t>достижен</t>
  </si>
  <si>
    <t>achieved</t>
  </si>
  <si>
    <t>14 19</t>
  </si>
  <si>
    <t>цел</t>
  </si>
  <si>
    <t>goals (non-stemmed)</t>
  </si>
  <si>
    <t>15 18</t>
  </si>
  <si>
    <t>организац</t>
  </si>
  <si>
    <t>organizer</t>
  </si>
  <si>
    <t>объединен</t>
  </si>
  <si>
    <t>amalgamated, united</t>
  </si>
  <si>
    <t>нац</t>
  </si>
  <si>
    <t>19 19</t>
  </si>
  <si>
    <t>human/human beings</t>
  </si>
  <si>
    <t>20 19</t>
  </si>
  <si>
    <t>основн</t>
  </si>
  <si>
    <t>basis</t>
  </si>
  <si>
    <t>STARTING SPANISH</t>
  </si>
  <si>
    <t>Spanish - [ lang ]</t>
  </si>
  <si>
    <t>12 11</t>
  </si>
  <si>
    <t>13 10</t>
  </si>
  <si>
    <t>19 16</t>
  </si>
  <si>
    <t>21 17</t>
  </si>
  <si>
    <t>12 12</t>
  </si>
  <si>
    <t>13 13</t>
  </si>
  <si>
    <t>15 15</t>
  </si>
  <si>
    <t>16 16</t>
  </si>
  <si>
    <t>17 17</t>
  </si>
  <si>
    <t>18 18</t>
  </si>
  <si>
    <t>21 22</t>
  </si>
  <si>
    <t>3 5</t>
  </si>
  <si>
    <t>7 8</t>
  </si>
  <si>
    <t>12 17</t>
  </si>
  <si>
    <t>13 16</t>
  </si>
  <si>
    <t>14 18</t>
  </si>
  <si>
    <t>15 19</t>
  </si>
  <si>
    <t>17 20</t>
  </si>
  <si>
    <t>basis/fundamental</t>
  </si>
  <si>
    <t>21 19</t>
  </si>
  <si>
    <t>STARTING FRENCH</t>
  </si>
  <si>
    <t>French - [ lang ]</t>
  </si>
  <si>
    <t>22 17</t>
  </si>
  <si>
    <t>8 9</t>
  </si>
  <si>
    <t>STARTING GERMAN</t>
  </si>
  <si>
    <t>German - [ lang ]</t>
  </si>
  <si>
    <t>6 7,8</t>
  </si>
  <si>
    <t>7 12</t>
  </si>
  <si>
    <t>8 13</t>
  </si>
  <si>
    <t>9 14</t>
  </si>
  <si>
    <t>10 16</t>
  </si>
  <si>
    <t>11 17</t>
  </si>
  <si>
    <t>14 18,19</t>
  </si>
  <si>
    <t>15 20, X</t>
  </si>
  <si>
    <t>17, 19</t>
  </si>
  <si>
    <t>promotion, fostering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</si>
</sst>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28"/>
      <scheme val="minor"/>
    </font>
    <font>
      <sz val="11"/>
      <color rgb="FF000000"/>
      <name val="Courier New"/>
      <family val="3"/>
    </font>
    <font>
      <sz val="11"/>
      <color theme="1"/>
      <name val="Calibri"/>
      <family val="2"/>
      <scheme val="minor"/>
    </font>
    <font>
      <sz val="11"/>
      <color theme="1"/>
      <name val="Courier New"/>
    </font>
    <font>
      <sz val="11"/>
      <color rgb="FF000000"/>
      <name val="Courier New"/>
    </font>
    <font>
      <sz val="12"/>
      <color rgb="FF000000"/>
      <name val="Calibri"/>
    </font>
    <font>
      <sz val="11"/>
      <color rgb="FF000000"/>
      <name val="Calibri"/>
      <family val="2"/>
      <charset val="128"/>
      <scheme val="minor"/>
    </font>
    <font>
      <sz val="11"/>
      <color rgb="FFBFBFBF"/>
      <name val="Calibri"/>
      <family val="2"/>
      <charset val="128"/>
      <scheme val="minor"/>
    </font>
    <font>
      <b/>
      <sz val="11"/>
      <color rgb="FFBFBFBF"/>
      <name val="Calibri"/>
      <family val="2"/>
      <charset val="128"/>
      <scheme val="minor"/>
    </font>
    <font>
      <sz val="12"/>
      <color rgb="FFBFBFBF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4FD19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16" fontId="1" fillId="0" borderId="0" xfId="0" applyNumberFormat="1" applyFont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>
      <alignment horizontal="left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1" fillId="5" borderId="0" xfId="0" applyFont="1" applyFill="1" applyAlignment="1">
      <alignment horizontal="left" vertical="center"/>
    </xf>
    <xf numFmtId="0" fontId="0" fillId="6" borderId="0" xfId="0" applyFill="1"/>
    <xf numFmtId="0" fontId="3" fillId="0" borderId="0" xfId="0" applyFont="1" applyFill="1"/>
    <xf numFmtId="0" fontId="0" fillId="0" borderId="1" xfId="0" applyFill="1" applyBorder="1"/>
    <xf numFmtId="0" fontId="0" fillId="5" borderId="0" xfId="0" applyFill="1"/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/>
    <xf numFmtId="0" fontId="0" fillId="0" borderId="0" xfId="0" applyAlignment="1">
      <alignment horizontal="center"/>
    </xf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7" fillId="0" borderId="0" xfId="0" applyFont="1"/>
    <xf numFmtId="0" fontId="7" fillId="0" borderId="0" xfId="0" applyFont="1" applyFill="1"/>
    <xf numFmtId="0" fontId="8" fillId="0" borderId="6" xfId="0" applyFont="1" applyFill="1" applyBorder="1"/>
    <xf numFmtId="0" fontId="8" fillId="0" borderId="7" xfId="0" applyFont="1" applyFill="1" applyBorder="1"/>
    <xf numFmtId="0" fontId="7" fillId="0" borderId="2" xfId="0" applyFont="1" applyFill="1" applyBorder="1"/>
    <xf numFmtId="0" fontId="9" fillId="0" borderId="3" xfId="0" applyFont="1" applyFill="1" applyBorder="1" applyAlignment="1">
      <alignment wrapText="1"/>
    </xf>
    <xf numFmtId="0" fontId="7" fillId="0" borderId="4" xfId="0" applyFont="1" applyFill="1" applyBorder="1"/>
    <xf numFmtId="0" fontId="9" fillId="0" borderId="5" xfId="0" applyFont="1" applyFill="1" applyBorder="1" applyAlignment="1">
      <alignment wrapText="1"/>
    </xf>
    <xf numFmtId="0" fontId="9" fillId="0" borderId="0" xfId="0" applyFont="1" applyFill="1" applyAlignment="1">
      <alignment wrapText="1"/>
    </xf>
    <xf numFmtId="0" fontId="1" fillId="7" borderId="0" xfId="0" applyFont="1" applyFill="1" applyAlignment="1">
      <alignment horizontal="left" vertical="center"/>
    </xf>
    <xf numFmtId="0" fontId="3" fillId="0" borderId="0" xfId="0" applyFont="1" applyFill="1" applyBorder="1"/>
    <xf numFmtId="0" fontId="3" fillId="5" borderId="0" xfId="0" applyFont="1" applyFill="1"/>
    <xf numFmtId="0" fontId="3" fillId="8" borderId="0" xfId="0" applyFont="1" applyFill="1" applyBorder="1"/>
    <xf numFmtId="0" fontId="0" fillId="8" borderId="0" xfId="0" applyFill="1"/>
    <xf numFmtId="0" fontId="0" fillId="7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</xdr:row>
      <xdr:rowOff>171449</xdr:rowOff>
    </xdr:from>
    <xdr:to>
      <xdr:col>15</xdr:col>
      <xdr:colOff>400050</xdr:colOff>
      <xdr:row>53</xdr:row>
      <xdr:rowOff>19049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7D428534-396A-4A9F-AD35-0B4AA9375045}"/>
            </a:ext>
          </a:extLst>
        </xdr:cNvPr>
        <xdr:cNvSpPr txBox="1"/>
      </xdr:nvSpPr>
      <xdr:spPr>
        <a:xfrm>
          <a:off x="12973050" y="352424"/>
          <a:ext cx="7505700" cy="925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 on parent document:</a:t>
          </a: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https://opus.nlpl.eu/UN/v20090831/ar-en_sample.html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 Document: Resolution 55/100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Starting at (trg)="29"&gt; “Reaffirming…”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“””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collection of translated documents from the United Nations originally compiled into a translation memory by Alexandre Rafalovitch, Robert Dale (see 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http://uncorpora.org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Please cite 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Alexandre Rafalovitch, Robert Dale. 2009. United Nations General Assembly Resolutions: A Six-Language Parallel Corpus. In Proceedings of the MT Summit XII, pages 292-299, Ottawa, Canada, August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 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cite the following article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if you use any part of the corpus in your own work: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J. Tiedemann, 2012, </a:t>
          </a:r>
          <a:r>
            <a:rPr lang="en-US" sz="110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Parallel Data, Tools and Interfaces in OPUS.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In Proceedings of the 8th International Conference on Language Resources and Evaluation (LREC 2012)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”””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Reaffirming that the enhancement of international cooperation in the field of human rights is essential for the full achievement of the purposes of the United Nations and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hat human rights and fundamental freedoms are the birthright of all human beings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protection and promotion of such rights and freedoms being the first responsibility of Governments ,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Reaffirming also that all human rights are universal , indivisible , interdependent and interrelated and that the international community must treat human rights globally in a fair and equal manner , on the same footing and with the same emphasis 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Reaffirming further the various articles of the Charter setting out the respective powers and functions of the General Assembly , the Security Council and the Economic and Social Council , as the paramount framework for the achievement of the purposes of the United Nations 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Reaffirming the commitment of all States to fulfil their obligations under other important instruments of international law , in particular those of international human rights and humanitarian law 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Taking into account that , in accordance with Article 103 of the Charter , in the event of a conflict between the obligations of the Members of the United Nations under the Charter and their obligations under any other international agreement , their obligations under the Charter shall prevail 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Affirms the solemn commitment of all States to enhance international cooperation in the field of human rights and in the solution to international problems of a humanitarian character in full compliance with the Charter of the United Nations , inter alia , by the strict observance of all the purposes and principles set forth in Articles 1 and 2 thereof ;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Stresses the vital role of the work of United Nations and regional arrangements , acting consistently with the purposes and principles enshrined in the Charter , in promoting and encouraging respect for human rights and fundamental freedoms , as well as in solving international problems of a humanitarian character , and affirms that all States in these activities must fully comply with the principles set forth in Article 2 of the Charter , in particular respecting the sovereign equality of all States and refraining from the threat or use of force against the territorial integrity or political independence of any State , or acting in any other manner inconsistent with the purposes of the United Nations ;</a:t>
          </a:r>
        </a:p>
        <a:p>
          <a:r>
            <a:rPr lang="en-US" sz="1100" b="1"/>
            <a:t>Methodolgy:</a:t>
          </a:r>
        </a:p>
        <a:p>
          <a:r>
            <a:rPr lang="en-US" sz="1100" b="0"/>
            <a:t>Use</a:t>
          </a:r>
          <a:r>
            <a:rPr lang="en-US" sz="1100" b="0" baseline="0"/>
            <a:t> GT on a single English document to populate all other docs. </a:t>
          </a:r>
        </a:p>
        <a:p>
          <a:r>
            <a:rPr lang="en-US" sz="1100" b="0" baseline="0"/>
            <a:t>"English Definition" is taken from Google Translate.</a:t>
          </a:r>
          <a:endParaRPr lang="en-US" sz="1100" b="0"/>
        </a:p>
      </xdr:txBody>
    </xdr:sp>
    <xdr:clientData/>
  </xdr:twoCellAnchor>
  <xdr:twoCellAnchor editAs="oneCell">
    <xdr:from>
      <xdr:col>9</xdr:col>
      <xdr:colOff>676275</xdr:colOff>
      <xdr:row>54</xdr:row>
      <xdr:rowOff>38100</xdr:rowOff>
    </xdr:from>
    <xdr:to>
      <xdr:col>13</xdr:col>
      <xdr:colOff>967740</xdr:colOff>
      <xdr:row>106</xdr:row>
      <xdr:rowOff>1905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43FA447-6E91-458B-A9E3-295A77A805D8}"/>
            </a:ext>
            <a:ext uri="{147F2762-F138-4A5C-976F-8EAC2B608ADB}">
              <a16:predDERef xmlns:a16="http://schemas.microsoft.com/office/drawing/2014/main" pred="{7D428534-396A-4A9F-AD35-0B4AA937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3525" y="9858375"/>
          <a:ext cx="5667375" cy="9677400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714375</xdr:colOff>
      <xdr:row>95</xdr:row>
      <xdr:rowOff>85725</xdr:rowOff>
    </xdr:from>
    <xdr:to>
      <xdr:col>10</xdr:col>
      <xdr:colOff>615315</xdr:colOff>
      <xdr:row>95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6729335-2C19-4BB7-A29A-330E0DCD25CB}"/>
                </a:ext>
                <a:ext uri="{147F2762-F138-4A5C-976F-8EAC2B608ADB}">
                  <a16:predDERef xmlns:a16="http://schemas.microsoft.com/office/drawing/2014/main" pred="{343FA447-6E91-458B-A9E3-295A77A805D8}"/>
                </a:ext>
              </a:extLst>
            </xdr14:cNvPr>
            <xdr14:cNvContentPartPr/>
          </xdr14:nvContentPartPr>
          <xdr14:nvPr macro=""/>
          <xdr14:xfrm>
            <a:off x="13001625" y="17449800"/>
            <a:ext cx="723900" cy="38100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66729335-2C19-4BB7-A29A-330E0DCD25CB}"/>
                </a:ext>
                <a:ext uri="{147F2762-F138-4A5C-976F-8EAC2B608ADB}">
                  <a16:predDERef xmlns:a16="http://schemas.microsoft.com/office/drawing/2014/main" pred="{343FA447-6E91-458B-A9E3-295A77A805D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954871" y="17343967"/>
              <a:ext cx="817721" cy="24941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19T00:16:17.34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3891 10894 16383 0 0,'3'0'0'0'0,"6"0"0"0"0,4 0 0 0 0,7 0 0 0 0,4 0 0 0 0,5 0 0 0 0,8 0 0 0 0,6 0 0 0 0,5 0 0 0 0,6 0 0 0 0,1 0 0 0 0,2 0 0 0 0,2-3 0 0 0,2-2 0 0 0,4 0 0 0 0,7 2 0 0 0,1-4 0 0 0,-1 1 0 0 0,1 1 0 0 0,4-3 0 0 0,-1 1 0 0 0,-7 0 0 0 0,-7 3 0 0 0,-4 1 0 0 0,-4 2 0 0 0,-1 0 0 0 0,-2 1 0 0 0,-2 0 0 0 0,1 1 0 0 0,6-1 0 0 0,-2-3 0 0 0,0-2 0 0 0,-2 1 0 0 0,-3 0 0 0 0,-2 2 0 0 0,2 0 0 0 0,-1 1 0 0 0,3-3 0 0 0,0-1 0 0 0,-6 1 0 0 0,-3 0 0 0 0,-4 2 0 0 0,-7 0 0 0 0,-3 2 0 0 0,-4-1 0 0 0,-2 1 0 0 0,-1 1 0 0 0,-1-1 0 0 0,0 0 0 0 0,0 0 0 0 0,-3 0-16383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DB6C-92C9-4789-9302-7137FAFE3498}">
  <dimension ref="A1:W266"/>
  <sheetViews>
    <sheetView tabSelected="1" topLeftCell="B6" workbookViewId="0">
      <selection activeCell="E15" sqref="E15"/>
    </sheetView>
  </sheetViews>
  <sheetFormatPr defaultRowHeight="14.45"/>
  <cols>
    <col min="3" max="4" width="26" customWidth="1"/>
    <col min="5" max="5" width="15" customWidth="1"/>
    <col min="6" max="6" width="11.375" customWidth="1"/>
    <col min="7" max="7" width="21.25" customWidth="1"/>
    <col min="8" max="8" width="26" customWidth="1"/>
    <col min="9" max="9" width="17.625" customWidth="1"/>
    <col min="10" max="11" width="12" customWidth="1"/>
    <col min="12" max="12" width="42.125" customWidth="1"/>
    <col min="13" max="14" width="22.125" customWidth="1"/>
    <col min="15" max="16" width="12.75" customWidth="1"/>
    <col min="17" max="17" width="22.125" customWidth="1"/>
    <col min="18" max="19" width="24" customWidth="1"/>
    <col min="20" max="21" width="13" customWidth="1"/>
    <col min="22" max="22" width="24" customWidth="1"/>
    <col min="23" max="23" width="17.875" customWidth="1"/>
  </cols>
  <sheetData>
    <row r="1" spans="1:23">
      <c r="A1" t="s">
        <v>0</v>
      </c>
    </row>
    <row r="3" spans="1:23">
      <c r="B3" t="s">
        <v>1</v>
      </c>
      <c r="C3" t="s">
        <v>2</v>
      </c>
      <c r="D3" t="s">
        <v>3</v>
      </c>
    </row>
    <row r="4" spans="1:23">
      <c r="C4" s="6"/>
      <c r="D4" t="s">
        <v>4</v>
      </c>
    </row>
    <row r="5" spans="1:23">
      <c r="C5" s="17"/>
      <c r="D5" t="s">
        <v>5</v>
      </c>
    </row>
    <row r="6" spans="1:23">
      <c r="C6" s="37"/>
      <c r="D6" t="s">
        <v>6</v>
      </c>
    </row>
    <row r="7" spans="1:23">
      <c r="C7" s="38"/>
      <c r="D7" t="s">
        <v>7</v>
      </c>
    </row>
    <row r="11" spans="1:23">
      <c r="B11" t="s">
        <v>8</v>
      </c>
    </row>
    <row r="13" spans="1:23">
      <c r="B13" t="s">
        <v>9</v>
      </c>
      <c r="C13" t="s">
        <v>10</v>
      </c>
    </row>
    <row r="14" spans="1:23">
      <c r="C14" s="2"/>
      <c r="D14" s="2" t="s">
        <v>11</v>
      </c>
      <c r="E14" s="2" t="s">
        <v>12</v>
      </c>
      <c r="F14" s="2"/>
      <c r="G14" s="2" t="s">
        <v>13</v>
      </c>
      <c r="H14" s="2" t="s">
        <v>14</v>
      </c>
      <c r="I14" s="4"/>
      <c r="J14" s="8"/>
      <c r="K14" s="8"/>
      <c r="L14" s="8"/>
      <c r="M14" s="8"/>
      <c r="N14" s="4"/>
      <c r="O14" s="8"/>
      <c r="P14" s="8"/>
      <c r="Q14" s="8"/>
      <c r="R14" s="8"/>
      <c r="S14" s="4"/>
      <c r="T14" s="4"/>
      <c r="U14" s="4"/>
      <c r="V14" s="4"/>
      <c r="W14" s="4"/>
    </row>
    <row r="15" spans="1:23">
      <c r="B15" s="3">
        <v>1</v>
      </c>
      <c r="C15" s="39">
        <v>0</v>
      </c>
      <c r="D15" s="1" t="s">
        <v>15</v>
      </c>
      <c r="E15" s="5" t="s">
        <v>16</v>
      </c>
      <c r="F15" s="3">
        <v>1</v>
      </c>
      <c r="G15" s="1" t="s">
        <v>17</v>
      </c>
      <c r="H15" s="1" t="s">
        <v>15</v>
      </c>
      <c r="I15" s="1"/>
      <c r="J15" s="9"/>
      <c r="K15" s="8"/>
      <c r="L15" s="9"/>
      <c r="M15" s="9"/>
      <c r="N15" s="1"/>
      <c r="O15" s="9"/>
      <c r="P15" s="8"/>
      <c r="Q15" s="9"/>
      <c r="R15" s="9"/>
      <c r="S15" s="10"/>
      <c r="T15" s="10"/>
      <c r="U15" s="4"/>
      <c r="V15" s="10"/>
      <c r="W15" s="10"/>
    </row>
    <row r="16" spans="1:23">
      <c r="B16" s="3">
        <f>B15+1</f>
        <v>2</v>
      </c>
      <c r="C16" s="39">
        <f>C15+1</f>
        <v>1</v>
      </c>
      <c r="D16" s="1" t="s">
        <v>18</v>
      </c>
      <c r="E16" s="5" t="s">
        <v>19</v>
      </c>
      <c r="F16" s="3">
        <f>F15+1</f>
        <v>2</v>
      </c>
      <c r="G16" s="1" t="s">
        <v>20</v>
      </c>
      <c r="H16" s="1" t="s">
        <v>21</v>
      </c>
      <c r="I16" s="1"/>
      <c r="J16" s="9"/>
      <c r="K16" s="8"/>
      <c r="L16" s="9"/>
      <c r="M16" s="9"/>
      <c r="N16" s="1"/>
      <c r="O16" s="9"/>
      <c r="P16" s="8"/>
      <c r="Q16" s="9"/>
      <c r="R16" s="9"/>
      <c r="S16" s="10"/>
      <c r="T16" s="10"/>
      <c r="U16" s="4"/>
      <c r="V16" s="10"/>
      <c r="W16" s="10"/>
    </row>
    <row r="17" spans="2:23">
      <c r="B17" s="3">
        <f t="shared" ref="B17:C33" si="0">B16+1</f>
        <v>3</v>
      </c>
      <c r="C17" s="39">
        <f t="shared" si="0"/>
        <v>2</v>
      </c>
      <c r="D17" s="1" t="s">
        <v>22</v>
      </c>
      <c r="E17" s="5" t="s">
        <v>23</v>
      </c>
      <c r="F17" s="3">
        <f t="shared" ref="F17:F33" si="1">F16+1</f>
        <v>3</v>
      </c>
      <c r="G17" s="1" t="s">
        <v>24</v>
      </c>
      <c r="H17" s="1" t="s">
        <v>25</v>
      </c>
      <c r="I17" s="1"/>
      <c r="J17" s="9"/>
      <c r="K17" s="8"/>
      <c r="L17" s="9"/>
      <c r="M17" s="9"/>
      <c r="N17" s="1"/>
      <c r="O17" s="9"/>
      <c r="P17" s="8"/>
      <c r="Q17" s="9"/>
      <c r="R17" s="9"/>
      <c r="S17" s="10"/>
      <c r="T17" s="10"/>
      <c r="U17" s="4"/>
      <c r="V17" s="10"/>
      <c r="W17" s="10"/>
    </row>
    <row r="18" spans="2:23">
      <c r="B18" s="3">
        <f t="shared" si="0"/>
        <v>4</v>
      </c>
      <c r="C18" s="39">
        <f t="shared" si="0"/>
        <v>3</v>
      </c>
      <c r="D18" s="1" t="s">
        <v>24</v>
      </c>
      <c r="E18" s="1" t="s">
        <v>26</v>
      </c>
      <c r="F18" s="3">
        <f t="shared" si="1"/>
        <v>4</v>
      </c>
      <c r="G18" s="1" t="s">
        <v>27</v>
      </c>
      <c r="H18" s="1" t="s">
        <v>28</v>
      </c>
      <c r="I18" s="1"/>
      <c r="J18" s="9"/>
      <c r="K18" s="8"/>
      <c r="L18" s="9"/>
      <c r="M18" s="9"/>
      <c r="N18" s="1"/>
      <c r="O18" s="9"/>
      <c r="P18" s="8"/>
      <c r="Q18" s="9"/>
      <c r="R18" s="9"/>
      <c r="S18" s="10"/>
      <c r="T18" s="10"/>
      <c r="U18" s="4"/>
      <c r="V18" s="10"/>
      <c r="W18" s="10"/>
    </row>
    <row r="19" spans="2:23">
      <c r="B19" s="3">
        <f t="shared" si="0"/>
        <v>5</v>
      </c>
      <c r="C19" s="39">
        <f t="shared" si="0"/>
        <v>4</v>
      </c>
      <c r="D19" s="1" t="s">
        <v>29</v>
      </c>
      <c r="E19" s="1" t="s">
        <v>30</v>
      </c>
      <c r="F19" s="3">
        <f t="shared" si="1"/>
        <v>5</v>
      </c>
      <c r="G19" s="1" t="s">
        <v>31</v>
      </c>
      <c r="H19" s="1" t="s">
        <v>32</v>
      </c>
      <c r="I19" s="1"/>
      <c r="J19" s="9"/>
      <c r="K19" s="8"/>
      <c r="L19" s="9"/>
      <c r="M19" s="9"/>
      <c r="N19" s="1"/>
      <c r="O19" s="9"/>
      <c r="P19" s="8"/>
      <c r="Q19" s="9"/>
      <c r="R19" s="9"/>
      <c r="S19" s="10"/>
      <c r="T19" s="10"/>
      <c r="U19" s="4"/>
      <c r="V19" s="10"/>
      <c r="W19" s="10"/>
    </row>
    <row r="20" spans="2:23">
      <c r="B20" s="3">
        <f t="shared" si="0"/>
        <v>6</v>
      </c>
      <c r="C20" s="39">
        <f t="shared" si="0"/>
        <v>5</v>
      </c>
      <c r="D20" s="1" t="s">
        <v>33</v>
      </c>
      <c r="E20" s="1" t="s">
        <v>34</v>
      </c>
      <c r="F20" s="3">
        <f t="shared" si="1"/>
        <v>6</v>
      </c>
      <c r="G20" s="1" t="s">
        <v>35</v>
      </c>
      <c r="H20" s="1" t="s">
        <v>36</v>
      </c>
      <c r="I20" s="1"/>
      <c r="J20" s="9"/>
      <c r="K20" s="8"/>
      <c r="L20" s="9"/>
      <c r="M20" s="9"/>
      <c r="N20" s="1"/>
      <c r="O20" s="9"/>
      <c r="P20" s="8"/>
      <c r="Q20" s="9"/>
      <c r="R20" s="9"/>
      <c r="S20" s="10"/>
      <c r="T20" s="10"/>
      <c r="U20" s="4"/>
      <c r="V20" s="10"/>
      <c r="W20" s="10"/>
    </row>
    <row r="21" spans="2:23">
      <c r="B21" s="3">
        <f t="shared" si="0"/>
        <v>7</v>
      </c>
      <c r="C21" s="39">
        <f t="shared" si="0"/>
        <v>6</v>
      </c>
      <c r="D21" s="1" t="s">
        <v>36</v>
      </c>
      <c r="E21" s="1" t="s">
        <v>37</v>
      </c>
      <c r="F21" s="3">
        <f t="shared" si="1"/>
        <v>7</v>
      </c>
      <c r="G21" s="1" t="s">
        <v>33</v>
      </c>
      <c r="H21" s="1" t="s">
        <v>33</v>
      </c>
      <c r="I21" s="1"/>
      <c r="J21" s="9"/>
      <c r="K21" s="8"/>
      <c r="L21" s="9"/>
      <c r="M21" s="9"/>
      <c r="N21" s="1"/>
      <c r="O21" s="9"/>
      <c r="P21" s="8"/>
      <c r="Q21" s="9"/>
      <c r="R21" s="9"/>
      <c r="S21" s="10"/>
      <c r="T21" s="10"/>
      <c r="U21" s="4"/>
      <c r="V21" s="10"/>
      <c r="W21" s="10"/>
    </row>
    <row r="22" spans="2:23">
      <c r="B22" s="3">
        <f t="shared" si="0"/>
        <v>8</v>
      </c>
      <c r="C22" s="39">
        <f t="shared" si="0"/>
        <v>7</v>
      </c>
      <c r="D22" s="1" t="s">
        <v>38</v>
      </c>
      <c r="E22" s="1" t="s">
        <v>39</v>
      </c>
      <c r="F22" s="3">
        <f t="shared" si="1"/>
        <v>8</v>
      </c>
      <c r="G22" s="1" t="s">
        <v>40</v>
      </c>
      <c r="H22" s="1" t="s">
        <v>40</v>
      </c>
      <c r="I22" s="1"/>
      <c r="J22" s="9"/>
      <c r="K22" s="8"/>
      <c r="L22" s="9"/>
      <c r="M22" s="9"/>
      <c r="N22" s="1"/>
      <c r="O22" s="9"/>
      <c r="P22" s="8"/>
      <c r="Q22" s="9"/>
      <c r="R22" s="9"/>
      <c r="S22" s="10"/>
      <c r="T22" s="10"/>
      <c r="U22" s="4"/>
      <c r="V22" s="10"/>
      <c r="W22" s="10"/>
    </row>
    <row r="23" spans="2:23">
      <c r="B23" s="3">
        <f t="shared" si="0"/>
        <v>9</v>
      </c>
      <c r="C23" s="39">
        <f t="shared" si="0"/>
        <v>8</v>
      </c>
      <c r="D23" s="1" t="s">
        <v>41</v>
      </c>
      <c r="E23" s="1" t="s">
        <v>42</v>
      </c>
      <c r="F23" s="3">
        <f t="shared" si="1"/>
        <v>9</v>
      </c>
      <c r="G23" s="1" t="s">
        <v>43</v>
      </c>
      <c r="H23" s="1" t="s">
        <v>41</v>
      </c>
      <c r="I23" s="1"/>
      <c r="J23" s="9"/>
      <c r="K23" s="8"/>
      <c r="L23" s="9"/>
      <c r="M23" s="9"/>
      <c r="N23" s="1"/>
      <c r="O23" s="9"/>
      <c r="P23" s="8"/>
      <c r="Q23" s="9"/>
      <c r="R23" s="9"/>
      <c r="S23" s="10"/>
      <c r="T23" s="10"/>
      <c r="U23" s="4"/>
      <c r="V23" s="10"/>
      <c r="W23" s="10"/>
    </row>
    <row r="24" spans="2:23">
      <c r="B24" s="3">
        <f t="shared" si="0"/>
        <v>10</v>
      </c>
      <c r="C24" s="39">
        <f t="shared" si="0"/>
        <v>9</v>
      </c>
      <c r="D24" s="1" t="s">
        <v>44</v>
      </c>
      <c r="E24" s="1" t="s">
        <v>45</v>
      </c>
      <c r="F24" s="3">
        <f t="shared" si="1"/>
        <v>10</v>
      </c>
      <c r="G24" s="1" t="s">
        <v>46</v>
      </c>
      <c r="H24" s="1" t="s">
        <v>47</v>
      </c>
      <c r="I24" s="1"/>
      <c r="J24" s="9"/>
      <c r="K24" s="8"/>
      <c r="L24" s="9"/>
      <c r="M24" s="9"/>
      <c r="N24" s="1"/>
      <c r="O24" s="9"/>
      <c r="P24" s="8"/>
      <c r="Q24" s="9"/>
      <c r="R24" s="9"/>
      <c r="S24" s="10"/>
      <c r="T24" s="10"/>
      <c r="U24" s="4"/>
      <c r="V24" s="10"/>
      <c r="W24" s="10"/>
    </row>
    <row r="25" spans="2:23">
      <c r="B25" s="3">
        <f t="shared" si="0"/>
        <v>11</v>
      </c>
      <c r="C25" s="39">
        <f t="shared" si="0"/>
        <v>10</v>
      </c>
      <c r="D25" s="1" t="s">
        <v>48</v>
      </c>
      <c r="E25" s="1" t="s">
        <v>49</v>
      </c>
      <c r="F25" s="3">
        <f t="shared" si="1"/>
        <v>11</v>
      </c>
      <c r="G25" s="1" t="s">
        <v>50</v>
      </c>
      <c r="H25" s="1" t="s">
        <v>51</v>
      </c>
      <c r="I25" s="1"/>
      <c r="J25" s="9"/>
      <c r="K25" s="8"/>
      <c r="L25" s="9"/>
      <c r="M25" s="9"/>
      <c r="N25" s="1"/>
      <c r="O25" s="9"/>
      <c r="P25" s="8"/>
      <c r="Q25" s="9"/>
      <c r="R25" s="9"/>
      <c r="S25" s="10"/>
      <c r="T25" s="10"/>
      <c r="U25" s="4"/>
      <c r="V25" s="10"/>
      <c r="W25" s="10"/>
    </row>
    <row r="26" spans="2:23">
      <c r="B26" s="3">
        <f t="shared" si="0"/>
        <v>12</v>
      </c>
      <c r="C26" s="39">
        <f t="shared" si="0"/>
        <v>11</v>
      </c>
      <c r="D26" s="1" t="s">
        <v>52</v>
      </c>
      <c r="E26" s="1" t="s">
        <v>53</v>
      </c>
      <c r="F26" s="3">
        <f t="shared" si="1"/>
        <v>12</v>
      </c>
      <c r="G26" s="1" t="s">
        <v>54</v>
      </c>
      <c r="H26" s="1" t="s">
        <v>55</v>
      </c>
      <c r="I26" s="1"/>
      <c r="J26" s="9"/>
      <c r="K26" s="8"/>
      <c r="L26" s="9"/>
      <c r="M26" s="9"/>
      <c r="N26" s="1"/>
      <c r="O26" s="9"/>
      <c r="P26" s="8"/>
      <c r="Q26" s="9"/>
      <c r="R26" s="9"/>
      <c r="S26" s="10"/>
      <c r="T26" s="10"/>
      <c r="U26" s="4"/>
      <c r="V26" s="10"/>
      <c r="W26" s="10"/>
    </row>
    <row r="27" spans="2:23">
      <c r="B27" s="3">
        <f t="shared" si="0"/>
        <v>13</v>
      </c>
      <c r="C27" s="39">
        <f t="shared" si="0"/>
        <v>12</v>
      </c>
      <c r="D27" s="1" t="s">
        <v>56</v>
      </c>
      <c r="E27" s="1" t="s">
        <v>57</v>
      </c>
      <c r="F27" s="3">
        <f t="shared" si="1"/>
        <v>13</v>
      </c>
      <c r="G27" s="1" t="s">
        <v>58</v>
      </c>
      <c r="H27" s="1" t="s">
        <v>59</v>
      </c>
      <c r="I27" s="1"/>
      <c r="J27" s="9"/>
      <c r="K27" s="8"/>
      <c r="L27" s="9"/>
      <c r="M27" s="9"/>
      <c r="N27" s="1"/>
      <c r="O27" s="9"/>
      <c r="P27" s="8"/>
      <c r="Q27" s="9"/>
      <c r="R27" s="9"/>
      <c r="S27" s="10"/>
      <c r="T27" s="10"/>
      <c r="U27" s="4"/>
      <c r="V27" s="10"/>
      <c r="W27" s="10"/>
    </row>
    <row r="28" spans="2:23">
      <c r="B28" s="3">
        <f t="shared" si="0"/>
        <v>14</v>
      </c>
      <c r="C28" s="39">
        <f t="shared" si="0"/>
        <v>13</v>
      </c>
      <c r="D28" s="1" t="s">
        <v>33</v>
      </c>
      <c r="E28" s="1" t="s">
        <v>60</v>
      </c>
      <c r="F28" s="3">
        <f t="shared" si="1"/>
        <v>14</v>
      </c>
      <c r="G28" s="1" t="s">
        <v>35</v>
      </c>
      <c r="H28" s="1" t="s">
        <v>36</v>
      </c>
      <c r="I28" s="1"/>
      <c r="J28" s="9"/>
      <c r="K28" s="8"/>
      <c r="L28" s="9"/>
      <c r="M28" s="9"/>
      <c r="N28" s="1"/>
      <c r="O28" s="9"/>
      <c r="P28" s="8"/>
      <c r="Q28" s="9"/>
      <c r="R28" s="1"/>
      <c r="S28" s="1"/>
      <c r="T28" s="10"/>
      <c r="U28" s="4"/>
      <c r="V28" s="10"/>
      <c r="W28" s="10"/>
    </row>
    <row r="29" spans="2:23">
      <c r="B29" s="3">
        <f t="shared" si="0"/>
        <v>15</v>
      </c>
      <c r="C29" s="39">
        <f t="shared" si="0"/>
        <v>14</v>
      </c>
      <c r="D29" s="1" t="s">
        <v>36</v>
      </c>
      <c r="E29" s="1" t="s">
        <v>61</v>
      </c>
      <c r="F29" s="3">
        <f t="shared" si="1"/>
        <v>15</v>
      </c>
      <c r="G29" s="1" t="s">
        <v>33</v>
      </c>
      <c r="H29" s="1" t="s">
        <v>33</v>
      </c>
      <c r="I29" s="1"/>
      <c r="J29" s="9"/>
      <c r="K29" s="8"/>
      <c r="L29" s="9"/>
      <c r="M29" s="9"/>
      <c r="N29" s="1"/>
      <c r="O29" s="9"/>
      <c r="P29" s="8"/>
      <c r="Q29" s="9"/>
      <c r="R29" s="1"/>
      <c r="S29" s="1"/>
      <c r="T29" s="10"/>
      <c r="U29" s="4"/>
      <c r="V29" s="10"/>
      <c r="W29" s="10"/>
    </row>
    <row r="30" spans="2:23">
      <c r="B30" s="3">
        <f t="shared" si="0"/>
        <v>16</v>
      </c>
      <c r="C30" s="39">
        <f t="shared" si="0"/>
        <v>15</v>
      </c>
      <c r="D30" s="1" t="s">
        <v>62</v>
      </c>
      <c r="E30" s="1" t="s">
        <v>63</v>
      </c>
      <c r="F30" s="3">
        <f t="shared" si="1"/>
        <v>16</v>
      </c>
      <c r="G30" s="1" t="s">
        <v>64</v>
      </c>
      <c r="H30" s="1" t="s">
        <v>65</v>
      </c>
      <c r="I30" s="1"/>
      <c r="J30" s="9"/>
      <c r="K30" s="8"/>
      <c r="L30" s="9"/>
      <c r="M30" s="9"/>
      <c r="N30" s="1"/>
      <c r="O30" s="9"/>
      <c r="P30" s="8"/>
      <c r="Q30" s="9"/>
      <c r="R30" s="1"/>
      <c r="S30" s="1"/>
      <c r="T30" s="10"/>
      <c r="U30" s="4"/>
      <c r="V30" s="10"/>
      <c r="W30" s="10"/>
    </row>
    <row r="31" spans="2:23">
      <c r="B31" s="3">
        <f t="shared" si="0"/>
        <v>17</v>
      </c>
      <c r="C31" s="39">
        <f t="shared" si="0"/>
        <v>16</v>
      </c>
      <c r="D31" s="1" t="s">
        <v>66</v>
      </c>
      <c r="E31" s="1" t="s">
        <v>67</v>
      </c>
      <c r="F31" s="3">
        <f t="shared" si="1"/>
        <v>17</v>
      </c>
      <c r="G31" s="1" t="s">
        <v>40</v>
      </c>
      <c r="H31" s="1" t="s">
        <v>68</v>
      </c>
      <c r="I31" s="1"/>
      <c r="J31" s="9"/>
      <c r="K31" s="8"/>
      <c r="L31" s="9"/>
      <c r="M31" s="9"/>
      <c r="N31" s="1"/>
      <c r="O31" s="9"/>
      <c r="P31" s="8"/>
      <c r="Q31" s="9"/>
      <c r="R31" s="1"/>
      <c r="S31" s="1"/>
      <c r="T31" s="10"/>
      <c r="U31" s="4"/>
      <c r="V31" s="10"/>
      <c r="W31" s="10"/>
    </row>
    <row r="32" spans="2:23">
      <c r="B32" s="3">
        <f>B31+1</f>
        <v>18</v>
      </c>
      <c r="C32" s="39">
        <f>C31+1</f>
        <v>17</v>
      </c>
      <c r="D32" s="1" t="s">
        <v>69</v>
      </c>
      <c r="E32" s="7" t="s">
        <v>70</v>
      </c>
      <c r="F32" s="3">
        <f>F31+1</f>
        <v>18</v>
      </c>
      <c r="G32" s="1" t="s">
        <v>35</v>
      </c>
      <c r="H32" s="1" t="s">
        <v>36</v>
      </c>
      <c r="I32" s="1"/>
      <c r="J32" s="9"/>
      <c r="K32" s="8"/>
      <c r="L32" s="9"/>
      <c r="M32" s="9"/>
      <c r="N32" s="1"/>
      <c r="O32" s="9"/>
      <c r="P32" s="8"/>
      <c r="Q32" s="9"/>
      <c r="R32" s="1"/>
      <c r="S32" s="1"/>
      <c r="T32" s="10"/>
      <c r="U32" s="4"/>
      <c r="V32" s="10"/>
      <c r="W32" s="10"/>
    </row>
    <row r="33" spans="2:23">
      <c r="B33" s="3">
        <f t="shared" si="0"/>
        <v>19</v>
      </c>
      <c r="C33" s="39">
        <f t="shared" si="0"/>
        <v>18</v>
      </c>
      <c r="D33" s="1" t="s">
        <v>33</v>
      </c>
      <c r="E33" s="1" t="s">
        <v>71</v>
      </c>
      <c r="F33" s="3">
        <f t="shared" si="1"/>
        <v>19</v>
      </c>
      <c r="G33" s="1" t="s">
        <v>72</v>
      </c>
      <c r="H33" s="1" t="s">
        <v>73</v>
      </c>
      <c r="I33" s="1"/>
      <c r="J33" s="9"/>
      <c r="K33" s="8"/>
      <c r="L33" s="9"/>
      <c r="M33" s="9"/>
      <c r="N33" s="1"/>
      <c r="O33" s="9"/>
      <c r="P33" s="8"/>
      <c r="Q33" s="9"/>
      <c r="R33" s="1"/>
      <c r="S33" s="1"/>
      <c r="T33" s="10"/>
      <c r="U33" s="4"/>
      <c r="V33" s="10"/>
      <c r="W33" s="10"/>
    </row>
    <row r="34" spans="2:23">
      <c r="B34" s="3">
        <f>B33+1</f>
        <v>20</v>
      </c>
      <c r="C34" s="39">
        <f>C33+1</f>
        <v>19</v>
      </c>
      <c r="D34" s="1" t="s">
        <v>74</v>
      </c>
      <c r="E34" s="1" t="s">
        <v>75</v>
      </c>
      <c r="F34" s="3">
        <f>F33+1</f>
        <v>20</v>
      </c>
      <c r="G34" s="1" t="s">
        <v>76</v>
      </c>
      <c r="H34" s="1" t="s">
        <v>74</v>
      </c>
      <c r="I34" s="1"/>
      <c r="J34" s="9"/>
      <c r="K34" s="8"/>
      <c r="L34" s="9"/>
      <c r="M34" s="9"/>
      <c r="N34" s="1"/>
      <c r="O34" s="9"/>
      <c r="P34" s="8"/>
      <c r="Q34" s="9"/>
      <c r="R34" s="9"/>
      <c r="S34" s="10"/>
      <c r="T34" s="10"/>
      <c r="U34" s="4"/>
      <c r="V34" s="10"/>
      <c r="W34" s="10"/>
    </row>
    <row r="35" spans="2:23">
      <c r="F35" s="3">
        <f>F34+1</f>
        <v>21</v>
      </c>
      <c r="G35" s="1" t="s">
        <v>33</v>
      </c>
      <c r="H35" s="1" t="s">
        <v>33</v>
      </c>
    </row>
    <row r="38" spans="2:23">
      <c r="B38" t="s">
        <v>9</v>
      </c>
      <c r="C38" t="s">
        <v>10</v>
      </c>
    </row>
    <row r="39" spans="2:23">
      <c r="C39" s="2"/>
      <c r="D39" s="2" t="s">
        <v>11</v>
      </c>
      <c r="E39" s="2" t="s">
        <v>12</v>
      </c>
      <c r="F39" s="2"/>
      <c r="G39" s="2" t="s">
        <v>77</v>
      </c>
      <c r="H39" s="2" t="s">
        <v>14</v>
      </c>
    </row>
    <row r="40" spans="2:23">
      <c r="B40" s="3">
        <v>1</v>
      </c>
      <c r="C40" s="39">
        <v>0</v>
      </c>
      <c r="D40" s="1" t="s">
        <v>15</v>
      </c>
      <c r="E40" s="1" t="s">
        <v>16</v>
      </c>
      <c r="F40" s="3">
        <v>1</v>
      </c>
      <c r="G40" s="1" t="s">
        <v>78</v>
      </c>
      <c r="H40" s="1" t="s">
        <v>79</v>
      </c>
    </row>
    <row r="41" spans="2:23">
      <c r="B41" s="3">
        <f>B40+1</f>
        <v>2</v>
      </c>
      <c r="C41" s="39">
        <f>C40+1</f>
        <v>1</v>
      </c>
      <c r="D41" s="1" t="s">
        <v>18</v>
      </c>
      <c r="E41" s="1" t="s">
        <v>19</v>
      </c>
      <c r="F41" s="3">
        <f>F40+1</f>
        <v>2</v>
      </c>
      <c r="G41" s="1" t="s">
        <v>80</v>
      </c>
      <c r="H41" s="1" t="s">
        <v>81</v>
      </c>
    </row>
    <row r="42" spans="2:23">
      <c r="B42" s="3">
        <f t="shared" ref="B42:C58" si="2">B41+1</f>
        <v>3</v>
      </c>
      <c r="C42" s="39">
        <f t="shared" si="2"/>
        <v>2</v>
      </c>
      <c r="D42" s="1" t="s">
        <v>22</v>
      </c>
      <c r="E42" s="1" t="s">
        <v>26</v>
      </c>
      <c r="F42" s="3">
        <f t="shared" ref="F42:F58" si="3">F41+1</f>
        <v>3</v>
      </c>
      <c r="G42" s="1" t="s">
        <v>24</v>
      </c>
      <c r="H42" s="1" t="s">
        <v>25</v>
      </c>
    </row>
    <row r="43" spans="2:23">
      <c r="B43" s="3">
        <f t="shared" si="2"/>
        <v>4</v>
      </c>
      <c r="C43" s="39">
        <f t="shared" si="2"/>
        <v>3</v>
      </c>
      <c r="D43" s="1" t="s">
        <v>24</v>
      </c>
      <c r="E43" s="1" t="s">
        <v>23</v>
      </c>
      <c r="F43" s="3">
        <f t="shared" si="3"/>
        <v>4</v>
      </c>
      <c r="G43" s="1" t="s">
        <v>28</v>
      </c>
      <c r="H43" s="1" t="s">
        <v>28</v>
      </c>
    </row>
    <row r="44" spans="2:23">
      <c r="B44" s="3">
        <f t="shared" si="2"/>
        <v>5</v>
      </c>
      <c r="C44" s="39">
        <f t="shared" si="2"/>
        <v>4</v>
      </c>
      <c r="D44" s="1" t="s">
        <v>29</v>
      </c>
      <c r="E44" s="1" t="s">
        <v>30</v>
      </c>
      <c r="F44" s="3">
        <f t="shared" si="3"/>
        <v>5</v>
      </c>
      <c r="G44" s="1" t="s">
        <v>82</v>
      </c>
      <c r="H44" s="1" t="s">
        <v>29</v>
      </c>
    </row>
    <row r="45" spans="2:23">
      <c r="B45" s="3">
        <f t="shared" si="2"/>
        <v>6</v>
      </c>
      <c r="C45" s="39">
        <f t="shared" si="2"/>
        <v>5</v>
      </c>
      <c r="D45" s="1" t="s">
        <v>33</v>
      </c>
      <c r="E45" s="1" t="s">
        <v>37</v>
      </c>
      <c r="F45" s="3">
        <f t="shared" si="3"/>
        <v>6</v>
      </c>
      <c r="G45" s="1" t="s">
        <v>83</v>
      </c>
      <c r="H45" s="1" t="s">
        <v>36</v>
      </c>
    </row>
    <row r="46" spans="2:23">
      <c r="B46" s="3">
        <f t="shared" si="2"/>
        <v>7</v>
      </c>
      <c r="C46" s="39">
        <f t="shared" si="2"/>
        <v>6</v>
      </c>
      <c r="D46" s="1" t="s">
        <v>36</v>
      </c>
      <c r="E46" s="1" t="s">
        <v>34</v>
      </c>
      <c r="F46" s="3">
        <f t="shared" si="3"/>
        <v>7</v>
      </c>
      <c r="G46" s="1" t="s">
        <v>84</v>
      </c>
      <c r="H46" s="1" t="s">
        <v>85</v>
      </c>
    </row>
    <row r="47" spans="2:23">
      <c r="B47" s="3">
        <f t="shared" si="2"/>
        <v>8</v>
      </c>
      <c r="C47" s="39">
        <f t="shared" si="2"/>
        <v>7</v>
      </c>
      <c r="D47" s="1" t="s">
        <v>38</v>
      </c>
      <c r="E47" s="1" t="s">
        <v>39</v>
      </c>
      <c r="F47" s="3">
        <f t="shared" si="3"/>
        <v>8</v>
      </c>
      <c r="G47" s="1" t="s">
        <v>86</v>
      </c>
      <c r="H47" s="1" t="s">
        <v>87</v>
      </c>
    </row>
    <row r="48" spans="2:23">
      <c r="B48" s="3">
        <f t="shared" si="2"/>
        <v>9</v>
      </c>
      <c r="C48" s="39">
        <f t="shared" si="2"/>
        <v>8</v>
      </c>
      <c r="D48" s="1" t="s">
        <v>41</v>
      </c>
      <c r="E48" s="1" t="s">
        <v>42</v>
      </c>
      <c r="F48" s="3">
        <f t="shared" si="3"/>
        <v>9</v>
      </c>
      <c r="G48" s="1" t="s">
        <v>88</v>
      </c>
      <c r="H48" s="1" t="s">
        <v>41</v>
      </c>
    </row>
    <row r="49" spans="2:13">
      <c r="B49" s="3">
        <f t="shared" si="2"/>
        <v>10</v>
      </c>
      <c r="C49" s="39">
        <f t="shared" si="2"/>
        <v>9</v>
      </c>
      <c r="D49" s="1" t="s">
        <v>44</v>
      </c>
      <c r="E49" s="1" t="s">
        <v>45</v>
      </c>
      <c r="F49" s="3">
        <f t="shared" si="3"/>
        <v>10</v>
      </c>
      <c r="G49" s="1" t="s">
        <v>89</v>
      </c>
      <c r="H49" s="1" t="s">
        <v>90</v>
      </c>
    </row>
    <row r="50" spans="2:13">
      <c r="B50" s="3">
        <f t="shared" si="2"/>
        <v>11</v>
      </c>
      <c r="C50" s="39">
        <f t="shared" si="2"/>
        <v>10</v>
      </c>
      <c r="D50" s="1" t="s">
        <v>48</v>
      </c>
      <c r="E50" s="1" t="s">
        <v>49</v>
      </c>
      <c r="F50" s="3">
        <f t="shared" si="3"/>
        <v>11</v>
      </c>
      <c r="G50" s="1" t="s">
        <v>91</v>
      </c>
      <c r="H50" s="1" t="s">
        <v>92</v>
      </c>
    </row>
    <row r="51" spans="2:13">
      <c r="B51" s="3">
        <f t="shared" si="2"/>
        <v>12</v>
      </c>
      <c r="C51" s="39">
        <f t="shared" si="2"/>
        <v>11</v>
      </c>
      <c r="D51" s="1" t="s">
        <v>52</v>
      </c>
      <c r="E51" s="1" t="s">
        <v>53</v>
      </c>
      <c r="F51" s="3">
        <f t="shared" si="3"/>
        <v>12</v>
      </c>
      <c r="G51" s="1" t="s">
        <v>56</v>
      </c>
      <c r="H51" s="1" t="s">
        <v>55</v>
      </c>
    </row>
    <row r="52" spans="2:13">
      <c r="B52" s="3">
        <f t="shared" si="2"/>
        <v>13</v>
      </c>
      <c r="C52" s="39">
        <f t="shared" si="2"/>
        <v>12</v>
      </c>
      <c r="D52" s="1" t="s">
        <v>56</v>
      </c>
      <c r="E52" s="1" t="s">
        <v>57</v>
      </c>
      <c r="F52" s="3">
        <f t="shared" si="3"/>
        <v>13</v>
      </c>
      <c r="G52" s="1" t="s">
        <v>93</v>
      </c>
      <c r="H52" s="11" t="s">
        <v>94</v>
      </c>
    </row>
    <row r="53" spans="2:13">
      <c r="B53" s="3">
        <f t="shared" si="2"/>
        <v>14</v>
      </c>
      <c r="C53" s="39">
        <f t="shared" si="2"/>
        <v>13</v>
      </c>
      <c r="D53" s="1" t="s">
        <v>33</v>
      </c>
      <c r="E53" s="1" t="s">
        <v>60</v>
      </c>
      <c r="F53" s="3">
        <f t="shared" si="3"/>
        <v>14</v>
      </c>
      <c r="G53" s="1" t="s">
        <v>83</v>
      </c>
      <c r="H53" s="1" t="s">
        <v>95</v>
      </c>
    </row>
    <row r="54" spans="2:13">
      <c r="B54" s="3">
        <f t="shared" si="2"/>
        <v>15</v>
      </c>
      <c r="C54" s="39">
        <f t="shared" si="2"/>
        <v>14</v>
      </c>
      <c r="D54" s="1" t="s">
        <v>36</v>
      </c>
      <c r="E54" s="1" t="s">
        <v>61</v>
      </c>
      <c r="F54" s="3">
        <f t="shared" si="3"/>
        <v>15</v>
      </c>
      <c r="G54" s="1" t="s">
        <v>84</v>
      </c>
      <c r="H54" s="1" t="s">
        <v>85</v>
      </c>
      <c r="J54" s="24"/>
      <c r="K54" s="24"/>
      <c r="L54" s="24"/>
      <c r="M54" s="24"/>
    </row>
    <row r="55" spans="2:13">
      <c r="B55" s="3">
        <f t="shared" si="2"/>
        <v>16</v>
      </c>
      <c r="C55" s="39">
        <f t="shared" si="2"/>
        <v>15</v>
      </c>
      <c r="D55" s="1" t="s">
        <v>62</v>
      </c>
      <c r="E55" s="1" t="s">
        <v>63</v>
      </c>
      <c r="F55" s="3">
        <f t="shared" si="3"/>
        <v>16</v>
      </c>
      <c r="G55" s="1" t="s">
        <v>96</v>
      </c>
      <c r="H55" s="1" t="s">
        <v>66</v>
      </c>
      <c r="J55" s="25"/>
      <c r="K55" s="25"/>
      <c r="L55" s="25"/>
      <c r="M55" s="25"/>
    </row>
    <row r="56" spans="2:13">
      <c r="B56" s="3">
        <f t="shared" si="2"/>
        <v>17</v>
      </c>
      <c r="C56" s="39">
        <f t="shared" si="2"/>
        <v>16</v>
      </c>
      <c r="D56" s="1" t="s">
        <v>66</v>
      </c>
      <c r="E56" s="1" t="s">
        <v>67</v>
      </c>
      <c r="F56" s="3">
        <f t="shared" si="3"/>
        <v>17</v>
      </c>
      <c r="G56" s="1" t="s">
        <v>97</v>
      </c>
      <c r="H56" s="1" t="s">
        <v>40</v>
      </c>
      <c r="J56" s="25"/>
      <c r="K56" s="26"/>
      <c r="L56" s="27"/>
      <c r="M56" s="25"/>
    </row>
    <row r="57" spans="2:13" ht="15.6">
      <c r="B57" s="3">
        <f>B56+1</f>
        <v>18</v>
      </c>
      <c r="C57" s="39">
        <f>C56+1</f>
        <v>17</v>
      </c>
      <c r="D57" s="1" t="s">
        <v>69</v>
      </c>
      <c r="E57" s="7" t="s">
        <v>70</v>
      </c>
      <c r="F57" s="3">
        <f>F56+1</f>
        <v>18</v>
      </c>
      <c r="G57" s="1" t="s">
        <v>83</v>
      </c>
      <c r="H57" s="1" t="s">
        <v>36</v>
      </c>
      <c r="J57" s="25"/>
      <c r="K57" s="28"/>
      <c r="L57" s="29"/>
      <c r="M57" s="25"/>
    </row>
    <row r="58" spans="2:13" ht="15.6">
      <c r="B58" s="3">
        <f t="shared" si="2"/>
        <v>19</v>
      </c>
      <c r="C58" s="39">
        <f t="shared" si="2"/>
        <v>18</v>
      </c>
      <c r="D58" s="1" t="s">
        <v>33</v>
      </c>
      <c r="E58" s="1" t="s">
        <v>98</v>
      </c>
      <c r="F58" s="3">
        <f t="shared" si="3"/>
        <v>19</v>
      </c>
      <c r="G58" s="1" t="s">
        <v>99</v>
      </c>
      <c r="H58" s="1" t="s">
        <v>73</v>
      </c>
      <c r="J58" s="25"/>
      <c r="K58" s="28"/>
      <c r="L58" s="29"/>
      <c r="M58" s="25"/>
    </row>
    <row r="59" spans="2:13" ht="15.6">
      <c r="B59" s="3">
        <f>B58+1</f>
        <v>20</v>
      </c>
      <c r="C59" s="39">
        <f>C58+1</f>
        <v>19</v>
      </c>
      <c r="D59" s="1" t="s">
        <v>74</v>
      </c>
      <c r="E59" s="12" t="s">
        <v>100</v>
      </c>
      <c r="F59" s="3">
        <f>F58+1</f>
        <v>20</v>
      </c>
      <c r="G59" s="13" t="s">
        <v>101</v>
      </c>
      <c r="H59" s="13" t="s">
        <v>102</v>
      </c>
      <c r="J59" s="25"/>
      <c r="K59" s="30"/>
      <c r="L59" s="31"/>
      <c r="M59" s="25"/>
    </row>
    <row r="60" spans="2:13" ht="15.6">
      <c r="F60" s="3">
        <f t="shared" ref="F60:F61" si="4">F59+1</f>
        <v>21</v>
      </c>
      <c r="G60" s="12" t="s">
        <v>103</v>
      </c>
      <c r="H60" s="1" t="s">
        <v>104</v>
      </c>
      <c r="J60" s="25"/>
      <c r="K60" s="25"/>
      <c r="L60" s="32"/>
      <c r="M60" s="25"/>
    </row>
    <row r="61" spans="2:13" ht="15.6">
      <c r="F61" s="3">
        <f t="shared" si="4"/>
        <v>22</v>
      </c>
      <c r="G61" s="12" t="s">
        <v>105</v>
      </c>
      <c r="H61" s="1" t="s">
        <v>106</v>
      </c>
      <c r="J61" s="22"/>
      <c r="K61" s="22"/>
      <c r="L61" s="23"/>
      <c r="M61" s="22"/>
    </row>
    <row r="62" spans="2:13">
      <c r="F62" s="3"/>
      <c r="G62" s="12"/>
    </row>
    <row r="63" spans="2:13">
      <c r="B63" t="s">
        <v>9</v>
      </c>
      <c r="C63" t="s">
        <v>10</v>
      </c>
    </row>
    <row r="64" spans="2:13">
      <c r="C64" s="2"/>
      <c r="D64" s="2" t="s">
        <v>11</v>
      </c>
      <c r="E64" s="2" t="s">
        <v>12</v>
      </c>
      <c r="F64" s="2"/>
      <c r="G64" s="2" t="s">
        <v>107</v>
      </c>
      <c r="H64" s="2" t="s">
        <v>14</v>
      </c>
    </row>
    <row r="65" spans="2:10">
      <c r="B65" s="3">
        <v>1</v>
      </c>
      <c r="C65" s="39">
        <v>0</v>
      </c>
      <c r="D65" s="1" t="s">
        <v>15</v>
      </c>
      <c r="E65" s="18" t="s">
        <v>16</v>
      </c>
      <c r="F65" s="3">
        <v>1</v>
      </c>
      <c r="G65" s="1" t="s">
        <v>108</v>
      </c>
      <c r="H65" s="1" t="s">
        <v>109</v>
      </c>
    </row>
    <row r="66" spans="2:10">
      <c r="B66" s="3">
        <f>B65+1</f>
        <v>2</v>
      </c>
      <c r="C66" s="39">
        <f>C65+1</f>
        <v>1</v>
      </c>
      <c r="D66" s="1" t="s">
        <v>18</v>
      </c>
      <c r="E66" s="18" t="s">
        <v>19</v>
      </c>
      <c r="F66" s="3">
        <f>F65+1</f>
        <v>2</v>
      </c>
      <c r="G66" s="1" t="s">
        <v>110</v>
      </c>
      <c r="H66" s="1" t="s">
        <v>111</v>
      </c>
    </row>
    <row r="67" spans="2:10">
      <c r="B67" s="3">
        <f t="shared" ref="B67:C83" si="5">B66+1</f>
        <v>3</v>
      </c>
      <c r="C67" s="39">
        <f t="shared" si="5"/>
        <v>2</v>
      </c>
      <c r="D67" s="1" t="s">
        <v>22</v>
      </c>
      <c r="E67" s="18" t="s">
        <v>112</v>
      </c>
      <c r="F67" s="3">
        <f t="shared" ref="F67:F83" si="6">F66+1</f>
        <v>3</v>
      </c>
      <c r="G67" s="1" t="s">
        <v>28</v>
      </c>
      <c r="H67" s="1" t="s">
        <v>28</v>
      </c>
      <c r="J67" s="21"/>
    </row>
    <row r="68" spans="2:10">
      <c r="B68" s="3">
        <f t="shared" si="5"/>
        <v>4</v>
      </c>
      <c r="C68" s="39">
        <f t="shared" si="5"/>
        <v>3</v>
      </c>
      <c r="D68" s="1" t="s">
        <v>24</v>
      </c>
      <c r="E68" s="18" t="s">
        <v>113</v>
      </c>
      <c r="F68" s="3">
        <f t="shared" si="6"/>
        <v>4</v>
      </c>
      <c r="G68" s="1" t="s">
        <v>114</v>
      </c>
      <c r="H68" s="1" t="s">
        <v>115</v>
      </c>
    </row>
    <row r="69" spans="2:10">
      <c r="B69" s="3">
        <f t="shared" si="5"/>
        <v>5</v>
      </c>
      <c r="C69" s="39">
        <f t="shared" si="5"/>
        <v>4</v>
      </c>
      <c r="D69" s="1" t="s">
        <v>29</v>
      </c>
      <c r="E69" s="18" t="s">
        <v>30</v>
      </c>
      <c r="F69" s="3">
        <f t="shared" si="6"/>
        <v>5</v>
      </c>
      <c r="G69" s="1" t="s">
        <v>116</v>
      </c>
      <c r="H69" s="1" t="s">
        <v>117</v>
      </c>
    </row>
    <row r="70" spans="2:10">
      <c r="B70" s="3">
        <f t="shared" si="5"/>
        <v>6</v>
      </c>
      <c r="C70" s="39">
        <f t="shared" si="5"/>
        <v>5</v>
      </c>
      <c r="D70" s="1" t="s">
        <v>33</v>
      </c>
      <c r="E70" s="19" t="s">
        <v>118</v>
      </c>
      <c r="F70" s="3">
        <f t="shared" si="6"/>
        <v>6</v>
      </c>
      <c r="G70" s="1" t="s">
        <v>119</v>
      </c>
      <c r="H70" s="1" t="s">
        <v>120</v>
      </c>
    </row>
    <row r="71" spans="2:10">
      <c r="B71" s="3">
        <f t="shared" si="5"/>
        <v>7</v>
      </c>
      <c r="C71" s="39">
        <f t="shared" si="5"/>
        <v>6</v>
      </c>
      <c r="D71" s="1" t="s">
        <v>36</v>
      </c>
      <c r="E71" s="20" t="s">
        <v>34</v>
      </c>
      <c r="F71" s="3">
        <f t="shared" si="6"/>
        <v>7</v>
      </c>
      <c r="G71" s="1" t="s">
        <v>121</v>
      </c>
      <c r="H71" s="1" t="s">
        <v>41</v>
      </c>
    </row>
    <row r="72" spans="2:10">
      <c r="B72" s="3">
        <f t="shared" si="5"/>
        <v>8</v>
      </c>
      <c r="C72" s="39">
        <f t="shared" si="5"/>
        <v>7</v>
      </c>
      <c r="D72" s="1" t="s">
        <v>38</v>
      </c>
      <c r="E72" s="18" t="s">
        <v>122</v>
      </c>
      <c r="F72" s="3">
        <f t="shared" si="6"/>
        <v>8</v>
      </c>
      <c r="G72" s="1" t="s">
        <v>123</v>
      </c>
      <c r="H72" s="1" t="s">
        <v>124</v>
      </c>
    </row>
    <row r="73" spans="2:10">
      <c r="B73" s="3">
        <f t="shared" si="5"/>
        <v>9</v>
      </c>
      <c r="C73" s="39">
        <f t="shared" si="5"/>
        <v>8</v>
      </c>
      <c r="D73" s="1" t="s">
        <v>41</v>
      </c>
      <c r="E73" s="18" t="s">
        <v>125</v>
      </c>
      <c r="F73" s="3">
        <f t="shared" si="6"/>
        <v>9</v>
      </c>
      <c r="G73" s="1" t="s">
        <v>126</v>
      </c>
      <c r="H73" s="1" t="s">
        <v>127</v>
      </c>
    </row>
    <row r="74" spans="2:10">
      <c r="B74" s="3">
        <f t="shared" si="5"/>
        <v>10</v>
      </c>
      <c r="C74" s="39">
        <f t="shared" si="5"/>
        <v>9</v>
      </c>
      <c r="D74" s="1" t="s">
        <v>44</v>
      </c>
      <c r="E74" s="12" t="s">
        <v>128</v>
      </c>
      <c r="F74" s="3">
        <f t="shared" si="6"/>
        <v>10</v>
      </c>
      <c r="G74" s="1" t="s">
        <v>129</v>
      </c>
      <c r="H74" s="1" t="s">
        <v>59</v>
      </c>
    </row>
    <row r="75" spans="2:10">
      <c r="B75" s="3">
        <f t="shared" si="5"/>
        <v>11</v>
      </c>
      <c r="C75" s="39">
        <f t="shared" si="5"/>
        <v>10</v>
      </c>
      <c r="D75" s="1" t="s">
        <v>48</v>
      </c>
      <c r="E75" s="12" t="s">
        <v>130</v>
      </c>
      <c r="F75" s="3">
        <f t="shared" si="6"/>
        <v>11</v>
      </c>
      <c r="G75" s="1" t="s">
        <v>56</v>
      </c>
      <c r="H75" s="1" t="s">
        <v>55</v>
      </c>
    </row>
    <row r="76" spans="2:10">
      <c r="B76" s="3">
        <f t="shared" si="5"/>
        <v>12</v>
      </c>
      <c r="C76" s="39">
        <f t="shared" si="5"/>
        <v>11</v>
      </c>
      <c r="D76" s="1" t="s">
        <v>52</v>
      </c>
      <c r="E76" s="18" t="s">
        <v>131</v>
      </c>
      <c r="F76" s="3">
        <f t="shared" si="6"/>
        <v>12</v>
      </c>
      <c r="G76" s="1" t="s">
        <v>132</v>
      </c>
      <c r="H76" s="1" t="s">
        <v>87</v>
      </c>
    </row>
    <row r="77" spans="2:10">
      <c r="B77" s="3">
        <f t="shared" si="5"/>
        <v>13</v>
      </c>
      <c r="C77" s="39">
        <f t="shared" si="5"/>
        <v>12</v>
      </c>
      <c r="D77" s="1" t="s">
        <v>56</v>
      </c>
      <c r="E77" s="18" t="s">
        <v>133</v>
      </c>
      <c r="F77" s="3">
        <f t="shared" si="6"/>
        <v>13</v>
      </c>
      <c r="G77" s="1" t="s">
        <v>134</v>
      </c>
      <c r="H77" s="1" t="s">
        <v>135</v>
      </c>
    </row>
    <row r="78" spans="2:10">
      <c r="B78" s="3">
        <f t="shared" si="5"/>
        <v>14</v>
      </c>
      <c r="C78" s="39">
        <f t="shared" si="5"/>
        <v>13</v>
      </c>
      <c r="D78" s="1" t="s">
        <v>33</v>
      </c>
      <c r="E78" s="19" t="s">
        <v>136</v>
      </c>
      <c r="F78" s="3">
        <f t="shared" si="6"/>
        <v>14</v>
      </c>
      <c r="G78" s="1" t="s">
        <v>119</v>
      </c>
      <c r="H78" s="1" t="s">
        <v>120</v>
      </c>
    </row>
    <row r="79" spans="2:10">
      <c r="B79" s="3">
        <f t="shared" si="5"/>
        <v>15</v>
      </c>
      <c r="C79" s="39">
        <f t="shared" si="5"/>
        <v>14</v>
      </c>
      <c r="D79" s="1" t="s">
        <v>36</v>
      </c>
      <c r="E79" s="19" t="s">
        <v>61</v>
      </c>
      <c r="F79" s="3">
        <f t="shared" si="6"/>
        <v>15</v>
      </c>
      <c r="G79" s="1" t="s">
        <v>137</v>
      </c>
      <c r="H79" s="1" t="s">
        <v>138</v>
      </c>
    </row>
    <row r="80" spans="2:10">
      <c r="B80" s="3">
        <f t="shared" si="5"/>
        <v>16</v>
      </c>
      <c r="C80" s="39">
        <f t="shared" si="5"/>
        <v>15</v>
      </c>
      <c r="D80" s="1" t="s">
        <v>62</v>
      </c>
      <c r="E80" s="20" t="s">
        <v>139</v>
      </c>
      <c r="F80" s="3">
        <f t="shared" si="6"/>
        <v>16</v>
      </c>
      <c r="G80" s="1" t="s">
        <v>140</v>
      </c>
      <c r="H80" s="1" t="s">
        <v>69</v>
      </c>
    </row>
    <row r="81" spans="2:8">
      <c r="B81" s="3">
        <f t="shared" si="5"/>
        <v>17</v>
      </c>
      <c r="C81" s="39">
        <f t="shared" si="5"/>
        <v>16</v>
      </c>
      <c r="D81" s="1" t="s">
        <v>66</v>
      </c>
      <c r="E81" s="20" t="s">
        <v>141</v>
      </c>
      <c r="F81" s="3">
        <f t="shared" si="6"/>
        <v>17</v>
      </c>
      <c r="G81" s="1" t="s">
        <v>142</v>
      </c>
      <c r="H81" s="1" t="s">
        <v>143</v>
      </c>
    </row>
    <row r="82" spans="2:8">
      <c r="B82" s="3">
        <f>B81+1</f>
        <v>18</v>
      </c>
      <c r="C82" s="39">
        <f>C81+1</f>
        <v>17</v>
      </c>
      <c r="D82" s="1" t="s">
        <v>69</v>
      </c>
      <c r="E82" s="18" t="s">
        <v>144</v>
      </c>
      <c r="F82" s="3">
        <f>F81+1</f>
        <v>18</v>
      </c>
      <c r="G82" s="1" t="s">
        <v>145</v>
      </c>
      <c r="H82" s="1" t="s">
        <v>146</v>
      </c>
    </row>
    <row r="83" spans="2:8">
      <c r="B83" s="3">
        <f t="shared" si="5"/>
        <v>19</v>
      </c>
      <c r="C83" s="39">
        <f t="shared" si="5"/>
        <v>18</v>
      </c>
      <c r="D83" s="1" t="s">
        <v>33</v>
      </c>
      <c r="E83" s="19" t="s">
        <v>147</v>
      </c>
      <c r="F83" s="3">
        <f t="shared" si="6"/>
        <v>19</v>
      </c>
      <c r="G83" s="1" t="s">
        <v>148</v>
      </c>
      <c r="H83" s="1" t="s">
        <v>149</v>
      </c>
    </row>
    <row r="84" spans="2:8">
      <c r="B84" s="3">
        <f>B83+1</f>
        <v>20</v>
      </c>
      <c r="C84" s="39">
        <f>C83+1</f>
        <v>19</v>
      </c>
      <c r="D84" s="1" t="s">
        <v>74</v>
      </c>
      <c r="E84" s="20" t="s">
        <v>150</v>
      </c>
      <c r="F84" s="3">
        <f>F83+1</f>
        <v>20</v>
      </c>
      <c r="G84" s="1" t="s">
        <v>151</v>
      </c>
      <c r="H84" s="1" t="s">
        <v>152</v>
      </c>
    </row>
    <row r="87" spans="2:8">
      <c r="B87" t="s">
        <v>9</v>
      </c>
      <c r="C87" t="s">
        <v>10</v>
      </c>
    </row>
    <row r="88" spans="2:8">
      <c r="C88" s="2"/>
      <c r="D88" s="2" t="s">
        <v>11</v>
      </c>
      <c r="E88" s="2" t="s">
        <v>12</v>
      </c>
      <c r="F88" s="2"/>
      <c r="G88" s="2" t="s">
        <v>153</v>
      </c>
      <c r="H88" s="2" t="s">
        <v>14</v>
      </c>
    </row>
    <row r="89" spans="2:8">
      <c r="B89" s="3">
        <v>1</v>
      </c>
      <c r="C89" s="39">
        <v>0</v>
      </c>
      <c r="D89" s="1" t="s">
        <v>15</v>
      </c>
      <c r="E89" s="10" t="s">
        <v>154</v>
      </c>
      <c r="F89" s="3">
        <v>1</v>
      </c>
      <c r="G89" s="1" t="s">
        <v>155</v>
      </c>
      <c r="H89" s="13" t="s">
        <v>156</v>
      </c>
    </row>
    <row r="90" spans="2:8">
      <c r="B90" s="3">
        <f>B89+1</f>
        <v>2</v>
      </c>
      <c r="C90" s="39">
        <f>C89+1</f>
        <v>1</v>
      </c>
      <c r="D90" s="1" t="s">
        <v>18</v>
      </c>
      <c r="E90" s="10" t="s">
        <v>157</v>
      </c>
      <c r="F90" s="3">
        <f>F89+1</f>
        <v>2</v>
      </c>
      <c r="G90" s="1" t="s">
        <v>158</v>
      </c>
      <c r="H90" s="1" t="s">
        <v>159</v>
      </c>
    </row>
    <row r="91" spans="2:8">
      <c r="B91" s="3">
        <f t="shared" ref="B91:C107" si="7">B90+1</f>
        <v>3</v>
      </c>
      <c r="C91" s="39">
        <f t="shared" si="7"/>
        <v>2</v>
      </c>
      <c r="D91" s="1" t="s">
        <v>22</v>
      </c>
      <c r="E91" s="1" t="s">
        <v>26</v>
      </c>
      <c r="F91" s="3">
        <f t="shared" ref="F91:F107" si="8">F90+1</f>
        <v>3</v>
      </c>
      <c r="G91" s="1" t="s">
        <v>160</v>
      </c>
      <c r="H91" s="1" t="s">
        <v>161</v>
      </c>
    </row>
    <row r="92" spans="2:8">
      <c r="B92" s="3">
        <f t="shared" si="7"/>
        <v>4</v>
      </c>
      <c r="C92" s="39">
        <f t="shared" si="7"/>
        <v>3</v>
      </c>
      <c r="D92" s="1" t="s">
        <v>24</v>
      </c>
      <c r="E92" s="1" t="s">
        <v>162</v>
      </c>
      <c r="F92" s="3">
        <f t="shared" si="8"/>
        <v>4</v>
      </c>
      <c r="G92" s="1" t="s">
        <v>163</v>
      </c>
      <c r="H92" s="1" t="s">
        <v>28</v>
      </c>
    </row>
    <row r="93" spans="2:8">
      <c r="B93" s="3">
        <f t="shared" si="7"/>
        <v>5</v>
      </c>
      <c r="C93" s="39">
        <f t="shared" si="7"/>
        <v>4</v>
      </c>
      <c r="D93" s="1" t="s">
        <v>29</v>
      </c>
      <c r="E93" s="1" t="s">
        <v>164</v>
      </c>
      <c r="F93" s="3">
        <f t="shared" si="8"/>
        <v>5</v>
      </c>
      <c r="G93" s="1" t="s">
        <v>165</v>
      </c>
      <c r="H93" s="1" t="s">
        <v>25</v>
      </c>
    </row>
    <row r="94" spans="2:8">
      <c r="B94" s="3">
        <f t="shared" si="7"/>
        <v>6</v>
      </c>
      <c r="C94" s="39">
        <f t="shared" si="7"/>
        <v>5</v>
      </c>
      <c r="D94" s="1" t="s">
        <v>33</v>
      </c>
      <c r="E94" s="1" t="s">
        <v>166</v>
      </c>
      <c r="F94" s="3">
        <f t="shared" si="8"/>
        <v>6</v>
      </c>
      <c r="G94" s="1" t="s">
        <v>167</v>
      </c>
      <c r="H94" s="1" t="s">
        <v>168</v>
      </c>
    </row>
    <row r="95" spans="2:8">
      <c r="B95" s="3">
        <f t="shared" si="7"/>
        <v>7</v>
      </c>
      <c r="C95" s="39">
        <f t="shared" si="7"/>
        <v>6</v>
      </c>
      <c r="D95" s="1" t="s">
        <v>36</v>
      </c>
      <c r="E95" s="1" t="s">
        <v>169</v>
      </c>
      <c r="F95" s="3">
        <f t="shared" si="8"/>
        <v>7</v>
      </c>
      <c r="G95" s="1" t="s">
        <v>170</v>
      </c>
      <c r="H95" s="1" t="s">
        <v>36</v>
      </c>
    </row>
    <row r="96" spans="2:8">
      <c r="B96" s="3">
        <f t="shared" si="7"/>
        <v>8</v>
      </c>
      <c r="C96" s="39">
        <f t="shared" si="7"/>
        <v>7</v>
      </c>
      <c r="D96" s="1" t="s">
        <v>38</v>
      </c>
      <c r="E96" s="1" t="s">
        <v>171</v>
      </c>
      <c r="F96" s="3">
        <f t="shared" si="8"/>
        <v>8</v>
      </c>
      <c r="G96" s="1" t="s">
        <v>172</v>
      </c>
      <c r="H96" s="1" t="s">
        <v>33</v>
      </c>
    </row>
    <row r="97" spans="1:13">
      <c r="B97" s="3">
        <f t="shared" si="7"/>
        <v>9</v>
      </c>
      <c r="C97" s="39">
        <f t="shared" si="7"/>
        <v>8</v>
      </c>
      <c r="D97" s="1" t="s">
        <v>41</v>
      </c>
      <c r="E97" s="1" t="s">
        <v>173</v>
      </c>
      <c r="F97" s="3">
        <f t="shared" si="8"/>
        <v>9</v>
      </c>
      <c r="G97" s="1" t="s">
        <v>174</v>
      </c>
      <c r="H97" s="1" t="s">
        <v>175</v>
      </c>
    </row>
    <row r="98" spans="1:13">
      <c r="B98" s="3">
        <f t="shared" si="7"/>
        <v>10</v>
      </c>
      <c r="C98" s="39">
        <f t="shared" si="7"/>
        <v>9</v>
      </c>
      <c r="D98" s="1" t="s">
        <v>44</v>
      </c>
      <c r="E98" s="1" t="s">
        <v>176</v>
      </c>
      <c r="F98" s="3">
        <f t="shared" si="8"/>
        <v>10</v>
      </c>
      <c r="G98" s="1" t="s">
        <v>177</v>
      </c>
      <c r="H98" s="1" t="s">
        <v>178</v>
      </c>
    </row>
    <row r="99" spans="1:13">
      <c r="B99" s="3">
        <f t="shared" si="7"/>
        <v>11</v>
      </c>
      <c r="C99" s="39">
        <f t="shared" si="7"/>
        <v>10</v>
      </c>
      <c r="D99" s="1" t="s">
        <v>48</v>
      </c>
      <c r="E99" s="1" t="s">
        <v>179</v>
      </c>
      <c r="F99" s="3">
        <f t="shared" si="8"/>
        <v>11</v>
      </c>
      <c r="G99" s="1" t="s">
        <v>180</v>
      </c>
      <c r="H99" s="1" t="s">
        <v>181</v>
      </c>
    </row>
    <row r="100" spans="1:13">
      <c r="B100" s="3">
        <f t="shared" si="7"/>
        <v>12</v>
      </c>
      <c r="C100" s="39">
        <f t="shared" si="7"/>
        <v>11</v>
      </c>
      <c r="D100" s="1" t="s">
        <v>52</v>
      </c>
      <c r="E100" s="1" t="s">
        <v>182</v>
      </c>
      <c r="F100" s="3">
        <f t="shared" si="8"/>
        <v>12</v>
      </c>
      <c r="G100" s="1" t="s">
        <v>183</v>
      </c>
      <c r="H100" s="1" t="s">
        <v>41</v>
      </c>
    </row>
    <row r="101" spans="1:13">
      <c r="B101" s="3">
        <f t="shared" si="7"/>
        <v>13</v>
      </c>
      <c r="C101" s="39">
        <f t="shared" si="7"/>
        <v>12</v>
      </c>
      <c r="D101" s="1" t="s">
        <v>56</v>
      </c>
      <c r="E101" s="1" t="s">
        <v>184</v>
      </c>
      <c r="F101" s="3">
        <f t="shared" si="8"/>
        <v>13</v>
      </c>
      <c r="G101" s="1" t="s">
        <v>185</v>
      </c>
      <c r="H101" s="1" t="s">
        <v>186</v>
      </c>
    </row>
    <row r="102" spans="1:13">
      <c r="B102" s="3">
        <f t="shared" si="7"/>
        <v>14</v>
      </c>
      <c r="C102" s="39">
        <f t="shared" si="7"/>
        <v>13</v>
      </c>
      <c r="D102" s="1" t="s">
        <v>33</v>
      </c>
      <c r="E102" s="1" t="s">
        <v>187</v>
      </c>
      <c r="F102" s="3">
        <f t="shared" si="8"/>
        <v>14</v>
      </c>
      <c r="G102" s="1" t="s">
        <v>188</v>
      </c>
      <c r="H102" s="1" t="s">
        <v>189</v>
      </c>
    </row>
    <row r="103" spans="1:13">
      <c r="B103" s="3">
        <f t="shared" si="7"/>
        <v>15</v>
      </c>
      <c r="C103" s="39">
        <f t="shared" si="7"/>
        <v>14</v>
      </c>
      <c r="D103" s="1" t="s">
        <v>36</v>
      </c>
      <c r="E103" s="1" t="s">
        <v>190</v>
      </c>
      <c r="F103" s="3">
        <f t="shared" si="8"/>
        <v>15</v>
      </c>
      <c r="G103" s="13" t="s">
        <v>191</v>
      </c>
      <c r="H103" s="13" t="s">
        <v>192</v>
      </c>
    </row>
    <row r="104" spans="1:13">
      <c r="B104" s="3">
        <f t="shared" si="7"/>
        <v>16</v>
      </c>
      <c r="C104" s="39">
        <f t="shared" si="7"/>
        <v>15</v>
      </c>
      <c r="D104" s="13" t="s">
        <v>62</v>
      </c>
      <c r="E104" s="13"/>
      <c r="F104" s="3">
        <f t="shared" si="8"/>
        <v>16</v>
      </c>
      <c r="G104" s="1" t="s">
        <v>193</v>
      </c>
      <c r="H104" s="1" t="s">
        <v>194</v>
      </c>
    </row>
    <row r="105" spans="1:13">
      <c r="B105" s="3">
        <f t="shared" si="7"/>
        <v>17</v>
      </c>
      <c r="C105" s="39">
        <f t="shared" si="7"/>
        <v>16</v>
      </c>
      <c r="D105" s="13" t="s">
        <v>66</v>
      </c>
      <c r="E105" s="13"/>
      <c r="F105" s="3">
        <f t="shared" si="8"/>
        <v>17</v>
      </c>
      <c r="G105" s="1" t="s">
        <v>195</v>
      </c>
      <c r="H105" s="1" t="s">
        <v>56</v>
      </c>
    </row>
    <row r="106" spans="1:13">
      <c r="B106" s="3">
        <f>B105+1</f>
        <v>18</v>
      </c>
      <c r="C106" s="39">
        <f>C105+1</f>
        <v>17</v>
      </c>
      <c r="D106" s="13" t="s">
        <v>69</v>
      </c>
      <c r="E106" s="13"/>
      <c r="F106" s="3">
        <f>F105+1</f>
        <v>18</v>
      </c>
      <c r="G106" s="1" t="s">
        <v>170</v>
      </c>
      <c r="H106" s="1" t="s">
        <v>36</v>
      </c>
    </row>
    <row r="107" spans="1:13">
      <c r="B107" s="3">
        <f t="shared" si="7"/>
        <v>19</v>
      </c>
      <c r="C107" s="39">
        <f t="shared" si="7"/>
        <v>18</v>
      </c>
      <c r="D107" s="1" t="s">
        <v>33</v>
      </c>
      <c r="E107" s="7" t="s">
        <v>196</v>
      </c>
      <c r="F107" s="3">
        <f t="shared" si="8"/>
        <v>19</v>
      </c>
      <c r="G107" s="1" t="s">
        <v>172</v>
      </c>
      <c r="H107" s="1" t="s">
        <v>197</v>
      </c>
    </row>
    <row r="108" spans="1:13">
      <c r="B108" s="3">
        <f>B107+1</f>
        <v>20</v>
      </c>
      <c r="C108" s="39">
        <f>C107+1</f>
        <v>19</v>
      </c>
      <c r="D108" s="10" t="s">
        <v>74</v>
      </c>
      <c r="E108" s="7" t="s">
        <v>198</v>
      </c>
      <c r="F108" s="3">
        <f>F107+1</f>
        <v>20</v>
      </c>
      <c r="G108" s="1" t="s">
        <v>199</v>
      </c>
      <c r="H108" s="1" t="s">
        <v>200</v>
      </c>
    </row>
    <row r="111" spans="1:13">
      <c r="A111" s="14"/>
      <c r="B111" s="14" t="s">
        <v>201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3" spans="2:9">
      <c r="B113" t="s">
        <v>9</v>
      </c>
      <c r="C113" t="s">
        <v>202</v>
      </c>
    </row>
    <row r="114" spans="2:9">
      <c r="C114" s="2"/>
      <c r="D114" s="2" t="s">
        <v>14</v>
      </c>
      <c r="E114" s="2" t="s">
        <v>13</v>
      </c>
      <c r="F114" s="2" t="s">
        <v>12</v>
      </c>
      <c r="G114" s="2"/>
      <c r="H114" s="2" t="s">
        <v>107</v>
      </c>
      <c r="I114" s="2" t="s">
        <v>14</v>
      </c>
    </row>
    <row r="115" spans="2:9">
      <c r="B115" s="3">
        <v>1</v>
      </c>
      <c r="C115" s="3">
        <v>1</v>
      </c>
      <c r="D115" s="1" t="s">
        <v>15</v>
      </c>
      <c r="E115" s="1" t="s">
        <v>17</v>
      </c>
      <c r="F115" s="1" t="s">
        <v>16</v>
      </c>
      <c r="G115" s="3">
        <v>1</v>
      </c>
      <c r="H115" s="1" t="s">
        <v>108</v>
      </c>
      <c r="I115" s="1" t="s">
        <v>109</v>
      </c>
    </row>
    <row r="116" spans="2:9">
      <c r="B116" s="3">
        <f>B115+1</f>
        <v>2</v>
      </c>
      <c r="C116" s="3">
        <f>C115+1</f>
        <v>2</v>
      </c>
      <c r="D116" s="1" t="s">
        <v>21</v>
      </c>
      <c r="E116" s="1" t="s">
        <v>20</v>
      </c>
      <c r="F116" s="1" t="s">
        <v>19</v>
      </c>
      <c r="G116" s="3">
        <f>G115+1</f>
        <v>2</v>
      </c>
      <c r="H116" s="1" t="s">
        <v>110</v>
      </c>
      <c r="I116" s="1" t="s">
        <v>111</v>
      </c>
    </row>
    <row r="117" spans="2:9">
      <c r="B117" s="3">
        <f t="shared" ref="B117" si="9">B116+1</f>
        <v>3</v>
      </c>
      <c r="C117" s="3">
        <f t="shared" ref="C117:C135" si="10">C116+1</f>
        <v>3</v>
      </c>
      <c r="D117" s="1" t="s">
        <v>25</v>
      </c>
      <c r="E117" s="1" t="s">
        <v>24</v>
      </c>
      <c r="F117" s="1" t="s">
        <v>26</v>
      </c>
      <c r="G117" s="3">
        <f t="shared" ref="G117:G133" si="11">G116+1</f>
        <v>3</v>
      </c>
      <c r="H117" s="1" t="s">
        <v>28</v>
      </c>
      <c r="I117" s="1" t="s">
        <v>28</v>
      </c>
    </row>
    <row r="118" spans="2:9">
      <c r="B118" s="3">
        <f t="shared" ref="B118" si="12">B117+1</f>
        <v>4</v>
      </c>
      <c r="C118" s="3">
        <f t="shared" si="10"/>
        <v>4</v>
      </c>
      <c r="D118" s="1" t="s">
        <v>28</v>
      </c>
      <c r="E118" s="1" t="s">
        <v>27</v>
      </c>
      <c r="F118" s="1" t="s">
        <v>23</v>
      </c>
      <c r="G118" s="3">
        <f t="shared" si="11"/>
        <v>4</v>
      </c>
      <c r="H118" s="1" t="s">
        <v>114</v>
      </c>
      <c r="I118" s="1" t="s">
        <v>115</v>
      </c>
    </row>
    <row r="119" spans="2:9">
      <c r="B119" s="3">
        <f t="shared" ref="B119" si="13">B118+1</f>
        <v>5</v>
      </c>
      <c r="C119" s="3">
        <f t="shared" si="10"/>
        <v>5</v>
      </c>
      <c r="D119" s="1" t="s">
        <v>32</v>
      </c>
      <c r="E119" s="1" t="s">
        <v>31</v>
      </c>
      <c r="F119" s="1" t="s">
        <v>30</v>
      </c>
      <c r="G119" s="3">
        <f t="shared" si="11"/>
        <v>5</v>
      </c>
      <c r="H119" s="1" t="s">
        <v>116</v>
      </c>
      <c r="I119" s="1" t="s">
        <v>117</v>
      </c>
    </row>
    <row r="120" spans="2:9">
      <c r="B120" s="3">
        <f t="shared" ref="B120" si="14">B119+1</f>
        <v>6</v>
      </c>
      <c r="C120" s="3">
        <f t="shared" si="10"/>
        <v>6</v>
      </c>
      <c r="D120" s="1" t="s">
        <v>36</v>
      </c>
      <c r="E120" s="1" t="s">
        <v>35</v>
      </c>
      <c r="F120" s="7" t="s">
        <v>118</v>
      </c>
      <c r="G120" s="3">
        <f t="shared" si="11"/>
        <v>6</v>
      </c>
      <c r="H120" s="1" t="s">
        <v>119</v>
      </c>
      <c r="I120" s="1" t="s">
        <v>120</v>
      </c>
    </row>
    <row r="121" spans="2:9">
      <c r="B121" s="3">
        <f t="shared" ref="B121" si="15">B120+1</f>
        <v>7</v>
      </c>
      <c r="C121" s="3">
        <f t="shared" si="10"/>
        <v>7</v>
      </c>
      <c r="D121" s="1" t="s">
        <v>33</v>
      </c>
      <c r="E121" s="1" t="s">
        <v>33</v>
      </c>
      <c r="F121" s="7" t="s">
        <v>34</v>
      </c>
      <c r="G121" s="3">
        <f t="shared" si="11"/>
        <v>7</v>
      </c>
      <c r="H121" s="1" t="s">
        <v>121</v>
      </c>
      <c r="I121" s="1" t="s">
        <v>41</v>
      </c>
    </row>
    <row r="122" spans="2:9">
      <c r="B122" s="3">
        <f t="shared" ref="B122" si="16">B121+1</f>
        <v>8</v>
      </c>
      <c r="C122" s="3">
        <f t="shared" si="10"/>
        <v>8</v>
      </c>
      <c r="D122" s="1" t="s">
        <v>40</v>
      </c>
      <c r="E122" s="1" t="s">
        <v>40</v>
      </c>
      <c r="F122" s="1">
        <v>8</v>
      </c>
      <c r="G122" s="3">
        <f t="shared" si="11"/>
        <v>8</v>
      </c>
      <c r="H122" s="1" t="s">
        <v>123</v>
      </c>
      <c r="I122" s="1" t="s">
        <v>124</v>
      </c>
    </row>
    <row r="123" spans="2:9">
      <c r="B123" s="3">
        <f t="shared" ref="B123" si="17">B122+1</f>
        <v>9</v>
      </c>
      <c r="C123" s="3">
        <f t="shared" si="10"/>
        <v>9</v>
      </c>
      <c r="D123" s="1" t="s">
        <v>41</v>
      </c>
      <c r="E123" s="1" t="s">
        <v>43</v>
      </c>
      <c r="F123" s="1" t="s">
        <v>125</v>
      </c>
      <c r="G123" s="3">
        <f t="shared" si="11"/>
        <v>9</v>
      </c>
      <c r="H123" s="1" t="s">
        <v>126</v>
      </c>
      <c r="I123" s="1" t="s">
        <v>127</v>
      </c>
    </row>
    <row r="124" spans="2:9">
      <c r="B124" s="3">
        <f t="shared" ref="B124" si="18">B123+1</f>
        <v>10</v>
      </c>
      <c r="C124" s="3">
        <f t="shared" si="10"/>
        <v>10</v>
      </c>
      <c r="D124" s="1" t="s">
        <v>47</v>
      </c>
      <c r="E124" s="1" t="s">
        <v>46</v>
      </c>
      <c r="F124" s="1" t="s">
        <v>128</v>
      </c>
      <c r="G124" s="3">
        <f t="shared" si="11"/>
        <v>10</v>
      </c>
      <c r="H124" s="1" t="s">
        <v>129</v>
      </c>
      <c r="I124" s="1" t="s">
        <v>59</v>
      </c>
    </row>
    <row r="125" spans="2:9">
      <c r="B125" s="3">
        <f t="shared" ref="B125" si="19">B124+1</f>
        <v>11</v>
      </c>
      <c r="C125" s="3">
        <f t="shared" si="10"/>
        <v>11</v>
      </c>
      <c r="D125" s="1" t="s">
        <v>51</v>
      </c>
      <c r="E125" s="1" t="s">
        <v>50</v>
      </c>
      <c r="F125" s="1" t="s">
        <v>130</v>
      </c>
      <c r="G125" s="3">
        <f t="shared" si="11"/>
        <v>11</v>
      </c>
      <c r="H125" s="1" t="s">
        <v>56</v>
      </c>
      <c r="I125" s="1" t="s">
        <v>55</v>
      </c>
    </row>
    <row r="126" spans="2:9">
      <c r="B126" s="3">
        <f t="shared" ref="B126" si="20">B125+1</f>
        <v>12</v>
      </c>
      <c r="C126" s="3">
        <f t="shared" si="10"/>
        <v>12</v>
      </c>
      <c r="D126" s="1" t="s">
        <v>55</v>
      </c>
      <c r="E126" s="1" t="s">
        <v>54</v>
      </c>
      <c r="F126" s="1" t="s">
        <v>203</v>
      </c>
      <c r="G126" s="3">
        <f t="shared" si="11"/>
        <v>12</v>
      </c>
      <c r="H126" s="1" t="s">
        <v>132</v>
      </c>
      <c r="I126" s="1" t="s">
        <v>87</v>
      </c>
    </row>
    <row r="127" spans="2:9">
      <c r="B127" s="3">
        <f t="shared" ref="B127" si="21">B126+1</f>
        <v>13</v>
      </c>
      <c r="C127" s="3">
        <f t="shared" si="10"/>
        <v>13</v>
      </c>
      <c r="D127" s="1" t="s">
        <v>59</v>
      </c>
      <c r="E127" s="1" t="s">
        <v>58</v>
      </c>
      <c r="F127" s="1" t="s">
        <v>204</v>
      </c>
      <c r="G127" s="3">
        <f t="shared" si="11"/>
        <v>13</v>
      </c>
      <c r="H127" s="1" t="s">
        <v>134</v>
      </c>
      <c r="I127" s="1" t="s">
        <v>135</v>
      </c>
    </row>
    <row r="128" spans="2:9">
      <c r="B128" s="3">
        <f t="shared" ref="B128" si="22">B127+1</f>
        <v>14</v>
      </c>
      <c r="C128" s="3">
        <f t="shared" si="10"/>
        <v>14</v>
      </c>
      <c r="D128" s="1" t="s">
        <v>36</v>
      </c>
      <c r="E128" s="1" t="s">
        <v>35</v>
      </c>
      <c r="F128" s="1" t="s">
        <v>136</v>
      </c>
      <c r="G128" s="3">
        <f t="shared" si="11"/>
        <v>14</v>
      </c>
      <c r="H128" s="1" t="s">
        <v>119</v>
      </c>
      <c r="I128" s="1" t="s">
        <v>120</v>
      </c>
    </row>
    <row r="129" spans="2:9">
      <c r="B129" s="3">
        <f t="shared" ref="B129" si="23">B128+1</f>
        <v>15</v>
      </c>
      <c r="C129" s="3">
        <f t="shared" si="10"/>
        <v>15</v>
      </c>
      <c r="D129" s="1" t="s">
        <v>33</v>
      </c>
      <c r="E129" s="1" t="s">
        <v>33</v>
      </c>
      <c r="F129" s="1" t="s">
        <v>61</v>
      </c>
      <c r="G129" s="3">
        <f t="shared" si="11"/>
        <v>15</v>
      </c>
      <c r="H129" s="1" t="s">
        <v>137</v>
      </c>
      <c r="I129" s="1" t="s">
        <v>138</v>
      </c>
    </row>
    <row r="130" spans="2:9">
      <c r="B130" s="3">
        <f t="shared" ref="B130" si="24">B129+1</f>
        <v>16</v>
      </c>
      <c r="C130" s="3">
        <f t="shared" si="10"/>
        <v>16</v>
      </c>
      <c r="D130" s="1" t="s">
        <v>65</v>
      </c>
      <c r="E130" s="1" t="s">
        <v>64</v>
      </c>
      <c r="F130" s="1" t="s">
        <v>139</v>
      </c>
      <c r="G130" s="3">
        <f t="shared" si="11"/>
        <v>16</v>
      </c>
      <c r="H130" s="1" t="s">
        <v>140</v>
      </c>
      <c r="I130" s="1" t="s">
        <v>69</v>
      </c>
    </row>
    <row r="131" spans="2:9">
      <c r="B131" s="3">
        <f t="shared" ref="B131" si="25">B130+1</f>
        <v>17</v>
      </c>
      <c r="C131" s="3">
        <f t="shared" si="10"/>
        <v>17</v>
      </c>
      <c r="D131" s="1" t="s">
        <v>68</v>
      </c>
      <c r="E131" s="1" t="s">
        <v>40</v>
      </c>
      <c r="F131" s="1" t="s">
        <v>141</v>
      </c>
      <c r="G131" s="3">
        <f t="shared" si="11"/>
        <v>17</v>
      </c>
      <c r="H131" s="1" t="s">
        <v>142</v>
      </c>
      <c r="I131" s="1" t="s">
        <v>143</v>
      </c>
    </row>
    <row r="132" spans="2:9">
      <c r="B132" s="3">
        <f>B131+1</f>
        <v>18</v>
      </c>
      <c r="C132" s="3">
        <f t="shared" si="10"/>
        <v>18</v>
      </c>
      <c r="D132" s="1" t="s">
        <v>36</v>
      </c>
      <c r="E132" s="1" t="s">
        <v>35</v>
      </c>
      <c r="F132" s="7" t="s">
        <v>144</v>
      </c>
      <c r="G132" s="3">
        <f>G131+1</f>
        <v>18</v>
      </c>
      <c r="H132" s="1" t="s">
        <v>145</v>
      </c>
      <c r="I132" s="1" t="s">
        <v>146</v>
      </c>
    </row>
    <row r="133" spans="2:9">
      <c r="B133" s="3">
        <f t="shared" ref="B133" si="26">B132+1</f>
        <v>19</v>
      </c>
      <c r="C133" s="3">
        <f t="shared" si="10"/>
        <v>19</v>
      </c>
      <c r="D133" s="1" t="s">
        <v>73</v>
      </c>
      <c r="E133" s="1" t="s">
        <v>72</v>
      </c>
      <c r="F133" s="7" t="s">
        <v>205</v>
      </c>
      <c r="G133" s="3">
        <f t="shared" si="11"/>
        <v>19</v>
      </c>
      <c r="H133" s="10" t="s">
        <v>148</v>
      </c>
      <c r="I133" s="1" t="s">
        <v>149</v>
      </c>
    </row>
    <row r="134" spans="2:9">
      <c r="B134" s="3">
        <f>B133+1</f>
        <v>20</v>
      </c>
      <c r="C134" s="3">
        <f t="shared" si="10"/>
        <v>20</v>
      </c>
      <c r="D134" s="1" t="s">
        <v>74</v>
      </c>
      <c r="E134" s="1" t="s">
        <v>76</v>
      </c>
      <c r="F134" s="7" t="s">
        <v>150</v>
      </c>
      <c r="G134" s="3">
        <f>G133+1</f>
        <v>20</v>
      </c>
      <c r="H134" s="10" t="s">
        <v>151</v>
      </c>
      <c r="I134" s="1" t="s">
        <v>152</v>
      </c>
    </row>
    <row r="135" spans="2:9">
      <c r="C135" s="3">
        <f t="shared" si="10"/>
        <v>21</v>
      </c>
      <c r="D135" s="1" t="s">
        <v>33</v>
      </c>
      <c r="E135" s="1" t="s">
        <v>33</v>
      </c>
      <c r="F135" s="20" t="s">
        <v>206</v>
      </c>
      <c r="G135" s="3">
        <f>G134+1</f>
        <v>21</v>
      </c>
      <c r="H135" s="15"/>
    </row>
    <row r="136" spans="2:9">
      <c r="H136" s="4"/>
      <c r="I136" s="12"/>
    </row>
    <row r="137" spans="2:9">
      <c r="H137" s="4"/>
      <c r="I137" s="12"/>
    </row>
    <row r="138" spans="2:9">
      <c r="B138" t="s">
        <v>9</v>
      </c>
      <c r="C138" t="s">
        <v>202</v>
      </c>
    </row>
    <row r="139" spans="2:9">
      <c r="C139" s="2"/>
      <c r="D139" s="2" t="s">
        <v>14</v>
      </c>
      <c r="E139" s="2" t="s">
        <v>13</v>
      </c>
      <c r="F139" s="2" t="s">
        <v>12</v>
      </c>
      <c r="G139" s="2"/>
      <c r="H139" s="2" t="s">
        <v>77</v>
      </c>
      <c r="I139" s="2" t="s">
        <v>14</v>
      </c>
    </row>
    <row r="140" spans="2:9">
      <c r="B140" s="3">
        <v>1</v>
      </c>
      <c r="C140" s="3">
        <v>1</v>
      </c>
      <c r="D140" s="1" t="s">
        <v>15</v>
      </c>
      <c r="E140" s="1" t="s">
        <v>17</v>
      </c>
      <c r="F140" s="1" t="s">
        <v>16</v>
      </c>
      <c r="G140" s="3">
        <v>1</v>
      </c>
      <c r="H140" s="1" t="s">
        <v>78</v>
      </c>
      <c r="I140" s="1" t="s">
        <v>79</v>
      </c>
    </row>
    <row r="141" spans="2:9">
      <c r="B141" s="3">
        <f>B140+1</f>
        <v>2</v>
      </c>
      <c r="C141" s="3">
        <f>C140+1</f>
        <v>2</v>
      </c>
      <c r="D141" s="1" t="s">
        <v>21</v>
      </c>
      <c r="E141" s="1" t="s">
        <v>20</v>
      </c>
      <c r="F141" s="1" t="s">
        <v>19</v>
      </c>
      <c r="G141" s="3">
        <f>G140+1</f>
        <v>2</v>
      </c>
      <c r="H141" s="1" t="s">
        <v>80</v>
      </c>
      <c r="I141" s="1" t="s">
        <v>81</v>
      </c>
    </row>
    <row r="142" spans="2:9">
      <c r="B142" s="3">
        <f t="shared" ref="B142:B156" si="27">B141+1</f>
        <v>3</v>
      </c>
      <c r="C142" s="3">
        <f t="shared" ref="C142:C160" si="28">C141+1</f>
        <v>3</v>
      </c>
      <c r="D142" s="1" t="s">
        <v>25</v>
      </c>
      <c r="E142" s="1" t="s">
        <v>24</v>
      </c>
      <c r="F142" s="1" t="s">
        <v>112</v>
      </c>
      <c r="G142" s="3">
        <f t="shared" ref="G142:G158" si="29">G141+1</f>
        <v>3</v>
      </c>
      <c r="H142" s="1" t="s">
        <v>24</v>
      </c>
      <c r="I142" s="1" t="s">
        <v>25</v>
      </c>
    </row>
    <row r="143" spans="2:9">
      <c r="B143" s="3">
        <f t="shared" si="27"/>
        <v>4</v>
      </c>
      <c r="C143" s="3">
        <f t="shared" si="28"/>
        <v>4</v>
      </c>
      <c r="D143" s="1" t="s">
        <v>28</v>
      </c>
      <c r="E143" s="1" t="s">
        <v>27</v>
      </c>
      <c r="F143" s="1" t="s">
        <v>113</v>
      </c>
      <c r="G143" s="3">
        <f t="shared" si="29"/>
        <v>4</v>
      </c>
      <c r="H143" s="1" t="s">
        <v>28</v>
      </c>
      <c r="I143" s="1" t="s">
        <v>28</v>
      </c>
    </row>
    <row r="144" spans="2:9">
      <c r="B144" s="3">
        <f t="shared" si="27"/>
        <v>5</v>
      </c>
      <c r="C144" s="3">
        <f t="shared" si="28"/>
        <v>5</v>
      </c>
      <c r="D144" s="1" t="s">
        <v>32</v>
      </c>
      <c r="E144" s="1" t="s">
        <v>31</v>
      </c>
      <c r="F144" s="1" t="s">
        <v>30</v>
      </c>
      <c r="G144" s="3">
        <f t="shared" si="29"/>
        <v>5</v>
      </c>
      <c r="H144" s="1" t="s">
        <v>82</v>
      </c>
      <c r="I144" s="1" t="s">
        <v>29</v>
      </c>
    </row>
    <row r="145" spans="2:9">
      <c r="B145" s="3">
        <f t="shared" si="27"/>
        <v>6</v>
      </c>
      <c r="C145" s="3">
        <f t="shared" si="28"/>
        <v>6</v>
      </c>
      <c r="D145" s="1" t="s">
        <v>36</v>
      </c>
      <c r="E145" s="1" t="s">
        <v>35</v>
      </c>
      <c r="F145" s="1" t="s">
        <v>118</v>
      </c>
      <c r="G145" s="3">
        <f t="shared" si="29"/>
        <v>6</v>
      </c>
      <c r="H145" s="1" t="s">
        <v>83</v>
      </c>
      <c r="I145" s="1" t="s">
        <v>36</v>
      </c>
    </row>
    <row r="146" spans="2:9">
      <c r="B146" s="3">
        <f t="shared" si="27"/>
        <v>7</v>
      </c>
      <c r="C146" s="3">
        <f t="shared" si="28"/>
        <v>7</v>
      </c>
      <c r="D146" s="1" t="s">
        <v>33</v>
      </c>
      <c r="E146" s="1" t="s">
        <v>33</v>
      </c>
      <c r="F146" s="1" t="s">
        <v>169</v>
      </c>
      <c r="G146" s="3">
        <f t="shared" si="29"/>
        <v>7</v>
      </c>
      <c r="H146" s="1" t="s">
        <v>84</v>
      </c>
      <c r="I146" s="1" t="s">
        <v>85</v>
      </c>
    </row>
    <row r="147" spans="2:9">
      <c r="B147" s="3">
        <f t="shared" si="27"/>
        <v>8</v>
      </c>
      <c r="C147" s="3">
        <f t="shared" si="28"/>
        <v>8</v>
      </c>
      <c r="D147" s="1" t="s">
        <v>40</v>
      </c>
      <c r="E147" s="1" t="s">
        <v>40</v>
      </c>
      <c r="F147" s="1" t="s">
        <v>39</v>
      </c>
      <c r="G147" s="3">
        <f t="shared" si="29"/>
        <v>8</v>
      </c>
      <c r="H147" s="1" t="s">
        <v>86</v>
      </c>
      <c r="I147" s="1" t="s">
        <v>87</v>
      </c>
    </row>
    <row r="148" spans="2:9">
      <c r="B148" s="3">
        <f t="shared" si="27"/>
        <v>9</v>
      </c>
      <c r="C148" s="3">
        <f t="shared" si="28"/>
        <v>9</v>
      </c>
      <c r="D148" s="1" t="s">
        <v>41</v>
      </c>
      <c r="E148" s="1" t="s">
        <v>43</v>
      </c>
      <c r="F148" s="1" t="s">
        <v>42</v>
      </c>
      <c r="G148" s="3">
        <f t="shared" si="29"/>
        <v>9</v>
      </c>
      <c r="H148" s="1" t="s">
        <v>88</v>
      </c>
      <c r="I148" s="1" t="s">
        <v>41</v>
      </c>
    </row>
    <row r="149" spans="2:9">
      <c r="B149" s="3">
        <f t="shared" si="27"/>
        <v>10</v>
      </c>
      <c r="C149" s="3">
        <f t="shared" si="28"/>
        <v>10</v>
      </c>
      <c r="D149" s="1" t="s">
        <v>47</v>
      </c>
      <c r="E149" s="1" t="s">
        <v>46</v>
      </c>
      <c r="F149" s="1" t="s">
        <v>45</v>
      </c>
      <c r="G149" s="3">
        <f t="shared" si="29"/>
        <v>10</v>
      </c>
      <c r="H149" s="1" t="s">
        <v>89</v>
      </c>
      <c r="I149" s="1" t="s">
        <v>90</v>
      </c>
    </row>
    <row r="150" spans="2:9">
      <c r="B150" s="3">
        <f t="shared" si="27"/>
        <v>11</v>
      </c>
      <c r="C150" s="3">
        <f t="shared" si="28"/>
        <v>11</v>
      </c>
      <c r="D150" s="1" t="s">
        <v>51</v>
      </c>
      <c r="E150" s="1" t="s">
        <v>50</v>
      </c>
      <c r="F150" s="1" t="s">
        <v>49</v>
      </c>
      <c r="G150" s="3">
        <f t="shared" si="29"/>
        <v>11</v>
      </c>
      <c r="H150" s="1" t="s">
        <v>91</v>
      </c>
      <c r="I150" s="1" t="s">
        <v>92</v>
      </c>
    </row>
    <row r="151" spans="2:9">
      <c r="B151" s="3">
        <f t="shared" si="27"/>
        <v>12</v>
      </c>
      <c r="C151" s="3">
        <f t="shared" si="28"/>
        <v>12</v>
      </c>
      <c r="D151" s="1" t="s">
        <v>55</v>
      </c>
      <c r="E151" s="1" t="s">
        <v>54</v>
      </c>
      <c r="F151" s="1" t="s">
        <v>207</v>
      </c>
      <c r="G151" s="3">
        <f t="shared" si="29"/>
        <v>12</v>
      </c>
      <c r="H151" s="1" t="s">
        <v>56</v>
      </c>
      <c r="I151" s="1" t="s">
        <v>55</v>
      </c>
    </row>
    <row r="152" spans="2:9">
      <c r="B152" s="3">
        <f t="shared" si="27"/>
        <v>13</v>
      </c>
      <c r="C152" s="3">
        <f t="shared" si="28"/>
        <v>13</v>
      </c>
      <c r="D152" s="1" t="s">
        <v>59</v>
      </c>
      <c r="E152" s="1" t="s">
        <v>58</v>
      </c>
      <c r="F152" s="1" t="s">
        <v>208</v>
      </c>
      <c r="G152" s="3">
        <f t="shared" si="29"/>
        <v>13</v>
      </c>
      <c r="H152" s="1" t="s">
        <v>93</v>
      </c>
      <c r="I152" s="11" t="s">
        <v>94</v>
      </c>
    </row>
    <row r="153" spans="2:9">
      <c r="B153" s="3">
        <f t="shared" si="27"/>
        <v>14</v>
      </c>
      <c r="C153" s="3">
        <f t="shared" si="28"/>
        <v>14</v>
      </c>
      <c r="D153" s="1" t="s">
        <v>36</v>
      </c>
      <c r="E153" s="1" t="s">
        <v>35</v>
      </c>
      <c r="F153" s="1" t="s">
        <v>136</v>
      </c>
      <c r="G153" s="3">
        <f t="shared" si="29"/>
        <v>14</v>
      </c>
      <c r="H153" s="1" t="s">
        <v>83</v>
      </c>
      <c r="I153" s="1" t="s">
        <v>95</v>
      </c>
    </row>
    <row r="154" spans="2:9">
      <c r="B154" s="3">
        <f t="shared" si="27"/>
        <v>15</v>
      </c>
      <c r="C154" s="3">
        <f t="shared" si="28"/>
        <v>15</v>
      </c>
      <c r="D154" s="1" t="s">
        <v>33</v>
      </c>
      <c r="E154" s="1" t="s">
        <v>33</v>
      </c>
      <c r="F154" s="1" t="s">
        <v>209</v>
      </c>
      <c r="G154" s="3">
        <f t="shared" si="29"/>
        <v>15</v>
      </c>
      <c r="H154" s="1" t="s">
        <v>84</v>
      </c>
      <c r="I154" s="1" t="s">
        <v>85</v>
      </c>
    </row>
    <row r="155" spans="2:9">
      <c r="B155" s="3">
        <f t="shared" si="27"/>
        <v>16</v>
      </c>
      <c r="C155" s="3">
        <f t="shared" si="28"/>
        <v>16</v>
      </c>
      <c r="D155" s="1" t="s">
        <v>65</v>
      </c>
      <c r="E155" s="1" t="s">
        <v>64</v>
      </c>
      <c r="F155" s="1" t="s">
        <v>210</v>
      </c>
      <c r="G155" s="3">
        <f t="shared" si="29"/>
        <v>16</v>
      </c>
      <c r="H155" s="1" t="s">
        <v>96</v>
      </c>
      <c r="I155" s="1" t="s">
        <v>66</v>
      </c>
    </row>
    <row r="156" spans="2:9">
      <c r="B156" s="3">
        <f t="shared" si="27"/>
        <v>17</v>
      </c>
      <c r="C156" s="3">
        <f t="shared" si="28"/>
        <v>17</v>
      </c>
      <c r="D156" s="1" t="s">
        <v>68</v>
      </c>
      <c r="E156" s="1" t="s">
        <v>40</v>
      </c>
      <c r="F156" s="1" t="s">
        <v>211</v>
      </c>
      <c r="G156" s="3">
        <f t="shared" si="29"/>
        <v>17</v>
      </c>
      <c r="H156" s="1" t="s">
        <v>97</v>
      </c>
      <c r="I156" s="1" t="s">
        <v>40</v>
      </c>
    </row>
    <row r="157" spans="2:9">
      <c r="B157" s="3">
        <f>B156+1</f>
        <v>18</v>
      </c>
      <c r="C157" s="3">
        <f t="shared" si="28"/>
        <v>18</v>
      </c>
      <c r="D157" s="1" t="s">
        <v>36</v>
      </c>
      <c r="E157" s="1" t="s">
        <v>35</v>
      </c>
      <c r="F157" s="10" t="s">
        <v>212</v>
      </c>
      <c r="G157" s="3">
        <f>G156+1</f>
        <v>18</v>
      </c>
      <c r="H157" s="1" t="s">
        <v>83</v>
      </c>
      <c r="I157" s="1" t="s">
        <v>36</v>
      </c>
    </row>
    <row r="158" spans="2:9">
      <c r="B158" s="3">
        <f t="shared" ref="B158" si="30">B157+1</f>
        <v>19</v>
      </c>
      <c r="C158" s="3">
        <f t="shared" si="28"/>
        <v>19</v>
      </c>
      <c r="D158" s="1" t="s">
        <v>73</v>
      </c>
      <c r="E158" s="1" t="s">
        <v>72</v>
      </c>
      <c r="F158" s="10" t="s">
        <v>196</v>
      </c>
      <c r="G158" s="3">
        <f t="shared" si="29"/>
        <v>19</v>
      </c>
      <c r="H158" s="10" t="s">
        <v>99</v>
      </c>
      <c r="I158" s="1" t="s">
        <v>73</v>
      </c>
    </row>
    <row r="159" spans="2:9">
      <c r="B159" s="3">
        <f>B158+1</f>
        <v>20</v>
      </c>
      <c r="C159" s="3">
        <f t="shared" si="28"/>
        <v>20</v>
      </c>
      <c r="D159" s="1" t="s">
        <v>74</v>
      </c>
      <c r="E159" s="1" t="s">
        <v>76</v>
      </c>
      <c r="F159" s="1" t="s">
        <v>100</v>
      </c>
      <c r="G159" s="3">
        <f>G158+1</f>
        <v>20</v>
      </c>
      <c r="H159" s="13" t="s">
        <v>101</v>
      </c>
      <c r="I159" s="13" t="s">
        <v>102</v>
      </c>
    </row>
    <row r="160" spans="2:9">
      <c r="C160" s="3">
        <f t="shared" si="28"/>
        <v>21</v>
      </c>
      <c r="D160" s="1" t="s">
        <v>33</v>
      </c>
      <c r="E160" s="1" t="s">
        <v>33</v>
      </c>
      <c r="F160" s="12" t="s">
        <v>213</v>
      </c>
      <c r="G160" s="3">
        <f>G159+1</f>
        <v>21</v>
      </c>
      <c r="H160" s="15" t="s">
        <v>103</v>
      </c>
      <c r="I160" s="1" t="s">
        <v>104</v>
      </c>
    </row>
    <row r="161" spans="2:9">
      <c r="G161" s="3">
        <f>G160+1</f>
        <v>22</v>
      </c>
      <c r="H161" s="12" t="s">
        <v>105</v>
      </c>
      <c r="I161" s="1" t="s">
        <v>106</v>
      </c>
    </row>
    <row r="163" spans="2:9">
      <c r="B163" t="s">
        <v>9</v>
      </c>
      <c r="C163" t="s">
        <v>202</v>
      </c>
    </row>
    <row r="164" spans="2:9">
      <c r="C164" s="2"/>
      <c r="D164" s="2" t="s">
        <v>14</v>
      </c>
      <c r="E164" s="2" t="s">
        <v>13</v>
      </c>
      <c r="F164" s="2" t="s">
        <v>12</v>
      </c>
      <c r="G164" s="2"/>
      <c r="H164" s="2" t="s">
        <v>153</v>
      </c>
      <c r="I164" s="2" t="s">
        <v>14</v>
      </c>
    </row>
    <row r="165" spans="2:9">
      <c r="B165" s="3">
        <v>1</v>
      </c>
      <c r="C165" s="3">
        <v>1</v>
      </c>
      <c r="D165" s="1" t="s">
        <v>15</v>
      </c>
      <c r="E165" s="1" t="s">
        <v>17</v>
      </c>
      <c r="F165" s="1" t="s">
        <v>154</v>
      </c>
      <c r="G165" s="3">
        <v>1</v>
      </c>
      <c r="H165" s="13" t="s">
        <v>155</v>
      </c>
      <c r="I165" s="13" t="s">
        <v>156</v>
      </c>
    </row>
    <row r="166" spans="2:9">
      <c r="B166" s="3">
        <f>B165+1</f>
        <v>2</v>
      </c>
      <c r="C166" s="3">
        <f>C165+1</f>
        <v>2</v>
      </c>
      <c r="D166" s="1" t="s">
        <v>21</v>
      </c>
      <c r="E166" s="1" t="s">
        <v>20</v>
      </c>
      <c r="F166" s="1" t="s">
        <v>157</v>
      </c>
      <c r="G166" s="3">
        <f>G165+1</f>
        <v>2</v>
      </c>
      <c r="H166" s="1" t="s">
        <v>158</v>
      </c>
      <c r="I166" s="1" t="s">
        <v>159</v>
      </c>
    </row>
    <row r="167" spans="2:9">
      <c r="B167" s="3">
        <f t="shared" ref="B167:B181" si="31">B166+1</f>
        <v>3</v>
      </c>
      <c r="C167" s="3">
        <f t="shared" ref="C167:C185" si="32">C166+1</f>
        <v>3</v>
      </c>
      <c r="D167" s="1" t="s">
        <v>25</v>
      </c>
      <c r="E167" s="1" t="s">
        <v>24</v>
      </c>
      <c r="F167" s="1" t="s">
        <v>214</v>
      </c>
      <c r="G167" s="3">
        <f t="shared" ref="G167:G183" si="33">G166+1</f>
        <v>3</v>
      </c>
      <c r="H167" s="1" t="s">
        <v>160</v>
      </c>
      <c r="I167" s="1" t="s">
        <v>161</v>
      </c>
    </row>
    <row r="168" spans="2:9">
      <c r="B168" s="3">
        <f t="shared" si="31"/>
        <v>4</v>
      </c>
      <c r="C168" s="3">
        <f t="shared" si="32"/>
        <v>4</v>
      </c>
      <c r="D168" s="1" t="s">
        <v>28</v>
      </c>
      <c r="E168" s="1" t="s">
        <v>27</v>
      </c>
      <c r="F168" s="1" t="s">
        <v>113</v>
      </c>
      <c r="G168" s="3">
        <f t="shared" si="33"/>
        <v>4</v>
      </c>
      <c r="H168" s="1" t="s">
        <v>163</v>
      </c>
      <c r="I168" s="1" t="s">
        <v>28</v>
      </c>
    </row>
    <row r="169" spans="2:9">
      <c r="B169" s="3">
        <f t="shared" si="31"/>
        <v>5</v>
      </c>
      <c r="C169" s="3">
        <f t="shared" si="32"/>
        <v>5</v>
      </c>
      <c r="D169" s="1" t="s">
        <v>32</v>
      </c>
      <c r="E169" s="1" t="s">
        <v>31</v>
      </c>
      <c r="F169" s="1" t="s">
        <v>164</v>
      </c>
      <c r="G169" s="3">
        <f t="shared" si="33"/>
        <v>5</v>
      </c>
      <c r="H169" s="1" t="s">
        <v>165</v>
      </c>
      <c r="I169" s="1" t="s">
        <v>25</v>
      </c>
    </row>
    <row r="170" spans="2:9">
      <c r="B170" s="3">
        <f t="shared" si="31"/>
        <v>6</v>
      </c>
      <c r="C170" s="3">
        <f t="shared" si="32"/>
        <v>6</v>
      </c>
      <c r="D170" s="1" t="s">
        <v>36</v>
      </c>
      <c r="E170" s="1" t="s">
        <v>35</v>
      </c>
      <c r="F170" s="1" t="s">
        <v>37</v>
      </c>
      <c r="G170" s="3">
        <f t="shared" si="33"/>
        <v>6</v>
      </c>
      <c r="H170" s="1" t="s">
        <v>167</v>
      </c>
      <c r="I170" s="1" t="s">
        <v>168</v>
      </c>
    </row>
    <row r="171" spans="2:9">
      <c r="B171" s="3">
        <f t="shared" si="31"/>
        <v>7</v>
      </c>
      <c r="C171" s="3">
        <f t="shared" si="32"/>
        <v>7</v>
      </c>
      <c r="D171" s="1" t="s">
        <v>33</v>
      </c>
      <c r="E171" s="1" t="s">
        <v>33</v>
      </c>
      <c r="F171" s="1" t="s">
        <v>215</v>
      </c>
      <c r="G171" s="3">
        <f t="shared" si="33"/>
        <v>7</v>
      </c>
      <c r="H171" s="1" t="s">
        <v>170</v>
      </c>
      <c r="I171" s="1" t="s">
        <v>36</v>
      </c>
    </row>
    <row r="172" spans="2:9">
      <c r="B172" s="3">
        <f t="shared" si="31"/>
        <v>8</v>
      </c>
      <c r="C172" s="3">
        <f t="shared" si="32"/>
        <v>8</v>
      </c>
      <c r="D172" s="1" t="s">
        <v>40</v>
      </c>
      <c r="E172" s="1" t="s">
        <v>40</v>
      </c>
      <c r="F172" s="1" t="s">
        <v>171</v>
      </c>
      <c r="G172" s="3">
        <f t="shared" si="33"/>
        <v>8</v>
      </c>
      <c r="H172" s="1" t="s">
        <v>172</v>
      </c>
      <c r="I172" s="1" t="s">
        <v>33</v>
      </c>
    </row>
    <row r="173" spans="2:9">
      <c r="B173" s="3">
        <f t="shared" si="31"/>
        <v>9</v>
      </c>
      <c r="C173" s="3">
        <f t="shared" si="32"/>
        <v>9</v>
      </c>
      <c r="D173" s="1" t="s">
        <v>41</v>
      </c>
      <c r="E173" s="1" t="s">
        <v>43</v>
      </c>
      <c r="F173" s="1" t="s">
        <v>173</v>
      </c>
      <c r="G173" s="3">
        <f t="shared" si="33"/>
        <v>9</v>
      </c>
      <c r="H173" s="1" t="s">
        <v>174</v>
      </c>
      <c r="I173" s="1" t="s">
        <v>175</v>
      </c>
    </row>
    <row r="174" spans="2:9">
      <c r="B174" s="3">
        <f t="shared" si="31"/>
        <v>10</v>
      </c>
      <c r="C174" s="3">
        <f t="shared" si="32"/>
        <v>10</v>
      </c>
      <c r="D174" s="1" t="s">
        <v>47</v>
      </c>
      <c r="E174" s="1" t="s">
        <v>46</v>
      </c>
      <c r="F174" s="1" t="s">
        <v>176</v>
      </c>
      <c r="G174" s="3">
        <f t="shared" si="33"/>
        <v>10</v>
      </c>
      <c r="H174" s="1" t="s">
        <v>177</v>
      </c>
      <c r="I174" s="1" t="s">
        <v>178</v>
      </c>
    </row>
    <row r="175" spans="2:9">
      <c r="B175" s="3">
        <f t="shared" si="31"/>
        <v>11</v>
      </c>
      <c r="C175" s="3">
        <f t="shared" si="32"/>
        <v>11</v>
      </c>
      <c r="D175" s="1" t="s">
        <v>51</v>
      </c>
      <c r="E175" s="10" t="s">
        <v>50</v>
      </c>
      <c r="F175" s="1" t="s">
        <v>179</v>
      </c>
      <c r="G175" s="3">
        <f t="shared" si="33"/>
        <v>11</v>
      </c>
      <c r="H175" s="1" t="s">
        <v>180</v>
      </c>
      <c r="I175" s="1" t="s">
        <v>181</v>
      </c>
    </row>
    <row r="176" spans="2:9">
      <c r="B176" s="3">
        <f t="shared" si="31"/>
        <v>12</v>
      </c>
      <c r="C176" s="3">
        <f t="shared" si="32"/>
        <v>12</v>
      </c>
      <c r="D176" s="1" t="s">
        <v>55</v>
      </c>
      <c r="E176" s="1" t="s">
        <v>54</v>
      </c>
      <c r="F176" s="1" t="s">
        <v>216</v>
      </c>
      <c r="G176" s="3">
        <f t="shared" si="33"/>
        <v>12</v>
      </c>
      <c r="H176" s="1" t="s">
        <v>183</v>
      </c>
      <c r="I176" s="1" t="s">
        <v>41</v>
      </c>
    </row>
    <row r="177" spans="1:13">
      <c r="B177" s="3">
        <f t="shared" si="31"/>
        <v>13</v>
      </c>
      <c r="C177" s="3">
        <f t="shared" si="32"/>
        <v>13</v>
      </c>
      <c r="D177" s="1" t="s">
        <v>59</v>
      </c>
      <c r="E177" s="1" t="s">
        <v>58</v>
      </c>
      <c r="F177" s="1" t="s">
        <v>217</v>
      </c>
      <c r="G177" s="3">
        <f t="shared" si="33"/>
        <v>13</v>
      </c>
      <c r="H177" s="1" t="s">
        <v>185</v>
      </c>
      <c r="I177" s="1" t="s">
        <v>186</v>
      </c>
    </row>
    <row r="178" spans="1:13">
      <c r="B178" s="3">
        <f t="shared" si="31"/>
        <v>14</v>
      </c>
      <c r="C178" s="3">
        <f t="shared" si="32"/>
        <v>14</v>
      </c>
      <c r="D178" s="1" t="s">
        <v>36</v>
      </c>
      <c r="E178" s="1" t="s">
        <v>35</v>
      </c>
      <c r="F178" s="1" t="s">
        <v>218</v>
      </c>
      <c r="G178" s="3">
        <f t="shared" si="33"/>
        <v>14</v>
      </c>
      <c r="H178" s="1" t="s">
        <v>188</v>
      </c>
      <c r="I178" s="1" t="s">
        <v>189</v>
      </c>
    </row>
    <row r="179" spans="1:13">
      <c r="B179" s="3">
        <f t="shared" si="31"/>
        <v>15</v>
      </c>
      <c r="C179" s="3">
        <f t="shared" si="32"/>
        <v>15</v>
      </c>
      <c r="D179" s="1" t="s">
        <v>33</v>
      </c>
      <c r="E179" s="1" t="s">
        <v>33</v>
      </c>
      <c r="F179" s="1" t="s">
        <v>219</v>
      </c>
      <c r="G179" s="3">
        <f t="shared" si="33"/>
        <v>15</v>
      </c>
      <c r="H179" s="13" t="s">
        <v>191</v>
      </c>
      <c r="I179" s="13" t="s">
        <v>192</v>
      </c>
    </row>
    <row r="180" spans="1:13">
      <c r="B180" s="3">
        <f t="shared" si="31"/>
        <v>16</v>
      </c>
      <c r="C180" s="3">
        <f t="shared" si="32"/>
        <v>16</v>
      </c>
      <c r="D180" s="1" t="s">
        <v>65</v>
      </c>
      <c r="E180" s="13" t="s">
        <v>64</v>
      </c>
      <c r="F180" s="13"/>
      <c r="G180" s="3">
        <f t="shared" si="33"/>
        <v>16</v>
      </c>
      <c r="H180" s="1" t="s">
        <v>193</v>
      </c>
      <c r="I180" s="1" t="s">
        <v>194</v>
      </c>
    </row>
    <row r="181" spans="1:13">
      <c r="B181" s="3">
        <f t="shared" si="31"/>
        <v>17</v>
      </c>
      <c r="C181" s="3">
        <f t="shared" si="32"/>
        <v>17</v>
      </c>
      <c r="D181" s="1" t="s">
        <v>68</v>
      </c>
      <c r="E181" s="1" t="s">
        <v>40</v>
      </c>
      <c r="F181" s="1" t="s">
        <v>220</v>
      </c>
      <c r="G181" s="3">
        <f t="shared" si="33"/>
        <v>17</v>
      </c>
      <c r="H181" s="1" t="s">
        <v>195</v>
      </c>
      <c r="I181" s="1" t="s">
        <v>56</v>
      </c>
    </row>
    <row r="182" spans="1:13">
      <c r="B182" s="3">
        <f>B181+1</f>
        <v>18</v>
      </c>
      <c r="C182" s="3">
        <f t="shared" si="32"/>
        <v>18</v>
      </c>
      <c r="D182" s="1" t="s">
        <v>36</v>
      </c>
      <c r="E182" s="1" t="s">
        <v>35</v>
      </c>
      <c r="F182" s="10" t="s">
        <v>212</v>
      </c>
      <c r="G182" s="3">
        <f>G181+1</f>
        <v>18</v>
      </c>
      <c r="H182" s="1" t="s">
        <v>170</v>
      </c>
      <c r="I182" s="1" t="s">
        <v>36</v>
      </c>
    </row>
    <row r="183" spans="1:13">
      <c r="B183" s="3">
        <f t="shared" ref="B183" si="34">B182+1</f>
        <v>19</v>
      </c>
      <c r="C183" s="3">
        <f t="shared" si="32"/>
        <v>19</v>
      </c>
      <c r="D183" s="1" t="s">
        <v>73</v>
      </c>
      <c r="E183" s="13" t="s">
        <v>72</v>
      </c>
      <c r="F183" s="13"/>
      <c r="G183" s="3">
        <f t="shared" si="33"/>
        <v>19</v>
      </c>
      <c r="H183" s="10" t="s">
        <v>172</v>
      </c>
      <c r="I183" s="1" t="s">
        <v>197</v>
      </c>
    </row>
    <row r="184" spans="1:13">
      <c r="B184" s="3">
        <f>B183+1</f>
        <v>20</v>
      </c>
      <c r="C184" s="3">
        <f t="shared" si="32"/>
        <v>20</v>
      </c>
      <c r="D184" s="1" t="s">
        <v>74</v>
      </c>
      <c r="E184" s="13" t="s">
        <v>76</v>
      </c>
      <c r="F184" s="13"/>
      <c r="G184" s="3">
        <f>G183+1</f>
        <v>20</v>
      </c>
      <c r="H184" s="10" t="s">
        <v>199</v>
      </c>
      <c r="I184" s="1" t="s">
        <v>221</v>
      </c>
    </row>
    <row r="185" spans="1:13">
      <c r="C185" s="3">
        <f t="shared" si="32"/>
        <v>21</v>
      </c>
      <c r="D185" s="1" t="s">
        <v>33</v>
      </c>
      <c r="E185" s="1" t="s">
        <v>33</v>
      </c>
      <c r="F185" s="12" t="s">
        <v>222</v>
      </c>
      <c r="G185" s="3">
        <f>G184+1</f>
        <v>21</v>
      </c>
      <c r="H185" s="15"/>
    </row>
    <row r="188" spans="1:13">
      <c r="A188" s="14"/>
      <c r="B188" s="14" t="s">
        <v>223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91" spans="1:13">
      <c r="B191" t="s">
        <v>9</v>
      </c>
      <c r="C191" t="s">
        <v>224</v>
      </c>
    </row>
    <row r="192" spans="1:13">
      <c r="C192" s="2"/>
      <c r="D192" s="2" t="s">
        <v>14</v>
      </c>
      <c r="E192" s="2" t="s">
        <v>77</v>
      </c>
      <c r="F192" s="2" t="s">
        <v>12</v>
      </c>
      <c r="G192" s="2"/>
      <c r="H192" s="2" t="s">
        <v>107</v>
      </c>
      <c r="I192" s="2" t="s">
        <v>14</v>
      </c>
    </row>
    <row r="193" spans="2:9">
      <c r="B193" s="3">
        <v>1</v>
      </c>
      <c r="C193" s="3">
        <v>1</v>
      </c>
      <c r="D193" s="1" t="s">
        <v>79</v>
      </c>
      <c r="E193" s="1" t="s">
        <v>78</v>
      </c>
      <c r="F193" s="1" t="s">
        <v>16</v>
      </c>
      <c r="G193" s="3">
        <v>1</v>
      </c>
      <c r="H193" s="1" t="s">
        <v>108</v>
      </c>
      <c r="I193" s="1" t="s">
        <v>109</v>
      </c>
    </row>
    <row r="194" spans="2:9">
      <c r="B194" s="3">
        <f>B193+1</f>
        <v>2</v>
      </c>
      <c r="C194" s="3">
        <f>C193+1</f>
        <v>2</v>
      </c>
      <c r="D194" s="1" t="s">
        <v>81</v>
      </c>
      <c r="E194" s="1" t="s">
        <v>80</v>
      </c>
      <c r="F194" s="1" t="s">
        <v>19</v>
      </c>
      <c r="G194" s="3">
        <f>G193+1</f>
        <v>2</v>
      </c>
      <c r="H194" s="1" t="s">
        <v>110</v>
      </c>
      <c r="I194" s="1" t="s">
        <v>111</v>
      </c>
    </row>
    <row r="195" spans="2:9">
      <c r="B195" s="3">
        <f t="shared" ref="B195:B209" si="35">B194+1</f>
        <v>3</v>
      </c>
      <c r="C195" s="3">
        <f t="shared" ref="C195:C213" si="36">C194+1</f>
        <v>3</v>
      </c>
      <c r="D195" s="1" t="s">
        <v>25</v>
      </c>
      <c r="E195" s="1" t="s">
        <v>24</v>
      </c>
      <c r="F195" s="1" t="s">
        <v>26</v>
      </c>
      <c r="G195" s="3">
        <f t="shared" ref="G195:G211" si="37">G194+1</f>
        <v>3</v>
      </c>
      <c r="H195" s="1" t="s">
        <v>28</v>
      </c>
      <c r="I195" s="1" t="s">
        <v>28</v>
      </c>
    </row>
    <row r="196" spans="2:9">
      <c r="B196" s="3">
        <f t="shared" si="35"/>
        <v>4</v>
      </c>
      <c r="C196" s="3">
        <f t="shared" si="36"/>
        <v>4</v>
      </c>
      <c r="D196" s="1" t="s">
        <v>28</v>
      </c>
      <c r="E196" s="1" t="s">
        <v>28</v>
      </c>
      <c r="F196" s="1" t="s">
        <v>23</v>
      </c>
      <c r="G196" s="3">
        <f t="shared" si="37"/>
        <v>4</v>
      </c>
      <c r="H196" s="1" t="s">
        <v>114</v>
      </c>
      <c r="I196" s="1" t="s">
        <v>115</v>
      </c>
    </row>
    <row r="197" spans="2:9">
      <c r="B197" s="3">
        <f t="shared" si="35"/>
        <v>5</v>
      </c>
      <c r="C197" s="3">
        <f t="shared" si="36"/>
        <v>5</v>
      </c>
      <c r="D197" s="1" t="s">
        <v>29</v>
      </c>
      <c r="E197" s="1" t="s">
        <v>82</v>
      </c>
      <c r="F197" s="1" t="s">
        <v>30</v>
      </c>
      <c r="G197" s="3">
        <f t="shared" si="37"/>
        <v>5</v>
      </c>
      <c r="H197" s="1" t="s">
        <v>116</v>
      </c>
      <c r="I197" s="1" t="s">
        <v>117</v>
      </c>
    </row>
    <row r="198" spans="2:9">
      <c r="B198" s="3">
        <f t="shared" si="35"/>
        <v>6</v>
      </c>
      <c r="C198" s="3">
        <f t="shared" si="36"/>
        <v>6</v>
      </c>
      <c r="D198" s="1" t="s">
        <v>36</v>
      </c>
      <c r="E198" s="1" t="s">
        <v>83</v>
      </c>
      <c r="F198" s="7" t="s">
        <v>118</v>
      </c>
      <c r="G198" s="3">
        <f t="shared" si="37"/>
        <v>6</v>
      </c>
      <c r="H198" s="1" t="s">
        <v>119</v>
      </c>
      <c r="I198" s="1" t="s">
        <v>120</v>
      </c>
    </row>
    <row r="199" spans="2:9">
      <c r="B199" s="3">
        <f t="shared" si="35"/>
        <v>7</v>
      </c>
      <c r="C199" s="3">
        <f t="shared" si="36"/>
        <v>7</v>
      </c>
      <c r="D199" s="1" t="s">
        <v>85</v>
      </c>
      <c r="E199" s="1" t="s">
        <v>84</v>
      </c>
      <c r="F199" s="7" t="s">
        <v>34</v>
      </c>
      <c r="G199" s="3">
        <f t="shared" si="37"/>
        <v>7</v>
      </c>
      <c r="H199" s="1" t="s">
        <v>121</v>
      </c>
      <c r="I199" s="1" t="s">
        <v>41</v>
      </c>
    </row>
    <row r="200" spans="2:9">
      <c r="B200" s="3">
        <f t="shared" si="35"/>
        <v>8</v>
      </c>
      <c r="C200" s="3">
        <f t="shared" si="36"/>
        <v>8</v>
      </c>
      <c r="D200" s="1" t="s">
        <v>87</v>
      </c>
      <c r="E200" s="1" t="s">
        <v>86</v>
      </c>
      <c r="F200" s="1" t="s">
        <v>122</v>
      </c>
      <c r="G200" s="3">
        <f t="shared" si="37"/>
        <v>8</v>
      </c>
      <c r="H200" s="1" t="s">
        <v>123</v>
      </c>
      <c r="I200" s="1" t="s">
        <v>124</v>
      </c>
    </row>
    <row r="201" spans="2:9">
      <c r="B201" s="3">
        <f t="shared" si="35"/>
        <v>9</v>
      </c>
      <c r="C201" s="3">
        <f t="shared" si="36"/>
        <v>9</v>
      </c>
      <c r="D201" s="1" t="s">
        <v>41</v>
      </c>
      <c r="E201" s="1" t="s">
        <v>88</v>
      </c>
      <c r="F201" s="1" t="s">
        <v>125</v>
      </c>
      <c r="G201" s="3">
        <f t="shared" si="37"/>
        <v>9</v>
      </c>
      <c r="H201" s="1" t="s">
        <v>126</v>
      </c>
      <c r="I201" s="1" t="s">
        <v>127</v>
      </c>
    </row>
    <row r="202" spans="2:9">
      <c r="B202" s="3">
        <f t="shared" si="35"/>
        <v>10</v>
      </c>
      <c r="C202" s="3">
        <f t="shared" si="36"/>
        <v>10</v>
      </c>
      <c r="D202" s="1" t="s">
        <v>90</v>
      </c>
      <c r="E202" s="1" t="s">
        <v>89</v>
      </c>
      <c r="F202" s="1" t="s">
        <v>128</v>
      </c>
      <c r="G202" s="3">
        <f t="shared" si="37"/>
        <v>10</v>
      </c>
      <c r="H202" s="1" t="s">
        <v>129</v>
      </c>
      <c r="I202" s="1" t="s">
        <v>59</v>
      </c>
    </row>
    <row r="203" spans="2:9">
      <c r="B203" s="3">
        <f t="shared" si="35"/>
        <v>11</v>
      </c>
      <c r="C203" s="3">
        <f t="shared" si="36"/>
        <v>11</v>
      </c>
      <c r="D203" s="1" t="s">
        <v>92</v>
      </c>
      <c r="E203" s="1" t="s">
        <v>91</v>
      </c>
      <c r="F203" s="1" t="s">
        <v>130</v>
      </c>
      <c r="G203" s="3">
        <f t="shared" si="37"/>
        <v>11</v>
      </c>
      <c r="H203" s="1" t="s">
        <v>56</v>
      </c>
      <c r="I203" s="1" t="s">
        <v>55</v>
      </c>
    </row>
    <row r="204" spans="2:9">
      <c r="B204" s="3">
        <f t="shared" si="35"/>
        <v>12</v>
      </c>
      <c r="C204" s="3">
        <f t="shared" si="36"/>
        <v>12</v>
      </c>
      <c r="D204" s="1" t="s">
        <v>55</v>
      </c>
      <c r="E204" s="1" t="s">
        <v>56</v>
      </c>
      <c r="F204" s="1" t="s">
        <v>203</v>
      </c>
      <c r="G204" s="3">
        <f t="shared" si="37"/>
        <v>12</v>
      </c>
      <c r="H204" s="1" t="s">
        <v>132</v>
      </c>
      <c r="I204" s="1" t="s">
        <v>87</v>
      </c>
    </row>
    <row r="205" spans="2:9">
      <c r="B205" s="3">
        <f t="shared" si="35"/>
        <v>13</v>
      </c>
      <c r="C205" s="3">
        <f t="shared" si="36"/>
        <v>13</v>
      </c>
      <c r="D205" s="11" t="s">
        <v>94</v>
      </c>
      <c r="E205" s="1" t="s">
        <v>93</v>
      </c>
      <c r="F205" s="1" t="s">
        <v>204</v>
      </c>
      <c r="G205" s="3">
        <f t="shared" si="37"/>
        <v>13</v>
      </c>
      <c r="H205" s="1" t="s">
        <v>134</v>
      </c>
      <c r="I205" s="1" t="s">
        <v>135</v>
      </c>
    </row>
    <row r="206" spans="2:9">
      <c r="B206" s="3">
        <f t="shared" si="35"/>
        <v>14</v>
      </c>
      <c r="C206" s="3">
        <f t="shared" si="36"/>
        <v>14</v>
      </c>
      <c r="D206" s="1" t="s">
        <v>95</v>
      </c>
      <c r="E206" s="1" t="s">
        <v>83</v>
      </c>
      <c r="F206" s="7" t="s">
        <v>136</v>
      </c>
      <c r="G206" s="3">
        <f t="shared" si="37"/>
        <v>14</v>
      </c>
      <c r="H206" s="1" t="s">
        <v>119</v>
      </c>
      <c r="I206" s="1" t="s">
        <v>120</v>
      </c>
    </row>
    <row r="207" spans="2:9">
      <c r="B207" s="3">
        <f t="shared" si="35"/>
        <v>15</v>
      </c>
      <c r="C207" s="3">
        <f t="shared" si="36"/>
        <v>15</v>
      </c>
      <c r="D207" s="1" t="s">
        <v>85</v>
      </c>
      <c r="E207" s="1" t="s">
        <v>84</v>
      </c>
      <c r="F207" s="7" t="s">
        <v>61</v>
      </c>
      <c r="G207" s="3">
        <f t="shared" si="37"/>
        <v>15</v>
      </c>
      <c r="H207" s="1" t="s">
        <v>137</v>
      </c>
      <c r="I207" s="1" t="s">
        <v>138</v>
      </c>
    </row>
    <row r="208" spans="2:9">
      <c r="B208" s="3">
        <f t="shared" si="35"/>
        <v>16</v>
      </c>
      <c r="C208" s="3">
        <f t="shared" si="36"/>
        <v>16</v>
      </c>
      <c r="D208" s="1" t="s">
        <v>66</v>
      </c>
      <c r="E208" s="1" t="s">
        <v>96</v>
      </c>
      <c r="F208" s="7" t="s">
        <v>139</v>
      </c>
      <c r="G208" s="3">
        <f t="shared" si="37"/>
        <v>16</v>
      </c>
      <c r="H208" s="1" t="s">
        <v>140</v>
      </c>
      <c r="I208" s="1" t="s">
        <v>69</v>
      </c>
    </row>
    <row r="209" spans="2:9">
      <c r="B209" s="3">
        <f t="shared" si="35"/>
        <v>17</v>
      </c>
      <c r="C209" s="3">
        <f t="shared" si="36"/>
        <v>17</v>
      </c>
      <c r="D209" s="1" t="s">
        <v>40</v>
      </c>
      <c r="E209" s="1" t="s">
        <v>97</v>
      </c>
      <c r="F209" s="7" t="s">
        <v>141</v>
      </c>
      <c r="G209" s="3">
        <f t="shared" si="37"/>
        <v>17</v>
      </c>
      <c r="H209" s="1" t="s">
        <v>142</v>
      </c>
      <c r="I209" s="1" t="s">
        <v>143</v>
      </c>
    </row>
    <row r="210" spans="2:9">
      <c r="B210" s="3">
        <f>B209+1</f>
        <v>18</v>
      </c>
      <c r="C210" s="3">
        <f t="shared" si="36"/>
        <v>18</v>
      </c>
      <c r="D210" s="1" t="s">
        <v>36</v>
      </c>
      <c r="E210" s="1" t="s">
        <v>83</v>
      </c>
      <c r="F210" s="7" t="s">
        <v>144</v>
      </c>
      <c r="G210" s="3">
        <f>G209+1</f>
        <v>18</v>
      </c>
      <c r="H210" s="1" t="s">
        <v>145</v>
      </c>
      <c r="I210" s="1" t="s">
        <v>146</v>
      </c>
    </row>
    <row r="211" spans="2:9">
      <c r="B211" s="3">
        <f t="shared" ref="B211" si="38">B210+1</f>
        <v>19</v>
      </c>
      <c r="C211" s="3">
        <f t="shared" si="36"/>
        <v>19</v>
      </c>
      <c r="D211" s="1" t="s">
        <v>73</v>
      </c>
      <c r="E211" s="1" t="s">
        <v>99</v>
      </c>
      <c r="F211" s="7" t="s">
        <v>205</v>
      </c>
      <c r="G211" s="3">
        <f t="shared" si="37"/>
        <v>19</v>
      </c>
      <c r="H211" s="10" t="s">
        <v>148</v>
      </c>
      <c r="I211" s="1" t="s">
        <v>149</v>
      </c>
    </row>
    <row r="212" spans="2:9">
      <c r="B212" s="3">
        <f>B211+1</f>
        <v>20</v>
      </c>
      <c r="C212" s="3">
        <f t="shared" si="36"/>
        <v>20</v>
      </c>
      <c r="D212" s="1"/>
      <c r="E212" s="13" t="s">
        <v>101</v>
      </c>
      <c r="F212" s="1"/>
      <c r="G212" s="3">
        <f>G211+1</f>
        <v>20</v>
      </c>
      <c r="H212" s="10" t="s">
        <v>151</v>
      </c>
      <c r="I212" s="1" t="s">
        <v>152</v>
      </c>
    </row>
    <row r="213" spans="2:9">
      <c r="C213" s="3">
        <f t="shared" si="36"/>
        <v>21</v>
      </c>
      <c r="E213" s="12" t="s">
        <v>103</v>
      </c>
      <c r="F213" s="20" t="s">
        <v>206</v>
      </c>
      <c r="G213" s="3">
        <f>G212+1</f>
        <v>21</v>
      </c>
      <c r="H213" s="15"/>
    </row>
    <row r="214" spans="2:9">
      <c r="E214" s="12" t="s">
        <v>105</v>
      </c>
      <c r="F214" s="7" t="s">
        <v>225</v>
      </c>
    </row>
    <row r="216" spans="2:9">
      <c r="B216" t="s">
        <v>9</v>
      </c>
      <c r="C216" t="s">
        <v>224</v>
      </c>
    </row>
    <row r="217" spans="2:9">
      <c r="C217" s="2"/>
      <c r="D217" s="2" t="s">
        <v>14</v>
      </c>
      <c r="E217" s="2" t="s">
        <v>77</v>
      </c>
      <c r="F217" s="2" t="s">
        <v>12</v>
      </c>
      <c r="G217" s="2"/>
      <c r="H217" s="2" t="s">
        <v>153</v>
      </c>
      <c r="I217" s="2" t="s">
        <v>14</v>
      </c>
    </row>
    <row r="218" spans="2:9">
      <c r="B218" s="3">
        <v>1</v>
      </c>
      <c r="C218" s="3">
        <v>1</v>
      </c>
      <c r="D218" s="1" t="s">
        <v>79</v>
      </c>
      <c r="E218" s="1" t="s">
        <v>78</v>
      </c>
      <c r="F218" s="1" t="s">
        <v>154</v>
      </c>
      <c r="G218" s="3">
        <v>1</v>
      </c>
      <c r="H218" s="1" t="s">
        <v>155</v>
      </c>
      <c r="I218" s="13" t="s">
        <v>156</v>
      </c>
    </row>
    <row r="219" spans="2:9">
      <c r="B219" s="3">
        <f>B218+1</f>
        <v>2</v>
      </c>
      <c r="C219" s="3">
        <f>C218+1</f>
        <v>2</v>
      </c>
      <c r="D219" s="1" t="s">
        <v>81</v>
      </c>
      <c r="E219" s="1" t="s">
        <v>80</v>
      </c>
      <c r="F219" s="1" t="s">
        <v>157</v>
      </c>
      <c r="G219" s="3">
        <f>G218+1</f>
        <v>2</v>
      </c>
      <c r="H219" s="1" t="s">
        <v>158</v>
      </c>
      <c r="I219" s="1" t="s">
        <v>159</v>
      </c>
    </row>
    <row r="220" spans="2:9">
      <c r="B220" s="3">
        <f t="shared" ref="B220:B234" si="39">B219+1</f>
        <v>3</v>
      </c>
      <c r="C220" s="3">
        <f t="shared" ref="C220:C238" si="40">C219+1</f>
        <v>3</v>
      </c>
      <c r="D220" s="1" t="s">
        <v>25</v>
      </c>
      <c r="E220" s="1" t="s">
        <v>24</v>
      </c>
      <c r="F220" s="1" t="s">
        <v>214</v>
      </c>
      <c r="G220" s="3">
        <f t="shared" ref="G220:G236" si="41">G219+1</f>
        <v>3</v>
      </c>
      <c r="H220" s="1" t="s">
        <v>160</v>
      </c>
      <c r="I220" s="1" t="s">
        <v>161</v>
      </c>
    </row>
    <row r="221" spans="2:9">
      <c r="B221" s="3">
        <f t="shared" si="39"/>
        <v>4</v>
      </c>
      <c r="C221" s="3">
        <f t="shared" si="40"/>
        <v>4</v>
      </c>
      <c r="D221" s="1" t="s">
        <v>28</v>
      </c>
      <c r="E221" s="1" t="s">
        <v>28</v>
      </c>
      <c r="F221" s="1" t="s">
        <v>113</v>
      </c>
      <c r="G221" s="3">
        <f t="shared" si="41"/>
        <v>4</v>
      </c>
      <c r="H221" s="1" t="s">
        <v>163</v>
      </c>
      <c r="I221" s="1" t="s">
        <v>28</v>
      </c>
    </row>
    <row r="222" spans="2:9">
      <c r="B222" s="3">
        <f t="shared" si="39"/>
        <v>5</v>
      </c>
      <c r="C222" s="3">
        <f t="shared" si="40"/>
        <v>5</v>
      </c>
      <c r="D222" s="1" t="s">
        <v>29</v>
      </c>
      <c r="E222" s="1" t="s">
        <v>82</v>
      </c>
      <c r="F222" s="1" t="s">
        <v>164</v>
      </c>
      <c r="G222" s="3">
        <f t="shared" si="41"/>
        <v>5</v>
      </c>
      <c r="H222" s="1" t="s">
        <v>165</v>
      </c>
      <c r="I222" s="1" t="s">
        <v>25</v>
      </c>
    </row>
    <row r="223" spans="2:9">
      <c r="B223" s="3">
        <f t="shared" si="39"/>
        <v>6</v>
      </c>
      <c r="C223" s="3">
        <f t="shared" si="40"/>
        <v>6</v>
      </c>
      <c r="D223" s="1" t="s">
        <v>36</v>
      </c>
      <c r="E223" s="1" t="s">
        <v>83</v>
      </c>
      <c r="F223" s="1" t="s">
        <v>37</v>
      </c>
      <c r="G223" s="3">
        <f t="shared" si="41"/>
        <v>6</v>
      </c>
      <c r="H223" s="1" t="s">
        <v>167</v>
      </c>
      <c r="I223" s="1" t="s">
        <v>168</v>
      </c>
    </row>
    <row r="224" spans="2:9">
      <c r="B224" s="3">
        <f t="shared" si="39"/>
        <v>7</v>
      </c>
      <c r="C224" s="3">
        <f t="shared" si="40"/>
        <v>7</v>
      </c>
      <c r="D224" s="1" t="s">
        <v>85</v>
      </c>
      <c r="E224" s="1" t="s">
        <v>84</v>
      </c>
      <c r="F224" s="1" t="s">
        <v>215</v>
      </c>
      <c r="G224" s="3">
        <f t="shared" si="41"/>
        <v>7</v>
      </c>
      <c r="H224" s="1" t="s">
        <v>170</v>
      </c>
      <c r="I224" s="1" t="s">
        <v>36</v>
      </c>
    </row>
    <row r="225" spans="2:9">
      <c r="B225" s="3">
        <f t="shared" si="39"/>
        <v>8</v>
      </c>
      <c r="C225" s="3">
        <f t="shared" si="40"/>
        <v>8</v>
      </c>
      <c r="D225" s="1" t="s">
        <v>87</v>
      </c>
      <c r="E225" s="1" t="s">
        <v>86</v>
      </c>
      <c r="F225" s="1" t="s">
        <v>226</v>
      </c>
      <c r="G225" s="3">
        <f t="shared" si="41"/>
        <v>8</v>
      </c>
      <c r="H225" s="1" t="s">
        <v>172</v>
      </c>
      <c r="I225" s="1" t="s">
        <v>33</v>
      </c>
    </row>
    <row r="226" spans="2:9">
      <c r="B226" s="3">
        <f t="shared" si="39"/>
        <v>9</v>
      </c>
      <c r="C226" s="3">
        <f t="shared" si="40"/>
        <v>9</v>
      </c>
      <c r="D226" s="1" t="s">
        <v>41</v>
      </c>
      <c r="E226" s="1" t="s">
        <v>88</v>
      </c>
      <c r="F226" s="1" t="s">
        <v>173</v>
      </c>
      <c r="G226" s="3">
        <f t="shared" si="41"/>
        <v>9</v>
      </c>
      <c r="H226" s="1" t="s">
        <v>174</v>
      </c>
      <c r="I226" s="1" t="s">
        <v>175</v>
      </c>
    </row>
    <row r="227" spans="2:9">
      <c r="B227" s="3">
        <f t="shared" si="39"/>
        <v>10</v>
      </c>
      <c r="C227" s="3">
        <f t="shared" si="40"/>
        <v>10</v>
      </c>
      <c r="D227" s="1" t="s">
        <v>90</v>
      </c>
      <c r="E227" s="1" t="s">
        <v>89</v>
      </c>
      <c r="F227" s="1" t="s">
        <v>176</v>
      </c>
      <c r="G227" s="3">
        <f t="shared" si="41"/>
        <v>10</v>
      </c>
      <c r="H227" s="1" t="s">
        <v>177</v>
      </c>
      <c r="I227" s="1" t="s">
        <v>178</v>
      </c>
    </row>
    <row r="228" spans="2:9">
      <c r="B228" s="3">
        <f t="shared" si="39"/>
        <v>11</v>
      </c>
      <c r="C228" s="3">
        <f t="shared" si="40"/>
        <v>11</v>
      </c>
      <c r="D228" s="1" t="s">
        <v>92</v>
      </c>
      <c r="E228" s="1" t="s">
        <v>91</v>
      </c>
      <c r="F228" s="1" t="s">
        <v>179</v>
      </c>
      <c r="G228" s="3">
        <f t="shared" si="41"/>
        <v>11</v>
      </c>
      <c r="H228" s="1" t="s">
        <v>180</v>
      </c>
      <c r="I228" s="1" t="s">
        <v>181</v>
      </c>
    </row>
    <row r="229" spans="2:9">
      <c r="B229" s="3">
        <f t="shared" si="39"/>
        <v>12</v>
      </c>
      <c r="C229" s="3">
        <f t="shared" si="40"/>
        <v>12</v>
      </c>
      <c r="D229" s="1" t="s">
        <v>55</v>
      </c>
      <c r="E229" s="1" t="s">
        <v>56</v>
      </c>
      <c r="F229" s="1" t="s">
        <v>216</v>
      </c>
      <c r="G229" s="3">
        <f t="shared" si="41"/>
        <v>12</v>
      </c>
      <c r="H229" s="1" t="s">
        <v>183</v>
      </c>
      <c r="I229" s="1" t="s">
        <v>41</v>
      </c>
    </row>
    <row r="230" spans="2:9">
      <c r="B230" s="3">
        <f t="shared" si="39"/>
        <v>13</v>
      </c>
      <c r="C230" s="3">
        <f t="shared" si="40"/>
        <v>13</v>
      </c>
      <c r="D230" s="12" t="s">
        <v>94</v>
      </c>
      <c r="E230" s="1" t="s">
        <v>93</v>
      </c>
      <c r="F230" s="1" t="s">
        <v>217</v>
      </c>
      <c r="G230" s="3">
        <f t="shared" si="41"/>
        <v>13</v>
      </c>
      <c r="H230" s="1" t="s">
        <v>185</v>
      </c>
      <c r="I230" s="1" t="s">
        <v>186</v>
      </c>
    </row>
    <row r="231" spans="2:9">
      <c r="B231" s="3">
        <f t="shared" si="39"/>
        <v>14</v>
      </c>
      <c r="C231" s="3">
        <f t="shared" si="40"/>
        <v>14</v>
      </c>
      <c r="D231" s="1" t="s">
        <v>95</v>
      </c>
      <c r="E231" s="1" t="s">
        <v>83</v>
      </c>
      <c r="F231" s="1" t="s">
        <v>218</v>
      </c>
      <c r="G231" s="3">
        <f t="shared" si="41"/>
        <v>14</v>
      </c>
      <c r="H231" s="1" t="s">
        <v>188</v>
      </c>
      <c r="I231" s="1" t="s">
        <v>189</v>
      </c>
    </row>
    <row r="232" spans="2:9">
      <c r="B232" s="3">
        <f t="shared" si="39"/>
        <v>15</v>
      </c>
      <c r="C232" s="3">
        <f t="shared" si="40"/>
        <v>15</v>
      </c>
      <c r="D232" s="1" t="s">
        <v>85</v>
      </c>
      <c r="E232" s="1" t="s">
        <v>84</v>
      </c>
      <c r="F232" s="1" t="s">
        <v>219</v>
      </c>
      <c r="G232" s="3">
        <f t="shared" si="41"/>
        <v>15</v>
      </c>
      <c r="H232" s="1" t="s">
        <v>191</v>
      </c>
      <c r="I232" s="13" t="s">
        <v>192</v>
      </c>
    </row>
    <row r="233" spans="2:9">
      <c r="B233" s="3">
        <f t="shared" si="39"/>
        <v>16</v>
      </c>
      <c r="C233" s="3">
        <f t="shared" si="40"/>
        <v>16</v>
      </c>
      <c r="D233" s="1" t="s">
        <v>66</v>
      </c>
      <c r="E233" s="13" t="s">
        <v>96</v>
      </c>
      <c r="F233" s="1"/>
      <c r="G233" s="3">
        <f t="shared" si="41"/>
        <v>16</v>
      </c>
      <c r="H233" s="1" t="s">
        <v>193</v>
      </c>
      <c r="I233" s="1" t="s">
        <v>194</v>
      </c>
    </row>
    <row r="234" spans="2:9">
      <c r="B234" s="3">
        <f t="shared" si="39"/>
        <v>17</v>
      </c>
      <c r="C234" s="3">
        <f t="shared" si="40"/>
        <v>17</v>
      </c>
      <c r="D234" s="1" t="s">
        <v>40</v>
      </c>
      <c r="E234" s="1" t="s">
        <v>97</v>
      </c>
      <c r="F234" s="1" t="s">
        <v>220</v>
      </c>
      <c r="G234" s="3">
        <f t="shared" si="41"/>
        <v>17</v>
      </c>
      <c r="H234" s="1" t="s">
        <v>195</v>
      </c>
      <c r="I234" s="1" t="s">
        <v>56</v>
      </c>
    </row>
    <row r="235" spans="2:9">
      <c r="B235" s="3">
        <f>B234+1</f>
        <v>18</v>
      </c>
      <c r="C235" s="3">
        <f t="shared" si="40"/>
        <v>18</v>
      </c>
      <c r="D235" s="1" t="s">
        <v>36</v>
      </c>
      <c r="E235" s="33" t="s">
        <v>83</v>
      </c>
      <c r="F235" s="33" t="s">
        <v>212</v>
      </c>
      <c r="G235" s="3">
        <f>G234+1</f>
        <v>18</v>
      </c>
      <c r="H235" s="1" t="s">
        <v>170</v>
      </c>
      <c r="I235" s="1" t="s">
        <v>36</v>
      </c>
    </row>
    <row r="236" spans="2:9">
      <c r="B236" s="3">
        <f t="shared" ref="B236" si="42">B235+1</f>
        <v>19</v>
      </c>
      <c r="C236" s="3">
        <f t="shared" si="40"/>
        <v>19</v>
      </c>
      <c r="D236" s="1" t="s">
        <v>73</v>
      </c>
      <c r="E236" s="13" t="s">
        <v>99</v>
      </c>
      <c r="F236" s="10"/>
      <c r="G236" s="3">
        <f t="shared" si="41"/>
        <v>19</v>
      </c>
      <c r="H236" s="10" t="s">
        <v>172</v>
      </c>
      <c r="I236" s="1" t="s">
        <v>197</v>
      </c>
    </row>
    <row r="237" spans="2:9">
      <c r="B237" s="3">
        <f>B236+1</f>
        <v>20</v>
      </c>
      <c r="C237" s="3">
        <f t="shared" si="40"/>
        <v>20</v>
      </c>
      <c r="D237" s="1" t="s">
        <v>102</v>
      </c>
      <c r="E237" s="13" t="s">
        <v>101</v>
      </c>
      <c r="F237" s="1"/>
      <c r="G237" s="3">
        <f>G236+1</f>
        <v>20</v>
      </c>
      <c r="H237" s="10" t="s">
        <v>199</v>
      </c>
      <c r="I237" s="1" t="s">
        <v>221</v>
      </c>
    </row>
    <row r="238" spans="2:9">
      <c r="C238" s="3">
        <f t="shared" si="40"/>
        <v>21</v>
      </c>
      <c r="D238" s="12" t="s">
        <v>104</v>
      </c>
      <c r="E238" s="35" t="s">
        <v>103</v>
      </c>
      <c r="F238" s="12"/>
      <c r="G238" s="3">
        <f>G237+1</f>
        <v>21</v>
      </c>
      <c r="I238" s="15"/>
    </row>
    <row r="241" spans="1:13">
      <c r="A241" s="14"/>
      <c r="B241" s="14" t="s">
        <v>227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4" spans="1:13">
      <c r="B244" t="s">
        <v>9</v>
      </c>
      <c r="C244" t="s">
        <v>228</v>
      </c>
    </row>
    <row r="245" spans="1:13">
      <c r="C245" s="2"/>
      <c r="D245" s="2" t="s">
        <v>14</v>
      </c>
      <c r="E245" s="2" t="s">
        <v>107</v>
      </c>
      <c r="F245" s="2" t="s">
        <v>12</v>
      </c>
      <c r="G245" s="2"/>
      <c r="H245" s="2" t="s">
        <v>153</v>
      </c>
      <c r="I245" s="2" t="s">
        <v>14</v>
      </c>
    </row>
    <row r="246" spans="1:13">
      <c r="B246" s="3">
        <v>1</v>
      </c>
      <c r="C246" s="3">
        <v>1</v>
      </c>
      <c r="D246" s="1" t="s">
        <v>109</v>
      </c>
      <c r="E246" s="1" t="s">
        <v>108</v>
      </c>
      <c r="F246" s="34" t="s">
        <v>154</v>
      </c>
      <c r="G246" s="3">
        <v>1</v>
      </c>
      <c r="H246" s="1" t="s">
        <v>155</v>
      </c>
      <c r="I246" s="13" t="s">
        <v>156</v>
      </c>
    </row>
    <row r="247" spans="1:13">
      <c r="B247" s="3">
        <f>B246+1</f>
        <v>2</v>
      </c>
      <c r="C247" s="3">
        <f>C246+1</f>
        <v>2</v>
      </c>
      <c r="D247" s="1" t="s">
        <v>111</v>
      </c>
      <c r="E247" s="1" t="s">
        <v>110</v>
      </c>
      <c r="F247" s="34" t="s">
        <v>157</v>
      </c>
      <c r="G247" s="3">
        <f>G246+1</f>
        <v>2</v>
      </c>
      <c r="H247" s="1" t="s">
        <v>158</v>
      </c>
      <c r="I247" s="1" t="s">
        <v>159</v>
      </c>
    </row>
    <row r="248" spans="1:13">
      <c r="B248" s="3">
        <f t="shared" ref="B248:C248" si="43">B247+1</f>
        <v>3</v>
      </c>
      <c r="C248" s="3">
        <f t="shared" si="43"/>
        <v>3</v>
      </c>
      <c r="D248" s="1" t="s">
        <v>28</v>
      </c>
      <c r="E248" s="1" t="s">
        <v>28</v>
      </c>
      <c r="F248" s="34" t="s">
        <v>26</v>
      </c>
      <c r="G248" s="3">
        <f t="shared" ref="G248:G264" si="44">G247+1</f>
        <v>3</v>
      </c>
      <c r="H248" s="1" t="s">
        <v>160</v>
      </c>
      <c r="I248" s="1" t="s">
        <v>161</v>
      </c>
    </row>
    <row r="249" spans="1:13">
      <c r="B249" s="3">
        <f t="shared" ref="B249:C249" si="45">B248+1</f>
        <v>4</v>
      </c>
      <c r="C249" s="3">
        <f t="shared" si="45"/>
        <v>4</v>
      </c>
      <c r="D249" s="1" t="s">
        <v>115</v>
      </c>
      <c r="E249" s="1" t="s">
        <v>114</v>
      </c>
      <c r="F249" s="34" t="s">
        <v>162</v>
      </c>
      <c r="G249" s="3">
        <f t="shared" si="44"/>
        <v>4</v>
      </c>
      <c r="H249" s="1" t="s">
        <v>163</v>
      </c>
      <c r="I249" s="1" t="s">
        <v>28</v>
      </c>
    </row>
    <row r="250" spans="1:13">
      <c r="B250" s="3">
        <f t="shared" ref="B250:C250" si="46">B249+1</f>
        <v>5</v>
      </c>
      <c r="C250" s="3">
        <f t="shared" si="46"/>
        <v>5</v>
      </c>
      <c r="D250" s="1" t="s">
        <v>117</v>
      </c>
      <c r="E250" s="1" t="s">
        <v>116</v>
      </c>
      <c r="F250" s="34" t="s">
        <v>164</v>
      </c>
      <c r="G250" s="3">
        <f t="shared" si="44"/>
        <v>5</v>
      </c>
      <c r="H250" s="1" t="s">
        <v>165</v>
      </c>
      <c r="I250" s="1" t="s">
        <v>25</v>
      </c>
    </row>
    <row r="251" spans="1:13">
      <c r="B251" s="3">
        <f t="shared" ref="B251:C251" si="47">B250+1</f>
        <v>6</v>
      </c>
      <c r="C251" s="3">
        <f t="shared" si="47"/>
        <v>6</v>
      </c>
      <c r="D251" s="1" t="s">
        <v>120</v>
      </c>
      <c r="E251" s="1" t="s">
        <v>119</v>
      </c>
      <c r="F251" s="34" t="s">
        <v>229</v>
      </c>
      <c r="G251" s="3">
        <f t="shared" si="44"/>
        <v>6</v>
      </c>
      <c r="H251" s="1" t="s">
        <v>167</v>
      </c>
      <c r="I251" s="1" t="s">
        <v>168</v>
      </c>
    </row>
    <row r="252" spans="1:13">
      <c r="B252" s="3">
        <f t="shared" ref="B252:C252" si="48">B251+1</f>
        <v>7</v>
      </c>
      <c r="C252" s="3">
        <f t="shared" si="48"/>
        <v>7</v>
      </c>
      <c r="D252" s="1" t="s">
        <v>41</v>
      </c>
      <c r="E252" s="1" t="s">
        <v>121</v>
      </c>
      <c r="F252" s="34" t="s">
        <v>230</v>
      </c>
      <c r="G252" s="3">
        <f t="shared" si="44"/>
        <v>7</v>
      </c>
      <c r="H252" s="1" t="s">
        <v>170</v>
      </c>
      <c r="I252" s="1" t="s">
        <v>36</v>
      </c>
    </row>
    <row r="253" spans="1:13">
      <c r="B253" s="3">
        <f t="shared" ref="B253:C253" si="49">B252+1</f>
        <v>8</v>
      </c>
      <c r="C253" s="3">
        <f t="shared" si="49"/>
        <v>8</v>
      </c>
      <c r="D253" s="1" t="s">
        <v>124</v>
      </c>
      <c r="E253" s="1" t="s">
        <v>123</v>
      </c>
      <c r="F253" s="34" t="s">
        <v>231</v>
      </c>
      <c r="G253" s="3">
        <f t="shared" si="44"/>
        <v>8</v>
      </c>
      <c r="H253" s="1" t="s">
        <v>172</v>
      </c>
      <c r="I253" s="1" t="s">
        <v>33</v>
      </c>
    </row>
    <row r="254" spans="1:13">
      <c r="B254" s="3">
        <f t="shared" ref="B254:C254" si="50">B253+1</f>
        <v>9</v>
      </c>
      <c r="C254" s="3">
        <f t="shared" si="50"/>
        <v>9</v>
      </c>
      <c r="D254" s="1" t="s">
        <v>127</v>
      </c>
      <c r="E254" s="1" t="s">
        <v>126</v>
      </c>
      <c r="F254" s="34" t="s">
        <v>232</v>
      </c>
      <c r="G254" s="3">
        <f t="shared" si="44"/>
        <v>9</v>
      </c>
      <c r="H254" s="1" t="s">
        <v>174</v>
      </c>
      <c r="I254" s="1" t="s">
        <v>175</v>
      </c>
    </row>
    <row r="255" spans="1:13">
      <c r="B255" s="3">
        <f t="shared" ref="B255:C255" si="51">B254+1</f>
        <v>10</v>
      </c>
      <c r="C255" s="3">
        <f t="shared" si="51"/>
        <v>10</v>
      </c>
      <c r="D255" s="1" t="s">
        <v>59</v>
      </c>
      <c r="E255" s="1" t="s">
        <v>129</v>
      </c>
      <c r="F255" s="34" t="s">
        <v>233</v>
      </c>
      <c r="G255" s="3">
        <f t="shared" si="44"/>
        <v>10</v>
      </c>
      <c r="H255" s="1" t="s">
        <v>177</v>
      </c>
      <c r="I255" s="1" t="s">
        <v>178</v>
      </c>
    </row>
    <row r="256" spans="1:13">
      <c r="B256" s="3">
        <f t="shared" ref="B256:C256" si="52">B255+1</f>
        <v>11</v>
      </c>
      <c r="C256" s="3">
        <f t="shared" si="52"/>
        <v>11</v>
      </c>
      <c r="D256" s="1" t="s">
        <v>55</v>
      </c>
      <c r="E256" s="1" t="s">
        <v>56</v>
      </c>
      <c r="F256" s="34" t="s">
        <v>234</v>
      </c>
      <c r="G256" s="3">
        <f t="shared" si="44"/>
        <v>11</v>
      </c>
      <c r="H256" s="1" t="s">
        <v>180</v>
      </c>
      <c r="I256" s="1" t="s">
        <v>181</v>
      </c>
    </row>
    <row r="257" spans="2:9">
      <c r="B257" s="3">
        <f t="shared" ref="B257:C257" si="53">B256+1</f>
        <v>12</v>
      </c>
      <c r="C257" s="3">
        <f t="shared" si="53"/>
        <v>12</v>
      </c>
      <c r="D257" s="1" t="s">
        <v>87</v>
      </c>
      <c r="E257" s="1" t="s">
        <v>132</v>
      </c>
      <c r="F257" s="34" t="s">
        <v>203</v>
      </c>
      <c r="G257" s="3">
        <f t="shared" si="44"/>
        <v>12</v>
      </c>
      <c r="H257" s="1" t="s">
        <v>183</v>
      </c>
      <c r="I257" s="1" t="s">
        <v>41</v>
      </c>
    </row>
    <row r="258" spans="2:9">
      <c r="B258" s="3">
        <f t="shared" ref="B258:C258" si="54">B257+1</f>
        <v>13</v>
      </c>
      <c r="C258" s="3">
        <f t="shared" si="54"/>
        <v>13</v>
      </c>
      <c r="D258" s="1" t="s">
        <v>135</v>
      </c>
      <c r="E258" s="1" t="s">
        <v>134</v>
      </c>
      <c r="F258" s="34" t="s">
        <v>204</v>
      </c>
      <c r="G258" s="3">
        <f t="shared" si="44"/>
        <v>13</v>
      </c>
      <c r="H258" s="1" t="s">
        <v>185</v>
      </c>
      <c r="I258" s="1" t="s">
        <v>186</v>
      </c>
    </row>
    <row r="259" spans="2:9">
      <c r="B259" s="3">
        <f t="shared" ref="B259:C259" si="55">B258+1</f>
        <v>14</v>
      </c>
      <c r="C259" s="3">
        <f t="shared" si="55"/>
        <v>14</v>
      </c>
      <c r="D259" s="1" t="s">
        <v>120</v>
      </c>
      <c r="E259" s="1" t="s">
        <v>119</v>
      </c>
      <c r="F259" s="34" t="s">
        <v>235</v>
      </c>
      <c r="G259" s="3">
        <f t="shared" si="44"/>
        <v>14</v>
      </c>
      <c r="H259" s="1" t="s">
        <v>188</v>
      </c>
      <c r="I259" s="1" t="s">
        <v>189</v>
      </c>
    </row>
    <row r="260" spans="2:9">
      <c r="B260" s="3">
        <f t="shared" ref="B260:C260" si="56">B259+1</f>
        <v>15</v>
      </c>
      <c r="C260" s="3">
        <f t="shared" si="56"/>
        <v>15</v>
      </c>
      <c r="D260" s="1" t="s">
        <v>138</v>
      </c>
      <c r="E260" s="1" t="s">
        <v>137</v>
      </c>
      <c r="F260" s="36" t="s">
        <v>236</v>
      </c>
      <c r="G260" s="3">
        <f t="shared" si="44"/>
        <v>15</v>
      </c>
      <c r="H260" s="1" t="s">
        <v>191</v>
      </c>
      <c r="I260" s="13" t="s">
        <v>192</v>
      </c>
    </row>
    <row r="261" spans="2:9">
      <c r="B261" s="3">
        <f t="shared" ref="B261:C261" si="57">B260+1</f>
        <v>16</v>
      </c>
      <c r="C261" s="3">
        <f t="shared" si="57"/>
        <v>16</v>
      </c>
      <c r="D261" s="1" t="s">
        <v>69</v>
      </c>
      <c r="E261" s="1" t="s">
        <v>140</v>
      </c>
      <c r="F261" s="34"/>
      <c r="G261" s="3">
        <f t="shared" si="44"/>
        <v>16</v>
      </c>
      <c r="H261" s="1" t="s">
        <v>193</v>
      </c>
      <c r="I261" s="1" t="s">
        <v>194</v>
      </c>
    </row>
    <row r="262" spans="2:9">
      <c r="B262" s="3">
        <f t="shared" ref="B262:C262" si="58">B261+1</f>
        <v>17</v>
      </c>
      <c r="C262" s="3">
        <f t="shared" si="58"/>
        <v>17</v>
      </c>
      <c r="D262" s="1" t="s">
        <v>33</v>
      </c>
      <c r="E262" s="10" t="s">
        <v>142</v>
      </c>
      <c r="F262" s="34" t="s">
        <v>237</v>
      </c>
      <c r="G262" s="3">
        <f t="shared" si="44"/>
        <v>17</v>
      </c>
      <c r="H262" s="1" t="s">
        <v>195</v>
      </c>
      <c r="I262" s="1" t="s">
        <v>56</v>
      </c>
    </row>
    <row r="263" spans="2:9">
      <c r="B263" s="3">
        <f>B262+1</f>
        <v>18</v>
      </c>
      <c r="C263" s="3">
        <f>C262+1</f>
        <v>18</v>
      </c>
      <c r="D263" s="1" t="s">
        <v>146</v>
      </c>
      <c r="E263" s="13" t="s">
        <v>145</v>
      </c>
      <c r="F263" s="8"/>
      <c r="G263" s="3">
        <f>G262+1</f>
        <v>18</v>
      </c>
      <c r="H263" s="1" t="s">
        <v>170</v>
      </c>
      <c r="I263" s="1" t="s">
        <v>36</v>
      </c>
    </row>
    <row r="264" spans="2:9">
      <c r="B264" s="3">
        <f t="shared" ref="B264:C264" si="59">B263+1</f>
        <v>19</v>
      </c>
      <c r="C264" s="3">
        <f t="shared" si="59"/>
        <v>19</v>
      </c>
      <c r="D264" s="1" t="s">
        <v>149</v>
      </c>
      <c r="E264" s="13" t="s">
        <v>148</v>
      </c>
      <c r="F264" s="8"/>
      <c r="G264" s="3">
        <f t="shared" si="44"/>
        <v>19</v>
      </c>
      <c r="H264" s="1" t="s">
        <v>172</v>
      </c>
      <c r="I264" s="1" t="s">
        <v>197</v>
      </c>
    </row>
    <row r="265" spans="2:9">
      <c r="B265" s="3">
        <f>B264+1</f>
        <v>20</v>
      </c>
      <c r="C265" s="3">
        <f>C264+1</f>
        <v>20</v>
      </c>
      <c r="D265" s="1" t="s">
        <v>238</v>
      </c>
      <c r="E265" s="13" t="s">
        <v>151</v>
      </c>
      <c r="F265" s="16"/>
      <c r="G265" s="3">
        <f>G264+1</f>
        <v>20</v>
      </c>
      <c r="H265" s="1" t="s">
        <v>199</v>
      </c>
      <c r="I265" s="1" t="s">
        <v>221</v>
      </c>
    </row>
    <row r="266" spans="2:9">
      <c r="F266" s="8"/>
      <c r="G266" s="3">
        <f>G265+1</f>
        <v>21</v>
      </c>
    </row>
  </sheetData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377DA2C4ADF74BA066603640AF35E2" ma:contentTypeVersion="4" ma:contentTypeDescription="Create a new document." ma:contentTypeScope="" ma:versionID="ba2695173faf674a7bf9d621d099b17d">
  <xsd:schema xmlns:xsd="http://www.w3.org/2001/XMLSchema" xmlns:xs="http://www.w3.org/2001/XMLSchema" xmlns:p="http://schemas.microsoft.com/office/2006/metadata/properties" xmlns:ns2="9132d976-5b8b-44b5-9abe-de47876f76d6" targetNamespace="http://schemas.microsoft.com/office/2006/metadata/properties" ma:root="true" ma:fieldsID="1c37d3677ae1e0e874fea5d09a2130ed" ns2:_="">
    <xsd:import namespace="9132d976-5b8b-44b5-9abe-de47876f7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2d976-5b8b-44b5-9abe-de47876f7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6592B1-2764-4437-9CFD-8DEAA0B40E59}"/>
</file>

<file path=customXml/itemProps2.xml><?xml version="1.0" encoding="utf-8"?>
<ds:datastoreItem xmlns:ds="http://schemas.openxmlformats.org/officeDocument/2006/customXml" ds:itemID="{FE5E3E3A-2BDD-4856-AD43-AA6F21EDF889}"/>
</file>

<file path=customXml/itemProps3.xml><?xml version="1.0" encoding="utf-8"?>
<ds:datastoreItem xmlns:ds="http://schemas.openxmlformats.org/officeDocument/2006/customXml" ds:itemID="{29FE2E4B-A8D6-43D2-96D2-1DF8853341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Lex Whalen</dc:creator>
  <cp:keywords/>
  <dc:description/>
  <cp:lastModifiedBy>Whalen, Lex</cp:lastModifiedBy>
  <cp:revision/>
  <dcterms:created xsi:type="dcterms:W3CDTF">2021-07-15T13:16:37Z</dcterms:created>
  <dcterms:modified xsi:type="dcterms:W3CDTF">2021-07-20T14:35:17Z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0x010100FC377DA2C4ADF74BA066603640AF35E2</vt:lpwstr>
  </property>
</Properties>
</file>