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at\Desktop\Wallace_Waters_32x32_907FA_23HA\"/>
    </mc:Choice>
  </mc:AlternateContent>
  <xr:revisionPtr revIDLastSave="0" documentId="13_ncr:1_{92C9D816-8527-468E-A036-FE002A9FA3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allace_waters_32" sheetId="1" r:id="rId1"/>
    <sheet name="stages_row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326" i="1" l="1"/>
  <c r="BP325" i="1"/>
  <c r="BP314" i="1"/>
  <c r="BP313" i="1"/>
  <c r="BP302" i="1"/>
  <c r="BP301" i="1"/>
  <c r="BP281" i="1"/>
  <c r="BP280" i="1"/>
  <c r="BP251" i="1"/>
  <c r="BP250" i="1"/>
  <c r="BP207" i="1"/>
  <c r="BP206" i="1"/>
  <c r="BP141" i="1"/>
  <c r="BP140" i="1"/>
  <c r="BP47" i="1"/>
  <c r="BP46" i="1"/>
  <c r="BP335" i="1"/>
  <c r="BP334" i="1"/>
  <c r="D2" i="5"/>
  <c r="G2" i="5"/>
  <c r="F2" i="5"/>
  <c r="C3" i="5" s="1"/>
  <c r="F3" i="5" s="1"/>
  <c r="C4" i="5" s="1"/>
  <c r="F4" i="5" s="1"/>
  <c r="C5" i="5" s="1"/>
  <c r="F5" i="5" s="1"/>
  <c r="C6" i="5" s="1"/>
  <c r="F6" i="5" s="1"/>
  <c r="C7" i="5" s="1"/>
  <c r="F7" i="5" s="1"/>
  <c r="C8" i="5" s="1"/>
  <c r="F8" i="5" s="1"/>
  <c r="C9" i="5" s="1"/>
  <c r="F9" i="5" s="1"/>
  <c r="C10" i="5" s="1"/>
  <c r="F10" i="5" s="1"/>
  <c r="D4" i="5" l="1"/>
  <c r="D6" i="5"/>
  <c r="D5" i="5"/>
  <c r="D7" i="5"/>
  <c r="D3" i="5"/>
  <c r="D8" i="5"/>
  <c r="D9" i="5"/>
  <c r="D10" i="5"/>
  <c r="G4" i="5"/>
  <c r="G5" i="5"/>
  <c r="G3" i="5"/>
  <c r="G6" i="5"/>
  <c r="G7" i="5"/>
  <c r="G8" i="5"/>
  <c r="G9" i="5"/>
  <c r="G10" i="5"/>
</calcChain>
</file>

<file path=xl/sharedStrings.xml><?xml version="1.0" encoding="utf-8"?>
<sst xmlns="http://schemas.openxmlformats.org/spreadsheetml/2006/main" count="7369" uniqueCount="3927">
  <si>
    <t>A00</t>
  </si>
  <si>
    <t>A01</t>
  </si>
  <si>
    <t>A02</t>
  </si>
  <si>
    <t>A07</t>
  </si>
  <si>
    <t>A06</t>
  </si>
  <si>
    <t>A05</t>
  </si>
  <si>
    <t>A04</t>
  </si>
  <si>
    <t>A03</t>
  </si>
  <si>
    <t>B00</t>
  </si>
  <si>
    <t>B01</t>
  </si>
  <si>
    <t>B02</t>
  </si>
  <si>
    <t>B07</t>
  </si>
  <si>
    <t>B06</t>
  </si>
  <si>
    <t>B05</t>
  </si>
  <si>
    <t>B04</t>
  </si>
  <si>
    <t>B03</t>
  </si>
  <si>
    <t>P0000</t>
  </si>
  <si>
    <t>P0001</t>
  </si>
  <si>
    <t>P0002</t>
  </si>
  <si>
    <t>P0007</t>
  </si>
  <si>
    <t>P0006</t>
  </si>
  <si>
    <t>P0005</t>
  </si>
  <si>
    <t>P0004</t>
  </si>
  <si>
    <t>P0003</t>
  </si>
  <si>
    <t>P0100</t>
  </si>
  <si>
    <t>P0101</t>
  </si>
  <si>
    <t>P0102</t>
  </si>
  <si>
    <t>P0107</t>
  </si>
  <si>
    <t>P0106</t>
  </si>
  <si>
    <t>P0105</t>
  </si>
  <si>
    <t>P0104</t>
  </si>
  <si>
    <t>P0103</t>
  </si>
  <si>
    <t>P0200</t>
  </si>
  <si>
    <t>P0201</t>
  </si>
  <si>
    <t>P0202</t>
  </si>
  <si>
    <t>P0207</t>
  </si>
  <si>
    <t>P0206</t>
  </si>
  <si>
    <t>P0205</t>
  </si>
  <si>
    <t>P0204</t>
  </si>
  <si>
    <t>P0203</t>
  </si>
  <si>
    <t>P0300</t>
  </si>
  <si>
    <t>P0301</t>
  </si>
  <si>
    <t>P0302</t>
  </si>
  <si>
    <t>P0307</t>
  </si>
  <si>
    <t>P0306</t>
  </si>
  <si>
    <t>P0305</t>
  </si>
  <si>
    <t>P0304</t>
  </si>
  <si>
    <t>P0303</t>
  </si>
  <si>
    <t>P0400</t>
  </si>
  <si>
    <t>P0401</t>
  </si>
  <si>
    <t>P0402</t>
  </si>
  <si>
    <t>P0407</t>
  </si>
  <si>
    <t>P0406</t>
  </si>
  <si>
    <t>P0405</t>
  </si>
  <si>
    <t>P0404</t>
  </si>
  <si>
    <t>P0403</t>
  </si>
  <si>
    <t>P0500</t>
  </si>
  <si>
    <t>P0501</t>
  </si>
  <si>
    <t>P0600</t>
  </si>
  <si>
    <t>P0502</t>
  </si>
  <si>
    <t>P0601</t>
  </si>
  <si>
    <t>P0700</t>
  </si>
  <si>
    <t>P0503</t>
  </si>
  <si>
    <t>P0602</t>
  </si>
  <si>
    <t>P0701</t>
  </si>
  <si>
    <t>P0504</t>
  </si>
  <si>
    <t>P0603</t>
  </si>
  <si>
    <t>P0702</t>
  </si>
  <si>
    <t>P0505</t>
  </si>
  <si>
    <t>P0604</t>
  </si>
  <si>
    <t>P0703</t>
  </si>
  <si>
    <t>P0506</t>
  </si>
  <si>
    <t>P0605</t>
  </si>
  <si>
    <t>P0704</t>
  </si>
  <si>
    <t>P0507</t>
  </si>
  <si>
    <t>P0606</t>
  </si>
  <si>
    <t>P0705</t>
  </si>
  <si>
    <t>P0607</t>
  </si>
  <si>
    <t>P0706</t>
  </si>
  <si>
    <t>P0707</t>
  </si>
  <si>
    <t>P:Partial Product</t>
  </si>
  <si>
    <t>B:Multiplier</t>
  </si>
  <si>
    <t>A:Multiplicand</t>
  </si>
  <si>
    <t>A31</t>
  </si>
  <si>
    <t>A30</t>
  </si>
  <si>
    <t>A29</t>
  </si>
  <si>
    <t>A28</t>
  </si>
  <si>
    <t>A27</t>
  </si>
  <si>
    <t>A26</t>
  </si>
  <si>
    <t>A25</t>
  </si>
  <si>
    <t>A24</t>
  </si>
  <si>
    <t>A23</t>
  </si>
  <si>
    <t>A22</t>
  </si>
  <si>
    <t>A21</t>
  </si>
  <si>
    <t>A20</t>
  </si>
  <si>
    <t>A19</t>
  </si>
  <si>
    <t>A18</t>
  </si>
  <si>
    <t>A17</t>
  </si>
  <si>
    <t>A16</t>
  </si>
  <si>
    <t>A15</t>
  </si>
  <si>
    <t>A14</t>
  </si>
  <si>
    <t>A13</t>
  </si>
  <si>
    <t>A12</t>
  </si>
  <si>
    <t>A11</t>
  </si>
  <si>
    <t>A10</t>
  </si>
  <si>
    <t>A09</t>
  </si>
  <si>
    <t>A08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</si>
  <si>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</si>
  <si>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</si>
  <si>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</si>
  <si>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</si>
  <si>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</si>
  <si>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</si>
  <si>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</si>
  <si>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</si>
  <si>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</si>
  <si>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</si>
  <si>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</si>
  <si>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</si>
  <si>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</si>
  <si>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</si>
  <si>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</si>
  <si>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</si>
  <si>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</si>
  <si>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</si>
  <si>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</si>
  <si>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</si>
  <si>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</si>
  <si>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B10</t>
  </si>
  <si>
    <t>B09</t>
  </si>
  <si>
    <t>B08</t>
  </si>
  <si>
    <t>P0031</t>
  </si>
  <si>
    <t>P0030</t>
  </si>
  <si>
    <t>P0029</t>
  </si>
  <si>
    <t>P0028</t>
  </si>
  <si>
    <t>P0027</t>
  </si>
  <si>
    <t>P0026</t>
  </si>
  <si>
    <t>P0025</t>
  </si>
  <si>
    <t>P0024</t>
  </si>
  <si>
    <t>P0023</t>
  </si>
  <si>
    <t>P0022</t>
  </si>
  <si>
    <t>P0021</t>
  </si>
  <si>
    <t>P0020</t>
  </si>
  <si>
    <t>P0019</t>
  </si>
  <si>
    <t>P0018</t>
  </si>
  <si>
    <t>P0017</t>
  </si>
  <si>
    <t>P0016</t>
  </si>
  <si>
    <t>P0015</t>
  </si>
  <si>
    <t>P0014</t>
  </si>
  <si>
    <t>P0013</t>
  </si>
  <si>
    <t>P0012</t>
  </si>
  <si>
    <t>P0011</t>
  </si>
  <si>
    <t>P0010</t>
  </si>
  <si>
    <t>P0009</t>
  </si>
  <si>
    <t>P0008</t>
  </si>
  <si>
    <t>P0131</t>
  </si>
  <si>
    <t>P0130</t>
  </si>
  <si>
    <t>P0129</t>
  </si>
  <si>
    <t>P0128</t>
  </si>
  <si>
    <t>P0127</t>
  </si>
  <si>
    <t>P0126</t>
  </si>
  <si>
    <t>P0125</t>
  </si>
  <si>
    <t>P0124</t>
  </si>
  <si>
    <t>P0123</t>
  </si>
  <si>
    <t>P0122</t>
  </si>
  <si>
    <t>P0121</t>
  </si>
  <si>
    <t>P0120</t>
  </si>
  <si>
    <t>P0119</t>
  </si>
  <si>
    <t>P0118</t>
  </si>
  <si>
    <t>P0117</t>
  </si>
  <si>
    <t>P0116</t>
  </si>
  <si>
    <t>P0115</t>
  </si>
  <si>
    <t>P0114</t>
  </si>
  <si>
    <t>P0113</t>
  </si>
  <si>
    <t>P0112</t>
  </si>
  <si>
    <t>P0111</t>
  </si>
  <si>
    <t>P0110</t>
  </si>
  <si>
    <t>P0109</t>
  </si>
  <si>
    <t>P0108</t>
  </si>
  <si>
    <t>P0231</t>
  </si>
  <si>
    <t>P0230</t>
  </si>
  <si>
    <t>P0229</t>
  </si>
  <si>
    <t>P0228</t>
  </si>
  <si>
    <t>P0227</t>
  </si>
  <si>
    <t>P0226</t>
  </si>
  <si>
    <t>P0225</t>
  </si>
  <si>
    <t>P0224</t>
  </si>
  <si>
    <t>P0223</t>
  </si>
  <si>
    <t>P0222</t>
  </si>
  <si>
    <t>P0221</t>
  </si>
  <si>
    <t>P0220</t>
  </si>
  <si>
    <t>P0219</t>
  </si>
  <si>
    <t>P0218</t>
  </si>
  <si>
    <t>P0217</t>
  </si>
  <si>
    <t>P0216</t>
  </si>
  <si>
    <t>P0215</t>
  </si>
  <si>
    <t>P0214</t>
  </si>
  <si>
    <t>P0213</t>
  </si>
  <si>
    <t>P0212</t>
  </si>
  <si>
    <t>P0211</t>
  </si>
  <si>
    <t>P0210</t>
  </si>
  <si>
    <t>P0209</t>
  </si>
  <si>
    <t>P0208</t>
  </si>
  <si>
    <t>P0331</t>
  </si>
  <si>
    <t>P0330</t>
  </si>
  <si>
    <t>P0329</t>
  </si>
  <si>
    <t>P0328</t>
  </si>
  <si>
    <t>P0327</t>
  </si>
  <si>
    <t>P0326</t>
  </si>
  <si>
    <t>P0325</t>
  </si>
  <si>
    <t>P0324</t>
  </si>
  <si>
    <t>P0323</t>
  </si>
  <si>
    <t>P0322</t>
  </si>
  <si>
    <t>P0321</t>
  </si>
  <si>
    <t>P0320</t>
  </si>
  <si>
    <t>P0319</t>
  </si>
  <si>
    <t>P0318</t>
  </si>
  <si>
    <t>P0317</t>
  </si>
  <si>
    <t>P0316</t>
  </si>
  <si>
    <t>P0315</t>
  </si>
  <si>
    <t>P0314</t>
  </si>
  <si>
    <t>P0313</t>
  </si>
  <si>
    <t>P0312</t>
  </si>
  <si>
    <t>P0311</t>
  </si>
  <si>
    <t>P0310</t>
  </si>
  <si>
    <t>P0309</t>
  </si>
  <si>
    <t>P0308</t>
  </si>
  <si>
    <t>P0431</t>
  </si>
  <si>
    <t>P0430</t>
  </si>
  <si>
    <t>P0429</t>
  </si>
  <si>
    <t>P0428</t>
  </si>
  <si>
    <t>P0427</t>
  </si>
  <si>
    <t>P0426</t>
  </si>
  <si>
    <t>P0425</t>
  </si>
  <si>
    <t>P0424</t>
  </si>
  <si>
    <t>P0423</t>
  </si>
  <si>
    <t>P0422</t>
  </si>
  <si>
    <t>P0421</t>
  </si>
  <si>
    <t>P0420</t>
  </si>
  <si>
    <t>P0419</t>
  </si>
  <si>
    <t>P0418</t>
  </si>
  <si>
    <t>P0417</t>
  </si>
  <si>
    <t>P0416</t>
  </si>
  <si>
    <t>P0415</t>
  </si>
  <si>
    <t>P0414</t>
  </si>
  <si>
    <t>P0413</t>
  </si>
  <si>
    <t>P0412</t>
  </si>
  <si>
    <t>P0411</t>
  </si>
  <si>
    <t>P0410</t>
  </si>
  <si>
    <t>P0409</t>
  </si>
  <si>
    <t>P0408</t>
  </si>
  <si>
    <t>P0531</t>
  </si>
  <si>
    <t>P0530</t>
  </si>
  <si>
    <t>P0529</t>
  </si>
  <si>
    <t>P0528</t>
  </si>
  <si>
    <t>P0527</t>
  </si>
  <si>
    <t>P0526</t>
  </si>
  <si>
    <t>P0525</t>
  </si>
  <si>
    <t>P0524</t>
  </si>
  <si>
    <t>P0523</t>
  </si>
  <si>
    <t>P0522</t>
  </si>
  <si>
    <t>P0521</t>
  </si>
  <si>
    <t>P0520</t>
  </si>
  <si>
    <t>P0519</t>
  </si>
  <si>
    <t>P0518</t>
  </si>
  <si>
    <t>P0517</t>
  </si>
  <si>
    <t>P0516</t>
  </si>
  <si>
    <t>P0515</t>
  </si>
  <si>
    <t>P0514</t>
  </si>
  <si>
    <t>P0513</t>
  </si>
  <si>
    <t>P0512</t>
  </si>
  <si>
    <t>P0511</t>
  </si>
  <si>
    <t>P0510</t>
  </si>
  <si>
    <t>P0509</t>
  </si>
  <si>
    <t>P0508</t>
  </si>
  <si>
    <t>P0631</t>
  </si>
  <si>
    <t>P0630</t>
  </si>
  <si>
    <t>P0629</t>
  </si>
  <si>
    <t>P0628</t>
  </si>
  <si>
    <t>P0627</t>
  </si>
  <si>
    <t>P0626</t>
  </si>
  <si>
    <t>P0625</t>
  </si>
  <si>
    <t>P0624</t>
  </si>
  <si>
    <t>P0623</t>
  </si>
  <si>
    <t>P0622</t>
  </si>
  <si>
    <t>P0621</t>
  </si>
  <si>
    <t>P0620</t>
  </si>
  <si>
    <t>P0619</t>
  </si>
  <si>
    <t>P0618</t>
  </si>
  <si>
    <t>P0617</t>
  </si>
  <si>
    <t>P0616</t>
  </si>
  <si>
    <t>P0615</t>
  </si>
  <si>
    <t>P0614</t>
  </si>
  <si>
    <t>P0613</t>
  </si>
  <si>
    <t>P0612</t>
  </si>
  <si>
    <t>P0611</t>
  </si>
  <si>
    <t>P0610</t>
  </si>
  <si>
    <t>P0609</t>
  </si>
  <si>
    <t>P0608</t>
  </si>
  <si>
    <t>P0731</t>
  </si>
  <si>
    <t>P0730</t>
  </si>
  <si>
    <t>P0729</t>
  </si>
  <si>
    <t>P0728</t>
  </si>
  <si>
    <t>P0727</t>
  </si>
  <si>
    <t>P0726</t>
  </si>
  <si>
    <t>P0725</t>
  </si>
  <si>
    <t>P0724</t>
  </si>
  <si>
    <t>P0723</t>
  </si>
  <si>
    <t>P0722</t>
  </si>
  <si>
    <t>P0721</t>
  </si>
  <si>
    <t>P0720</t>
  </si>
  <si>
    <t>P0719</t>
  </si>
  <si>
    <t>P0718</t>
  </si>
  <si>
    <t>P0717</t>
  </si>
  <si>
    <t>P0716</t>
  </si>
  <si>
    <t>P0715</t>
  </si>
  <si>
    <t>P0714</t>
  </si>
  <si>
    <t>P0713</t>
  </si>
  <si>
    <t>P0712</t>
  </si>
  <si>
    <t>P0711</t>
  </si>
  <si>
    <t>P0710</t>
  </si>
  <si>
    <t>P0709</t>
  </si>
  <si>
    <t>P0708</t>
  </si>
  <si>
    <t>P0800</t>
  </si>
  <si>
    <t>P0801</t>
  </si>
  <si>
    <t>P0900</t>
  </si>
  <si>
    <t>P0802</t>
  </si>
  <si>
    <t>P0901</t>
  </si>
  <si>
    <t>P1000</t>
  </si>
  <si>
    <t>P0803</t>
  </si>
  <si>
    <t>P0902</t>
  </si>
  <si>
    <t>P1001</t>
  </si>
  <si>
    <t>P1100</t>
  </si>
  <si>
    <t>P0804</t>
  </si>
  <si>
    <t>P0903</t>
  </si>
  <si>
    <t>P1002</t>
  </si>
  <si>
    <t>P1101</t>
  </si>
  <si>
    <t>P1200</t>
  </si>
  <si>
    <t>P0805</t>
  </si>
  <si>
    <t>P0904</t>
  </si>
  <si>
    <t>P1003</t>
  </si>
  <si>
    <t>P1102</t>
  </si>
  <si>
    <t>P1201</t>
  </si>
  <si>
    <t>P1300</t>
  </si>
  <si>
    <t>P0806</t>
  </si>
  <si>
    <t>P0905</t>
  </si>
  <si>
    <t>P1004</t>
  </si>
  <si>
    <t>P1103</t>
  </si>
  <si>
    <t>P1202</t>
  </si>
  <si>
    <t>P1301</t>
  </si>
  <si>
    <t>P1400</t>
  </si>
  <si>
    <t>P0807</t>
  </si>
  <si>
    <t>P0906</t>
  </si>
  <si>
    <t>P1005</t>
  </si>
  <si>
    <t>P1104</t>
  </si>
  <si>
    <t>P1203</t>
  </si>
  <si>
    <t>P1302</t>
  </si>
  <si>
    <t>P1401</t>
  </si>
  <si>
    <t>P1500</t>
  </si>
  <si>
    <t>P0808</t>
  </si>
  <si>
    <t>P0907</t>
  </si>
  <si>
    <t>P1006</t>
  </si>
  <si>
    <t>P1105</t>
  </si>
  <si>
    <t>P1204</t>
  </si>
  <si>
    <t>P1303</t>
  </si>
  <si>
    <t>P1402</t>
  </si>
  <si>
    <t>P1501</t>
  </si>
  <si>
    <t>P1600</t>
  </si>
  <si>
    <t>P0809</t>
  </si>
  <si>
    <t>P0908</t>
  </si>
  <si>
    <t>P1007</t>
  </si>
  <si>
    <t>P1106</t>
  </si>
  <si>
    <t>P1205</t>
  </si>
  <si>
    <t>P1304</t>
  </si>
  <si>
    <t>P1403</t>
  </si>
  <si>
    <t>P1502</t>
  </si>
  <si>
    <t>P1601</t>
  </si>
  <si>
    <t>P1700</t>
  </si>
  <si>
    <t>P0810</t>
  </si>
  <si>
    <t>P0909</t>
  </si>
  <si>
    <t>P1008</t>
  </si>
  <si>
    <t>P1107</t>
  </si>
  <si>
    <t>P1206</t>
  </si>
  <si>
    <t>P1305</t>
  </si>
  <si>
    <t>P1404</t>
  </si>
  <si>
    <t>P1503</t>
  </si>
  <si>
    <t>P1602</t>
  </si>
  <si>
    <t>P1701</t>
  </si>
  <si>
    <t>P0811</t>
  </si>
  <si>
    <t>P0910</t>
  </si>
  <si>
    <t>P1009</t>
  </si>
  <si>
    <t>P1108</t>
  </si>
  <si>
    <t>P1207</t>
  </si>
  <si>
    <t>P1306</t>
  </si>
  <si>
    <t>P1405</t>
  </si>
  <si>
    <t>P1504</t>
  </si>
  <si>
    <t>P1603</t>
  </si>
  <si>
    <t>P1702</t>
  </si>
  <si>
    <t>P1801</t>
  </si>
  <si>
    <t>P1800</t>
  </si>
  <si>
    <t>P1900</t>
  </si>
  <si>
    <t>P0812</t>
  </si>
  <si>
    <t>P0911</t>
  </si>
  <si>
    <t>P1010</t>
  </si>
  <si>
    <t>P1109</t>
  </si>
  <si>
    <t>P1208</t>
  </si>
  <si>
    <t>P1307</t>
  </si>
  <si>
    <t>P1406</t>
  </si>
  <si>
    <t>P1505</t>
  </si>
  <si>
    <t>P1604</t>
  </si>
  <si>
    <t>P1703</t>
  </si>
  <si>
    <t>P1802</t>
  </si>
  <si>
    <t>P1901</t>
  </si>
  <si>
    <t>P2000</t>
  </si>
  <si>
    <t>P0813</t>
  </si>
  <si>
    <t>P0912</t>
  </si>
  <si>
    <t>P1011</t>
  </si>
  <si>
    <t>P1110</t>
  </si>
  <si>
    <t>P1209</t>
  </si>
  <si>
    <t>P1308</t>
  </si>
  <si>
    <t>P1407</t>
  </si>
  <si>
    <t>P1506</t>
  </si>
  <si>
    <t>P1605</t>
  </si>
  <si>
    <t>P1704</t>
  </si>
  <si>
    <t>P1803</t>
  </si>
  <si>
    <t>P1902</t>
  </si>
  <si>
    <t>P2001</t>
  </si>
  <si>
    <t>P2100</t>
  </si>
  <si>
    <t>P0814</t>
  </si>
  <si>
    <t>P0913</t>
  </si>
  <si>
    <t>P1012</t>
  </si>
  <si>
    <t>P1111</t>
  </si>
  <si>
    <t>P1210</t>
  </si>
  <si>
    <t>P1309</t>
  </si>
  <si>
    <t>P1408</t>
  </si>
  <si>
    <t>P1507</t>
  </si>
  <si>
    <t>P1606</t>
  </si>
  <si>
    <t>P1705</t>
  </si>
  <si>
    <t>P1804</t>
  </si>
  <si>
    <t>P1903</t>
  </si>
  <si>
    <t>P2002</t>
  </si>
  <si>
    <t>P2101</t>
  </si>
  <si>
    <t>P2200</t>
  </si>
  <si>
    <t>P0815</t>
  </si>
  <si>
    <t>P0914</t>
  </si>
  <si>
    <t>P1013</t>
  </si>
  <si>
    <t>P1112</t>
  </si>
  <si>
    <t>P1211</t>
  </si>
  <si>
    <t>P1310</t>
  </si>
  <si>
    <t>P1409</t>
  </si>
  <si>
    <t>P1508</t>
  </si>
  <si>
    <t>P1607</t>
  </si>
  <si>
    <t>P1706</t>
  </si>
  <si>
    <t>P1805</t>
  </si>
  <si>
    <t>P1904</t>
  </si>
  <si>
    <t>P2003</t>
  </si>
  <si>
    <t>P2102</t>
  </si>
  <si>
    <t>P2201</t>
  </si>
  <si>
    <t>P2300</t>
  </si>
  <si>
    <t>P0816</t>
  </si>
  <si>
    <t>P0915</t>
  </si>
  <si>
    <t>P1014</t>
  </si>
  <si>
    <t>P1113</t>
  </si>
  <si>
    <t>P1212</t>
  </si>
  <si>
    <t>P1311</t>
  </si>
  <si>
    <t>P1410</t>
  </si>
  <si>
    <t>P1509</t>
  </si>
  <si>
    <t>P1608</t>
  </si>
  <si>
    <t>P1707</t>
  </si>
  <si>
    <t>P1806</t>
  </si>
  <si>
    <t>P1905</t>
  </si>
  <si>
    <t>P2004</t>
  </si>
  <si>
    <t>P2103</t>
  </si>
  <si>
    <t>P2202</t>
  </si>
  <si>
    <t>P2301</t>
  </si>
  <si>
    <t>P2400</t>
  </si>
  <si>
    <t>P0817</t>
  </si>
  <si>
    <t>P0916</t>
  </si>
  <si>
    <t>P1015</t>
  </si>
  <si>
    <t>P1114</t>
  </si>
  <si>
    <t>P1213</t>
  </si>
  <si>
    <t>P1312</t>
  </si>
  <si>
    <t>P1411</t>
  </si>
  <si>
    <t>P1510</t>
  </si>
  <si>
    <t>P1609</t>
  </si>
  <si>
    <t>P1708</t>
  </si>
  <si>
    <t>P1807</t>
  </si>
  <si>
    <t>P1906</t>
  </si>
  <si>
    <t>P2005</t>
  </si>
  <si>
    <t>P2104</t>
  </si>
  <si>
    <t>P2203</t>
  </si>
  <si>
    <t>P2302</t>
  </si>
  <si>
    <t>P2401</t>
  </si>
  <si>
    <t>P2500</t>
  </si>
  <si>
    <t>P0818</t>
  </si>
  <si>
    <t>P0917</t>
  </si>
  <si>
    <t>P1016</t>
  </si>
  <si>
    <t>P1115</t>
  </si>
  <si>
    <t>P1214</t>
  </si>
  <si>
    <t>P1313</t>
  </si>
  <si>
    <t>P1412</t>
  </si>
  <si>
    <t>P1511</t>
  </si>
  <si>
    <t>P1610</t>
  </si>
  <si>
    <t>P1709</t>
  </si>
  <si>
    <t>P1808</t>
  </si>
  <si>
    <t>P1907</t>
  </si>
  <si>
    <t>P2006</t>
  </si>
  <si>
    <t>P2105</t>
  </si>
  <si>
    <t>P2204</t>
  </si>
  <si>
    <t>P2303</t>
  </si>
  <si>
    <t>P2402</t>
  </si>
  <si>
    <t>P2501</t>
  </si>
  <si>
    <t>P2600</t>
  </si>
  <si>
    <t>P0819</t>
  </si>
  <si>
    <t>P0918</t>
  </si>
  <si>
    <t>P1017</t>
  </si>
  <si>
    <t>P1116</t>
  </si>
  <si>
    <t>P1215</t>
  </si>
  <si>
    <t>P1314</t>
  </si>
  <si>
    <t>P1413</t>
  </si>
  <si>
    <t>P1512</t>
  </si>
  <si>
    <t>P1611</t>
  </si>
  <si>
    <t>P1710</t>
  </si>
  <si>
    <t>P1809</t>
  </si>
  <si>
    <t>P1908</t>
  </si>
  <si>
    <t>P2007</t>
  </si>
  <si>
    <t>P2106</t>
  </si>
  <si>
    <t>P2205</t>
  </si>
  <si>
    <t>P2304</t>
  </si>
  <si>
    <t>P2403</t>
  </si>
  <si>
    <t>P2502</t>
  </si>
  <si>
    <t>P2601</t>
  </si>
  <si>
    <t>P2700</t>
  </si>
  <si>
    <t>P0820</t>
  </si>
  <si>
    <t>P0919</t>
  </si>
  <si>
    <t>P1018</t>
  </si>
  <si>
    <t>P1117</t>
  </si>
  <si>
    <t>P1216</t>
  </si>
  <si>
    <t>P1315</t>
  </si>
  <si>
    <t>P1414</t>
  </si>
  <si>
    <t>P1513</t>
  </si>
  <si>
    <t>P1612</t>
  </si>
  <si>
    <t>P1711</t>
  </si>
  <si>
    <t>P1810</t>
  </si>
  <si>
    <t>P1909</t>
  </si>
  <si>
    <t>P2008</t>
  </si>
  <si>
    <t>P2107</t>
  </si>
  <si>
    <t>P2206</t>
  </si>
  <si>
    <t>P2305</t>
  </si>
  <si>
    <t>P2404</t>
  </si>
  <si>
    <t>P2503</t>
  </si>
  <si>
    <t>P2602</t>
  </si>
  <si>
    <t>P2701</t>
  </si>
  <si>
    <t>P2800</t>
  </si>
  <si>
    <t>P0821</t>
  </si>
  <si>
    <t>P0920</t>
  </si>
  <si>
    <t>P1019</t>
  </si>
  <si>
    <t>P1118</t>
  </si>
  <si>
    <t>P1217</t>
  </si>
  <si>
    <t>P1316</t>
  </si>
  <si>
    <t>P1415</t>
  </si>
  <si>
    <t>P1514</t>
  </si>
  <si>
    <t>P1613</t>
  </si>
  <si>
    <t>P1712</t>
  </si>
  <si>
    <t>P1811</t>
  </si>
  <si>
    <t>P1910</t>
  </si>
  <si>
    <t>P2009</t>
  </si>
  <si>
    <t>P2108</t>
  </si>
  <si>
    <t>P2207</t>
  </si>
  <si>
    <t>P2306</t>
  </si>
  <si>
    <t>P2405</t>
  </si>
  <si>
    <t>P2504</t>
  </si>
  <si>
    <t>P2603</t>
  </si>
  <si>
    <t>P2702</t>
  </si>
  <si>
    <t>P2801</t>
  </si>
  <si>
    <t>P2900</t>
  </si>
  <si>
    <t>P0822</t>
  </si>
  <si>
    <t>P0921</t>
  </si>
  <si>
    <t>P1020</t>
  </si>
  <si>
    <t>P1119</t>
  </si>
  <si>
    <t>P1218</t>
  </si>
  <si>
    <t>P1317</t>
  </si>
  <si>
    <t>P1416</t>
  </si>
  <si>
    <t>P1515</t>
  </si>
  <si>
    <t>P1614</t>
  </si>
  <si>
    <t>P1713</t>
  </si>
  <si>
    <t>P1812</t>
  </si>
  <si>
    <t>P1911</t>
  </si>
  <si>
    <t>P2010</t>
  </si>
  <si>
    <t>P2109</t>
  </si>
  <si>
    <t>P2208</t>
  </si>
  <si>
    <t>P2307</t>
  </si>
  <si>
    <t>P2406</t>
  </si>
  <si>
    <t>P2505</t>
  </si>
  <si>
    <t>P2604</t>
  </si>
  <si>
    <t>P2703</t>
  </si>
  <si>
    <t>P2802</t>
  </si>
  <si>
    <t>P2901</t>
  </si>
  <si>
    <t>P3000</t>
  </si>
  <si>
    <t>P0823</t>
  </si>
  <si>
    <t>P0922</t>
  </si>
  <si>
    <t>P1021</t>
  </si>
  <si>
    <t>P1120</t>
  </si>
  <si>
    <t>P1219</t>
  </si>
  <si>
    <t>P1318</t>
  </si>
  <si>
    <t>P1417</t>
  </si>
  <si>
    <t>P1516</t>
  </si>
  <si>
    <t>P1615</t>
  </si>
  <si>
    <t>P1714</t>
  </si>
  <si>
    <t>P1813</t>
  </si>
  <si>
    <t>P1912</t>
  </si>
  <si>
    <t>P2011</t>
  </si>
  <si>
    <t>P2110</t>
  </si>
  <si>
    <t>P2209</t>
  </si>
  <si>
    <t>P2308</t>
  </si>
  <si>
    <t>P2407</t>
  </si>
  <si>
    <t>P2506</t>
  </si>
  <si>
    <t>P2605</t>
  </si>
  <si>
    <t>P2704</t>
  </si>
  <si>
    <t>P2803</t>
  </si>
  <si>
    <t>P2902</t>
  </si>
  <si>
    <t>P3001</t>
  </si>
  <si>
    <t>P3100</t>
  </si>
  <si>
    <t>P0824</t>
  </si>
  <si>
    <t>P0923</t>
  </si>
  <si>
    <t>P1022</t>
  </si>
  <si>
    <t>P1121</t>
  </si>
  <si>
    <t>P1220</t>
  </si>
  <si>
    <t>P1319</t>
  </si>
  <si>
    <t>P1418</t>
  </si>
  <si>
    <t>P1517</t>
  </si>
  <si>
    <t>P1616</t>
  </si>
  <si>
    <t>P1715</t>
  </si>
  <si>
    <t>P1814</t>
  </si>
  <si>
    <t>P1913</t>
  </si>
  <si>
    <t>P2012</t>
  </si>
  <si>
    <t>P2111</t>
  </si>
  <si>
    <t>P2210</t>
  </si>
  <si>
    <t>P2309</t>
  </si>
  <si>
    <t>P2408</t>
  </si>
  <si>
    <t>P2507</t>
  </si>
  <si>
    <t>P2606</t>
  </si>
  <si>
    <t>P2705</t>
  </si>
  <si>
    <t>P2804</t>
  </si>
  <si>
    <t>P2903</t>
  </si>
  <si>
    <t>P3002</t>
  </si>
  <si>
    <t>P3101</t>
  </si>
  <si>
    <t>P0825</t>
  </si>
  <si>
    <t>P0924</t>
  </si>
  <si>
    <t>P1023</t>
  </si>
  <si>
    <t>P1122</t>
  </si>
  <si>
    <t>P1221</t>
  </si>
  <si>
    <t>P1320</t>
  </si>
  <si>
    <t>P1419</t>
  </si>
  <si>
    <t>P1518</t>
  </si>
  <si>
    <t>P1617</t>
  </si>
  <si>
    <t>P1716</t>
  </si>
  <si>
    <t>P1815</t>
  </si>
  <si>
    <t>P1914</t>
  </si>
  <si>
    <t>P2013</t>
  </si>
  <si>
    <t>P2112</t>
  </si>
  <si>
    <t>P2211</t>
  </si>
  <si>
    <t>P2310</t>
  </si>
  <si>
    <t>P2409</t>
  </si>
  <si>
    <t>P2508</t>
  </si>
  <si>
    <t>P2607</t>
  </si>
  <si>
    <t>P2706</t>
  </si>
  <si>
    <t>P2805</t>
  </si>
  <si>
    <t>P2904</t>
  </si>
  <si>
    <t>P3003</t>
  </si>
  <si>
    <t>P3102</t>
  </si>
  <si>
    <t>P0826</t>
  </si>
  <si>
    <t>P0925</t>
  </si>
  <si>
    <t>P1024</t>
  </si>
  <si>
    <t>P1123</t>
  </si>
  <si>
    <t>P1222</t>
  </si>
  <si>
    <t>P1321</t>
  </si>
  <si>
    <t>P1420</t>
  </si>
  <si>
    <t>P1519</t>
  </si>
  <si>
    <t>P1618</t>
  </si>
  <si>
    <t>P1717</t>
  </si>
  <si>
    <t>P1816</t>
  </si>
  <si>
    <t>P1915</t>
  </si>
  <si>
    <t>P2014</t>
  </si>
  <si>
    <t>P2113</t>
  </si>
  <si>
    <t>P2212</t>
  </si>
  <si>
    <t>P2311</t>
  </si>
  <si>
    <t>P2410</t>
  </si>
  <si>
    <t>P2509</t>
  </si>
  <si>
    <t>P2608</t>
  </si>
  <si>
    <t>P2707</t>
  </si>
  <si>
    <t>P2806</t>
  </si>
  <si>
    <t>P2905</t>
  </si>
  <si>
    <t>P3004</t>
  </si>
  <si>
    <t>P3103</t>
  </si>
  <si>
    <t>P0827</t>
  </si>
  <si>
    <t>P0926</t>
  </si>
  <si>
    <t>P1025</t>
  </si>
  <si>
    <t>P1124</t>
  </si>
  <si>
    <t>P1223</t>
  </si>
  <si>
    <t>P1322</t>
  </si>
  <si>
    <t>P1421</t>
  </si>
  <si>
    <t>P1520</t>
  </si>
  <si>
    <t>P1619</t>
  </si>
  <si>
    <t>P1718</t>
  </si>
  <si>
    <t>P1817</t>
  </si>
  <si>
    <t>P1916</t>
  </si>
  <si>
    <t>P2015</t>
  </si>
  <si>
    <t>P2114</t>
  </si>
  <si>
    <t>P2213</t>
  </si>
  <si>
    <t>P2312</t>
  </si>
  <si>
    <t>P2411</t>
  </si>
  <si>
    <t>P2510</t>
  </si>
  <si>
    <t>P2609</t>
  </si>
  <si>
    <t>P2708</t>
  </si>
  <si>
    <t>P2807</t>
  </si>
  <si>
    <t>P2906</t>
  </si>
  <si>
    <t>P3005</t>
  </si>
  <si>
    <t>P3104</t>
  </si>
  <si>
    <t>P0828</t>
  </si>
  <si>
    <t>P0927</t>
  </si>
  <si>
    <t>P1026</t>
  </si>
  <si>
    <t>P1125</t>
  </si>
  <si>
    <t>P1224</t>
  </si>
  <si>
    <t>P1323</t>
  </si>
  <si>
    <t>P1422</t>
  </si>
  <si>
    <t>P1521</t>
  </si>
  <si>
    <t>P1620</t>
  </si>
  <si>
    <t>P1719</t>
  </si>
  <si>
    <t>P1818</t>
  </si>
  <si>
    <t>P1917</t>
  </si>
  <si>
    <t>P2016</t>
  </si>
  <si>
    <t>P2115</t>
  </si>
  <si>
    <t>P2214</t>
  </si>
  <si>
    <t>P2313</t>
  </si>
  <si>
    <t>P2412</t>
  </si>
  <si>
    <t>P2511</t>
  </si>
  <si>
    <t>P2610</t>
  </si>
  <si>
    <t>P2709</t>
  </si>
  <si>
    <t>P2808</t>
  </si>
  <si>
    <t>P2907</t>
  </si>
  <si>
    <t>P3006</t>
  </si>
  <si>
    <t>P3105</t>
  </si>
  <si>
    <t>P0829</t>
  </si>
  <si>
    <t>P0928</t>
  </si>
  <si>
    <t>P1027</t>
  </si>
  <si>
    <t>P1126</t>
  </si>
  <si>
    <t>P1225</t>
  </si>
  <si>
    <t>P1324</t>
  </si>
  <si>
    <t>P1423</t>
  </si>
  <si>
    <t>P1522</t>
  </si>
  <si>
    <t>P1621</t>
  </si>
  <si>
    <t>P1720</t>
  </si>
  <si>
    <t>P1819</t>
  </si>
  <si>
    <t>P1918</t>
  </si>
  <si>
    <t>P2017</t>
  </si>
  <si>
    <t>P2116</t>
  </si>
  <si>
    <t>P2215</t>
  </si>
  <si>
    <t>P2314</t>
  </si>
  <si>
    <t>P2413</t>
  </si>
  <si>
    <t>P2512</t>
  </si>
  <si>
    <t>P2611</t>
  </si>
  <si>
    <t>P2710</t>
  </si>
  <si>
    <t>P2809</t>
  </si>
  <si>
    <t>P2908</t>
  </si>
  <si>
    <t>P3007</t>
  </si>
  <si>
    <t>P3106</t>
  </si>
  <si>
    <t>P0831</t>
  </si>
  <si>
    <t>P0830</t>
  </si>
  <si>
    <t>P0931</t>
  </si>
  <si>
    <t>P0930</t>
  </si>
  <si>
    <t>P0929</t>
  </si>
  <si>
    <t>P1031</t>
  </si>
  <si>
    <t>P1030</t>
  </si>
  <si>
    <t>P1029</t>
  </si>
  <si>
    <t>P1028</t>
  </si>
  <si>
    <t>P1131</t>
  </si>
  <si>
    <t>P1130</t>
  </si>
  <si>
    <t>P1129</t>
  </si>
  <si>
    <t>P1128</t>
  </si>
  <si>
    <t>P1127</t>
  </si>
  <si>
    <t>P1231</t>
  </si>
  <si>
    <t>P1230</t>
  </si>
  <si>
    <t>P1229</t>
  </si>
  <si>
    <t>P1228</t>
  </si>
  <si>
    <t>P1227</t>
  </si>
  <si>
    <t>P1226</t>
  </si>
  <si>
    <t>P1331</t>
  </si>
  <si>
    <t>P1330</t>
  </si>
  <si>
    <t>P1329</t>
  </si>
  <si>
    <t>P1328</t>
  </si>
  <si>
    <t>P1327</t>
  </si>
  <si>
    <t>P1326</t>
  </si>
  <si>
    <t>P1325</t>
  </si>
  <si>
    <t>P1431</t>
  </si>
  <si>
    <t>P1430</t>
  </si>
  <si>
    <t>P1429</t>
  </si>
  <si>
    <t>P1428</t>
  </si>
  <si>
    <t>P1427</t>
  </si>
  <si>
    <t>P1426</t>
  </si>
  <si>
    <t>P1425</t>
  </si>
  <si>
    <t>P1424</t>
  </si>
  <si>
    <t>P1531</t>
  </si>
  <si>
    <t>P1530</t>
  </si>
  <si>
    <t>P1529</t>
  </si>
  <si>
    <t>P1528</t>
  </si>
  <si>
    <t>P1527</t>
  </si>
  <si>
    <t>P1526</t>
  </si>
  <si>
    <t>P1525</t>
  </si>
  <si>
    <t>P1524</t>
  </si>
  <si>
    <t>P1523</t>
  </si>
  <si>
    <t>P1631</t>
  </si>
  <si>
    <t>P1630</t>
  </si>
  <si>
    <t>P1629</t>
  </si>
  <si>
    <t>P1628</t>
  </si>
  <si>
    <t>P1627</t>
  </si>
  <si>
    <t>P1626</t>
  </si>
  <si>
    <t>P1625</t>
  </si>
  <si>
    <t>P1624</t>
  </si>
  <si>
    <t>P1623</t>
  </si>
  <si>
    <t>P1622</t>
  </si>
  <si>
    <t>P1731</t>
  </si>
  <si>
    <t>P1730</t>
  </si>
  <si>
    <t>P1729</t>
  </si>
  <si>
    <t>P1728</t>
  </si>
  <si>
    <t>P1727</t>
  </si>
  <si>
    <t>P1726</t>
  </si>
  <si>
    <t>P1725</t>
  </si>
  <si>
    <t>P1724</t>
  </si>
  <si>
    <t>P1723</t>
  </si>
  <si>
    <t>P1722</t>
  </si>
  <si>
    <t>P1721</t>
  </si>
  <si>
    <t>P1831</t>
  </si>
  <si>
    <t>P1830</t>
  </si>
  <si>
    <t>P1829</t>
  </si>
  <si>
    <t>P1828</t>
  </si>
  <si>
    <t>P1827</t>
  </si>
  <si>
    <t>P1826</t>
  </si>
  <si>
    <t>P1825</t>
  </si>
  <si>
    <t>P1824</t>
  </si>
  <si>
    <t>P1823</t>
  </si>
  <si>
    <t>P1822</t>
  </si>
  <si>
    <t>P1821</t>
  </si>
  <si>
    <t>P1820</t>
  </si>
  <si>
    <t>P1931</t>
  </si>
  <si>
    <t>P1930</t>
  </si>
  <si>
    <t>P1929</t>
  </si>
  <si>
    <t>P1928</t>
  </si>
  <si>
    <t>P1927</t>
  </si>
  <si>
    <t>P1926</t>
  </si>
  <si>
    <t>P1925</t>
  </si>
  <si>
    <t>P1924</t>
  </si>
  <si>
    <t>P1923</t>
  </si>
  <si>
    <t>P1922</t>
  </si>
  <si>
    <t>P1921</t>
  </si>
  <si>
    <t>P1920</t>
  </si>
  <si>
    <t>P1919</t>
  </si>
  <si>
    <t>P2031</t>
  </si>
  <si>
    <t>P2030</t>
  </si>
  <si>
    <t>P2029</t>
  </si>
  <si>
    <t>P2028</t>
  </si>
  <si>
    <t>P2027</t>
  </si>
  <si>
    <t>P2026</t>
  </si>
  <si>
    <t>P2025</t>
  </si>
  <si>
    <t>P2024</t>
  </si>
  <si>
    <t>P2023</t>
  </si>
  <si>
    <t>P2022</t>
  </si>
  <si>
    <t>P2021</t>
  </si>
  <si>
    <t>P2020</t>
  </si>
  <si>
    <t>P2019</t>
  </si>
  <si>
    <t>P2018</t>
  </si>
  <si>
    <t>P2131</t>
  </si>
  <si>
    <t>P2130</t>
  </si>
  <si>
    <t>P2129</t>
  </si>
  <si>
    <t>P2128</t>
  </si>
  <si>
    <t>P2127</t>
  </si>
  <si>
    <t>P2126</t>
  </si>
  <si>
    <t>P2125</t>
  </si>
  <si>
    <t>P2124</t>
  </si>
  <si>
    <t>P2123</t>
  </si>
  <si>
    <t>P2122</t>
  </si>
  <si>
    <t>P2121</t>
  </si>
  <si>
    <t>P2120</t>
  </si>
  <si>
    <t>P2119</t>
  </si>
  <si>
    <t>P2118</t>
  </si>
  <si>
    <t>P2117</t>
  </si>
  <si>
    <t>P2231</t>
  </si>
  <si>
    <t>P2230</t>
  </si>
  <si>
    <t>P2229</t>
  </si>
  <si>
    <t>P2228</t>
  </si>
  <si>
    <t>P2227</t>
  </si>
  <si>
    <t>P2226</t>
  </si>
  <si>
    <t>P2225</t>
  </si>
  <si>
    <t>P2224</t>
  </si>
  <si>
    <t>P2223</t>
  </si>
  <si>
    <t>P2222</t>
  </si>
  <si>
    <t>P2221</t>
  </si>
  <si>
    <t>P2220</t>
  </si>
  <si>
    <t>P2219</t>
  </si>
  <si>
    <t>P2218</t>
  </si>
  <si>
    <t>P2217</t>
  </si>
  <si>
    <t>P2216</t>
  </si>
  <si>
    <t>P2331</t>
  </si>
  <si>
    <t>P2330</t>
  </si>
  <si>
    <t>P2329</t>
  </si>
  <si>
    <t>P2328</t>
  </si>
  <si>
    <t>P2327</t>
  </si>
  <si>
    <t>P2326</t>
  </si>
  <si>
    <t>P2325</t>
  </si>
  <si>
    <t>P2324</t>
  </si>
  <si>
    <t>P2323</t>
  </si>
  <si>
    <t>P2322</t>
  </si>
  <si>
    <t>P2321</t>
  </si>
  <si>
    <t>P2320</t>
  </si>
  <si>
    <t>P2319</t>
  </si>
  <si>
    <t>P2318</t>
  </si>
  <si>
    <t>P2317</t>
  </si>
  <si>
    <t>P2316</t>
  </si>
  <si>
    <t>P2315</t>
  </si>
  <si>
    <t>P2431</t>
  </si>
  <si>
    <t>P2430</t>
  </si>
  <si>
    <t>P2429</t>
  </si>
  <si>
    <t>P2428</t>
  </si>
  <si>
    <t>P2427</t>
  </si>
  <si>
    <t>P2426</t>
  </si>
  <si>
    <t>P2425</t>
  </si>
  <si>
    <t>P2424</t>
  </si>
  <si>
    <t>P2423</t>
  </si>
  <si>
    <t>P2422</t>
  </si>
  <si>
    <t>P2421</t>
  </si>
  <si>
    <t>P2420</t>
  </si>
  <si>
    <t>P2419</t>
  </si>
  <si>
    <t>P2418</t>
  </si>
  <si>
    <t>P2417</t>
  </si>
  <si>
    <t>P2416</t>
  </si>
  <si>
    <t>P2415</t>
  </si>
  <si>
    <t>P2414</t>
  </si>
  <si>
    <t>P2531</t>
  </si>
  <si>
    <t>P2530</t>
  </si>
  <si>
    <t>P2529</t>
  </si>
  <si>
    <t>P2528</t>
  </si>
  <si>
    <t>P2527</t>
  </si>
  <si>
    <t>P2526</t>
  </si>
  <si>
    <t>P2525</t>
  </si>
  <si>
    <t>P2524</t>
  </si>
  <si>
    <t>P2523</t>
  </si>
  <si>
    <t>P2522</t>
  </si>
  <si>
    <t>P2521</t>
  </si>
  <si>
    <t>P2520</t>
  </si>
  <si>
    <t>P2519</t>
  </si>
  <si>
    <t>P2518</t>
  </si>
  <si>
    <t>P2517</t>
  </si>
  <si>
    <t>P2516</t>
  </si>
  <si>
    <t>P2515</t>
  </si>
  <si>
    <t>P2514</t>
  </si>
  <si>
    <t>P2513</t>
  </si>
  <si>
    <t>P2631</t>
  </si>
  <si>
    <t>P2630</t>
  </si>
  <si>
    <t>P2629</t>
  </si>
  <si>
    <t>P2628</t>
  </si>
  <si>
    <t>P2627</t>
  </si>
  <si>
    <t>P2626</t>
  </si>
  <si>
    <t>P2625</t>
  </si>
  <si>
    <t>P2624</t>
  </si>
  <si>
    <t>P2623</t>
  </si>
  <si>
    <t>P2622</t>
  </si>
  <si>
    <t>P2621</t>
  </si>
  <si>
    <t>P2620</t>
  </si>
  <si>
    <t>P2619</t>
  </si>
  <si>
    <t>P2618</t>
  </si>
  <si>
    <t>P2617</t>
  </si>
  <si>
    <t>P2616</t>
  </si>
  <si>
    <t>P2615</t>
  </si>
  <si>
    <t>P2614</t>
  </si>
  <si>
    <t>P2613</t>
  </si>
  <si>
    <t>P2612</t>
  </si>
  <si>
    <t>P2731</t>
  </si>
  <si>
    <t>P2730</t>
  </si>
  <si>
    <t>P2729</t>
  </si>
  <si>
    <t>P2728</t>
  </si>
  <si>
    <t>P2727</t>
  </si>
  <si>
    <t>P2726</t>
  </si>
  <si>
    <t>P2725</t>
  </si>
  <si>
    <t>P2724</t>
  </si>
  <si>
    <t>P2723</t>
  </si>
  <si>
    <t>P2722</t>
  </si>
  <si>
    <t>P2721</t>
  </si>
  <si>
    <t>P2720</t>
  </si>
  <si>
    <t>P2719</t>
  </si>
  <si>
    <t>P2718</t>
  </si>
  <si>
    <t>P2717</t>
  </si>
  <si>
    <t>P2716</t>
  </si>
  <si>
    <t>P2715</t>
  </si>
  <si>
    <t>P2714</t>
  </si>
  <si>
    <t>P2713</t>
  </si>
  <si>
    <t>P2712</t>
  </si>
  <si>
    <t>P2711</t>
  </si>
  <si>
    <t>P2831</t>
  </si>
  <si>
    <t>P2830</t>
  </si>
  <si>
    <t>P2829</t>
  </si>
  <si>
    <t>P2828</t>
  </si>
  <si>
    <t>P2827</t>
  </si>
  <si>
    <t>P2826</t>
  </si>
  <si>
    <t>P2825</t>
  </si>
  <si>
    <t>P2824</t>
  </si>
  <si>
    <t>P2823</t>
  </si>
  <si>
    <t>P2822</t>
  </si>
  <si>
    <t>P2821</t>
  </si>
  <si>
    <t>P2820</t>
  </si>
  <si>
    <t>P2819</t>
  </si>
  <si>
    <t>P2818</t>
  </si>
  <si>
    <t>P2817</t>
  </si>
  <si>
    <t>P2816</t>
  </si>
  <si>
    <t>P2815</t>
  </si>
  <si>
    <t>P2814</t>
  </si>
  <si>
    <t>P2813</t>
  </si>
  <si>
    <t>P2812</t>
  </si>
  <si>
    <t>P2811</t>
  </si>
  <si>
    <t>P2810</t>
  </si>
  <si>
    <t>P2931</t>
  </si>
  <si>
    <t>P2930</t>
  </si>
  <si>
    <t>P2929</t>
  </si>
  <si>
    <t>P2928</t>
  </si>
  <si>
    <t>P2927</t>
  </si>
  <si>
    <t>P2926</t>
  </si>
  <si>
    <t>P2925</t>
  </si>
  <si>
    <t>P2924</t>
  </si>
  <si>
    <t>P2923</t>
  </si>
  <si>
    <t>P2922</t>
  </si>
  <si>
    <t>P2921</t>
  </si>
  <si>
    <t>P2920</t>
  </si>
  <si>
    <t>P2919</t>
  </si>
  <si>
    <t>P2918</t>
  </si>
  <si>
    <t>P2917</t>
  </si>
  <si>
    <t>P2916</t>
  </si>
  <si>
    <t>P2915</t>
  </si>
  <si>
    <t>P2914</t>
  </si>
  <si>
    <t>P2913</t>
  </si>
  <si>
    <t>P2912</t>
  </si>
  <si>
    <t>P2911</t>
  </si>
  <si>
    <t>P2910</t>
  </si>
  <si>
    <t>P2909</t>
  </si>
  <si>
    <t>P3031</t>
  </si>
  <si>
    <t>P3030</t>
  </si>
  <si>
    <t>P3029</t>
  </si>
  <si>
    <t>P3028</t>
  </si>
  <si>
    <t>P3027</t>
  </si>
  <si>
    <t>P3026</t>
  </si>
  <si>
    <t>P3025</t>
  </si>
  <si>
    <t>P3024</t>
  </si>
  <si>
    <t>P3023</t>
  </si>
  <si>
    <t>P3022</t>
  </si>
  <si>
    <t>P3021</t>
  </si>
  <si>
    <t>P3020</t>
  </si>
  <si>
    <t>P3019</t>
  </si>
  <si>
    <t>P3018</t>
  </si>
  <si>
    <t>P3017</t>
  </si>
  <si>
    <t>P3016</t>
  </si>
  <si>
    <t>P3015</t>
  </si>
  <si>
    <t>P3014</t>
  </si>
  <si>
    <t>P3013</t>
  </si>
  <si>
    <t>P3012</t>
  </si>
  <si>
    <t>P3011</t>
  </si>
  <si>
    <t>P3010</t>
  </si>
  <si>
    <t>P3009</t>
  </si>
  <si>
    <t>P3008</t>
  </si>
  <si>
    <t>P3131</t>
  </si>
  <si>
    <t>P3130</t>
  </si>
  <si>
    <t>P3129</t>
  </si>
  <si>
    <t>P3128</t>
  </si>
  <si>
    <t>P3127</t>
  </si>
  <si>
    <t>P3126</t>
  </si>
  <si>
    <t>P3125</t>
  </si>
  <si>
    <t>P3124</t>
  </si>
  <si>
    <t>P3123</t>
  </si>
  <si>
    <t>P3122</t>
  </si>
  <si>
    <t>P3121</t>
  </si>
  <si>
    <t>P3120</t>
  </si>
  <si>
    <t>P3119</t>
  </si>
  <si>
    <t>P3118</t>
  </si>
  <si>
    <t>P3117</t>
  </si>
  <si>
    <t>P3116</t>
  </si>
  <si>
    <t>P3115</t>
  </si>
  <si>
    <t>P3114</t>
  </si>
  <si>
    <t>P3113</t>
  </si>
  <si>
    <t>P3112</t>
  </si>
  <si>
    <t>P3111</t>
  </si>
  <si>
    <t>P3110</t>
  </si>
  <si>
    <t>P3109</t>
  </si>
  <si>
    <t>P3108</t>
  </si>
  <si>
    <t>P3107</t>
  </si>
  <si>
    <t>Rows</t>
  </si>
  <si>
    <t>Stages and Hights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</si>
  <si>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</si>
  <si>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</si>
  <si>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</si>
  <si>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</si>
  <si>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</si>
  <si>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</si>
  <si>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</si>
  <si>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</si>
  <si>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</si>
  <si>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Function</t>
  </si>
  <si>
    <t>Stages</t>
  </si>
  <si>
    <t>907 FA</t>
  </si>
  <si>
    <t>23HA</t>
  </si>
  <si>
    <t>32X32 REDUCED COMPLEXITY WALLACE (Waters - 2010)</t>
  </si>
  <si>
    <t>r0 = 32</t>
  </si>
  <si>
    <t>r1 = 22</t>
  </si>
  <si>
    <t>MOD check</t>
  </si>
  <si>
    <t>HA</t>
  </si>
  <si>
    <t>r2 = 15</t>
  </si>
  <si>
    <t>r3 = 10</t>
  </si>
  <si>
    <t>r4 = 7</t>
  </si>
  <si>
    <t>r5 = 5</t>
  </si>
  <si>
    <t>r6 = 4</t>
  </si>
  <si>
    <t>r7 = 3</t>
  </si>
  <si>
    <t>r7 = 2</t>
  </si>
  <si>
    <t>GROUP 10</t>
  </si>
  <si>
    <t>GROUP 00</t>
  </si>
  <si>
    <t>GROUP 01</t>
  </si>
  <si>
    <t>GROUP 02</t>
  </si>
  <si>
    <t>GROUP 03</t>
  </si>
  <si>
    <t>GROUP 04</t>
  </si>
  <si>
    <t>GROUP 05</t>
  </si>
  <si>
    <t>GROUP 06</t>
  </si>
  <si>
    <t>GROUP 07</t>
  </si>
  <si>
    <t>GROUP 08</t>
  </si>
  <si>
    <t>GROUP 09</t>
  </si>
  <si>
    <t>FA10002</t>
  </si>
  <si>
    <t>S10002</t>
  </si>
  <si>
    <t>FA10003</t>
  </si>
  <si>
    <t>S10003</t>
  </si>
  <si>
    <t>C10002</t>
  </si>
  <si>
    <t>FA10004</t>
  </si>
  <si>
    <t>S10004</t>
  </si>
  <si>
    <t>C10003</t>
  </si>
  <si>
    <t>FA10060</t>
  </si>
  <si>
    <t>FA10059</t>
  </si>
  <si>
    <t>FA10058</t>
  </si>
  <si>
    <t>FA10057</t>
  </si>
  <si>
    <t>FA10056</t>
  </si>
  <si>
    <t>FA10055</t>
  </si>
  <si>
    <t>FA10054</t>
  </si>
  <si>
    <t>FA10053</t>
  </si>
  <si>
    <t>FA10052</t>
  </si>
  <si>
    <t>FA10051</t>
  </si>
  <si>
    <t>FA10050</t>
  </si>
  <si>
    <t>FA10049</t>
  </si>
  <si>
    <t>FA10048</t>
  </si>
  <si>
    <t>FA10047</t>
  </si>
  <si>
    <t>FA10046</t>
  </si>
  <si>
    <t>FA10045</t>
  </si>
  <si>
    <t>FA10044</t>
  </si>
  <si>
    <t>FA10043</t>
  </si>
  <si>
    <t>FA10042</t>
  </si>
  <si>
    <t>FA10041</t>
  </si>
  <si>
    <t>FA10040</t>
  </si>
  <si>
    <t>FA10039</t>
  </si>
  <si>
    <t>FA10038</t>
  </si>
  <si>
    <t>FA10037</t>
  </si>
  <si>
    <t>FA10036</t>
  </si>
  <si>
    <t>FA10035</t>
  </si>
  <si>
    <t>FA10034</t>
  </si>
  <si>
    <t>FA10033</t>
  </si>
  <si>
    <t>FA10032</t>
  </si>
  <si>
    <t>FA10031</t>
  </si>
  <si>
    <t>FA10030</t>
  </si>
  <si>
    <t>FA10029</t>
  </si>
  <si>
    <t>FA10028</t>
  </si>
  <si>
    <t>FA10027</t>
  </si>
  <si>
    <t>FA10026</t>
  </si>
  <si>
    <t>FA10025</t>
  </si>
  <si>
    <t>FA10024</t>
  </si>
  <si>
    <t>FA10023</t>
  </si>
  <si>
    <t>FA10022</t>
  </si>
  <si>
    <t>FA10021</t>
  </si>
  <si>
    <t>FA10020</t>
  </si>
  <si>
    <t>FA10019</t>
  </si>
  <si>
    <t>FA10018</t>
  </si>
  <si>
    <t>FA10017</t>
  </si>
  <si>
    <t>FA10016</t>
  </si>
  <si>
    <t>FA10015</t>
  </si>
  <si>
    <t>FA10014</t>
  </si>
  <si>
    <t>FA10013</t>
  </si>
  <si>
    <t>FA10012</t>
  </si>
  <si>
    <t>FA10011</t>
  </si>
  <si>
    <t>FA10010</t>
  </si>
  <si>
    <t>FA10009</t>
  </si>
  <si>
    <t>FA10008</t>
  </si>
  <si>
    <t>FA10007</t>
  </si>
  <si>
    <t>FA10006</t>
  </si>
  <si>
    <t>FA10005</t>
  </si>
  <si>
    <t>S10060</t>
  </si>
  <si>
    <t>S10059</t>
  </si>
  <si>
    <t>S10058</t>
  </si>
  <si>
    <t>S10057</t>
  </si>
  <si>
    <t>S10056</t>
  </si>
  <si>
    <t>S10055</t>
  </si>
  <si>
    <t>S10054</t>
  </si>
  <si>
    <t>S10053</t>
  </si>
  <si>
    <t>S10052</t>
  </si>
  <si>
    <t>S10051</t>
  </si>
  <si>
    <t>S10050</t>
  </si>
  <si>
    <t>S10049</t>
  </si>
  <si>
    <t>S10048</t>
  </si>
  <si>
    <t>S10047</t>
  </si>
  <si>
    <t>S10046</t>
  </si>
  <si>
    <t>S10045</t>
  </si>
  <si>
    <t>S10044</t>
  </si>
  <si>
    <t>S10043</t>
  </si>
  <si>
    <t>S10042</t>
  </si>
  <si>
    <t>S10041</t>
  </si>
  <si>
    <t>S10040</t>
  </si>
  <si>
    <t>S10039</t>
  </si>
  <si>
    <t>S10038</t>
  </si>
  <si>
    <t>S10037</t>
  </si>
  <si>
    <t>S10036</t>
  </si>
  <si>
    <t>S10035</t>
  </si>
  <si>
    <t>S10034</t>
  </si>
  <si>
    <t>S10033</t>
  </si>
  <si>
    <t>S10032</t>
  </si>
  <si>
    <t>S10031</t>
  </si>
  <si>
    <t>S10030</t>
  </si>
  <si>
    <t>S10029</t>
  </si>
  <si>
    <t>S10028</t>
  </si>
  <si>
    <t>S10027</t>
  </si>
  <si>
    <t>S10026</t>
  </si>
  <si>
    <t>S10025</t>
  </si>
  <si>
    <t>S10024</t>
  </si>
  <si>
    <t>S10023</t>
  </si>
  <si>
    <t>S10022</t>
  </si>
  <si>
    <t>S10021</t>
  </si>
  <si>
    <t>S10020</t>
  </si>
  <si>
    <t>S10019</t>
  </si>
  <si>
    <t>S10018</t>
  </si>
  <si>
    <t>S10017</t>
  </si>
  <si>
    <t>S10016</t>
  </si>
  <si>
    <t>S10015</t>
  </si>
  <si>
    <t>S10014</t>
  </si>
  <si>
    <t>S10013</t>
  </si>
  <si>
    <t>S10012</t>
  </si>
  <si>
    <t>S10011</t>
  </si>
  <si>
    <t>S10010</t>
  </si>
  <si>
    <t>S10009</t>
  </si>
  <si>
    <t>S10008</t>
  </si>
  <si>
    <t>S10007</t>
  </si>
  <si>
    <t>S10006</t>
  </si>
  <si>
    <t>S10005</t>
  </si>
  <si>
    <t>C10060</t>
  </si>
  <si>
    <t>C10059</t>
  </si>
  <si>
    <t>C10058</t>
  </si>
  <si>
    <t>C10057</t>
  </si>
  <si>
    <t>C10056</t>
  </si>
  <si>
    <t>C10055</t>
  </si>
  <si>
    <t>C10054</t>
  </si>
  <si>
    <t>C10053</t>
  </si>
  <si>
    <t>C10052</t>
  </si>
  <si>
    <t>C10051</t>
  </si>
  <si>
    <t>C10050</t>
  </si>
  <si>
    <t>C10049</t>
  </si>
  <si>
    <t>C10048</t>
  </si>
  <si>
    <t>C10047</t>
  </si>
  <si>
    <t>C10046</t>
  </si>
  <si>
    <t>C10045</t>
  </si>
  <si>
    <t>C10044</t>
  </si>
  <si>
    <t>C10043</t>
  </si>
  <si>
    <t>C10042</t>
  </si>
  <si>
    <t>C10041</t>
  </si>
  <si>
    <t>C10040</t>
  </si>
  <si>
    <t>C10039</t>
  </si>
  <si>
    <t>C10038</t>
  </si>
  <si>
    <t>C10037</t>
  </si>
  <si>
    <t>C10036</t>
  </si>
  <si>
    <t>C10035</t>
  </si>
  <si>
    <t>C10034</t>
  </si>
  <si>
    <t>C10033</t>
  </si>
  <si>
    <t>C10032</t>
  </si>
  <si>
    <t>C10031</t>
  </si>
  <si>
    <t>C10030</t>
  </si>
  <si>
    <t>C10029</t>
  </si>
  <si>
    <t>C10028</t>
  </si>
  <si>
    <t>C10027</t>
  </si>
  <si>
    <t>C10026</t>
  </si>
  <si>
    <t>C10025</t>
  </si>
  <si>
    <t>C10024</t>
  </si>
  <si>
    <t>C10023</t>
  </si>
  <si>
    <t>C10022</t>
  </si>
  <si>
    <t>C10021</t>
  </si>
  <si>
    <t>C10020</t>
  </si>
  <si>
    <t>C10019</t>
  </si>
  <si>
    <t>C10018</t>
  </si>
  <si>
    <t>C10017</t>
  </si>
  <si>
    <t>C10016</t>
  </si>
  <si>
    <t>C10015</t>
  </si>
  <si>
    <t>C10014</t>
  </si>
  <si>
    <t>C10013</t>
  </si>
  <si>
    <t>C10012</t>
  </si>
  <si>
    <t>C10011</t>
  </si>
  <si>
    <t>C10010</t>
  </si>
  <si>
    <t>C10009</t>
  </si>
  <si>
    <t>C10008</t>
  </si>
  <si>
    <t>C10007</t>
  </si>
  <si>
    <t>C10006</t>
  </si>
  <si>
    <t>C10005</t>
  </si>
  <si>
    <t>C10004</t>
  </si>
  <si>
    <t>FA10105</t>
  </si>
  <si>
    <t>S10105</t>
  </si>
  <si>
    <t>FA10106</t>
  </si>
  <si>
    <t>S10106</t>
  </si>
  <si>
    <t>C10105</t>
  </si>
  <si>
    <t>FA10107</t>
  </si>
  <si>
    <t>S10107</t>
  </si>
  <si>
    <t>C10106</t>
  </si>
  <si>
    <t>FA10157</t>
  </si>
  <si>
    <t>FA10156</t>
  </si>
  <si>
    <t>FA10155</t>
  </si>
  <si>
    <t>FA10154</t>
  </si>
  <si>
    <t>FA10153</t>
  </si>
  <si>
    <t>FA10152</t>
  </si>
  <si>
    <t>FA10151</t>
  </si>
  <si>
    <t>FA10150</t>
  </si>
  <si>
    <t>FA10149</t>
  </si>
  <si>
    <t>FA10148</t>
  </si>
  <si>
    <t>FA10147</t>
  </si>
  <si>
    <t>FA10146</t>
  </si>
  <si>
    <t>FA10145</t>
  </si>
  <si>
    <t>FA10144</t>
  </si>
  <si>
    <t>FA10143</t>
  </si>
  <si>
    <t>FA10142</t>
  </si>
  <si>
    <t>FA10141</t>
  </si>
  <si>
    <t>FA10140</t>
  </si>
  <si>
    <t>FA10139</t>
  </si>
  <si>
    <t>FA10138</t>
  </si>
  <si>
    <t>FA10137</t>
  </si>
  <si>
    <t>FA10136</t>
  </si>
  <si>
    <t>FA10135</t>
  </si>
  <si>
    <t>FA10134</t>
  </si>
  <si>
    <t>FA10133</t>
  </si>
  <si>
    <t>FA10132</t>
  </si>
  <si>
    <t>FA10131</t>
  </si>
  <si>
    <t>FA10130</t>
  </si>
  <si>
    <t>FA10129</t>
  </si>
  <si>
    <t>FA10128</t>
  </si>
  <si>
    <t>FA10127</t>
  </si>
  <si>
    <t>FA10126</t>
  </si>
  <si>
    <t>FA10125</t>
  </si>
  <si>
    <t>FA10124</t>
  </si>
  <si>
    <t>FA10123</t>
  </si>
  <si>
    <t>FA10122</t>
  </si>
  <si>
    <t>FA10121</t>
  </si>
  <si>
    <t>FA10120</t>
  </si>
  <si>
    <t>FA10119</t>
  </si>
  <si>
    <t>FA10118</t>
  </si>
  <si>
    <t>FA10117</t>
  </si>
  <si>
    <t>FA10116</t>
  </si>
  <si>
    <t>FA10115</t>
  </si>
  <si>
    <t>FA10114</t>
  </si>
  <si>
    <t>FA10113</t>
  </si>
  <si>
    <t>FA10112</t>
  </si>
  <si>
    <t>FA10111</t>
  </si>
  <si>
    <t>FA10110</t>
  </si>
  <si>
    <t>FA10109</t>
  </si>
  <si>
    <t>FA10108</t>
  </si>
  <si>
    <t>S10157</t>
  </si>
  <si>
    <t>S10156</t>
  </si>
  <si>
    <t>S10155</t>
  </si>
  <si>
    <t>S10154</t>
  </si>
  <si>
    <t>S10153</t>
  </si>
  <si>
    <t>S10152</t>
  </si>
  <si>
    <t>S10151</t>
  </si>
  <si>
    <t>S10150</t>
  </si>
  <si>
    <t>S10149</t>
  </si>
  <si>
    <t>S10148</t>
  </si>
  <si>
    <t>S10147</t>
  </si>
  <si>
    <t>S10146</t>
  </si>
  <si>
    <t>S10145</t>
  </si>
  <si>
    <t>S10144</t>
  </si>
  <si>
    <t>S10143</t>
  </si>
  <si>
    <t>S10142</t>
  </si>
  <si>
    <t>S10141</t>
  </si>
  <si>
    <t>S10140</t>
  </si>
  <si>
    <t>S10139</t>
  </si>
  <si>
    <t>S10138</t>
  </si>
  <si>
    <t>S10137</t>
  </si>
  <si>
    <t>S10136</t>
  </si>
  <si>
    <t>S10135</t>
  </si>
  <si>
    <t>S10134</t>
  </si>
  <si>
    <t>S10133</t>
  </si>
  <si>
    <t>S10132</t>
  </si>
  <si>
    <t>S10131</t>
  </si>
  <si>
    <t>S10130</t>
  </si>
  <si>
    <t>S10129</t>
  </si>
  <si>
    <t>S10128</t>
  </si>
  <si>
    <t>S10127</t>
  </si>
  <si>
    <t>S10126</t>
  </si>
  <si>
    <t>S10125</t>
  </si>
  <si>
    <t>S10124</t>
  </si>
  <si>
    <t>S10123</t>
  </si>
  <si>
    <t>S10122</t>
  </si>
  <si>
    <t>S10121</t>
  </si>
  <si>
    <t>S10120</t>
  </si>
  <si>
    <t>S10119</t>
  </si>
  <si>
    <t>S10118</t>
  </si>
  <si>
    <t>S10117</t>
  </si>
  <si>
    <t>S10116</t>
  </si>
  <si>
    <t>S10115</t>
  </si>
  <si>
    <t>S10114</t>
  </si>
  <si>
    <t>S10113</t>
  </si>
  <si>
    <t>S10112</t>
  </si>
  <si>
    <t>S10111</t>
  </si>
  <si>
    <t>S10110</t>
  </si>
  <si>
    <t>S10109</t>
  </si>
  <si>
    <t>S10108</t>
  </si>
  <si>
    <t>C10157</t>
  </si>
  <si>
    <t>C10156</t>
  </si>
  <si>
    <t>C10155</t>
  </si>
  <si>
    <t>C10154</t>
  </si>
  <si>
    <t>C10153</t>
  </si>
  <si>
    <t>C10152</t>
  </si>
  <si>
    <t>C10151</t>
  </si>
  <si>
    <t>C10150</t>
  </si>
  <si>
    <t>C10149</t>
  </si>
  <si>
    <t>C10148</t>
  </si>
  <si>
    <t>C10147</t>
  </si>
  <si>
    <t>C10146</t>
  </si>
  <si>
    <t>C10145</t>
  </si>
  <si>
    <t>C10144</t>
  </si>
  <si>
    <t>C10143</t>
  </si>
  <si>
    <t>C10142</t>
  </si>
  <si>
    <t>C10141</t>
  </si>
  <si>
    <t>C10140</t>
  </si>
  <si>
    <t>C10139</t>
  </si>
  <si>
    <t>C10138</t>
  </si>
  <si>
    <t>C10137</t>
  </si>
  <si>
    <t>C10136</t>
  </si>
  <si>
    <t>C10135</t>
  </si>
  <si>
    <t>C10134</t>
  </si>
  <si>
    <t>C10133</t>
  </si>
  <si>
    <t>C10132</t>
  </si>
  <si>
    <t>C10131</t>
  </si>
  <si>
    <t>C10130</t>
  </si>
  <si>
    <t>C10129</t>
  </si>
  <si>
    <t>C10128</t>
  </si>
  <si>
    <t>C10127</t>
  </si>
  <si>
    <t>C10126</t>
  </si>
  <si>
    <t>C10125</t>
  </si>
  <si>
    <t>C10124</t>
  </si>
  <si>
    <t>C10123</t>
  </si>
  <si>
    <t>C10122</t>
  </si>
  <si>
    <t>C10121</t>
  </si>
  <si>
    <t>C10120</t>
  </si>
  <si>
    <t>C10119</t>
  </si>
  <si>
    <t>C10118</t>
  </si>
  <si>
    <t>C10117</t>
  </si>
  <si>
    <t>C10116</t>
  </si>
  <si>
    <t>C10115</t>
  </si>
  <si>
    <t>C10114</t>
  </si>
  <si>
    <t>C10113</t>
  </si>
  <si>
    <t>C10112</t>
  </si>
  <si>
    <t>C10111</t>
  </si>
  <si>
    <t>C10110</t>
  </si>
  <si>
    <t>C10109</t>
  </si>
  <si>
    <t>C10108</t>
  </si>
  <si>
    <t>C10107</t>
  </si>
  <si>
    <t>FA10208</t>
  </si>
  <si>
    <t>S10208</t>
  </si>
  <si>
    <t>FA10209</t>
  </si>
  <si>
    <t>S10209</t>
  </si>
  <si>
    <t>C10208</t>
  </si>
  <si>
    <t>FA10210</t>
  </si>
  <si>
    <t>S10210</t>
  </si>
  <si>
    <t>C10209</t>
  </si>
  <si>
    <t>FA10254</t>
  </si>
  <si>
    <t>FA10253</t>
  </si>
  <si>
    <t>FA10252</t>
  </si>
  <si>
    <t>FA10251</t>
  </si>
  <si>
    <t>FA10250</t>
  </si>
  <si>
    <t>FA10249</t>
  </si>
  <si>
    <t>FA10248</t>
  </si>
  <si>
    <t>FA10247</t>
  </si>
  <si>
    <t>FA10246</t>
  </si>
  <si>
    <t>FA10245</t>
  </si>
  <si>
    <t>FA10244</t>
  </si>
  <si>
    <t>FA10243</t>
  </si>
  <si>
    <t>FA10242</t>
  </si>
  <si>
    <t>FA10241</t>
  </si>
  <si>
    <t>FA10240</t>
  </si>
  <si>
    <t>FA10239</t>
  </si>
  <si>
    <t>FA10238</t>
  </si>
  <si>
    <t>FA10237</t>
  </si>
  <si>
    <t>FA10236</t>
  </si>
  <si>
    <t>FA10235</t>
  </si>
  <si>
    <t>FA10234</t>
  </si>
  <si>
    <t>FA10233</t>
  </si>
  <si>
    <t>FA10232</t>
  </si>
  <si>
    <t>FA10231</t>
  </si>
  <si>
    <t>FA10230</t>
  </si>
  <si>
    <t>FA10229</t>
  </si>
  <si>
    <t>FA10228</t>
  </si>
  <si>
    <t>FA10227</t>
  </si>
  <si>
    <t>FA10226</t>
  </si>
  <si>
    <t>FA10225</t>
  </si>
  <si>
    <t>FA10224</t>
  </si>
  <si>
    <t>FA10223</t>
  </si>
  <si>
    <t>FA10222</t>
  </si>
  <si>
    <t>FA10221</t>
  </si>
  <si>
    <t>FA10220</t>
  </si>
  <si>
    <t>FA10219</t>
  </si>
  <si>
    <t>FA10218</t>
  </si>
  <si>
    <t>FA10217</t>
  </si>
  <si>
    <t>FA10216</t>
  </si>
  <si>
    <t>FA10215</t>
  </si>
  <si>
    <t>FA10214</t>
  </si>
  <si>
    <t>FA10213</t>
  </si>
  <si>
    <t>FA10212</t>
  </si>
  <si>
    <t>FA10211</t>
  </si>
  <si>
    <t>S10254</t>
  </si>
  <si>
    <t>S10253</t>
  </si>
  <si>
    <t>S10252</t>
  </si>
  <si>
    <t>S10251</t>
  </si>
  <si>
    <t>S10250</t>
  </si>
  <si>
    <t>S10249</t>
  </si>
  <si>
    <t>S10248</t>
  </si>
  <si>
    <t>S10247</t>
  </si>
  <si>
    <t>S10246</t>
  </si>
  <si>
    <t>S10245</t>
  </si>
  <si>
    <t>S10244</t>
  </si>
  <si>
    <t>S10243</t>
  </si>
  <si>
    <t>S10242</t>
  </si>
  <si>
    <t>S10241</t>
  </si>
  <si>
    <t>S10240</t>
  </si>
  <si>
    <t>S10239</t>
  </si>
  <si>
    <t>S10238</t>
  </si>
  <si>
    <t>S10237</t>
  </si>
  <si>
    <t>S10236</t>
  </si>
  <si>
    <t>S10235</t>
  </si>
  <si>
    <t>S10234</t>
  </si>
  <si>
    <t>S10233</t>
  </si>
  <si>
    <t>S10232</t>
  </si>
  <si>
    <t>S10231</t>
  </si>
  <si>
    <t>S10230</t>
  </si>
  <si>
    <t>S10229</t>
  </si>
  <si>
    <t>S10228</t>
  </si>
  <si>
    <t>S10227</t>
  </si>
  <si>
    <t>S10226</t>
  </si>
  <si>
    <t>S10225</t>
  </si>
  <si>
    <t>S10224</t>
  </si>
  <si>
    <t>S10223</t>
  </si>
  <si>
    <t>S10222</t>
  </si>
  <si>
    <t>S10221</t>
  </si>
  <si>
    <t>S10220</t>
  </si>
  <si>
    <t>S10219</t>
  </si>
  <si>
    <t>S10218</t>
  </si>
  <si>
    <t>S10217</t>
  </si>
  <si>
    <t>S10216</t>
  </si>
  <si>
    <t>S10215</t>
  </si>
  <si>
    <t>S10214</t>
  </si>
  <si>
    <t>S10213</t>
  </si>
  <si>
    <t>S10212</t>
  </si>
  <si>
    <t>S10211</t>
  </si>
  <si>
    <t>C10254</t>
  </si>
  <si>
    <t>C10253</t>
  </si>
  <si>
    <t>C10252</t>
  </si>
  <si>
    <t>C10251</t>
  </si>
  <si>
    <t>C10250</t>
  </si>
  <si>
    <t>C10249</t>
  </si>
  <si>
    <t>C10248</t>
  </si>
  <si>
    <t>C10247</t>
  </si>
  <si>
    <t>C10246</t>
  </si>
  <si>
    <t>C10245</t>
  </si>
  <si>
    <t>C10244</t>
  </si>
  <si>
    <t>C10243</t>
  </si>
  <si>
    <t>C10242</t>
  </si>
  <si>
    <t>C10241</t>
  </si>
  <si>
    <t>C10240</t>
  </si>
  <si>
    <t>C10239</t>
  </si>
  <si>
    <t>C10238</t>
  </si>
  <si>
    <t>C10237</t>
  </si>
  <si>
    <t>C10236</t>
  </si>
  <si>
    <t>C10235</t>
  </si>
  <si>
    <t>C10234</t>
  </si>
  <si>
    <t>C10233</t>
  </si>
  <si>
    <t>C10232</t>
  </si>
  <si>
    <t>C10231</t>
  </si>
  <si>
    <t>C10230</t>
  </si>
  <si>
    <t>C10229</t>
  </si>
  <si>
    <t>C10228</t>
  </si>
  <si>
    <t>C10227</t>
  </si>
  <si>
    <t>C10226</t>
  </si>
  <si>
    <t>C10225</t>
  </si>
  <si>
    <t>C10224</t>
  </si>
  <si>
    <t>C10223</t>
  </si>
  <si>
    <t>C10222</t>
  </si>
  <si>
    <t>C10221</t>
  </si>
  <si>
    <t>C10220</t>
  </si>
  <si>
    <t>C10219</t>
  </si>
  <si>
    <t>C10218</t>
  </si>
  <si>
    <t>C10217</t>
  </si>
  <si>
    <t>C10216</t>
  </si>
  <si>
    <t>C10215</t>
  </si>
  <si>
    <t>C10214</t>
  </si>
  <si>
    <t>C10213</t>
  </si>
  <si>
    <t>C10212</t>
  </si>
  <si>
    <t>C10211</t>
  </si>
  <si>
    <t>C10210</t>
  </si>
  <si>
    <t>FA10311</t>
  </si>
  <si>
    <t>S10311</t>
  </si>
  <si>
    <t>FA10312</t>
  </si>
  <si>
    <t>S10312</t>
  </si>
  <si>
    <t>C10311</t>
  </si>
  <si>
    <t>FA10313</t>
  </si>
  <si>
    <t>S10313</t>
  </si>
  <si>
    <t>C10312</t>
  </si>
  <si>
    <t>FA10351</t>
  </si>
  <si>
    <t>FA10350</t>
  </si>
  <si>
    <t>FA10349</t>
  </si>
  <si>
    <t>FA10348</t>
  </si>
  <si>
    <t>FA10347</t>
  </si>
  <si>
    <t>FA10346</t>
  </si>
  <si>
    <t>FA10345</t>
  </si>
  <si>
    <t>FA10344</t>
  </si>
  <si>
    <t>FA10343</t>
  </si>
  <si>
    <t>FA10342</t>
  </si>
  <si>
    <t>FA10341</t>
  </si>
  <si>
    <t>FA10340</t>
  </si>
  <si>
    <t>FA10339</t>
  </si>
  <si>
    <t>FA10338</t>
  </si>
  <si>
    <t>FA10337</t>
  </si>
  <si>
    <t>FA10336</t>
  </si>
  <si>
    <t>FA10335</t>
  </si>
  <si>
    <t>FA10334</t>
  </si>
  <si>
    <t>FA10333</t>
  </si>
  <si>
    <t>FA10332</t>
  </si>
  <si>
    <t>FA10331</t>
  </si>
  <si>
    <t>FA10330</t>
  </si>
  <si>
    <t>FA10329</t>
  </si>
  <si>
    <t>FA10328</t>
  </si>
  <si>
    <t>FA10327</t>
  </si>
  <si>
    <t>FA10326</t>
  </si>
  <si>
    <t>FA10325</t>
  </si>
  <si>
    <t>FA10324</t>
  </si>
  <si>
    <t>FA10323</t>
  </si>
  <si>
    <t>FA10322</t>
  </si>
  <si>
    <t>FA10321</t>
  </si>
  <si>
    <t>FA10320</t>
  </si>
  <si>
    <t>FA10319</t>
  </si>
  <si>
    <t>FA10318</t>
  </si>
  <si>
    <t>FA10317</t>
  </si>
  <si>
    <t>FA10316</t>
  </si>
  <si>
    <t>FA10315</t>
  </si>
  <si>
    <t>FA10314</t>
  </si>
  <si>
    <t>S10351</t>
  </si>
  <si>
    <t>S10350</t>
  </si>
  <si>
    <t>S10349</t>
  </si>
  <si>
    <t>S10348</t>
  </si>
  <si>
    <t>S10347</t>
  </si>
  <si>
    <t>S10346</t>
  </si>
  <si>
    <t>S10345</t>
  </si>
  <si>
    <t>S10344</t>
  </si>
  <si>
    <t>S10343</t>
  </si>
  <si>
    <t>S10342</t>
  </si>
  <si>
    <t>S10341</t>
  </si>
  <si>
    <t>S10340</t>
  </si>
  <si>
    <t>S10339</t>
  </si>
  <si>
    <t>S10338</t>
  </si>
  <si>
    <t>S10337</t>
  </si>
  <si>
    <t>S10336</t>
  </si>
  <si>
    <t>S10335</t>
  </si>
  <si>
    <t>S10334</t>
  </si>
  <si>
    <t>S10333</t>
  </si>
  <si>
    <t>S10332</t>
  </si>
  <si>
    <t>S10331</t>
  </si>
  <si>
    <t>S10330</t>
  </si>
  <si>
    <t>S10329</t>
  </si>
  <si>
    <t>S10328</t>
  </si>
  <si>
    <t>S10327</t>
  </si>
  <si>
    <t>S10326</t>
  </si>
  <si>
    <t>S10325</t>
  </si>
  <si>
    <t>S10324</t>
  </si>
  <si>
    <t>S10323</t>
  </si>
  <si>
    <t>S10322</t>
  </si>
  <si>
    <t>S10321</t>
  </si>
  <si>
    <t>S10320</t>
  </si>
  <si>
    <t>S10319</t>
  </si>
  <si>
    <t>S10318</t>
  </si>
  <si>
    <t>S10317</t>
  </si>
  <si>
    <t>S10316</t>
  </si>
  <si>
    <t>S10315</t>
  </si>
  <si>
    <t>S10314</t>
  </si>
  <si>
    <t>C10351</t>
  </si>
  <si>
    <t>C10350</t>
  </si>
  <si>
    <t>C10349</t>
  </si>
  <si>
    <t>C10348</t>
  </si>
  <si>
    <t>C10347</t>
  </si>
  <si>
    <t>C10346</t>
  </si>
  <si>
    <t>C10345</t>
  </si>
  <si>
    <t>C10344</t>
  </si>
  <si>
    <t>C10343</t>
  </si>
  <si>
    <t>C10342</t>
  </si>
  <si>
    <t>C10341</t>
  </si>
  <si>
    <t>C10340</t>
  </si>
  <si>
    <t>C10339</t>
  </si>
  <si>
    <t>C10338</t>
  </si>
  <si>
    <t>C10337</t>
  </si>
  <si>
    <t>C10336</t>
  </si>
  <si>
    <t>C10335</t>
  </si>
  <si>
    <t>C10334</t>
  </si>
  <si>
    <t>C10333</t>
  </si>
  <si>
    <t>C10332</t>
  </si>
  <si>
    <t>C10331</t>
  </si>
  <si>
    <t>C10330</t>
  </si>
  <si>
    <t>C10329</t>
  </si>
  <si>
    <t>C10328</t>
  </si>
  <si>
    <t>C10327</t>
  </si>
  <si>
    <t>C10326</t>
  </si>
  <si>
    <t>C10325</t>
  </si>
  <si>
    <t>C10324</t>
  </si>
  <si>
    <t>C10323</t>
  </si>
  <si>
    <t>C10322</t>
  </si>
  <si>
    <t>C10321</t>
  </si>
  <si>
    <t>C10320</t>
  </si>
  <si>
    <t>C10319</t>
  </si>
  <si>
    <t>C10318</t>
  </si>
  <si>
    <t>C10317</t>
  </si>
  <si>
    <t>C10316</t>
  </si>
  <si>
    <t>C10315</t>
  </si>
  <si>
    <t>C10314</t>
  </si>
  <si>
    <t>C10313</t>
  </si>
  <si>
    <t>FA10414</t>
  </si>
  <si>
    <t>S10414</t>
  </si>
  <si>
    <t>FA10415</t>
  </si>
  <si>
    <t>S10415</t>
  </si>
  <si>
    <t>C10414</t>
  </si>
  <si>
    <t>FA10416</t>
  </si>
  <si>
    <t>S10416</t>
  </si>
  <si>
    <t>C10415</t>
  </si>
  <si>
    <t>FA10448</t>
  </si>
  <si>
    <t>FA10447</t>
  </si>
  <si>
    <t>FA10446</t>
  </si>
  <si>
    <t>FA10445</t>
  </si>
  <si>
    <t>FA10444</t>
  </si>
  <si>
    <t>FA10443</t>
  </si>
  <si>
    <t>FA10442</t>
  </si>
  <si>
    <t>FA10441</t>
  </si>
  <si>
    <t>FA10440</t>
  </si>
  <si>
    <t>FA10439</t>
  </si>
  <si>
    <t>FA10438</t>
  </si>
  <si>
    <t>FA10437</t>
  </si>
  <si>
    <t>FA10436</t>
  </si>
  <si>
    <t>FA10435</t>
  </si>
  <si>
    <t>FA10434</t>
  </si>
  <si>
    <t>FA10433</t>
  </si>
  <si>
    <t>FA10432</t>
  </si>
  <si>
    <t>FA10431</t>
  </si>
  <si>
    <t>FA10430</t>
  </si>
  <si>
    <t>FA10429</t>
  </si>
  <si>
    <t>FA10428</t>
  </si>
  <si>
    <t>FA10427</t>
  </si>
  <si>
    <t>FA10426</t>
  </si>
  <si>
    <t>FA10425</t>
  </si>
  <si>
    <t>FA10424</t>
  </si>
  <si>
    <t>FA10423</t>
  </si>
  <si>
    <t>FA10422</t>
  </si>
  <si>
    <t>FA10421</t>
  </si>
  <si>
    <t>FA10420</t>
  </si>
  <si>
    <t>FA10419</t>
  </si>
  <si>
    <t>FA10418</t>
  </si>
  <si>
    <t>FA10417</t>
  </si>
  <si>
    <t>S10448</t>
  </si>
  <si>
    <t>S10447</t>
  </si>
  <si>
    <t>S10446</t>
  </si>
  <si>
    <t>S10445</t>
  </si>
  <si>
    <t>S10444</t>
  </si>
  <si>
    <t>S10443</t>
  </si>
  <si>
    <t>S10442</t>
  </si>
  <si>
    <t>S10441</t>
  </si>
  <si>
    <t>S10440</t>
  </si>
  <si>
    <t>S10439</t>
  </si>
  <si>
    <t>S10438</t>
  </si>
  <si>
    <t>S10437</t>
  </si>
  <si>
    <t>S10436</t>
  </si>
  <si>
    <t>S10435</t>
  </si>
  <si>
    <t>S10434</t>
  </si>
  <si>
    <t>S10433</t>
  </si>
  <si>
    <t>S10432</t>
  </si>
  <si>
    <t>S10431</t>
  </si>
  <si>
    <t>S10430</t>
  </si>
  <si>
    <t>S10429</t>
  </si>
  <si>
    <t>S10428</t>
  </si>
  <si>
    <t>S10427</t>
  </si>
  <si>
    <t>S10426</t>
  </si>
  <si>
    <t>S10425</t>
  </si>
  <si>
    <t>S10424</t>
  </si>
  <si>
    <t>S10423</t>
  </si>
  <si>
    <t>S10422</t>
  </si>
  <si>
    <t>S10421</t>
  </si>
  <si>
    <t>S10420</t>
  </si>
  <si>
    <t>S10419</t>
  </si>
  <si>
    <t>S10418</t>
  </si>
  <si>
    <t>S10417</t>
  </si>
  <si>
    <t>C10448</t>
  </si>
  <si>
    <t>C10447</t>
  </si>
  <si>
    <t>C10446</t>
  </si>
  <si>
    <t>C10445</t>
  </si>
  <si>
    <t>C10444</t>
  </si>
  <si>
    <t>C10443</t>
  </si>
  <si>
    <t>C10442</t>
  </si>
  <si>
    <t>C10441</t>
  </si>
  <si>
    <t>C10440</t>
  </si>
  <si>
    <t>C10439</t>
  </si>
  <si>
    <t>C10438</t>
  </si>
  <si>
    <t>C10437</t>
  </si>
  <si>
    <t>C10436</t>
  </si>
  <si>
    <t>C10435</t>
  </si>
  <si>
    <t>C10434</t>
  </si>
  <si>
    <t>C10433</t>
  </si>
  <si>
    <t>C10432</t>
  </si>
  <si>
    <t>C10431</t>
  </si>
  <si>
    <t>C10430</t>
  </si>
  <si>
    <t>C10429</t>
  </si>
  <si>
    <t>C10428</t>
  </si>
  <si>
    <t>C10427</t>
  </si>
  <si>
    <t>C10426</t>
  </si>
  <si>
    <t>C10425</t>
  </si>
  <si>
    <t>C10424</t>
  </si>
  <si>
    <t>C10423</t>
  </si>
  <si>
    <t>C10422</t>
  </si>
  <si>
    <t>C10421</t>
  </si>
  <si>
    <t>C10420</t>
  </si>
  <si>
    <t>C10419</t>
  </si>
  <si>
    <t>C10418</t>
  </si>
  <si>
    <t>C10417</t>
  </si>
  <si>
    <t>C10416</t>
  </si>
  <si>
    <t>FA10517</t>
  </si>
  <si>
    <t>S10517</t>
  </si>
  <si>
    <t>FA10518</t>
  </si>
  <si>
    <t>S10518</t>
  </si>
  <si>
    <t>C10517</t>
  </si>
  <si>
    <t>FA10519</t>
  </si>
  <si>
    <t>S10519</t>
  </si>
  <si>
    <t>C10518</t>
  </si>
  <si>
    <t>FA10545</t>
  </si>
  <si>
    <t>FA10544</t>
  </si>
  <si>
    <t>FA10543</t>
  </si>
  <si>
    <t>FA10542</t>
  </si>
  <si>
    <t>FA10541</t>
  </si>
  <si>
    <t>FA10540</t>
  </si>
  <si>
    <t>FA10539</t>
  </si>
  <si>
    <t>FA10538</t>
  </si>
  <si>
    <t>FA10537</t>
  </si>
  <si>
    <t>FA10536</t>
  </si>
  <si>
    <t>FA10535</t>
  </si>
  <si>
    <t>FA10534</t>
  </si>
  <si>
    <t>FA10533</t>
  </si>
  <si>
    <t>FA10532</t>
  </si>
  <si>
    <t>FA10531</t>
  </si>
  <si>
    <t>FA10530</t>
  </si>
  <si>
    <t>FA10529</t>
  </si>
  <si>
    <t>FA10528</t>
  </si>
  <si>
    <t>FA10527</t>
  </si>
  <si>
    <t>FA10526</t>
  </si>
  <si>
    <t>FA10525</t>
  </si>
  <si>
    <t>FA10524</t>
  </si>
  <si>
    <t>FA10523</t>
  </si>
  <si>
    <t>FA10522</t>
  </si>
  <si>
    <t>FA10521</t>
  </si>
  <si>
    <t>FA10520</t>
  </si>
  <si>
    <t>S10545</t>
  </si>
  <si>
    <t>S10544</t>
  </si>
  <si>
    <t>S10543</t>
  </si>
  <si>
    <t>S10542</t>
  </si>
  <si>
    <t>S10541</t>
  </si>
  <si>
    <t>S10540</t>
  </si>
  <si>
    <t>S10539</t>
  </si>
  <si>
    <t>S10538</t>
  </si>
  <si>
    <t>S10537</t>
  </si>
  <si>
    <t>S10536</t>
  </si>
  <si>
    <t>S10535</t>
  </si>
  <si>
    <t>S10534</t>
  </si>
  <si>
    <t>S10533</t>
  </si>
  <si>
    <t>S10532</t>
  </si>
  <si>
    <t>S10531</t>
  </si>
  <si>
    <t>S10530</t>
  </si>
  <si>
    <t>S10529</t>
  </si>
  <si>
    <t>S10528</t>
  </si>
  <si>
    <t>S10527</t>
  </si>
  <si>
    <t>S10526</t>
  </si>
  <si>
    <t>S10525</t>
  </si>
  <si>
    <t>S10524</t>
  </si>
  <si>
    <t>S10523</t>
  </si>
  <si>
    <t>S10522</t>
  </si>
  <si>
    <t>S10521</t>
  </si>
  <si>
    <t>S10520</t>
  </si>
  <si>
    <t>C10545</t>
  </si>
  <si>
    <t>C10544</t>
  </si>
  <si>
    <t>C10543</t>
  </si>
  <si>
    <t>C10542</t>
  </si>
  <si>
    <t>C10541</t>
  </si>
  <si>
    <t>C10540</t>
  </si>
  <si>
    <t>C10539</t>
  </si>
  <si>
    <t>C10538</t>
  </si>
  <si>
    <t>C10537</t>
  </si>
  <si>
    <t>C10536</t>
  </si>
  <si>
    <t>C10535</t>
  </si>
  <si>
    <t>C10534</t>
  </si>
  <si>
    <t>C10533</t>
  </si>
  <si>
    <t>C10532</t>
  </si>
  <si>
    <t>C10531</t>
  </si>
  <si>
    <t>C10530</t>
  </si>
  <si>
    <t>C10529</t>
  </si>
  <si>
    <t>C10528</t>
  </si>
  <si>
    <t>C10527</t>
  </si>
  <si>
    <t>C10526</t>
  </si>
  <si>
    <t>C10525</t>
  </si>
  <si>
    <t>C10524</t>
  </si>
  <si>
    <t>C10523</t>
  </si>
  <si>
    <t>C10522</t>
  </si>
  <si>
    <t>C10521</t>
  </si>
  <si>
    <t>C10520</t>
  </si>
  <si>
    <t>C10519</t>
  </si>
  <si>
    <t>FA10620</t>
  </si>
  <si>
    <t>S10620</t>
  </si>
  <si>
    <t>FA10621</t>
  </si>
  <si>
    <t>S10621</t>
  </si>
  <si>
    <t>C10620</t>
  </si>
  <si>
    <t>FA10622</t>
  </si>
  <si>
    <t>S10622</t>
  </si>
  <si>
    <t>C10621</t>
  </si>
  <si>
    <t>FA10642</t>
  </si>
  <si>
    <t>FA10641</t>
  </si>
  <si>
    <t>FA10640</t>
  </si>
  <si>
    <t>FA10639</t>
  </si>
  <si>
    <t>FA10638</t>
  </si>
  <si>
    <t>FA10637</t>
  </si>
  <si>
    <t>FA10636</t>
  </si>
  <si>
    <t>FA10635</t>
  </si>
  <si>
    <t>FA10634</t>
  </si>
  <si>
    <t>FA10633</t>
  </si>
  <si>
    <t>FA10632</t>
  </si>
  <si>
    <t>FA10631</t>
  </si>
  <si>
    <t>FA10630</t>
  </si>
  <si>
    <t>FA10629</t>
  </si>
  <si>
    <t>FA10628</t>
  </si>
  <si>
    <t>FA10627</t>
  </si>
  <si>
    <t>FA10626</t>
  </si>
  <si>
    <t>FA10625</t>
  </si>
  <si>
    <t>FA10624</t>
  </si>
  <si>
    <t>FA10623</t>
  </si>
  <si>
    <t>S10642</t>
  </si>
  <si>
    <t>S10641</t>
  </si>
  <si>
    <t>S10640</t>
  </si>
  <si>
    <t>S10639</t>
  </si>
  <si>
    <t>S10638</t>
  </si>
  <si>
    <t>S10637</t>
  </si>
  <si>
    <t>S10636</t>
  </si>
  <si>
    <t>S10635</t>
  </si>
  <si>
    <t>S10634</t>
  </si>
  <si>
    <t>S10633</t>
  </si>
  <si>
    <t>S10632</t>
  </si>
  <si>
    <t>S10631</t>
  </si>
  <si>
    <t>S10630</t>
  </si>
  <si>
    <t>S10629</t>
  </si>
  <si>
    <t>S10628</t>
  </si>
  <si>
    <t>S10627</t>
  </si>
  <si>
    <t>S10626</t>
  </si>
  <si>
    <t>S10625</t>
  </si>
  <si>
    <t>S10624</t>
  </si>
  <si>
    <t>S10623</t>
  </si>
  <si>
    <t>C10642</t>
  </si>
  <si>
    <t>C10641</t>
  </si>
  <si>
    <t>C10640</t>
  </si>
  <si>
    <t>C10639</t>
  </si>
  <si>
    <t>C10638</t>
  </si>
  <si>
    <t>C10637</t>
  </si>
  <si>
    <t>C10636</t>
  </si>
  <si>
    <t>C10635</t>
  </si>
  <si>
    <t>C10634</t>
  </si>
  <si>
    <t>C10633</t>
  </si>
  <si>
    <t>C10632</t>
  </si>
  <si>
    <t>C10631</t>
  </si>
  <si>
    <t>C10630</t>
  </si>
  <si>
    <t>C10629</t>
  </si>
  <si>
    <t>C10628</t>
  </si>
  <si>
    <t>C10627</t>
  </si>
  <si>
    <t>C10626</t>
  </si>
  <si>
    <t>C10625</t>
  </si>
  <si>
    <t>C10624</t>
  </si>
  <si>
    <t>C10623</t>
  </si>
  <si>
    <t>C10622</t>
  </si>
  <si>
    <t>FA10723</t>
  </si>
  <si>
    <t>S10723</t>
  </si>
  <si>
    <t>FA10724</t>
  </si>
  <si>
    <t>S10724</t>
  </si>
  <si>
    <t>C10723</t>
  </si>
  <si>
    <t>FA10725</t>
  </si>
  <si>
    <t>S10725</t>
  </si>
  <si>
    <t>C10724</t>
  </si>
  <si>
    <t>FA10739</t>
  </si>
  <si>
    <t>FA10738</t>
  </si>
  <si>
    <t>FA10737</t>
  </si>
  <si>
    <t>FA10736</t>
  </si>
  <si>
    <t>FA10735</t>
  </si>
  <si>
    <t>FA10734</t>
  </si>
  <si>
    <t>FA10733</t>
  </si>
  <si>
    <t>FA10732</t>
  </si>
  <si>
    <t>FA10731</t>
  </si>
  <si>
    <t>FA10730</t>
  </si>
  <si>
    <t>FA10729</t>
  </si>
  <si>
    <t>FA10728</t>
  </si>
  <si>
    <t>FA10727</t>
  </si>
  <si>
    <t>FA10726</t>
  </si>
  <si>
    <t>S10739</t>
  </si>
  <si>
    <t>S10738</t>
  </si>
  <si>
    <t>S10737</t>
  </si>
  <si>
    <t>S10736</t>
  </si>
  <si>
    <t>S10735</t>
  </si>
  <si>
    <t>S10734</t>
  </si>
  <si>
    <t>S10733</t>
  </si>
  <si>
    <t>S10732</t>
  </si>
  <si>
    <t>S10731</t>
  </si>
  <si>
    <t>S10730</t>
  </si>
  <si>
    <t>S10729</t>
  </si>
  <si>
    <t>S10728</t>
  </si>
  <si>
    <t>S10727</t>
  </si>
  <si>
    <t>S10726</t>
  </si>
  <si>
    <t>C10739</t>
  </si>
  <si>
    <t>C10738</t>
  </si>
  <si>
    <t>C10737</t>
  </si>
  <si>
    <t>C10736</t>
  </si>
  <si>
    <t>C10735</t>
  </si>
  <si>
    <t>C10734</t>
  </si>
  <si>
    <t>C10733</t>
  </si>
  <si>
    <t>C10732</t>
  </si>
  <si>
    <t>C10731</t>
  </si>
  <si>
    <t>C10730</t>
  </si>
  <si>
    <t>C10729</t>
  </si>
  <si>
    <t>C10728</t>
  </si>
  <si>
    <t>C10727</t>
  </si>
  <si>
    <t>C10726</t>
  </si>
  <si>
    <t>C10725</t>
  </si>
  <si>
    <t>FA10826</t>
  </si>
  <si>
    <t>S10826</t>
  </si>
  <si>
    <t>FA10827</t>
  </si>
  <si>
    <t>S10827</t>
  </si>
  <si>
    <t>C10826</t>
  </si>
  <si>
    <t>FA10828</t>
  </si>
  <si>
    <t>S10828</t>
  </si>
  <si>
    <t>C10827</t>
  </si>
  <si>
    <t>FA10836</t>
  </si>
  <si>
    <t>FA10835</t>
  </si>
  <si>
    <t>FA10834</t>
  </si>
  <si>
    <t>FA10833</t>
  </si>
  <si>
    <t>FA10832</t>
  </si>
  <si>
    <t>FA10831</t>
  </si>
  <si>
    <t>FA10830</t>
  </si>
  <si>
    <t>FA10829</t>
  </si>
  <si>
    <t>S10836</t>
  </si>
  <si>
    <t>S10835</t>
  </si>
  <si>
    <t>S10834</t>
  </si>
  <si>
    <t>S10833</t>
  </si>
  <si>
    <t>S10832</t>
  </si>
  <si>
    <t>S10831</t>
  </si>
  <si>
    <t>S10830</t>
  </si>
  <si>
    <t>S10829</t>
  </si>
  <si>
    <t>C10836</t>
  </si>
  <si>
    <t>C10835</t>
  </si>
  <si>
    <t>C10834</t>
  </si>
  <si>
    <t>C10833</t>
  </si>
  <si>
    <t>C10832</t>
  </si>
  <si>
    <t>C10831</t>
  </si>
  <si>
    <t>C10830</t>
  </si>
  <si>
    <t>C10829</t>
  </si>
  <si>
    <t>C10828</t>
  </si>
  <si>
    <t>FA10929</t>
  </si>
  <si>
    <t>S10929</t>
  </si>
  <si>
    <t>FA10930</t>
  </si>
  <si>
    <t>S10930</t>
  </si>
  <si>
    <t>C10929</t>
  </si>
  <si>
    <t>FA10931</t>
  </si>
  <si>
    <t>S10931</t>
  </si>
  <si>
    <t>C10930</t>
  </si>
  <si>
    <t>FA10933</t>
  </si>
  <si>
    <t>FA10932</t>
  </si>
  <si>
    <t>S10933</t>
  </si>
  <si>
    <t>S10932</t>
  </si>
  <si>
    <t>C10933</t>
  </si>
  <si>
    <t>C10932</t>
  </si>
  <si>
    <t>C10931</t>
  </si>
  <si>
    <t>FA20003</t>
  </si>
  <si>
    <t>S20003</t>
  </si>
  <si>
    <t>FA20004</t>
  </si>
  <si>
    <t>S20004</t>
  </si>
  <si>
    <t>C20003</t>
  </si>
  <si>
    <t>FA20005</t>
  </si>
  <si>
    <t>S20005</t>
  </si>
  <si>
    <t>C20004</t>
  </si>
  <si>
    <t>FA20061</t>
  </si>
  <si>
    <t>FA20059</t>
  </si>
  <si>
    <t>FA20058</t>
  </si>
  <si>
    <t>FA20057</t>
  </si>
  <si>
    <t>FA20056</t>
  </si>
  <si>
    <t>FA20055</t>
  </si>
  <si>
    <t>FA20054</t>
  </si>
  <si>
    <t>FA20053</t>
  </si>
  <si>
    <t>FA20052</t>
  </si>
  <si>
    <t>FA20051</t>
  </si>
  <si>
    <t>FA20050</t>
  </si>
  <si>
    <t>FA20049</t>
  </si>
  <si>
    <t>FA20048</t>
  </si>
  <si>
    <t>FA20047</t>
  </si>
  <si>
    <t>FA20046</t>
  </si>
  <si>
    <t>FA20045</t>
  </si>
  <si>
    <t>FA20044</t>
  </si>
  <si>
    <t>FA20043</t>
  </si>
  <si>
    <t>FA20042</t>
  </si>
  <si>
    <t>FA20041</t>
  </si>
  <si>
    <t>FA20040</t>
  </si>
  <si>
    <t>FA20039</t>
  </si>
  <si>
    <t>FA20038</t>
  </si>
  <si>
    <t>FA20037</t>
  </si>
  <si>
    <t>FA20036</t>
  </si>
  <si>
    <t>FA20035</t>
  </si>
  <si>
    <t>FA20034</t>
  </si>
  <si>
    <t>FA20033</t>
  </si>
  <si>
    <t>FA20032</t>
  </si>
  <si>
    <t>FA20031</t>
  </si>
  <si>
    <t>FA20030</t>
  </si>
  <si>
    <t>FA20029</t>
  </si>
  <si>
    <t>FA20028</t>
  </si>
  <si>
    <t>FA20027</t>
  </si>
  <si>
    <t>FA20026</t>
  </si>
  <si>
    <t>FA20025</t>
  </si>
  <si>
    <t>FA20024</t>
  </si>
  <si>
    <t>FA20023</t>
  </si>
  <si>
    <t>FA20022</t>
  </si>
  <si>
    <t>FA20021</t>
  </si>
  <si>
    <t>FA20020</t>
  </si>
  <si>
    <t>FA20019</t>
  </si>
  <si>
    <t>FA20018</t>
  </si>
  <si>
    <t>FA20017</t>
  </si>
  <si>
    <t>FA20016</t>
  </si>
  <si>
    <t>FA20015</t>
  </si>
  <si>
    <t>FA20014</t>
  </si>
  <si>
    <t>FA20013</t>
  </si>
  <si>
    <t>FA20012</t>
  </si>
  <si>
    <t>FA20011</t>
  </si>
  <si>
    <t>FA20010</t>
  </si>
  <si>
    <t>FA20009</t>
  </si>
  <si>
    <t>FA20008</t>
  </si>
  <si>
    <t>FA20007</t>
  </si>
  <si>
    <t>FA20006</t>
  </si>
  <si>
    <t>S20061</t>
  </si>
  <si>
    <t>S20059</t>
  </si>
  <si>
    <t>S20058</t>
  </si>
  <si>
    <t>S20057</t>
  </si>
  <si>
    <t>S20056</t>
  </si>
  <si>
    <t>S20055</t>
  </si>
  <si>
    <t>S20054</t>
  </si>
  <si>
    <t>S20053</t>
  </si>
  <si>
    <t>S20052</t>
  </si>
  <si>
    <t>S20051</t>
  </si>
  <si>
    <t>S20050</t>
  </si>
  <si>
    <t>S20049</t>
  </si>
  <si>
    <t>S20048</t>
  </si>
  <si>
    <t>S20047</t>
  </si>
  <si>
    <t>S20046</t>
  </si>
  <si>
    <t>S20045</t>
  </si>
  <si>
    <t>S20044</t>
  </si>
  <si>
    <t>S20043</t>
  </si>
  <si>
    <t>S20042</t>
  </si>
  <si>
    <t>S20041</t>
  </si>
  <si>
    <t>S20040</t>
  </si>
  <si>
    <t>S20039</t>
  </si>
  <si>
    <t>S20038</t>
  </si>
  <si>
    <t>S20037</t>
  </si>
  <si>
    <t>S20036</t>
  </si>
  <si>
    <t>S20035</t>
  </si>
  <si>
    <t>S20034</t>
  </si>
  <si>
    <t>S20033</t>
  </si>
  <si>
    <t>S20032</t>
  </si>
  <si>
    <t>S20031</t>
  </si>
  <si>
    <t>S20030</t>
  </si>
  <si>
    <t>S20029</t>
  </si>
  <si>
    <t>S20028</t>
  </si>
  <si>
    <t>S20027</t>
  </si>
  <si>
    <t>S20026</t>
  </si>
  <si>
    <t>S20025</t>
  </si>
  <si>
    <t>S20024</t>
  </si>
  <si>
    <t>S20023</t>
  </si>
  <si>
    <t>S20022</t>
  </si>
  <si>
    <t>S20021</t>
  </si>
  <si>
    <t>S20020</t>
  </si>
  <si>
    <t>S20019</t>
  </si>
  <si>
    <t>S20018</t>
  </si>
  <si>
    <t>S20017</t>
  </si>
  <si>
    <t>S20016</t>
  </si>
  <si>
    <t>S20015</t>
  </si>
  <si>
    <t>S20014</t>
  </si>
  <si>
    <t>S20013</t>
  </si>
  <si>
    <t>S20012</t>
  </si>
  <si>
    <t>S20011</t>
  </si>
  <si>
    <t>S20010</t>
  </si>
  <si>
    <t>S20009</t>
  </si>
  <si>
    <t>S20008</t>
  </si>
  <si>
    <t>S20007</t>
  </si>
  <si>
    <t>S20006</t>
  </si>
  <si>
    <t>C20061</t>
  </si>
  <si>
    <t>C20059</t>
  </si>
  <si>
    <t>C20058</t>
  </si>
  <si>
    <t>C20057</t>
  </si>
  <si>
    <t>C20056</t>
  </si>
  <si>
    <t>C20055</t>
  </si>
  <si>
    <t>C20054</t>
  </si>
  <si>
    <t>C20053</t>
  </si>
  <si>
    <t>C20052</t>
  </si>
  <si>
    <t>C20051</t>
  </si>
  <si>
    <t>C20050</t>
  </si>
  <si>
    <t>C20049</t>
  </si>
  <si>
    <t>C20048</t>
  </si>
  <si>
    <t>C20047</t>
  </si>
  <si>
    <t>C20046</t>
  </si>
  <si>
    <t>C20045</t>
  </si>
  <si>
    <t>C20044</t>
  </si>
  <si>
    <t>C20043</t>
  </si>
  <si>
    <t>C20042</t>
  </si>
  <si>
    <t>C20041</t>
  </si>
  <si>
    <t>C20040</t>
  </si>
  <si>
    <t>C20039</t>
  </si>
  <si>
    <t>C20038</t>
  </si>
  <si>
    <t>C20037</t>
  </si>
  <si>
    <t>C20036</t>
  </si>
  <si>
    <t>C20035</t>
  </si>
  <si>
    <t>C20034</t>
  </si>
  <si>
    <t>C20033</t>
  </si>
  <si>
    <t>C20032</t>
  </si>
  <si>
    <t>C20031</t>
  </si>
  <si>
    <t>C20030</t>
  </si>
  <si>
    <t>C20029</t>
  </si>
  <si>
    <t>C20028</t>
  </si>
  <si>
    <t>C20027</t>
  </si>
  <si>
    <t>C20026</t>
  </si>
  <si>
    <t>C20025</t>
  </si>
  <si>
    <t>C20024</t>
  </si>
  <si>
    <t>C20023</t>
  </si>
  <si>
    <t>C20022</t>
  </si>
  <si>
    <t>C20021</t>
  </si>
  <si>
    <t>C20020</t>
  </si>
  <si>
    <t>C20019</t>
  </si>
  <si>
    <t>C20018</t>
  </si>
  <si>
    <t>C20017</t>
  </si>
  <si>
    <t>C20016</t>
  </si>
  <si>
    <t>C20015</t>
  </si>
  <si>
    <t>C20014</t>
  </si>
  <si>
    <t>C20013</t>
  </si>
  <si>
    <t>C20012</t>
  </si>
  <si>
    <t>C20011</t>
  </si>
  <si>
    <t>C20010</t>
  </si>
  <si>
    <t>C20009</t>
  </si>
  <si>
    <t>C20008</t>
  </si>
  <si>
    <t>C20007</t>
  </si>
  <si>
    <t>C20006</t>
  </si>
  <si>
    <t>C20005</t>
  </si>
  <si>
    <t>FA20107</t>
  </si>
  <si>
    <t>S20107</t>
  </si>
  <si>
    <t>C20107</t>
  </si>
  <si>
    <t>FA20109</t>
  </si>
  <si>
    <t>S20109</t>
  </si>
  <si>
    <t>FA20110</t>
  </si>
  <si>
    <t>S20110</t>
  </si>
  <si>
    <t>C20109</t>
  </si>
  <si>
    <t>FA20155</t>
  </si>
  <si>
    <t>FA20154</t>
  </si>
  <si>
    <t>FA20153</t>
  </si>
  <si>
    <t>FA20152</t>
  </si>
  <si>
    <t>FA20151</t>
  </si>
  <si>
    <t>FA20150</t>
  </si>
  <si>
    <t>FA20149</t>
  </si>
  <si>
    <t>FA20148</t>
  </si>
  <si>
    <t>FA20147</t>
  </si>
  <si>
    <t>FA20146</t>
  </si>
  <si>
    <t>FA20145</t>
  </si>
  <si>
    <t>FA20144</t>
  </si>
  <si>
    <t>FA20143</t>
  </si>
  <si>
    <t>FA20142</t>
  </si>
  <si>
    <t>FA20141</t>
  </si>
  <si>
    <t>FA20140</t>
  </si>
  <si>
    <t>FA20139</t>
  </si>
  <si>
    <t>FA20138</t>
  </si>
  <si>
    <t>FA20137</t>
  </si>
  <si>
    <t>FA20136</t>
  </si>
  <si>
    <t>FA20135</t>
  </si>
  <si>
    <t>FA20134</t>
  </si>
  <si>
    <t>FA20133</t>
  </si>
  <si>
    <t>FA20132</t>
  </si>
  <si>
    <t>FA20131</t>
  </si>
  <si>
    <t>FA20130</t>
  </si>
  <si>
    <t>FA20129</t>
  </si>
  <si>
    <t>FA20128</t>
  </si>
  <si>
    <t>FA20127</t>
  </si>
  <si>
    <t>FA20126</t>
  </si>
  <si>
    <t>FA20125</t>
  </si>
  <si>
    <t>FA20124</t>
  </si>
  <si>
    <t>FA20123</t>
  </si>
  <si>
    <t>FA20122</t>
  </si>
  <si>
    <t>FA20121</t>
  </si>
  <si>
    <t>FA20120</t>
  </si>
  <si>
    <t>FA20119</t>
  </si>
  <si>
    <t>FA20118</t>
  </si>
  <si>
    <t>FA20117</t>
  </si>
  <si>
    <t>FA20116</t>
  </si>
  <si>
    <t>FA20115</t>
  </si>
  <si>
    <t>FA20114</t>
  </si>
  <si>
    <t>FA20113</t>
  </si>
  <si>
    <t>FA20112</t>
  </si>
  <si>
    <t>FA20111</t>
  </si>
  <si>
    <t>S20155</t>
  </si>
  <si>
    <t>S20154</t>
  </si>
  <si>
    <t>S20153</t>
  </si>
  <si>
    <t>S20152</t>
  </si>
  <si>
    <t>S20151</t>
  </si>
  <si>
    <t>S20150</t>
  </si>
  <si>
    <t>S20149</t>
  </si>
  <si>
    <t>S20148</t>
  </si>
  <si>
    <t>S20147</t>
  </si>
  <si>
    <t>S20146</t>
  </si>
  <si>
    <t>S20145</t>
  </si>
  <si>
    <t>S20144</t>
  </si>
  <si>
    <t>S20143</t>
  </si>
  <si>
    <t>S20142</t>
  </si>
  <si>
    <t>S20141</t>
  </si>
  <si>
    <t>S20140</t>
  </si>
  <si>
    <t>S20139</t>
  </si>
  <si>
    <t>S20138</t>
  </si>
  <si>
    <t>S20137</t>
  </si>
  <si>
    <t>S20136</t>
  </si>
  <si>
    <t>S20135</t>
  </si>
  <si>
    <t>S20134</t>
  </si>
  <si>
    <t>S20133</t>
  </si>
  <si>
    <t>S20132</t>
  </si>
  <si>
    <t>S20131</t>
  </si>
  <si>
    <t>S20130</t>
  </si>
  <si>
    <t>S20129</t>
  </si>
  <si>
    <t>S20128</t>
  </si>
  <si>
    <t>S20127</t>
  </si>
  <si>
    <t>S20126</t>
  </si>
  <si>
    <t>S20125</t>
  </si>
  <si>
    <t>S20124</t>
  </si>
  <si>
    <t>S20123</t>
  </si>
  <si>
    <t>S20122</t>
  </si>
  <si>
    <t>S20121</t>
  </si>
  <si>
    <t>S20120</t>
  </si>
  <si>
    <t>S20119</t>
  </si>
  <si>
    <t>S20118</t>
  </si>
  <si>
    <t>S20117</t>
  </si>
  <si>
    <t>S20116</t>
  </si>
  <si>
    <t>S20115</t>
  </si>
  <si>
    <t>S20114</t>
  </si>
  <si>
    <t>S20113</t>
  </si>
  <si>
    <t>S20112</t>
  </si>
  <si>
    <t>S20111</t>
  </si>
  <si>
    <t>C20155</t>
  </si>
  <si>
    <t>C20154</t>
  </si>
  <si>
    <t>C20153</t>
  </si>
  <si>
    <t>C20152</t>
  </si>
  <si>
    <t>C20151</t>
  </si>
  <si>
    <t>C20150</t>
  </si>
  <si>
    <t>C20149</t>
  </si>
  <si>
    <t>C20148</t>
  </si>
  <si>
    <t>C20147</t>
  </si>
  <si>
    <t>C20146</t>
  </si>
  <si>
    <t>C20145</t>
  </si>
  <si>
    <t>C20144</t>
  </si>
  <si>
    <t>C20143</t>
  </si>
  <si>
    <t>C20142</t>
  </si>
  <si>
    <t>C20141</t>
  </si>
  <si>
    <t>C20140</t>
  </si>
  <si>
    <t>C20139</t>
  </si>
  <si>
    <t>C20138</t>
  </si>
  <si>
    <t>C20137</t>
  </si>
  <si>
    <t>C20136</t>
  </si>
  <si>
    <t>C20135</t>
  </si>
  <si>
    <t>C20134</t>
  </si>
  <si>
    <t>C20133</t>
  </si>
  <si>
    <t>C20132</t>
  </si>
  <si>
    <t>C20131</t>
  </si>
  <si>
    <t>C20130</t>
  </si>
  <si>
    <t>C20129</t>
  </si>
  <si>
    <t>C20128</t>
  </si>
  <si>
    <t>C20127</t>
  </si>
  <si>
    <t>C20126</t>
  </si>
  <si>
    <t>C20125</t>
  </si>
  <si>
    <t>C20124</t>
  </si>
  <si>
    <t>C20123</t>
  </si>
  <si>
    <t>C20122</t>
  </si>
  <si>
    <t>C20121</t>
  </si>
  <si>
    <t>C20120</t>
  </si>
  <si>
    <t>C20119</t>
  </si>
  <si>
    <t>C20118</t>
  </si>
  <si>
    <t>C20117</t>
  </si>
  <si>
    <t>C20116</t>
  </si>
  <si>
    <t>C20115</t>
  </si>
  <si>
    <t>C20114</t>
  </si>
  <si>
    <t>C20113</t>
  </si>
  <si>
    <t>C20112</t>
  </si>
  <si>
    <t>C20111</t>
  </si>
  <si>
    <t>C20110</t>
  </si>
  <si>
    <t>FA20212</t>
  </si>
  <si>
    <t>S20212</t>
  </si>
  <si>
    <t>FA20213</t>
  </si>
  <si>
    <t>S20213</t>
  </si>
  <si>
    <t>C20212</t>
  </si>
  <si>
    <t>FA20214</t>
  </si>
  <si>
    <t>S20214</t>
  </si>
  <si>
    <t>C20213</t>
  </si>
  <si>
    <t>FA20252</t>
  </si>
  <si>
    <t>FA20250</t>
  </si>
  <si>
    <t>FA20249</t>
  </si>
  <si>
    <t>FA20248</t>
  </si>
  <si>
    <t>FA20247</t>
  </si>
  <si>
    <t>FA20246</t>
  </si>
  <si>
    <t>FA20245</t>
  </si>
  <si>
    <t>FA20244</t>
  </si>
  <si>
    <t>FA20243</t>
  </si>
  <si>
    <t>FA20242</t>
  </si>
  <si>
    <t>FA20241</t>
  </si>
  <si>
    <t>FA20240</t>
  </si>
  <si>
    <t>FA20239</t>
  </si>
  <si>
    <t>FA20238</t>
  </si>
  <si>
    <t>FA20237</t>
  </si>
  <si>
    <t>FA20236</t>
  </si>
  <si>
    <t>FA20235</t>
  </si>
  <si>
    <t>FA20234</t>
  </si>
  <si>
    <t>FA20233</t>
  </si>
  <si>
    <t>FA20232</t>
  </si>
  <si>
    <t>FA20231</t>
  </si>
  <si>
    <t>FA20230</t>
  </si>
  <si>
    <t>FA20229</t>
  </si>
  <si>
    <t>FA20228</t>
  </si>
  <si>
    <t>FA20227</t>
  </si>
  <si>
    <t>FA20226</t>
  </si>
  <si>
    <t>FA20225</t>
  </si>
  <si>
    <t>FA20224</t>
  </si>
  <si>
    <t>FA20223</t>
  </si>
  <si>
    <t>FA20222</t>
  </si>
  <si>
    <t>FA20221</t>
  </si>
  <si>
    <t>FA20220</t>
  </si>
  <si>
    <t>FA20219</t>
  </si>
  <si>
    <t>FA20218</t>
  </si>
  <si>
    <t>FA20217</t>
  </si>
  <si>
    <t>FA20216</t>
  </si>
  <si>
    <t>FA20215</t>
  </si>
  <si>
    <t>S20252</t>
  </si>
  <si>
    <t>S20250</t>
  </si>
  <si>
    <t>S20249</t>
  </si>
  <si>
    <t>S20248</t>
  </si>
  <si>
    <t>S20247</t>
  </si>
  <si>
    <t>S20246</t>
  </si>
  <si>
    <t>S20245</t>
  </si>
  <si>
    <t>S20244</t>
  </si>
  <si>
    <t>S20243</t>
  </si>
  <si>
    <t>S20242</t>
  </si>
  <si>
    <t>S20241</t>
  </si>
  <si>
    <t>S20240</t>
  </si>
  <si>
    <t>S20239</t>
  </si>
  <si>
    <t>S20238</t>
  </si>
  <si>
    <t>S20237</t>
  </si>
  <si>
    <t>S20236</t>
  </si>
  <si>
    <t>S20235</t>
  </si>
  <si>
    <t>S20234</t>
  </si>
  <si>
    <t>S20233</t>
  </si>
  <si>
    <t>S20232</t>
  </si>
  <si>
    <t>S20231</t>
  </si>
  <si>
    <t>S20230</t>
  </si>
  <si>
    <t>S20229</t>
  </si>
  <si>
    <t>S20228</t>
  </si>
  <si>
    <t>S20227</t>
  </si>
  <si>
    <t>S20226</t>
  </si>
  <si>
    <t>S20225</t>
  </si>
  <si>
    <t>S20224</t>
  </si>
  <si>
    <t>S20223</t>
  </si>
  <si>
    <t>S20222</t>
  </si>
  <si>
    <t>S20221</t>
  </si>
  <si>
    <t>S20220</t>
  </si>
  <si>
    <t>S20219</t>
  </si>
  <si>
    <t>S20218</t>
  </si>
  <si>
    <t>S20217</t>
  </si>
  <si>
    <t>S20216</t>
  </si>
  <si>
    <t>S20215</t>
  </si>
  <si>
    <t>C20252</t>
  </si>
  <si>
    <t>C20250</t>
  </si>
  <si>
    <t>C20249</t>
  </si>
  <si>
    <t>C20248</t>
  </si>
  <si>
    <t>C20247</t>
  </si>
  <si>
    <t>C20246</t>
  </si>
  <si>
    <t>C20245</t>
  </si>
  <si>
    <t>C20244</t>
  </si>
  <si>
    <t>C20243</t>
  </si>
  <si>
    <t>C20242</t>
  </si>
  <si>
    <t>C20241</t>
  </si>
  <si>
    <t>C20240</t>
  </si>
  <si>
    <t>C20239</t>
  </si>
  <si>
    <t>C20238</t>
  </si>
  <si>
    <t>C20237</t>
  </si>
  <si>
    <t>C20236</t>
  </si>
  <si>
    <t>C20235</t>
  </si>
  <si>
    <t>C20234</t>
  </si>
  <si>
    <t>C20233</t>
  </si>
  <si>
    <t>C20232</t>
  </si>
  <si>
    <t>C20231</t>
  </si>
  <si>
    <t>C20230</t>
  </si>
  <si>
    <t>C20229</t>
  </si>
  <si>
    <t>C20228</t>
  </si>
  <si>
    <t>C20227</t>
  </si>
  <si>
    <t>C20226</t>
  </si>
  <si>
    <t>C20225</t>
  </si>
  <si>
    <t>C20224</t>
  </si>
  <si>
    <t>C20223</t>
  </si>
  <si>
    <t>C20222</t>
  </si>
  <si>
    <t>C20221</t>
  </si>
  <si>
    <t>C20220</t>
  </si>
  <si>
    <t>C20219</t>
  </si>
  <si>
    <t>C20218</t>
  </si>
  <si>
    <t>C20217</t>
  </si>
  <si>
    <t>C20216</t>
  </si>
  <si>
    <t>C20215</t>
  </si>
  <si>
    <t>C20214</t>
  </si>
  <si>
    <t>FA20316</t>
  </si>
  <si>
    <t>C20316</t>
  </si>
  <si>
    <t>FA20318</t>
  </si>
  <si>
    <t>S20318</t>
  </si>
  <si>
    <t>FA20319</t>
  </si>
  <si>
    <t>S20319</t>
  </si>
  <si>
    <t>C20318</t>
  </si>
  <si>
    <t>FA20346</t>
  </si>
  <si>
    <t>FA20345</t>
  </si>
  <si>
    <t>FA20344</t>
  </si>
  <si>
    <t>FA20343</t>
  </si>
  <si>
    <t>FA20342</t>
  </si>
  <si>
    <t>FA20341</t>
  </si>
  <si>
    <t>FA20340</t>
  </si>
  <si>
    <t>FA20339</t>
  </si>
  <si>
    <t>FA20338</t>
  </si>
  <si>
    <t>FA20337</t>
  </si>
  <si>
    <t>FA20336</t>
  </si>
  <si>
    <t>FA20335</t>
  </si>
  <si>
    <t>FA20334</t>
  </si>
  <si>
    <t>FA20333</t>
  </si>
  <si>
    <t>FA20332</t>
  </si>
  <si>
    <t>FA20331</t>
  </si>
  <si>
    <t>FA20330</t>
  </si>
  <si>
    <t>FA20329</t>
  </si>
  <si>
    <t>FA20328</t>
  </si>
  <si>
    <t>FA20327</t>
  </si>
  <si>
    <t>FA20326</t>
  </si>
  <si>
    <t>FA20325</t>
  </si>
  <si>
    <t>FA20324</t>
  </si>
  <si>
    <t>FA20323</t>
  </si>
  <si>
    <t>FA20322</t>
  </si>
  <si>
    <t>FA20321</t>
  </si>
  <si>
    <t>FA20320</t>
  </si>
  <si>
    <t>S20346</t>
  </si>
  <si>
    <t>S20345</t>
  </si>
  <si>
    <t>S20344</t>
  </si>
  <si>
    <t>S20343</t>
  </si>
  <si>
    <t>S20342</t>
  </si>
  <si>
    <t>S20341</t>
  </si>
  <si>
    <t>S20340</t>
  </si>
  <si>
    <t>S20339</t>
  </si>
  <si>
    <t>S20338</t>
  </si>
  <si>
    <t>S20337</t>
  </si>
  <si>
    <t>S20336</t>
  </si>
  <si>
    <t>S20335</t>
  </si>
  <si>
    <t>S20334</t>
  </si>
  <si>
    <t>S20333</t>
  </si>
  <si>
    <t>S20332</t>
  </si>
  <si>
    <t>S20331</t>
  </si>
  <si>
    <t>S20330</t>
  </si>
  <si>
    <t>S20329</t>
  </si>
  <si>
    <t>S20328</t>
  </si>
  <si>
    <t>S20327</t>
  </si>
  <si>
    <t>S20326</t>
  </si>
  <si>
    <t>S20325</t>
  </si>
  <si>
    <t>S20324</t>
  </si>
  <si>
    <t>S20323</t>
  </si>
  <si>
    <t>S20322</t>
  </si>
  <si>
    <t>S20321</t>
  </si>
  <si>
    <t>S20320</t>
  </si>
  <si>
    <t>C20346</t>
  </si>
  <si>
    <t>C20345</t>
  </si>
  <si>
    <t>C20344</t>
  </si>
  <si>
    <t>C20343</t>
  </si>
  <si>
    <t>C20342</t>
  </si>
  <si>
    <t>C20341</t>
  </si>
  <si>
    <t>C20340</t>
  </si>
  <si>
    <t>C20339</t>
  </si>
  <si>
    <t>C20338</t>
  </si>
  <si>
    <t>C20337</t>
  </si>
  <si>
    <t>C20336</t>
  </si>
  <si>
    <t>C20335</t>
  </si>
  <si>
    <t>C20334</t>
  </si>
  <si>
    <t>C20333</t>
  </si>
  <si>
    <t>C20332</t>
  </si>
  <si>
    <t>C20331</t>
  </si>
  <si>
    <t>C20330</t>
  </si>
  <si>
    <t>C20329</t>
  </si>
  <si>
    <t>C20328</t>
  </si>
  <si>
    <t>C20327</t>
  </si>
  <si>
    <t>C20326</t>
  </si>
  <si>
    <t>C20325</t>
  </si>
  <si>
    <t>C20324</t>
  </si>
  <si>
    <t>C20323</t>
  </si>
  <si>
    <t>C20322</t>
  </si>
  <si>
    <t>C20321</t>
  </si>
  <si>
    <t>C20320</t>
  </si>
  <si>
    <t>C20319</t>
  </si>
  <si>
    <t>FA20421</t>
  </si>
  <si>
    <t>S20421</t>
  </si>
  <si>
    <t>FA20422</t>
  </si>
  <si>
    <t>S20422</t>
  </si>
  <si>
    <t>C20421</t>
  </si>
  <si>
    <t>FA20423</t>
  </si>
  <si>
    <t>S20423</t>
  </si>
  <si>
    <t>C20422</t>
  </si>
  <si>
    <t>FA20443</t>
  </si>
  <si>
    <t>FA20441</t>
  </si>
  <si>
    <t>FA20440</t>
  </si>
  <si>
    <t>FA20439</t>
  </si>
  <si>
    <t>FA20438</t>
  </si>
  <si>
    <t>FA20437</t>
  </si>
  <si>
    <t>FA20436</t>
  </si>
  <si>
    <t>FA20435</t>
  </si>
  <si>
    <t>FA20434</t>
  </si>
  <si>
    <t>FA20433</t>
  </si>
  <si>
    <t>FA20432</t>
  </si>
  <si>
    <t>FA20431</t>
  </si>
  <si>
    <t>FA20430</t>
  </si>
  <si>
    <t>FA20429</t>
  </si>
  <si>
    <t>FA20428</t>
  </si>
  <si>
    <t>FA20427</t>
  </si>
  <si>
    <t>FA20426</t>
  </si>
  <si>
    <t>FA20425</t>
  </si>
  <si>
    <t>FA20424</t>
  </si>
  <si>
    <t>S20443</t>
  </si>
  <si>
    <t>S20441</t>
  </si>
  <si>
    <t>S20440</t>
  </si>
  <si>
    <t>S20439</t>
  </si>
  <si>
    <t>S20438</t>
  </si>
  <si>
    <t>S20437</t>
  </si>
  <si>
    <t>S20436</t>
  </si>
  <si>
    <t>S20435</t>
  </si>
  <si>
    <t>S20434</t>
  </si>
  <si>
    <t>S20433</t>
  </si>
  <si>
    <t>S20432</t>
  </si>
  <si>
    <t>S20431</t>
  </si>
  <si>
    <t>S20430</t>
  </si>
  <si>
    <t>S20429</t>
  </si>
  <si>
    <t>S20428</t>
  </si>
  <si>
    <t>S20427</t>
  </si>
  <si>
    <t>S20426</t>
  </si>
  <si>
    <t>S20425</t>
  </si>
  <si>
    <t>S20424</t>
  </si>
  <si>
    <t>C20443</t>
  </si>
  <si>
    <t>C20441</t>
  </si>
  <si>
    <t>C20440</t>
  </si>
  <si>
    <t>C20439</t>
  </si>
  <si>
    <t>C20438</t>
  </si>
  <si>
    <t>C20437</t>
  </si>
  <si>
    <t>C20436</t>
  </si>
  <si>
    <t>C20435</t>
  </si>
  <si>
    <t>C20434</t>
  </si>
  <si>
    <t>C20433</t>
  </si>
  <si>
    <t>C20432</t>
  </si>
  <si>
    <t>C20431</t>
  </si>
  <si>
    <t>C20430</t>
  </si>
  <si>
    <t>C20429</t>
  </si>
  <si>
    <t>C20428</t>
  </si>
  <si>
    <t>C20427</t>
  </si>
  <si>
    <t>C20426</t>
  </si>
  <si>
    <t>C20425</t>
  </si>
  <si>
    <t>C20424</t>
  </si>
  <si>
    <t>C20423</t>
  </si>
  <si>
    <t>FA20525</t>
  </si>
  <si>
    <t>S20525</t>
  </si>
  <si>
    <t>C20525</t>
  </si>
  <si>
    <t>FA20527</t>
  </si>
  <si>
    <t>S20527</t>
  </si>
  <si>
    <t>FA20528</t>
  </si>
  <si>
    <t>S20528</t>
  </si>
  <si>
    <t>C20527</t>
  </si>
  <si>
    <t>FA20529</t>
  </si>
  <si>
    <t>S20529</t>
  </si>
  <si>
    <t>C20528</t>
  </si>
  <si>
    <t>FA20537</t>
  </si>
  <si>
    <t>FA20536</t>
  </si>
  <si>
    <t>FA20535</t>
  </si>
  <si>
    <t>FA20534</t>
  </si>
  <si>
    <t>FA20533</t>
  </si>
  <si>
    <t>FA20532</t>
  </si>
  <si>
    <t>FA20531</t>
  </si>
  <si>
    <t>FA20530</t>
  </si>
  <si>
    <t>S20537</t>
  </si>
  <si>
    <t>S20536</t>
  </si>
  <si>
    <t>S20535</t>
  </si>
  <si>
    <t>S20534</t>
  </si>
  <si>
    <t>S20533</t>
  </si>
  <si>
    <t>S20532</t>
  </si>
  <si>
    <t>S20531</t>
  </si>
  <si>
    <t>S20530</t>
  </si>
  <si>
    <t>C20537</t>
  </si>
  <si>
    <t>C20536</t>
  </si>
  <si>
    <t>C20535</t>
  </si>
  <si>
    <t>C20534</t>
  </si>
  <si>
    <t>C20533</t>
  </si>
  <si>
    <t>C20532</t>
  </si>
  <si>
    <t>C20531</t>
  </si>
  <si>
    <t>C20530</t>
  </si>
  <si>
    <t>C20529</t>
  </si>
  <si>
    <t>FA20630</t>
  </si>
  <si>
    <t>S20630</t>
  </si>
  <si>
    <t>FA20631</t>
  </si>
  <si>
    <t>S20631</t>
  </si>
  <si>
    <t>C20630</t>
  </si>
  <si>
    <t>FA20634</t>
  </si>
  <si>
    <t>FA20632</t>
  </si>
  <si>
    <t>S20634</t>
  </si>
  <si>
    <t>S20632</t>
  </si>
  <si>
    <t>C20634</t>
  </si>
  <si>
    <t>C20632</t>
  </si>
  <si>
    <t>C20631</t>
  </si>
  <si>
    <t>FA30004</t>
  </si>
  <si>
    <t>S30004</t>
  </si>
  <si>
    <t>C30004</t>
  </si>
  <si>
    <t>FA30060</t>
  </si>
  <si>
    <t>FA30058</t>
  </si>
  <si>
    <t>FA30057</t>
  </si>
  <si>
    <t>FA30056</t>
  </si>
  <si>
    <t>FA30055</t>
  </si>
  <si>
    <t>FA30054</t>
  </si>
  <si>
    <t>FA30053</t>
  </si>
  <si>
    <t>FA30052</t>
  </si>
  <si>
    <t>FA30051</t>
  </si>
  <si>
    <t>FA30050</t>
  </si>
  <si>
    <t>FA30049</t>
  </si>
  <si>
    <t>FA30048</t>
  </si>
  <si>
    <t>FA30047</t>
  </si>
  <si>
    <t>FA30046</t>
  </si>
  <si>
    <t>FA30045</t>
  </si>
  <si>
    <t>FA30044</t>
  </si>
  <si>
    <t>FA30043</t>
  </si>
  <si>
    <t>FA30042</t>
  </si>
  <si>
    <t>FA30041</t>
  </si>
  <si>
    <t>FA30040</t>
  </si>
  <si>
    <t>FA30039</t>
  </si>
  <si>
    <t>FA30038</t>
  </si>
  <si>
    <t>FA30037</t>
  </si>
  <si>
    <t>FA30036</t>
  </si>
  <si>
    <t>FA30035</t>
  </si>
  <si>
    <t>FA30034</t>
  </si>
  <si>
    <t>FA30033</t>
  </si>
  <si>
    <t>FA30032</t>
  </si>
  <si>
    <t>FA30031</t>
  </si>
  <si>
    <t>FA30030</t>
  </si>
  <si>
    <t>FA30029</t>
  </si>
  <si>
    <t>FA30028</t>
  </si>
  <si>
    <t>FA30027</t>
  </si>
  <si>
    <t>FA30026</t>
  </si>
  <si>
    <t>FA30025</t>
  </si>
  <si>
    <t>FA30024</t>
  </si>
  <si>
    <t>FA30023</t>
  </si>
  <si>
    <t>FA30022</t>
  </si>
  <si>
    <t>FA30021</t>
  </si>
  <si>
    <t>FA30020</t>
  </si>
  <si>
    <t>FA30019</t>
  </si>
  <si>
    <t>FA30018</t>
  </si>
  <si>
    <t>FA30017</t>
  </si>
  <si>
    <t>FA30016</t>
  </si>
  <si>
    <t>FA30015</t>
  </si>
  <si>
    <t>FA30014</t>
  </si>
  <si>
    <t>FA30013</t>
  </si>
  <si>
    <t>FA30012</t>
  </si>
  <si>
    <t>FA30011</t>
  </si>
  <si>
    <t>FA30010</t>
  </si>
  <si>
    <t>FA30009</t>
  </si>
  <si>
    <t>FA30008</t>
  </si>
  <si>
    <t>FA30007</t>
  </si>
  <si>
    <t>FA30006</t>
  </si>
  <si>
    <t>S30060</t>
  </si>
  <si>
    <t>S30058</t>
  </si>
  <si>
    <t>S30057</t>
  </si>
  <si>
    <t>S30056</t>
  </si>
  <si>
    <t>S30055</t>
  </si>
  <si>
    <t>S30054</t>
  </si>
  <si>
    <t>S30053</t>
  </si>
  <si>
    <t>S30052</t>
  </si>
  <si>
    <t>S30051</t>
  </si>
  <si>
    <t>S30050</t>
  </si>
  <si>
    <t>S30049</t>
  </si>
  <si>
    <t>S30048</t>
  </si>
  <si>
    <t>S30047</t>
  </si>
  <si>
    <t>S30046</t>
  </si>
  <si>
    <t>S30045</t>
  </si>
  <si>
    <t>S30044</t>
  </si>
  <si>
    <t>S30043</t>
  </si>
  <si>
    <t>S30042</t>
  </si>
  <si>
    <t>S30041</t>
  </si>
  <si>
    <t>S30040</t>
  </si>
  <si>
    <t>S30039</t>
  </si>
  <si>
    <t>S30038</t>
  </si>
  <si>
    <t>S30037</t>
  </si>
  <si>
    <t>S30036</t>
  </si>
  <si>
    <t>S30035</t>
  </si>
  <si>
    <t>S30034</t>
  </si>
  <si>
    <t>S30033</t>
  </si>
  <si>
    <t>S30032</t>
  </si>
  <si>
    <t>S30031</t>
  </si>
  <si>
    <t>S30030</t>
  </si>
  <si>
    <t>S30029</t>
  </si>
  <si>
    <t>S30028</t>
  </si>
  <si>
    <t>S30027</t>
  </si>
  <si>
    <t>S30026</t>
  </si>
  <si>
    <t>S30025</t>
  </si>
  <si>
    <t>S30024</t>
  </si>
  <si>
    <t>S30023</t>
  </si>
  <si>
    <t>S30022</t>
  </si>
  <si>
    <t>S30021</t>
  </si>
  <si>
    <t>S30020</t>
  </si>
  <si>
    <t>S30019</t>
  </si>
  <si>
    <t>S30018</t>
  </si>
  <si>
    <t>S30017</t>
  </si>
  <si>
    <t>S30016</t>
  </si>
  <si>
    <t>S30015</t>
  </si>
  <si>
    <t>S30014</t>
  </si>
  <si>
    <t>S30013</t>
  </si>
  <si>
    <t>S30012</t>
  </si>
  <si>
    <t>S30011</t>
  </si>
  <si>
    <t>S30010</t>
  </si>
  <si>
    <t>S30009</t>
  </si>
  <si>
    <t>S30008</t>
  </si>
  <si>
    <t>S30007</t>
  </si>
  <si>
    <t>S30006</t>
  </si>
  <si>
    <t>C30060</t>
  </si>
  <si>
    <t>C30058</t>
  </si>
  <si>
    <t>C30057</t>
  </si>
  <si>
    <t>C30056</t>
  </si>
  <si>
    <t>C30055</t>
  </si>
  <si>
    <t>C30054</t>
  </si>
  <si>
    <t>C30053</t>
  </si>
  <si>
    <t>C30052</t>
  </si>
  <si>
    <t>C30051</t>
  </si>
  <si>
    <t>C30050</t>
  </si>
  <si>
    <t>C30049</t>
  </si>
  <si>
    <t>C30048</t>
  </si>
  <si>
    <t>C30047</t>
  </si>
  <si>
    <t>C30046</t>
  </si>
  <si>
    <t>C30045</t>
  </si>
  <si>
    <t>C30044</t>
  </si>
  <si>
    <t>C30043</t>
  </si>
  <si>
    <t>C30042</t>
  </si>
  <si>
    <t>C30041</t>
  </si>
  <si>
    <t>C30040</t>
  </si>
  <si>
    <t>C30039</t>
  </si>
  <si>
    <t>C30038</t>
  </si>
  <si>
    <t>C30037</t>
  </si>
  <si>
    <t>C30036</t>
  </si>
  <si>
    <t>C30035</t>
  </si>
  <si>
    <t>C30034</t>
  </si>
  <si>
    <t>C30033</t>
  </si>
  <si>
    <t>C30032</t>
  </si>
  <si>
    <t>C30031</t>
  </si>
  <si>
    <t>C30030</t>
  </si>
  <si>
    <t>C30029</t>
  </si>
  <si>
    <t>C30028</t>
  </si>
  <si>
    <t>C30027</t>
  </si>
  <si>
    <t>C30026</t>
  </si>
  <si>
    <t>C30025</t>
  </si>
  <si>
    <t>C30024</t>
  </si>
  <si>
    <t>C30023</t>
  </si>
  <si>
    <t>C30022</t>
  </si>
  <si>
    <t>C30021</t>
  </si>
  <si>
    <t>C30020</t>
  </si>
  <si>
    <t>C30019</t>
  </si>
  <si>
    <t>C30018</t>
  </si>
  <si>
    <t>C30017</t>
  </si>
  <si>
    <t>C30016</t>
  </si>
  <si>
    <t>C30015</t>
  </si>
  <si>
    <t>C30014</t>
  </si>
  <si>
    <t>C30013</t>
  </si>
  <si>
    <t>C30012</t>
  </si>
  <si>
    <t>C30011</t>
  </si>
  <si>
    <t>C30010</t>
  </si>
  <si>
    <t>C30009</t>
  </si>
  <si>
    <t>C30008</t>
  </si>
  <si>
    <t>C30007</t>
  </si>
  <si>
    <t>C30006</t>
  </si>
  <si>
    <t>FA30153</t>
  </si>
  <si>
    <t>FA30151</t>
  </si>
  <si>
    <t>FA30150</t>
  </si>
  <si>
    <t>FA30149</t>
  </si>
  <si>
    <t>FA30148</t>
  </si>
  <si>
    <t>FA30147</t>
  </si>
  <si>
    <t>FA30146</t>
  </si>
  <si>
    <t>FA30145</t>
  </si>
  <si>
    <t>FA30144</t>
  </si>
  <si>
    <t>FA30143</t>
  </si>
  <si>
    <t>FA30142</t>
  </si>
  <si>
    <t>FA30141</t>
  </si>
  <si>
    <t>FA30140</t>
  </si>
  <si>
    <t>FA30139</t>
  </si>
  <si>
    <t>FA30138</t>
  </si>
  <si>
    <t>FA30137</t>
  </si>
  <si>
    <t>FA30136</t>
  </si>
  <si>
    <t>FA30135</t>
  </si>
  <si>
    <t>FA30134</t>
  </si>
  <si>
    <t>FA30133</t>
  </si>
  <si>
    <t>FA30132</t>
  </si>
  <si>
    <t>FA30131</t>
  </si>
  <si>
    <t>FA30130</t>
  </si>
  <si>
    <t>FA30129</t>
  </si>
  <si>
    <t>FA30128</t>
  </si>
  <si>
    <t>FA30127</t>
  </si>
  <si>
    <t>FA30126</t>
  </si>
  <si>
    <t>FA30125</t>
  </si>
  <si>
    <t>FA30124</t>
  </si>
  <si>
    <t>FA30123</t>
  </si>
  <si>
    <t>FA30122</t>
  </si>
  <si>
    <t>FA30121</t>
  </si>
  <si>
    <t>FA30120</t>
  </si>
  <si>
    <t>FA30119</t>
  </si>
  <si>
    <t>FA30118</t>
  </si>
  <si>
    <t>FA30117</t>
  </si>
  <si>
    <t>FA30116</t>
  </si>
  <si>
    <t>FA30115</t>
  </si>
  <si>
    <t>FA30114</t>
  </si>
  <si>
    <t>FA30113</t>
  </si>
  <si>
    <t>FA30110</t>
  </si>
  <si>
    <t>S30153</t>
  </si>
  <si>
    <t>S30151</t>
  </si>
  <si>
    <t>S30150</t>
  </si>
  <si>
    <t>S30149</t>
  </si>
  <si>
    <t>S30148</t>
  </si>
  <si>
    <t>S30147</t>
  </si>
  <si>
    <t>S30146</t>
  </si>
  <si>
    <t>S30145</t>
  </si>
  <si>
    <t>S30144</t>
  </si>
  <si>
    <t>S30143</t>
  </si>
  <si>
    <t>S30142</t>
  </si>
  <si>
    <t>S30141</t>
  </si>
  <si>
    <t>S30140</t>
  </si>
  <si>
    <t>S30139</t>
  </si>
  <si>
    <t>S30138</t>
  </si>
  <si>
    <t>S30137</t>
  </si>
  <si>
    <t>S30136</t>
  </si>
  <si>
    <t>S30135</t>
  </si>
  <si>
    <t>S30134</t>
  </si>
  <si>
    <t>S30133</t>
  </si>
  <si>
    <t>S30132</t>
  </si>
  <si>
    <t>S30131</t>
  </si>
  <si>
    <t>S30130</t>
  </si>
  <si>
    <t>S30129</t>
  </si>
  <si>
    <t>S30128</t>
  </si>
  <si>
    <t>S30127</t>
  </si>
  <si>
    <t>S30126</t>
  </si>
  <si>
    <t>S30125</t>
  </si>
  <si>
    <t>S30124</t>
  </si>
  <si>
    <t>S30123</t>
  </si>
  <si>
    <t>S30122</t>
  </si>
  <si>
    <t>S30121</t>
  </si>
  <si>
    <t>S30120</t>
  </si>
  <si>
    <t>S30119</t>
  </si>
  <si>
    <t>S30118</t>
  </si>
  <si>
    <t>S30117</t>
  </si>
  <si>
    <t>S30116</t>
  </si>
  <si>
    <t>S30115</t>
  </si>
  <si>
    <t>S30114</t>
  </si>
  <si>
    <t>S30113</t>
  </si>
  <si>
    <t>S30110</t>
  </si>
  <si>
    <t>C30153</t>
  </si>
  <si>
    <t>C30151</t>
  </si>
  <si>
    <t>C30150</t>
  </si>
  <si>
    <t>C30149</t>
  </si>
  <si>
    <t>C30148</t>
  </si>
  <si>
    <t>C30147</t>
  </si>
  <si>
    <t>C30146</t>
  </si>
  <si>
    <t>C30145</t>
  </si>
  <si>
    <t>C30144</t>
  </si>
  <si>
    <t>C30143</t>
  </si>
  <si>
    <t>C30142</t>
  </si>
  <si>
    <t>C30141</t>
  </si>
  <si>
    <t>C30140</t>
  </si>
  <si>
    <t>C30139</t>
  </si>
  <si>
    <t>C30138</t>
  </si>
  <si>
    <t>C30137</t>
  </si>
  <si>
    <t>C30136</t>
  </si>
  <si>
    <t>C30135</t>
  </si>
  <si>
    <t>C30134</t>
  </si>
  <si>
    <t>C30133</t>
  </si>
  <si>
    <t>C30132</t>
  </si>
  <si>
    <t>C30131</t>
  </si>
  <si>
    <t>C30130</t>
  </si>
  <si>
    <t>C30129</t>
  </si>
  <si>
    <t>C30128</t>
  </si>
  <si>
    <t>C30127</t>
  </si>
  <si>
    <t>C30126</t>
  </si>
  <si>
    <t>C30125</t>
  </si>
  <si>
    <t>C30124</t>
  </si>
  <si>
    <t>C30123</t>
  </si>
  <si>
    <t>C30122</t>
  </si>
  <si>
    <t>C30121</t>
  </si>
  <si>
    <t>C30120</t>
  </si>
  <si>
    <t>C30119</t>
  </si>
  <si>
    <t>C30118</t>
  </si>
  <si>
    <t>C30117</t>
  </si>
  <si>
    <t>C30116</t>
  </si>
  <si>
    <t>C30115</t>
  </si>
  <si>
    <t>C30114</t>
  </si>
  <si>
    <t>C30113</t>
  </si>
  <si>
    <t>C30110</t>
  </si>
  <si>
    <t>FA30247</t>
  </si>
  <si>
    <t>FA30246</t>
  </si>
  <si>
    <t>FA30244</t>
  </si>
  <si>
    <t>FA30243</t>
  </si>
  <si>
    <t>FA30242</t>
  </si>
  <si>
    <t>FA30241</t>
  </si>
  <si>
    <t>FA30240</t>
  </si>
  <si>
    <t>FA30239</t>
  </si>
  <si>
    <t>FA30238</t>
  </si>
  <si>
    <t>FA30237</t>
  </si>
  <si>
    <t>FA30236</t>
  </si>
  <si>
    <t>FA30235</t>
  </si>
  <si>
    <t>FA30234</t>
  </si>
  <si>
    <t>FA30233</t>
  </si>
  <si>
    <t>FA30232</t>
  </si>
  <si>
    <t>FA30231</t>
  </si>
  <si>
    <t>FA30230</t>
  </si>
  <si>
    <t>FA30229</t>
  </si>
  <si>
    <t>FA30228</t>
  </si>
  <si>
    <t>FA30227</t>
  </si>
  <si>
    <t>FA30226</t>
  </si>
  <si>
    <t>FA30225</t>
  </si>
  <si>
    <t>FA30224</t>
  </si>
  <si>
    <t>FA30223</t>
  </si>
  <si>
    <t>FA30222</t>
  </si>
  <si>
    <t>FA30221</t>
  </si>
  <si>
    <t>FA30220</t>
  </si>
  <si>
    <t>FA30219</t>
  </si>
  <si>
    <t>FA30217</t>
  </si>
  <si>
    <t>S30247</t>
  </si>
  <si>
    <t>S30246</t>
  </si>
  <si>
    <t>S30244</t>
  </si>
  <si>
    <t>S30243</t>
  </si>
  <si>
    <t>S30242</t>
  </si>
  <si>
    <t>S30241</t>
  </si>
  <si>
    <t>S30240</t>
  </si>
  <si>
    <t>S30239</t>
  </si>
  <si>
    <t>S30238</t>
  </si>
  <si>
    <t>S30237</t>
  </si>
  <si>
    <t>S30236</t>
  </si>
  <si>
    <t>S30235</t>
  </si>
  <si>
    <t>S30234</t>
  </si>
  <si>
    <t>S30233</t>
  </si>
  <si>
    <t>S30232</t>
  </si>
  <si>
    <t>S30231</t>
  </si>
  <si>
    <t>S30230</t>
  </si>
  <si>
    <t>S30229</t>
  </si>
  <si>
    <t>S30228</t>
  </si>
  <si>
    <t>S30227</t>
  </si>
  <si>
    <t>S30226</t>
  </si>
  <si>
    <t>S30225</t>
  </si>
  <si>
    <t>S30224</t>
  </si>
  <si>
    <t>S30223</t>
  </si>
  <si>
    <t>S30222</t>
  </si>
  <si>
    <t>S30221</t>
  </si>
  <si>
    <t>S30220</t>
  </si>
  <si>
    <t>S30219</t>
  </si>
  <si>
    <t>S30217</t>
  </si>
  <si>
    <t>C30247</t>
  </si>
  <si>
    <t>C30246</t>
  </si>
  <si>
    <t>C30244</t>
  </si>
  <si>
    <t>C30243</t>
  </si>
  <si>
    <t>C30242</t>
  </si>
  <si>
    <t>C30241</t>
  </si>
  <si>
    <t>C30240</t>
  </si>
  <si>
    <t>C30239</t>
  </si>
  <si>
    <t>C30238</t>
  </si>
  <si>
    <t>C30237</t>
  </si>
  <si>
    <t>C30236</t>
  </si>
  <si>
    <t>C30235</t>
  </si>
  <si>
    <t>C30234</t>
  </si>
  <si>
    <t>C30233</t>
  </si>
  <si>
    <t>C30232</t>
  </si>
  <si>
    <t>C30231</t>
  </si>
  <si>
    <t>C30230</t>
  </si>
  <si>
    <t>C30229</t>
  </si>
  <si>
    <t>C30228</t>
  </si>
  <si>
    <t>C30227</t>
  </si>
  <si>
    <t>C30226</t>
  </si>
  <si>
    <t>C30225</t>
  </si>
  <si>
    <t>C30224</t>
  </si>
  <si>
    <t>C30223</t>
  </si>
  <si>
    <t>C30222</t>
  </si>
  <si>
    <t>C30221</t>
  </si>
  <si>
    <t>C30220</t>
  </si>
  <si>
    <t>C30219</t>
  </si>
  <si>
    <t>C30217</t>
  </si>
  <si>
    <t>FA30340</t>
  </si>
  <si>
    <t>FA30338</t>
  </si>
  <si>
    <t>FA30337</t>
  </si>
  <si>
    <t>FA30336</t>
  </si>
  <si>
    <t>FA30335</t>
  </si>
  <si>
    <t>FA30334</t>
  </si>
  <si>
    <t>FA30333</t>
  </si>
  <si>
    <t>FA30332</t>
  </si>
  <si>
    <t>FA30331</t>
  </si>
  <si>
    <t>FA30330</t>
  </si>
  <si>
    <t>FA30329</t>
  </si>
  <si>
    <t>FA30328</t>
  </si>
  <si>
    <t>FA30327</t>
  </si>
  <si>
    <t>FA30326</t>
  </si>
  <si>
    <t>FA30324</t>
  </si>
  <si>
    <t>S30340</t>
  </si>
  <si>
    <t>S30338</t>
  </si>
  <si>
    <t>S30337</t>
  </si>
  <si>
    <t>S30336</t>
  </si>
  <si>
    <t>S30335</t>
  </si>
  <si>
    <t>S30334</t>
  </si>
  <si>
    <t>S30333</t>
  </si>
  <si>
    <t>S30332</t>
  </si>
  <si>
    <t>S30331</t>
  </si>
  <si>
    <t>S30330</t>
  </si>
  <si>
    <t>S30329</t>
  </si>
  <si>
    <t>S30328</t>
  </si>
  <si>
    <t>S30327</t>
  </si>
  <si>
    <t>S30326</t>
  </si>
  <si>
    <t>S30324</t>
  </si>
  <si>
    <t>C30340</t>
  </si>
  <si>
    <t>C30338</t>
  </si>
  <si>
    <t>C30337</t>
  </si>
  <si>
    <t>C30336</t>
  </si>
  <si>
    <t>C30335</t>
  </si>
  <si>
    <t>C30334</t>
  </si>
  <si>
    <t>C30333</t>
  </si>
  <si>
    <t>C30332</t>
  </si>
  <si>
    <t>C30331</t>
  </si>
  <si>
    <t>C30330</t>
  </si>
  <si>
    <t>C30329</t>
  </si>
  <si>
    <t>C30328</t>
  </si>
  <si>
    <t>C30327</t>
  </si>
  <si>
    <t>C30326</t>
  </si>
  <si>
    <t>C30324</t>
  </si>
  <si>
    <t>FA30433</t>
  </si>
  <si>
    <t>FA30431</t>
  </si>
  <si>
    <t>S30433</t>
  </si>
  <si>
    <t>S30431</t>
  </si>
  <si>
    <t>C30433</t>
  </si>
  <si>
    <t>C30431</t>
  </si>
  <si>
    <t>HA on next stage</t>
  </si>
  <si>
    <t>FULL ADDERS:</t>
  </si>
  <si>
    <t>HALF ADDERS:</t>
  </si>
  <si>
    <t>TOTAL</t>
  </si>
  <si>
    <t>Paper</t>
  </si>
  <si>
    <t>`</t>
  </si>
  <si>
    <t>HA30432</t>
  </si>
  <si>
    <t>S30432</t>
  </si>
  <si>
    <t>C30432</t>
  </si>
  <si>
    <t>FA40005</t>
  </si>
  <si>
    <t>S40005</t>
  </si>
  <si>
    <t>C40005</t>
  </si>
  <si>
    <t>FA40008</t>
  </si>
  <si>
    <t>S40008</t>
  </si>
  <si>
    <t>C40008</t>
  </si>
  <si>
    <t>S40009</t>
  </si>
  <si>
    <t>FA40009</t>
  </si>
  <si>
    <t>C40009</t>
  </si>
  <si>
    <t>FA40016</t>
  </si>
  <si>
    <t>FA40015</t>
  </si>
  <si>
    <t>FA40014</t>
  </si>
  <si>
    <t>FA40013</t>
  </si>
  <si>
    <t>FA40012</t>
  </si>
  <si>
    <t>FA40011</t>
  </si>
  <si>
    <t>FA40010</t>
  </si>
  <si>
    <t>S40016</t>
  </si>
  <si>
    <t>S40015</t>
  </si>
  <si>
    <t>S40014</t>
  </si>
  <si>
    <t>S40013</t>
  </si>
  <si>
    <t>S40012</t>
  </si>
  <si>
    <t>S40011</t>
  </si>
  <si>
    <t>S40010</t>
  </si>
  <si>
    <t>C40015</t>
  </si>
  <si>
    <t>C40014</t>
  </si>
  <si>
    <t>C40013</t>
  </si>
  <si>
    <t>C40012</t>
  </si>
  <si>
    <t>C40011</t>
  </si>
  <si>
    <t>C40010</t>
  </si>
  <si>
    <t>FA40059</t>
  </si>
  <si>
    <t>FA40058</t>
  </si>
  <si>
    <t>FA40056</t>
  </si>
  <si>
    <t>FA40055</t>
  </si>
  <si>
    <t>FA40054</t>
  </si>
  <si>
    <t>FA40053</t>
  </si>
  <si>
    <t>FA40052</t>
  </si>
  <si>
    <t>FA40051</t>
  </si>
  <si>
    <t>FA40050</t>
  </si>
  <si>
    <t>FA40049</t>
  </si>
  <si>
    <t>FA40048</t>
  </si>
  <si>
    <t>FA40047</t>
  </si>
  <si>
    <t>FA40046</t>
  </si>
  <si>
    <t>FA40045</t>
  </si>
  <si>
    <t>FA40044</t>
  </si>
  <si>
    <t>FA40043</t>
  </si>
  <si>
    <t>FA40042</t>
  </si>
  <si>
    <t>FA40041</t>
  </si>
  <si>
    <t>FA40040</t>
  </si>
  <si>
    <t>FA40039</t>
  </si>
  <si>
    <t>FA40038</t>
  </si>
  <si>
    <t>FA40037</t>
  </si>
  <si>
    <t>FA40036</t>
  </si>
  <si>
    <t>FA40035</t>
  </si>
  <si>
    <t>FA40034</t>
  </si>
  <si>
    <t>FA40033</t>
  </si>
  <si>
    <t>FA40032</t>
  </si>
  <si>
    <t>FA40031</t>
  </si>
  <si>
    <t>FA40030</t>
  </si>
  <si>
    <t>FA40029</t>
  </si>
  <si>
    <t>FA40028</t>
  </si>
  <si>
    <t>FA40027</t>
  </si>
  <si>
    <t>FA40026</t>
  </si>
  <si>
    <t>FA40025</t>
  </si>
  <si>
    <t>FA40024</t>
  </si>
  <si>
    <t>FA40023</t>
  </si>
  <si>
    <t>FA40022</t>
  </si>
  <si>
    <t>FA40021</t>
  </si>
  <si>
    <t>FA40020</t>
  </si>
  <si>
    <t>FA40019</t>
  </si>
  <si>
    <t>FA40018</t>
  </si>
  <si>
    <t>FA40017</t>
  </si>
  <si>
    <t>S40059</t>
  </si>
  <si>
    <t>S40058</t>
  </si>
  <si>
    <t>S40056</t>
  </si>
  <si>
    <t>S40055</t>
  </si>
  <si>
    <t>S40054</t>
  </si>
  <si>
    <t>S40053</t>
  </si>
  <si>
    <t>S40052</t>
  </si>
  <si>
    <t>S40051</t>
  </si>
  <si>
    <t>S40050</t>
  </si>
  <si>
    <t>S40049</t>
  </si>
  <si>
    <t>S40048</t>
  </si>
  <si>
    <t>S40047</t>
  </si>
  <si>
    <t>S40046</t>
  </si>
  <si>
    <t>S40045</t>
  </si>
  <si>
    <t>S40044</t>
  </si>
  <si>
    <t>S40043</t>
  </si>
  <si>
    <t>S40042</t>
  </si>
  <si>
    <t>S40041</t>
  </si>
  <si>
    <t>S40040</t>
  </si>
  <si>
    <t>S40039</t>
  </si>
  <si>
    <t>S40038</t>
  </si>
  <si>
    <t>S40037</t>
  </si>
  <si>
    <t>S40036</t>
  </si>
  <si>
    <t>S40035</t>
  </si>
  <si>
    <t>S40034</t>
  </si>
  <si>
    <t>S40033</t>
  </si>
  <si>
    <t>S40032</t>
  </si>
  <si>
    <t>S40031</t>
  </si>
  <si>
    <t>S40030</t>
  </si>
  <si>
    <t>S40029</t>
  </si>
  <si>
    <t>S40028</t>
  </si>
  <si>
    <t>S40027</t>
  </si>
  <si>
    <t>S40026</t>
  </si>
  <si>
    <t>S40025</t>
  </si>
  <si>
    <t>S40024</t>
  </si>
  <si>
    <t>S40023</t>
  </si>
  <si>
    <t>S40022</t>
  </si>
  <si>
    <t>S40021</t>
  </si>
  <si>
    <t>S40020</t>
  </si>
  <si>
    <t>S40019</t>
  </si>
  <si>
    <t>S40018</t>
  </si>
  <si>
    <t>S40017</t>
  </si>
  <si>
    <t>C40059</t>
  </si>
  <si>
    <t>C40058</t>
  </si>
  <si>
    <t>C40056</t>
  </si>
  <si>
    <t>C40055</t>
  </si>
  <si>
    <t>C40054</t>
  </si>
  <si>
    <t>C40053</t>
  </si>
  <si>
    <t>C40052</t>
  </si>
  <si>
    <t>C40051</t>
  </si>
  <si>
    <t>C40050</t>
  </si>
  <si>
    <t>C40049</t>
  </si>
  <si>
    <t>C40048</t>
  </si>
  <si>
    <t>C40047</t>
  </si>
  <si>
    <t>C40046</t>
  </si>
  <si>
    <t>C40045</t>
  </si>
  <si>
    <t>C40044</t>
  </si>
  <si>
    <t>C40043</t>
  </si>
  <si>
    <t>C40042</t>
  </si>
  <si>
    <t>C40041</t>
  </si>
  <si>
    <t>C40040</t>
  </si>
  <si>
    <t>C40039</t>
  </si>
  <si>
    <t>C40038</t>
  </si>
  <si>
    <t>C40037</t>
  </si>
  <si>
    <t>C40036</t>
  </si>
  <si>
    <t>C40035</t>
  </si>
  <si>
    <t>C40034</t>
  </si>
  <si>
    <t>C40033</t>
  </si>
  <si>
    <t>C40032</t>
  </si>
  <si>
    <t>C40031</t>
  </si>
  <si>
    <t>C40030</t>
  </si>
  <si>
    <t>C40029</t>
  </si>
  <si>
    <t>C40028</t>
  </si>
  <si>
    <t>C40027</t>
  </si>
  <si>
    <t>C40026</t>
  </si>
  <si>
    <t>C40025</t>
  </si>
  <si>
    <t>C40024</t>
  </si>
  <si>
    <t>C40023</t>
  </si>
  <si>
    <t>C40022</t>
  </si>
  <si>
    <t>C40021</t>
  </si>
  <si>
    <t>C40020</t>
  </si>
  <si>
    <t>C40019</t>
  </si>
  <si>
    <t>C40018</t>
  </si>
  <si>
    <t>C40017</t>
  </si>
  <si>
    <t>C40016</t>
  </si>
  <si>
    <t>FA40115</t>
  </si>
  <si>
    <t>S40115</t>
  </si>
  <si>
    <t>C40115</t>
  </si>
  <si>
    <t>FA40149</t>
  </si>
  <si>
    <t>FA40148</t>
  </si>
  <si>
    <t>FA40147</t>
  </si>
  <si>
    <t>FA40145</t>
  </si>
  <si>
    <t>FA40144</t>
  </si>
  <si>
    <t>FA40143</t>
  </si>
  <si>
    <t>FA40142</t>
  </si>
  <si>
    <t>FA40141</t>
  </si>
  <si>
    <t>FA40140</t>
  </si>
  <si>
    <t>FA40139</t>
  </si>
  <si>
    <t>FA40138</t>
  </si>
  <si>
    <t>FA40137</t>
  </si>
  <si>
    <t>FA40136</t>
  </si>
  <si>
    <t>FA40135</t>
  </si>
  <si>
    <t>FA40134</t>
  </si>
  <si>
    <t>FA40133</t>
  </si>
  <si>
    <t>FA40132</t>
  </si>
  <si>
    <t>FA40131</t>
  </si>
  <si>
    <t>FA40130</t>
  </si>
  <si>
    <t>FA40129</t>
  </si>
  <si>
    <t>FA40128</t>
  </si>
  <si>
    <t>FA40127</t>
  </si>
  <si>
    <t>FA40126</t>
  </si>
  <si>
    <t>FA40125</t>
  </si>
  <si>
    <t>FA40124</t>
  </si>
  <si>
    <t>FA40123</t>
  </si>
  <si>
    <t>FA40122</t>
  </si>
  <si>
    <t>FA40121</t>
  </si>
  <si>
    <t>FA40120</t>
  </si>
  <si>
    <t>FA40119</t>
  </si>
  <si>
    <t>FA40118</t>
  </si>
  <si>
    <t>S40149</t>
  </si>
  <si>
    <t>S40148</t>
  </si>
  <si>
    <t>S40147</t>
  </si>
  <si>
    <t>S40145</t>
  </si>
  <si>
    <t>S40144</t>
  </si>
  <si>
    <t>S40143</t>
  </si>
  <si>
    <t>S40142</t>
  </si>
  <si>
    <t>S40141</t>
  </si>
  <si>
    <t>S40140</t>
  </si>
  <si>
    <t>S40139</t>
  </si>
  <si>
    <t>S40138</t>
  </si>
  <si>
    <t>S40137</t>
  </si>
  <si>
    <t>S40136</t>
  </si>
  <si>
    <t>S40135</t>
  </si>
  <si>
    <t>S40134</t>
  </si>
  <si>
    <t>S40133</t>
  </si>
  <si>
    <t>S40132</t>
  </si>
  <si>
    <t>S40131</t>
  </si>
  <si>
    <t>S40130</t>
  </si>
  <si>
    <t>S40129</t>
  </si>
  <si>
    <t>S40128</t>
  </si>
  <si>
    <t>S40127</t>
  </si>
  <si>
    <t>S40126</t>
  </si>
  <si>
    <t>S40125</t>
  </si>
  <si>
    <t>S40124</t>
  </si>
  <si>
    <t>S40123</t>
  </si>
  <si>
    <t>S40122</t>
  </si>
  <si>
    <t>S40121</t>
  </si>
  <si>
    <t>S40120</t>
  </si>
  <si>
    <t>S40119</t>
  </si>
  <si>
    <t>S40118</t>
  </si>
  <si>
    <t>C40149</t>
  </si>
  <si>
    <t>C40148</t>
  </si>
  <si>
    <t>C40147</t>
  </si>
  <si>
    <t>C40145</t>
  </si>
  <si>
    <t>C40144</t>
  </si>
  <si>
    <t>C40143</t>
  </si>
  <si>
    <t>C40142</t>
  </si>
  <si>
    <t>C40141</t>
  </si>
  <si>
    <t>C40140</t>
  </si>
  <si>
    <t>C40139</t>
  </si>
  <si>
    <t>C40138</t>
  </si>
  <si>
    <t>C40137</t>
  </si>
  <si>
    <t>C40136</t>
  </si>
  <si>
    <t>C40135</t>
  </si>
  <si>
    <t>C40134</t>
  </si>
  <si>
    <t>C40133</t>
  </si>
  <si>
    <t>C40132</t>
  </si>
  <si>
    <t>C40131</t>
  </si>
  <si>
    <t>C40130</t>
  </si>
  <si>
    <t>C40129</t>
  </si>
  <si>
    <t>C40128</t>
  </si>
  <si>
    <t>C40127</t>
  </si>
  <si>
    <t>C40126</t>
  </si>
  <si>
    <t>C40125</t>
  </si>
  <si>
    <t>C40124</t>
  </si>
  <si>
    <t>C40123</t>
  </si>
  <si>
    <t>C40122</t>
  </si>
  <si>
    <t>C40121</t>
  </si>
  <si>
    <t>C40120</t>
  </si>
  <si>
    <t>C40119</t>
  </si>
  <si>
    <t>C40118</t>
  </si>
  <si>
    <t>FA40225</t>
  </si>
  <si>
    <t>S40225</t>
  </si>
  <si>
    <t>C40225</t>
  </si>
  <si>
    <t>FA40239</t>
  </si>
  <si>
    <t>FA40238</t>
  </si>
  <si>
    <t>FA40237</t>
  </si>
  <si>
    <t>FA40235</t>
  </si>
  <si>
    <t>FA40234</t>
  </si>
  <si>
    <t>FA40233</t>
  </si>
  <si>
    <t>FA40232</t>
  </si>
  <si>
    <t>FA40231</t>
  </si>
  <si>
    <t>FA40230</t>
  </si>
  <si>
    <t>FA40229</t>
  </si>
  <si>
    <t>FA40228</t>
  </si>
  <si>
    <t>S40239</t>
  </si>
  <si>
    <t>S40238</t>
  </si>
  <si>
    <t>S40237</t>
  </si>
  <si>
    <t>S40235</t>
  </si>
  <si>
    <t>S40234</t>
  </si>
  <si>
    <t>S40233</t>
  </si>
  <si>
    <t>S40232</t>
  </si>
  <si>
    <t>S40231</t>
  </si>
  <si>
    <t>S40230</t>
  </si>
  <si>
    <t>S40229</t>
  </si>
  <si>
    <t>S40228</t>
  </si>
  <si>
    <t>C40239</t>
  </si>
  <si>
    <t>C40238</t>
  </si>
  <si>
    <t>C40237</t>
  </si>
  <si>
    <t>C40235</t>
  </si>
  <si>
    <t>C40234</t>
  </si>
  <si>
    <t>C40233</t>
  </si>
  <si>
    <t>C40232</t>
  </si>
  <si>
    <t>C40231</t>
  </si>
  <si>
    <t>C40230</t>
  </si>
  <si>
    <t>C40229</t>
  </si>
  <si>
    <t>C40228</t>
  </si>
  <si>
    <t>FA50011</t>
  </si>
  <si>
    <t>S50011</t>
  </si>
  <si>
    <t>FA50012</t>
  </si>
  <si>
    <t>S50012</t>
  </si>
  <si>
    <t>C50011</t>
  </si>
  <si>
    <t>FA50057</t>
  </si>
  <si>
    <t>FA50056</t>
  </si>
  <si>
    <t>FA50055</t>
  </si>
  <si>
    <t>FA50054</t>
  </si>
  <si>
    <t>FA50052</t>
  </si>
  <si>
    <t>FA50051</t>
  </si>
  <si>
    <t>FA50050</t>
  </si>
  <si>
    <t>FA50049</t>
  </si>
  <si>
    <t>FA50048</t>
  </si>
  <si>
    <t>FA50047</t>
  </si>
  <si>
    <t>FA50046</t>
  </si>
  <si>
    <t>FA50045</t>
  </si>
  <si>
    <t>FA50044</t>
  </si>
  <si>
    <t>FA50043</t>
  </si>
  <si>
    <t>FA50042</t>
  </si>
  <si>
    <t>FA50041</t>
  </si>
  <si>
    <t>FA50040</t>
  </si>
  <si>
    <t>FA50039</t>
  </si>
  <si>
    <t>FA50038</t>
  </si>
  <si>
    <t>FA50037</t>
  </si>
  <si>
    <t>FA50036</t>
  </si>
  <si>
    <t>FA50035</t>
  </si>
  <si>
    <t>FA50034</t>
  </si>
  <si>
    <t>FA50033</t>
  </si>
  <si>
    <t>FA50032</t>
  </si>
  <si>
    <t>FA50031</t>
  </si>
  <si>
    <t>FA50030</t>
  </si>
  <si>
    <t>FA50029</t>
  </si>
  <si>
    <t>FA50028</t>
  </si>
  <si>
    <t>FA50027</t>
  </si>
  <si>
    <t>FA50026</t>
  </si>
  <si>
    <t>FA50025</t>
  </si>
  <si>
    <t>FA50024</t>
  </si>
  <si>
    <t>FA50023</t>
  </si>
  <si>
    <t>FA50022</t>
  </si>
  <si>
    <t>FA50021</t>
  </si>
  <si>
    <t>FA50020</t>
  </si>
  <si>
    <t>FA50019</t>
  </si>
  <si>
    <t>FA50018</t>
  </si>
  <si>
    <t>FA50017</t>
  </si>
  <si>
    <t>FA50016</t>
  </si>
  <si>
    <t>FA50015</t>
  </si>
  <si>
    <t>FA50014</t>
  </si>
  <si>
    <t>FA50013</t>
  </si>
  <si>
    <t>S50057</t>
  </si>
  <si>
    <t>S50056</t>
  </si>
  <si>
    <t>S50055</t>
  </si>
  <si>
    <t>S50054</t>
  </si>
  <si>
    <t>S50052</t>
  </si>
  <si>
    <t>S50051</t>
  </si>
  <si>
    <t>S50050</t>
  </si>
  <si>
    <t>S50049</t>
  </si>
  <si>
    <t>S50048</t>
  </si>
  <si>
    <t>S50047</t>
  </si>
  <si>
    <t>S50046</t>
  </si>
  <si>
    <t>S50045</t>
  </si>
  <si>
    <t>S50044</t>
  </si>
  <si>
    <t>S50043</t>
  </si>
  <si>
    <t>S50042</t>
  </si>
  <si>
    <t>S50041</t>
  </si>
  <si>
    <t>S50040</t>
  </si>
  <si>
    <t>S50039</t>
  </si>
  <si>
    <t>S50038</t>
  </si>
  <si>
    <t>S50037</t>
  </si>
  <si>
    <t>S50036</t>
  </si>
  <si>
    <t>S50035</t>
  </si>
  <si>
    <t>S50034</t>
  </si>
  <si>
    <t>S50033</t>
  </si>
  <si>
    <t>S50032</t>
  </si>
  <si>
    <t>S50031</t>
  </si>
  <si>
    <t>S50030</t>
  </si>
  <si>
    <t>S50029</t>
  </si>
  <si>
    <t>S50028</t>
  </si>
  <si>
    <t>S50027</t>
  </si>
  <si>
    <t>S50026</t>
  </si>
  <si>
    <t>S50025</t>
  </si>
  <si>
    <t>S50024</t>
  </si>
  <si>
    <t>S50023</t>
  </si>
  <si>
    <t>S50022</t>
  </si>
  <si>
    <t>S50021</t>
  </si>
  <si>
    <t>S50020</t>
  </si>
  <si>
    <t>S50019</t>
  </si>
  <si>
    <t>S50018</t>
  </si>
  <si>
    <t>S50017</t>
  </si>
  <si>
    <t>S50016</t>
  </si>
  <si>
    <t>S50015</t>
  </si>
  <si>
    <t>S50014</t>
  </si>
  <si>
    <t>S50013</t>
  </si>
  <si>
    <t>C50057</t>
  </si>
  <si>
    <t>C50056</t>
  </si>
  <si>
    <t>C50055</t>
  </si>
  <si>
    <t>C50054</t>
  </si>
  <si>
    <t>C50052</t>
  </si>
  <si>
    <t>C50051</t>
  </si>
  <si>
    <t>C50050</t>
  </si>
  <si>
    <t>C50049</t>
  </si>
  <si>
    <t>C50048</t>
  </si>
  <si>
    <t>C50047</t>
  </si>
  <si>
    <t>C50046</t>
  </si>
  <si>
    <t>C50045</t>
  </si>
  <si>
    <t>C50044</t>
  </si>
  <si>
    <t>C50043</t>
  </si>
  <si>
    <t>C50042</t>
  </si>
  <si>
    <t>C50041</t>
  </si>
  <si>
    <t>C50040</t>
  </si>
  <si>
    <t>C50039</t>
  </si>
  <si>
    <t>C50038</t>
  </si>
  <si>
    <t>C50037</t>
  </si>
  <si>
    <t>C50036</t>
  </si>
  <si>
    <t>C50035</t>
  </si>
  <si>
    <t>C50034</t>
  </si>
  <si>
    <t>C50033</t>
  </si>
  <si>
    <t>C50032</t>
  </si>
  <si>
    <t>C50031</t>
  </si>
  <si>
    <t>C50030</t>
  </si>
  <si>
    <t>C50029</t>
  </si>
  <si>
    <t>C50028</t>
  </si>
  <si>
    <t>C50027</t>
  </si>
  <si>
    <t>C50026</t>
  </si>
  <si>
    <t>C50025</t>
  </si>
  <si>
    <t>C50024</t>
  </si>
  <si>
    <t>C50023</t>
  </si>
  <si>
    <t>C50022</t>
  </si>
  <si>
    <t>C50021</t>
  </si>
  <si>
    <t>C50020</t>
  </si>
  <si>
    <t>C50019</t>
  </si>
  <si>
    <t>C50018</t>
  </si>
  <si>
    <t>C50017</t>
  </si>
  <si>
    <t>C50016</t>
  </si>
  <si>
    <t>C50015</t>
  </si>
  <si>
    <t>C50014</t>
  </si>
  <si>
    <t>C50013</t>
  </si>
  <si>
    <t>C50012</t>
  </si>
  <si>
    <t>FA50006</t>
  </si>
  <si>
    <t>S50006</t>
  </si>
  <si>
    <t>C50006</t>
  </si>
  <si>
    <t>FA50122</t>
  </si>
  <si>
    <t>S50122</t>
  </si>
  <si>
    <t>C50122</t>
  </si>
  <si>
    <t>FA50142</t>
  </si>
  <si>
    <t>FA50141</t>
  </si>
  <si>
    <t>FA50140</t>
  </si>
  <si>
    <t>FA50139</t>
  </si>
  <si>
    <t>FA50138</t>
  </si>
  <si>
    <t>FA50136</t>
  </si>
  <si>
    <t>FA50135</t>
  </si>
  <si>
    <t>FA50134</t>
  </si>
  <si>
    <t>FA50133</t>
  </si>
  <si>
    <t>FA50132</t>
  </si>
  <si>
    <t>FA50131</t>
  </si>
  <si>
    <t>FA50130</t>
  </si>
  <si>
    <t>FA50129</t>
  </si>
  <si>
    <t>FA50128</t>
  </si>
  <si>
    <t>FA50127</t>
  </si>
  <si>
    <t>FA50126</t>
  </si>
  <si>
    <t>S50142</t>
  </si>
  <si>
    <t>S50141</t>
  </si>
  <si>
    <t>S50140</t>
  </si>
  <si>
    <t>S50139</t>
  </si>
  <si>
    <t>S50138</t>
  </si>
  <si>
    <t>S50136</t>
  </si>
  <si>
    <t>S50135</t>
  </si>
  <si>
    <t>S50134</t>
  </si>
  <si>
    <t>S50133</t>
  </si>
  <si>
    <t>S50132</t>
  </si>
  <si>
    <t>S50131</t>
  </si>
  <si>
    <t>S50130</t>
  </si>
  <si>
    <t>S50129</t>
  </si>
  <si>
    <t>S50128</t>
  </si>
  <si>
    <t>S50127</t>
  </si>
  <si>
    <t>S50126</t>
  </si>
  <si>
    <t>C50142</t>
  </si>
  <si>
    <t>C50141</t>
  </si>
  <si>
    <t>C50140</t>
  </si>
  <si>
    <t>C50139</t>
  </si>
  <si>
    <t>C50138</t>
  </si>
  <si>
    <t>C50136</t>
  </si>
  <si>
    <t>C50135</t>
  </si>
  <si>
    <t>C50134</t>
  </si>
  <si>
    <t>C50133</t>
  </si>
  <si>
    <t>C50132</t>
  </si>
  <si>
    <t>C50131</t>
  </si>
  <si>
    <t>C50130</t>
  </si>
  <si>
    <t>C50129</t>
  </si>
  <si>
    <t>C50128</t>
  </si>
  <si>
    <t>C50127</t>
  </si>
  <si>
    <t>C50126</t>
  </si>
  <si>
    <t>FA60016</t>
  </si>
  <si>
    <t>S60016</t>
  </si>
  <si>
    <t>FA60017</t>
  </si>
  <si>
    <t>S60017</t>
  </si>
  <si>
    <t>C60016</t>
  </si>
  <si>
    <t>FA60053</t>
  </si>
  <si>
    <t>FA60052</t>
  </si>
  <si>
    <t>FA60051</t>
  </si>
  <si>
    <t>FA60050</t>
  </si>
  <si>
    <t>FA60049</t>
  </si>
  <si>
    <t>FA60048</t>
  </si>
  <si>
    <t>FA60046</t>
  </si>
  <si>
    <t>FA60045</t>
  </si>
  <si>
    <t>FA60044</t>
  </si>
  <si>
    <t>FA60043</t>
  </si>
  <si>
    <t>FA60042</t>
  </si>
  <si>
    <t>FA60041</t>
  </si>
  <si>
    <t>FA60040</t>
  </si>
  <si>
    <t>FA60039</t>
  </si>
  <si>
    <t>FA60038</t>
  </si>
  <si>
    <t>FA60037</t>
  </si>
  <si>
    <t>FA60036</t>
  </si>
  <si>
    <t>FA60035</t>
  </si>
  <si>
    <t>FA60034</t>
  </si>
  <si>
    <t>FA60033</t>
  </si>
  <si>
    <t>FA60032</t>
  </si>
  <si>
    <t>FA60031</t>
  </si>
  <si>
    <t>FA60030</t>
  </si>
  <si>
    <t>FA60029</t>
  </si>
  <si>
    <t>FA60028</t>
  </si>
  <si>
    <t>FA60027</t>
  </si>
  <si>
    <t>FA60026</t>
  </si>
  <si>
    <t>FA60025</t>
  </si>
  <si>
    <t>FA60024</t>
  </si>
  <si>
    <t>FA60023</t>
  </si>
  <si>
    <t>FA60022</t>
  </si>
  <si>
    <t>FA60021</t>
  </si>
  <si>
    <t>FA60020</t>
  </si>
  <si>
    <t>FA60019</t>
  </si>
  <si>
    <t>FA60018</t>
  </si>
  <si>
    <t>S60053</t>
  </si>
  <si>
    <t>S60052</t>
  </si>
  <si>
    <t>S60051</t>
  </si>
  <si>
    <t>S60050</t>
  </si>
  <si>
    <t>S60049</t>
  </si>
  <si>
    <t>S60048</t>
  </si>
  <si>
    <t>S60046</t>
  </si>
  <si>
    <t>S60045</t>
  </si>
  <si>
    <t>S60044</t>
  </si>
  <si>
    <t>S60043</t>
  </si>
  <si>
    <t>S60042</t>
  </si>
  <si>
    <t>S60041</t>
  </si>
  <si>
    <t>S60040</t>
  </si>
  <si>
    <t>S60039</t>
  </si>
  <si>
    <t>S60038</t>
  </si>
  <si>
    <t>S60037</t>
  </si>
  <si>
    <t>S60036</t>
  </si>
  <si>
    <t>S60035</t>
  </si>
  <si>
    <t>S60034</t>
  </si>
  <si>
    <t>S60033</t>
  </si>
  <si>
    <t>S60032</t>
  </si>
  <si>
    <t>S60031</t>
  </si>
  <si>
    <t>S60030</t>
  </si>
  <si>
    <t>S60029</t>
  </si>
  <si>
    <t>S60028</t>
  </si>
  <si>
    <t>S60027</t>
  </si>
  <si>
    <t>S60026</t>
  </si>
  <si>
    <t>S60025</t>
  </si>
  <si>
    <t>S60024</t>
  </si>
  <si>
    <t>S60023</t>
  </si>
  <si>
    <t>S60022</t>
  </si>
  <si>
    <t>S60021</t>
  </si>
  <si>
    <t>S60020</t>
  </si>
  <si>
    <t>S60019</t>
  </si>
  <si>
    <t>S60018</t>
  </si>
  <si>
    <t>C60053</t>
  </si>
  <si>
    <t>C60052</t>
  </si>
  <si>
    <t>C60051</t>
  </si>
  <si>
    <t>C60050</t>
  </si>
  <si>
    <t>C60049</t>
  </si>
  <si>
    <t>C60048</t>
  </si>
  <si>
    <t>C60046</t>
  </si>
  <si>
    <t>C60045</t>
  </si>
  <si>
    <t>C60044</t>
  </si>
  <si>
    <t>C60043</t>
  </si>
  <si>
    <t>C60042</t>
  </si>
  <si>
    <t>C60041</t>
  </si>
  <si>
    <t>C60040</t>
  </si>
  <si>
    <t>C60039</t>
  </si>
  <si>
    <t>C60038</t>
  </si>
  <si>
    <t>C60037</t>
  </si>
  <si>
    <t>C60036</t>
  </si>
  <si>
    <t>C60035</t>
  </si>
  <si>
    <t>C60034</t>
  </si>
  <si>
    <t>C60033</t>
  </si>
  <si>
    <t>C60032</t>
  </si>
  <si>
    <t>C60031</t>
  </si>
  <si>
    <t>C60030</t>
  </si>
  <si>
    <t>C60029</t>
  </si>
  <si>
    <t>C60028</t>
  </si>
  <si>
    <t>C60027</t>
  </si>
  <si>
    <t>C60026</t>
  </si>
  <si>
    <t>C60025</t>
  </si>
  <si>
    <t>C60024</t>
  </si>
  <si>
    <t>C60023</t>
  </si>
  <si>
    <t>C60022</t>
  </si>
  <si>
    <t>C60021</t>
  </si>
  <si>
    <t>C60020</t>
  </si>
  <si>
    <t>C60019</t>
  </si>
  <si>
    <t>C60018</t>
  </si>
  <si>
    <t>C60017</t>
  </si>
  <si>
    <t>FA60007</t>
  </si>
  <si>
    <t>S60007</t>
  </si>
  <si>
    <t>C60007</t>
  </si>
  <si>
    <t>FA70024</t>
  </si>
  <si>
    <t>S70024</t>
  </si>
  <si>
    <t>C70023</t>
  </si>
  <si>
    <t>FA70025</t>
  </si>
  <si>
    <t>S70025</t>
  </si>
  <si>
    <t>C70024</t>
  </si>
  <si>
    <t>FA70023</t>
  </si>
  <si>
    <t>FA70008</t>
  </si>
  <si>
    <t>S70023</t>
  </si>
  <si>
    <t>S70008</t>
  </si>
  <si>
    <t>C70008</t>
  </si>
  <si>
    <t>FA70047</t>
  </si>
  <si>
    <t>FA70046</t>
  </si>
  <si>
    <t>FA70045</t>
  </si>
  <si>
    <t>FA70044</t>
  </si>
  <si>
    <t>FA70043</t>
  </si>
  <si>
    <t>FA70042</t>
  </si>
  <si>
    <t>FA70041</t>
  </si>
  <si>
    <t>FA70040</t>
  </si>
  <si>
    <t>FA70039</t>
  </si>
  <si>
    <t>FA70037</t>
  </si>
  <si>
    <t>FA70036</t>
  </si>
  <si>
    <t>FA70035</t>
  </si>
  <si>
    <t>FA70034</t>
  </si>
  <si>
    <t>FA70033</t>
  </si>
  <si>
    <t>FA70032</t>
  </si>
  <si>
    <t>FA70031</t>
  </si>
  <si>
    <t>FA70030</t>
  </si>
  <si>
    <t>FA70029</t>
  </si>
  <si>
    <t>FA70028</t>
  </si>
  <si>
    <t>FA70027</t>
  </si>
  <si>
    <t>FA70026</t>
  </si>
  <si>
    <t>S70047</t>
  </si>
  <si>
    <t>S70046</t>
  </si>
  <si>
    <t>S70045</t>
  </si>
  <si>
    <t>S70044</t>
  </si>
  <si>
    <t>S70043</t>
  </si>
  <si>
    <t>S70042</t>
  </si>
  <si>
    <t>S70041</t>
  </si>
  <si>
    <t>S70040</t>
  </si>
  <si>
    <t>S70039</t>
  </si>
  <si>
    <t>S70037</t>
  </si>
  <si>
    <t>S70036</t>
  </si>
  <si>
    <t>S70035</t>
  </si>
  <si>
    <t>S70034</t>
  </si>
  <si>
    <t>S70033</t>
  </si>
  <si>
    <t>S70032</t>
  </si>
  <si>
    <t>S70031</t>
  </si>
  <si>
    <t>S70030</t>
  </si>
  <si>
    <t>S70029</t>
  </si>
  <si>
    <t>S70028</t>
  </si>
  <si>
    <t>S70027</t>
  </si>
  <si>
    <t>S70026</t>
  </si>
  <si>
    <t>C70047</t>
  </si>
  <si>
    <t>C70046</t>
  </si>
  <si>
    <t>C70045</t>
  </si>
  <si>
    <t>C70044</t>
  </si>
  <si>
    <t>C70043</t>
  </si>
  <si>
    <t>C70042</t>
  </si>
  <si>
    <t>C70041</t>
  </si>
  <si>
    <t>C70040</t>
  </si>
  <si>
    <t>C70039</t>
  </si>
  <si>
    <t>C70037</t>
  </si>
  <si>
    <t>C70036</t>
  </si>
  <si>
    <t>C70035</t>
  </si>
  <si>
    <t>C70034</t>
  </si>
  <si>
    <t>C70033</t>
  </si>
  <si>
    <t>C70032</t>
  </si>
  <si>
    <t>C70031</t>
  </si>
  <si>
    <t>C70030</t>
  </si>
  <si>
    <t>C70029</t>
  </si>
  <si>
    <t>C70028</t>
  </si>
  <si>
    <t>C70027</t>
  </si>
  <si>
    <t>C70026</t>
  </si>
  <si>
    <t>C70025</t>
  </si>
  <si>
    <t>FA80037</t>
  </si>
  <si>
    <t>S80037</t>
  </si>
  <si>
    <t>C80036</t>
  </si>
  <si>
    <t>FA80036</t>
  </si>
  <si>
    <t>S80036</t>
  </si>
  <si>
    <t>C80035</t>
  </si>
  <si>
    <t>FA80035</t>
  </si>
  <si>
    <t>FA80034</t>
  </si>
  <si>
    <t>FA80032</t>
  </si>
  <si>
    <t>FA80009</t>
  </si>
  <si>
    <t>S80035</t>
  </si>
  <si>
    <t>S80034</t>
  </si>
  <si>
    <t>S80033</t>
  </si>
  <si>
    <t>S80032</t>
  </si>
  <si>
    <t>S80031</t>
  </si>
  <si>
    <t>S80030</t>
  </si>
  <si>
    <t>S80029</t>
  </si>
  <si>
    <t>S80028</t>
  </si>
  <si>
    <t>S80027</t>
  </si>
  <si>
    <t>S80026</t>
  </si>
  <si>
    <t>S80025</t>
  </si>
  <si>
    <t>S80024</t>
  </si>
  <si>
    <t>S80023</t>
  </si>
  <si>
    <t>S80022</t>
  </si>
  <si>
    <t>S80021</t>
  </si>
  <si>
    <t>S80020</t>
  </si>
  <si>
    <t>S80019</t>
  </si>
  <si>
    <t>S80018</t>
  </si>
  <si>
    <t>S80017</t>
  </si>
  <si>
    <t>S80016</t>
  </si>
  <si>
    <t>S80015</t>
  </si>
  <si>
    <t>S80014</t>
  </si>
  <si>
    <t>S80013</t>
  </si>
  <si>
    <t>S80012</t>
  </si>
  <si>
    <t>S80011</t>
  </si>
  <si>
    <t>S80010</t>
  </si>
  <si>
    <t>S80009</t>
  </si>
  <si>
    <t>C80034</t>
  </si>
  <si>
    <t>C80033</t>
  </si>
  <si>
    <t>C80032</t>
  </si>
  <si>
    <t>C80031</t>
  </si>
  <si>
    <t>C80030</t>
  </si>
  <si>
    <t>C80029</t>
  </si>
  <si>
    <t>C80028</t>
  </si>
  <si>
    <t>C80027</t>
  </si>
  <si>
    <t>C80026</t>
  </si>
  <si>
    <t>C80025</t>
  </si>
  <si>
    <t>C80024</t>
  </si>
  <si>
    <t>C80023</t>
  </si>
  <si>
    <t>C80022</t>
  </si>
  <si>
    <t>C80021</t>
  </si>
  <si>
    <t>C80020</t>
  </si>
  <si>
    <t>C80019</t>
  </si>
  <si>
    <t>C80018</t>
  </si>
  <si>
    <t>C80017</t>
  </si>
  <si>
    <t>C80016</t>
  </si>
  <si>
    <t>C80015</t>
  </si>
  <si>
    <t>C80014</t>
  </si>
  <si>
    <t>C80013</t>
  </si>
  <si>
    <t>C80012</t>
  </si>
  <si>
    <t>C80011</t>
  </si>
  <si>
    <t>C80010</t>
  </si>
  <si>
    <t>C80009</t>
  </si>
  <si>
    <t>HA80010</t>
  </si>
  <si>
    <t>HA80011</t>
  </si>
  <si>
    <t>HA80031</t>
  </si>
  <si>
    <t>HA80030</t>
  </si>
  <si>
    <t>HA80029</t>
  </si>
  <si>
    <t>HA80028</t>
  </si>
  <si>
    <t>HA80027</t>
  </si>
  <si>
    <t>HA80026</t>
  </si>
  <si>
    <t>HA80025</t>
  </si>
  <si>
    <t>HA80024</t>
  </si>
  <si>
    <t>HA80023</t>
  </si>
  <si>
    <t>HA80022</t>
  </si>
  <si>
    <t>HA80021</t>
  </si>
  <si>
    <t>HA80020</t>
  </si>
  <si>
    <t>HA80019</t>
  </si>
  <si>
    <t>HA80018</t>
  </si>
  <si>
    <t>HA80017</t>
  </si>
  <si>
    <t>HA80016</t>
  </si>
  <si>
    <t>HA80015</t>
  </si>
  <si>
    <t>HA80014</t>
  </si>
  <si>
    <t>HA80013</t>
  </si>
  <si>
    <t>HA80012</t>
  </si>
  <si>
    <t>FA80038</t>
  </si>
  <si>
    <t>S80038</t>
  </si>
  <si>
    <t>C80038</t>
  </si>
  <si>
    <t>C80037</t>
  </si>
  <si>
    <t>FA80033</t>
  </si>
  <si>
    <t>A</t>
  </si>
  <si>
    <t>B</t>
  </si>
  <si>
    <t>S20316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</si>
</sst>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sz val="8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  <font>
      <b/>
      <sz val="10"/>
      <color rgb="FFFFC000"/>
      <name val="Calibri"/>
      <family val="2"/>
      <charset val="161"/>
      <scheme val="minor"/>
    </font>
    <font>
      <b/>
      <sz val="10"/>
      <color rgb="FFFF0000"/>
      <name val="Calibri"/>
      <family val="2"/>
      <charset val="161"/>
      <scheme val="minor"/>
    </font>
    <font>
      <b/>
      <sz val="10"/>
      <color rgb="FF0070C0"/>
      <name val="Calibri"/>
      <family val="2"/>
      <charset val="161"/>
      <scheme val="minor"/>
    </font>
    <font>
      <b/>
      <sz val="10"/>
      <color rgb="FFFF00F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FF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0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0" xfId="0" applyFont="1"/>
    <xf numFmtId="0" fontId="8" fillId="0" borderId="0" xfId="0" applyFont="1"/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0" borderId="0" xfId="0" applyFont="1"/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4" fillId="0" borderId="10" xfId="0" applyFont="1" applyBorder="1" applyAlignment="1">
      <alignment horizontal="center"/>
    </xf>
    <xf numFmtId="0" fontId="8" fillId="0" borderId="13" xfId="0" applyFont="1" applyBorder="1" applyAlignment="1">
      <alignment horizontal="right"/>
    </xf>
    <xf numFmtId="0" fontId="10" fillId="0" borderId="13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4" xfId="0" applyBorder="1"/>
    <xf numFmtId="0" fontId="0" fillId="0" borderId="12" xfId="0" applyBorder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0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FF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448234</xdr:colOff>
      <xdr:row>40</xdr:row>
      <xdr:rowOff>0</xdr:rowOff>
    </xdr:from>
    <xdr:to>
      <xdr:col>70</xdr:col>
      <xdr:colOff>224676</xdr:colOff>
      <xdr:row>42</xdr:row>
      <xdr:rowOff>67235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A2FFA6C-6ACE-49D5-BE89-F86821DC4B1C}"/>
            </a:ext>
          </a:extLst>
        </xdr:cNvPr>
        <xdr:cNvSpPr txBox="1"/>
      </xdr:nvSpPr>
      <xdr:spPr>
        <a:xfrm>
          <a:off x="14746940" y="2375647"/>
          <a:ext cx="1121148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STAGE </a:t>
          </a:r>
          <a:r>
            <a:rPr lang="el-GR" sz="2000" b="1"/>
            <a:t>1</a:t>
          </a:r>
        </a:p>
      </xdr:txBody>
    </xdr:sp>
    <xdr:clientData/>
  </xdr:twoCellAnchor>
  <xdr:twoCellAnchor>
    <xdr:from>
      <xdr:col>68</xdr:col>
      <xdr:colOff>13607</xdr:colOff>
      <xdr:row>133</xdr:row>
      <xdr:rowOff>163286</xdr:rowOff>
    </xdr:from>
    <xdr:to>
      <xdr:col>70</xdr:col>
      <xdr:colOff>238284</xdr:colOff>
      <xdr:row>136</xdr:row>
      <xdr:rowOff>40821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92571A4-4FF5-4646-B20D-F52302247B35}"/>
            </a:ext>
          </a:extLst>
        </xdr:cNvPr>
        <xdr:cNvSpPr txBox="1"/>
      </xdr:nvSpPr>
      <xdr:spPr>
        <a:xfrm>
          <a:off x="43570071" y="18002250"/>
          <a:ext cx="1122749" cy="3810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STAGE </a:t>
          </a:r>
          <a:r>
            <a:rPr lang="el-GR" sz="2000" b="1"/>
            <a:t>2</a:t>
          </a:r>
        </a:p>
      </xdr:txBody>
    </xdr:sp>
    <xdr:clientData/>
  </xdr:twoCellAnchor>
  <xdr:twoCellAnchor>
    <xdr:from>
      <xdr:col>68</xdr:col>
      <xdr:colOff>888</xdr:colOff>
      <xdr:row>201</xdr:row>
      <xdr:rowOff>7396</xdr:rowOff>
    </xdr:from>
    <xdr:to>
      <xdr:col>70</xdr:col>
      <xdr:colOff>228968</xdr:colOff>
      <xdr:row>203</xdr:row>
      <xdr:rowOff>87603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1B40611-BFC4-48AA-8CE9-80B024500F2E}"/>
            </a:ext>
          </a:extLst>
        </xdr:cNvPr>
        <xdr:cNvSpPr txBox="1"/>
      </xdr:nvSpPr>
      <xdr:spPr>
        <a:xfrm>
          <a:off x="43733062" y="34512744"/>
          <a:ext cx="1122602" cy="41151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STAGE </a:t>
          </a:r>
          <a:r>
            <a:rPr lang="el-GR" sz="2000" b="1"/>
            <a:t>3</a:t>
          </a:r>
        </a:p>
      </xdr:txBody>
    </xdr:sp>
    <xdr:clientData/>
  </xdr:twoCellAnchor>
  <xdr:twoCellAnchor>
    <xdr:from>
      <xdr:col>68</xdr:col>
      <xdr:colOff>17319</xdr:colOff>
      <xdr:row>244</xdr:row>
      <xdr:rowOff>17318</xdr:rowOff>
    </xdr:from>
    <xdr:to>
      <xdr:col>70</xdr:col>
      <xdr:colOff>241996</xdr:colOff>
      <xdr:row>245</xdr:row>
      <xdr:rowOff>173182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3CEB0D7-1CBF-4DED-A090-6F2447D311E6}"/>
            </a:ext>
          </a:extLst>
        </xdr:cNvPr>
        <xdr:cNvSpPr txBox="1"/>
      </xdr:nvSpPr>
      <xdr:spPr>
        <a:xfrm>
          <a:off x="42758592" y="30514636"/>
          <a:ext cx="1125222" cy="34636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STAGE </a:t>
          </a:r>
          <a:r>
            <a:rPr lang="el-GR" sz="2000" b="1"/>
            <a:t>4</a:t>
          </a:r>
        </a:p>
      </xdr:txBody>
    </xdr:sp>
    <xdr:clientData/>
  </xdr:twoCellAnchor>
  <xdr:twoCellAnchor>
    <xdr:from>
      <xdr:col>68</xdr:col>
      <xdr:colOff>1164</xdr:colOff>
      <xdr:row>329</xdr:row>
      <xdr:rowOff>9969</xdr:rowOff>
    </xdr:from>
    <xdr:to>
      <xdr:col>70</xdr:col>
      <xdr:colOff>224604</xdr:colOff>
      <xdr:row>331</xdr:row>
      <xdr:rowOff>44606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9B7AC5B-DAE3-4644-AE00-0A513B440782}"/>
            </a:ext>
          </a:extLst>
        </xdr:cNvPr>
        <xdr:cNvSpPr txBox="1"/>
      </xdr:nvSpPr>
      <xdr:spPr>
        <a:xfrm>
          <a:off x="44286811" y="62684469"/>
          <a:ext cx="1119911" cy="41563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ADDER</a:t>
          </a:r>
          <a:endParaRPr lang="el-GR" sz="2000" b="1"/>
        </a:p>
      </xdr:txBody>
    </xdr:sp>
    <xdr:clientData/>
  </xdr:twoCellAnchor>
  <xdr:twoCellAnchor>
    <xdr:from>
      <xdr:col>67</xdr:col>
      <xdr:colOff>443142</xdr:colOff>
      <xdr:row>295</xdr:row>
      <xdr:rowOff>6112</xdr:rowOff>
    </xdr:from>
    <xdr:to>
      <xdr:col>70</xdr:col>
      <xdr:colOff>219584</xdr:colOff>
      <xdr:row>297</xdr:row>
      <xdr:rowOff>38711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6FCD51-532C-476F-9B3F-95AFBC69C764}"/>
            </a:ext>
          </a:extLst>
        </xdr:cNvPr>
        <xdr:cNvSpPr txBox="1"/>
      </xdr:nvSpPr>
      <xdr:spPr>
        <a:xfrm>
          <a:off x="43339260" y="37400141"/>
          <a:ext cx="1121148" cy="34636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STAGE 6</a:t>
          </a:r>
          <a:endParaRPr lang="el-GR" sz="2000" b="1"/>
        </a:p>
      </xdr:txBody>
    </xdr:sp>
    <xdr:clientData/>
  </xdr:twoCellAnchor>
  <xdr:twoCellAnchor>
    <xdr:from>
      <xdr:col>68</xdr:col>
      <xdr:colOff>17317</xdr:colOff>
      <xdr:row>274</xdr:row>
      <xdr:rowOff>17318</xdr:rowOff>
    </xdr:from>
    <xdr:to>
      <xdr:col>70</xdr:col>
      <xdr:colOff>241994</xdr:colOff>
      <xdr:row>276</xdr:row>
      <xdr:rowOff>51955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613D4AD-8A18-4E1B-8120-7CBC7BB57515}"/>
            </a:ext>
          </a:extLst>
        </xdr:cNvPr>
        <xdr:cNvSpPr txBox="1"/>
      </xdr:nvSpPr>
      <xdr:spPr>
        <a:xfrm>
          <a:off x="42758590" y="34480500"/>
          <a:ext cx="1125222" cy="34636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STAGE 5</a:t>
          </a:r>
          <a:endParaRPr lang="el-GR" sz="2000" b="1"/>
        </a:p>
      </xdr:txBody>
    </xdr:sp>
    <xdr:clientData/>
  </xdr:twoCellAnchor>
  <xdr:twoCellAnchor>
    <xdr:from>
      <xdr:col>67</xdr:col>
      <xdr:colOff>443142</xdr:colOff>
      <xdr:row>308</xdr:row>
      <xdr:rowOff>6111</xdr:rowOff>
    </xdr:from>
    <xdr:to>
      <xdr:col>70</xdr:col>
      <xdr:colOff>219584</xdr:colOff>
      <xdr:row>309</xdr:row>
      <xdr:rowOff>161975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E3D2C1A-FD74-4378-B934-AD22B43DEAAA}"/>
            </a:ext>
          </a:extLst>
        </xdr:cNvPr>
        <xdr:cNvSpPr txBox="1"/>
      </xdr:nvSpPr>
      <xdr:spPr>
        <a:xfrm>
          <a:off x="43339260" y="40145582"/>
          <a:ext cx="1121148" cy="34636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STAGE 7</a:t>
          </a:r>
          <a:endParaRPr lang="el-GR" sz="2000" b="1"/>
        </a:p>
      </xdr:txBody>
    </xdr:sp>
    <xdr:clientData/>
  </xdr:twoCellAnchor>
  <xdr:twoCellAnchor>
    <xdr:from>
      <xdr:col>68</xdr:col>
      <xdr:colOff>0</xdr:colOff>
      <xdr:row>320</xdr:row>
      <xdr:rowOff>0</xdr:rowOff>
    </xdr:from>
    <xdr:to>
      <xdr:col>70</xdr:col>
      <xdr:colOff>225478</xdr:colOff>
      <xdr:row>321</xdr:row>
      <xdr:rowOff>155864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76B78DF-6F12-4447-8180-3EEAF2F31B8A}"/>
            </a:ext>
          </a:extLst>
        </xdr:cNvPr>
        <xdr:cNvSpPr txBox="1"/>
      </xdr:nvSpPr>
      <xdr:spPr>
        <a:xfrm>
          <a:off x="44209607" y="41338500"/>
          <a:ext cx="1123550" cy="34636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STAGE 8</a:t>
          </a:r>
          <a:endParaRPr lang="el-GR" sz="2000" b="1"/>
        </a:p>
      </xdr:txBody>
    </xdr:sp>
    <xdr:clientData/>
  </xdr:twoCellAnchor>
</xdr:wsDr>
</file>

<file path=xl/theme/theme1.xml><?xml version="1.0" encoding="utf-8"?>
<a:theme xmlns:a="http://schemas.openxmlformats.org/drawingml/2006/main" name="Θέμα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05"/>
  <sheetViews>
    <sheetView tabSelected="1" topLeftCell="R167" zoomScale="55" zoomScaleNormal="55" workbookViewId="0">
      <selection activeCell="AT171" sqref="AT1:AT1048576"/>
    </sheetView>
  </sheetViews>
  <sheetFormatPr defaultColWidth="6.7109375" defaultRowHeight="15" customHeight="1" x14ac:dyDescent="0.2"/>
  <cols>
    <col min="1" max="50" width="9.7109375" style="7" customWidth="1"/>
    <col min="51" max="64" width="9.7109375" style="1" customWidth="1"/>
    <col min="65" max="65" width="9.7109375" style="37" customWidth="1"/>
    <col min="66" max="66" width="9.7109375" style="1" customWidth="1"/>
    <col min="67" max="67" width="14.140625" style="1" customWidth="1"/>
    <col min="68" max="16384" width="6.7109375" style="1"/>
  </cols>
  <sheetData>
    <row r="1" spans="1:70" ht="15" customHeight="1" x14ac:dyDescent="0.2">
      <c r="A1" s="22" t="s">
        <v>1091</v>
      </c>
      <c r="C1" s="7">
        <v>62</v>
      </c>
      <c r="D1" s="7">
        <v>61</v>
      </c>
      <c r="E1" s="7">
        <v>60</v>
      </c>
      <c r="F1" s="7">
        <v>59</v>
      </c>
      <c r="G1" s="7">
        <v>58</v>
      </c>
      <c r="H1" s="7">
        <v>57</v>
      </c>
      <c r="I1" s="7">
        <v>56</v>
      </c>
      <c r="J1" s="7">
        <v>55</v>
      </c>
      <c r="K1" s="7">
        <v>54</v>
      </c>
      <c r="L1" s="7">
        <v>53</v>
      </c>
      <c r="M1" s="7">
        <v>52</v>
      </c>
      <c r="N1" s="7">
        <v>51</v>
      </c>
      <c r="O1" s="7">
        <v>50</v>
      </c>
      <c r="P1" s="7">
        <v>49</v>
      </c>
      <c r="Q1" s="7">
        <v>48</v>
      </c>
      <c r="R1" s="7">
        <v>47</v>
      </c>
      <c r="S1" s="7">
        <v>46</v>
      </c>
      <c r="T1" s="7">
        <v>45</v>
      </c>
      <c r="U1" s="7">
        <v>44</v>
      </c>
      <c r="V1" s="7">
        <v>43</v>
      </c>
      <c r="W1" s="7">
        <v>42</v>
      </c>
      <c r="X1" s="7">
        <v>41</v>
      </c>
      <c r="Y1" s="7">
        <v>40</v>
      </c>
      <c r="Z1" s="7">
        <v>39</v>
      </c>
      <c r="AA1" s="7">
        <v>38</v>
      </c>
      <c r="AB1" s="7">
        <v>37</v>
      </c>
      <c r="AC1" s="7">
        <v>36</v>
      </c>
      <c r="AD1" s="7">
        <v>35</v>
      </c>
      <c r="AE1" s="7">
        <v>34</v>
      </c>
      <c r="AF1" s="7">
        <v>33</v>
      </c>
      <c r="AG1" s="7">
        <v>32</v>
      </c>
      <c r="AH1" s="7">
        <v>31</v>
      </c>
      <c r="AI1" s="7">
        <v>30</v>
      </c>
      <c r="AJ1" s="7">
        <v>29</v>
      </c>
      <c r="AK1" s="7">
        <v>28</v>
      </c>
      <c r="AL1" s="7">
        <v>27</v>
      </c>
      <c r="AM1" s="7">
        <v>26</v>
      </c>
      <c r="AN1" s="7">
        <v>25</v>
      </c>
      <c r="AO1" s="7">
        <v>24</v>
      </c>
      <c r="AP1" s="7">
        <v>23</v>
      </c>
      <c r="AQ1" s="7">
        <v>22</v>
      </c>
      <c r="AR1" s="7">
        <v>21</v>
      </c>
      <c r="AS1" s="7">
        <v>20</v>
      </c>
      <c r="AT1" s="7">
        <v>19</v>
      </c>
      <c r="AU1" s="7">
        <v>18</v>
      </c>
      <c r="AV1" s="7">
        <v>17</v>
      </c>
      <c r="AW1" s="7">
        <v>16</v>
      </c>
      <c r="AX1" s="7">
        <v>15</v>
      </c>
      <c r="AY1" s="7">
        <v>14</v>
      </c>
      <c r="AZ1" s="7">
        <v>13</v>
      </c>
      <c r="BA1" s="7">
        <v>12</v>
      </c>
      <c r="BB1" s="7">
        <v>11</v>
      </c>
      <c r="BC1" s="7">
        <v>10</v>
      </c>
      <c r="BD1" s="7">
        <v>9</v>
      </c>
      <c r="BE1" s="7">
        <v>8</v>
      </c>
      <c r="BF1" s="7">
        <v>7</v>
      </c>
      <c r="BG1" s="7">
        <v>6</v>
      </c>
      <c r="BH1" s="7">
        <v>5</v>
      </c>
      <c r="BI1" s="7">
        <v>4</v>
      </c>
      <c r="BJ1" s="7">
        <v>3</v>
      </c>
      <c r="BK1" s="7">
        <v>2</v>
      </c>
      <c r="BL1" s="7">
        <v>1</v>
      </c>
      <c r="BM1" s="36">
        <v>0</v>
      </c>
    </row>
    <row r="2" spans="1:70" ht="15" customHeight="1" x14ac:dyDescent="0.2">
      <c r="A2" s="22"/>
      <c r="BQ2" s="7" t="s">
        <v>1106</v>
      </c>
    </row>
    <row r="3" spans="1:70" ht="15" customHeight="1" x14ac:dyDescent="0.2">
      <c r="A3" s="2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7" t="s">
        <v>83</v>
      </c>
      <c r="AI3" s="7" t="s">
        <v>84</v>
      </c>
      <c r="AJ3" s="7" t="s">
        <v>85</v>
      </c>
      <c r="AK3" s="7" t="s">
        <v>86</v>
      </c>
      <c r="AL3" s="7" t="s">
        <v>87</v>
      </c>
      <c r="AM3" s="7" t="s">
        <v>88</v>
      </c>
      <c r="AN3" s="7" t="s">
        <v>89</v>
      </c>
      <c r="AO3" s="7" t="s">
        <v>90</v>
      </c>
      <c r="AP3" s="7" t="s">
        <v>91</v>
      </c>
      <c r="AQ3" s="7" t="s">
        <v>92</v>
      </c>
      <c r="AR3" s="7" t="s">
        <v>93</v>
      </c>
      <c r="AS3" s="7" t="s">
        <v>94</v>
      </c>
      <c r="AT3" s="7" t="s">
        <v>95</v>
      </c>
      <c r="AU3" s="7" t="s">
        <v>96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 t="s">
        <v>102</v>
      </c>
      <c r="BB3" s="7" t="s">
        <v>103</v>
      </c>
      <c r="BC3" s="7" t="s">
        <v>104</v>
      </c>
      <c r="BD3" s="7" t="s">
        <v>105</v>
      </c>
      <c r="BE3" s="7" t="s">
        <v>106</v>
      </c>
      <c r="BF3" s="7" t="s">
        <v>3</v>
      </c>
      <c r="BG3" s="7" t="s">
        <v>4</v>
      </c>
      <c r="BH3" s="7" t="s">
        <v>5</v>
      </c>
      <c r="BI3" s="7" t="s">
        <v>6</v>
      </c>
      <c r="BJ3" s="7" t="s">
        <v>7</v>
      </c>
      <c r="BK3" s="7" t="s">
        <v>2</v>
      </c>
      <c r="BL3" s="7" t="s">
        <v>1</v>
      </c>
      <c r="BM3" s="36" t="s">
        <v>0</v>
      </c>
    </row>
    <row r="4" spans="1:70" ht="15" customHeight="1" x14ac:dyDescent="0.2">
      <c r="A4" s="23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7" t="s">
        <v>107</v>
      </c>
      <c r="AI4" s="7" t="s">
        <v>108</v>
      </c>
      <c r="AJ4" s="7" t="s">
        <v>109</v>
      </c>
      <c r="AK4" s="7" t="s">
        <v>110</v>
      </c>
      <c r="AL4" s="7" t="s">
        <v>111</v>
      </c>
      <c r="AM4" s="7" t="s">
        <v>112</v>
      </c>
      <c r="AN4" s="7" t="s">
        <v>113</v>
      </c>
      <c r="AO4" s="7" t="s">
        <v>114</v>
      </c>
      <c r="AP4" s="7" t="s">
        <v>115</v>
      </c>
      <c r="AQ4" s="7" t="s">
        <v>116</v>
      </c>
      <c r="AR4" s="7" t="s">
        <v>117</v>
      </c>
      <c r="AS4" s="7" t="s">
        <v>118</v>
      </c>
      <c r="AT4" s="7" t="s">
        <v>119</v>
      </c>
      <c r="AU4" s="7" t="s">
        <v>120</v>
      </c>
      <c r="AV4" s="7" t="s">
        <v>121</v>
      </c>
      <c r="AW4" s="7" t="s">
        <v>122</v>
      </c>
      <c r="AX4" s="7" t="s">
        <v>123</v>
      </c>
      <c r="AY4" s="7" t="s">
        <v>124</v>
      </c>
      <c r="AZ4" s="7" t="s">
        <v>125</v>
      </c>
      <c r="BA4" s="7" t="s">
        <v>126</v>
      </c>
      <c r="BB4" s="7" t="s">
        <v>127</v>
      </c>
      <c r="BC4" s="7" t="s">
        <v>128</v>
      </c>
      <c r="BD4" s="7" t="s">
        <v>129</v>
      </c>
      <c r="BE4" s="7" t="s">
        <v>130</v>
      </c>
      <c r="BF4" s="7" t="s">
        <v>11</v>
      </c>
      <c r="BG4" s="7" t="s">
        <v>12</v>
      </c>
      <c r="BH4" s="7" t="s">
        <v>13</v>
      </c>
      <c r="BI4" s="7" t="s">
        <v>14</v>
      </c>
      <c r="BJ4" s="7" t="s">
        <v>15</v>
      </c>
      <c r="BK4" s="7" t="s">
        <v>10</v>
      </c>
      <c r="BL4" s="7" t="s">
        <v>9</v>
      </c>
      <c r="BM4" s="36" t="s">
        <v>8</v>
      </c>
      <c r="BR4" s="48" t="s">
        <v>3160</v>
      </c>
    </row>
    <row r="5" spans="1:70" ht="15" customHeight="1" x14ac:dyDescent="0.2">
      <c r="A5" s="22"/>
      <c r="BO5" s="9" t="s">
        <v>82</v>
      </c>
      <c r="BR5" s="49" t="s">
        <v>1104</v>
      </c>
    </row>
    <row r="6" spans="1:70" ht="15" customHeight="1" x14ac:dyDescent="0.2">
      <c r="A6" s="22">
        <v>1</v>
      </c>
      <c r="C6" s="31" t="s">
        <v>1066</v>
      </c>
      <c r="D6" s="1" t="s">
        <v>1042</v>
      </c>
      <c r="E6" s="1" t="s">
        <v>1019</v>
      </c>
      <c r="F6" s="1" t="s">
        <v>997</v>
      </c>
      <c r="G6" s="1" t="s">
        <v>976</v>
      </c>
      <c r="H6" s="1" t="s">
        <v>956</v>
      </c>
      <c r="I6" s="1" t="s">
        <v>937</v>
      </c>
      <c r="J6" s="1" t="s">
        <v>919</v>
      </c>
      <c r="K6" s="1" t="s">
        <v>902</v>
      </c>
      <c r="L6" s="1" t="s">
        <v>886</v>
      </c>
      <c r="M6" s="1" t="s">
        <v>871</v>
      </c>
      <c r="N6" s="1" t="s">
        <v>857</v>
      </c>
      <c r="O6" s="1" t="s">
        <v>844</v>
      </c>
      <c r="P6" s="1" t="s">
        <v>832</v>
      </c>
      <c r="Q6" s="1" t="s">
        <v>821</v>
      </c>
      <c r="R6" s="1" t="s">
        <v>811</v>
      </c>
      <c r="S6" s="1" t="s">
        <v>802</v>
      </c>
      <c r="T6" s="1" t="s">
        <v>794</v>
      </c>
      <c r="U6" s="1" t="s">
        <v>787</v>
      </c>
      <c r="V6" s="1" t="s">
        <v>781</v>
      </c>
      <c r="W6" s="1" t="s">
        <v>776</v>
      </c>
      <c r="X6" s="1" t="s">
        <v>772</v>
      </c>
      <c r="Y6" s="1" t="s">
        <v>769</v>
      </c>
      <c r="Z6" s="1" t="s">
        <v>767</v>
      </c>
      <c r="AA6" s="1" t="s">
        <v>299</v>
      </c>
      <c r="AB6" s="1" t="s">
        <v>275</v>
      </c>
      <c r="AC6" s="1" t="s">
        <v>251</v>
      </c>
      <c r="AD6" s="1" t="s">
        <v>227</v>
      </c>
      <c r="AE6" s="1" t="s">
        <v>203</v>
      </c>
      <c r="AF6" s="1" t="s">
        <v>179</v>
      </c>
      <c r="AG6" s="1" t="s">
        <v>155</v>
      </c>
      <c r="AH6" s="1" t="s">
        <v>131</v>
      </c>
      <c r="AI6" s="1" t="s">
        <v>132</v>
      </c>
      <c r="AJ6" s="1" t="s">
        <v>133</v>
      </c>
      <c r="AK6" s="1" t="s">
        <v>134</v>
      </c>
      <c r="AL6" s="1" t="s">
        <v>135</v>
      </c>
      <c r="AM6" s="1" t="s">
        <v>136</v>
      </c>
      <c r="AN6" s="1" t="s">
        <v>137</v>
      </c>
      <c r="AO6" s="1" t="s">
        <v>138</v>
      </c>
      <c r="AP6" s="1" t="s">
        <v>139</v>
      </c>
      <c r="AQ6" s="1" t="s">
        <v>140</v>
      </c>
      <c r="AR6" s="1" t="s">
        <v>141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147</v>
      </c>
      <c r="AY6" s="1" t="s">
        <v>148</v>
      </c>
      <c r="AZ6" s="1" t="s">
        <v>149</v>
      </c>
      <c r="BA6" s="1" t="s">
        <v>150</v>
      </c>
      <c r="BB6" s="1" t="s">
        <v>151</v>
      </c>
      <c r="BC6" s="1" t="s">
        <v>152</v>
      </c>
      <c r="BD6" s="1" t="s">
        <v>153</v>
      </c>
      <c r="BE6" s="1" t="s">
        <v>154</v>
      </c>
      <c r="BF6" s="1" t="s">
        <v>19</v>
      </c>
      <c r="BG6" s="1" t="s">
        <v>20</v>
      </c>
      <c r="BH6" s="1" t="s">
        <v>21</v>
      </c>
      <c r="BI6" s="1" t="s">
        <v>22</v>
      </c>
      <c r="BJ6" s="1" t="s">
        <v>23</v>
      </c>
      <c r="BK6" s="1" t="s">
        <v>18</v>
      </c>
      <c r="BL6" s="1" t="s">
        <v>17</v>
      </c>
      <c r="BM6" s="38" t="s">
        <v>16</v>
      </c>
      <c r="BO6" s="1" t="s">
        <v>81</v>
      </c>
      <c r="BR6" s="50" t="s">
        <v>1105</v>
      </c>
    </row>
    <row r="7" spans="1:70" ht="15" customHeight="1" x14ac:dyDescent="0.2">
      <c r="A7" s="22">
        <v>2</v>
      </c>
      <c r="C7" s="1"/>
      <c r="D7" s="1" t="s">
        <v>1067</v>
      </c>
      <c r="E7" s="1" t="s">
        <v>1043</v>
      </c>
      <c r="F7" s="1" t="s">
        <v>1020</v>
      </c>
      <c r="G7" s="1" t="s">
        <v>998</v>
      </c>
      <c r="H7" s="1" t="s">
        <v>977</v>
      </c>
      <c r="I7" s="1" t="s">
        <v>957</v>
      </c>
      <c r="J7" s="1" t="s">
        <v>938</v>
      </c>
      <c r="K7" s="1" t="s">
        <v>920</v>
      </c>
      <c r="L7" s="1" t="s">
        <v>903</v>
      </c>
      <c r="M7" s="1" t="s">
        <v>887</v>
      </c>
      <c r="N7" s="1" t="s">
        <v>872</v>
      </c>
      <c r="O7" s="1" t="s">
        <v>858</v>
      </c>
      <c r="P7" s="1" t="s">
        <v>845</v>
      </c>
      <c r="Q7" s="1" t="s">
        <v>833</v>
      </c>
      <c r="R7" s="1" t="s">
        <v>822</v>
      </c>
      <c r="S7" s="1" t="s">
        <v>812</v>
      </c>
      <c r="T7" s="1" t="s">
        <v>803</v>
      </c>
      <c r="U7" s="1" t="s">
        <v>795</v>
      </c>
      <c r="V7" s="1" t="s">
        <v>788</v>
      </c>
      <c r="W7" s="1" t="s">
        <v>782</v>
      </c>
      <c r="X7" s="1" t="s">
        <v>777</v>
      </c>
      <c r="Y7" s="1" t="s">
        <v>773</v>
      </c>
      <c r="Z7" s="1" t="s">
        <v>770</v>
      </c>
      <c r="AA7" s="1" t="s">
        <v>768</v>
      </c>
      <c r="AB7" s="1" t="s">
        <v>300</v>
      </c>
      <c r="AC7" s="1" t="s">
        <v>276</v>
      </c>
      <c r="AD7" s="1" t="s">
        <v>252</v>
      </c>
      <c r="AE7" s="1" t="s">
        <v>228</v>
      </c>
      <c r="AF7" s="1" t="s">
        <v>204</v>
      </c>
      <c r="AG7" s="1" t="s">
        <v>180</v>
      </c>
      <c r="AH7" s="1" t="s">
        <v>156</v>
      </c>
      <c r="AI7" s="1" t="s">
        <v>157</v>
      </c>
      <c r="AJ7" s="1" t="s">
        <v>158</v>
      </c>
      <c r="AK7" s="1" t="s">
        <v>159</v>
      </c>
      <c r="AL7" s="1" t="s">
        <v>160</v>
      </c>
      <c r="AM7" s="1" t="s">
        <v>161</v>
      </c>
      <c r="AN7" s="1" t="s">
        <v>162</v>
      </c>
      <c r="AO7" s="1" t="s">
        <v>163</v>
      </c>
      <c r="AP7" s="1" t="s">
        <v>164</v>
      </c>
      <c r="AQ7" s="1" t="s">
        <v>165</v>
      </c>
      <c r="AR7" s="1" t="s">
        <v>166</v>
      </c>
      <c r="AS7" s="1" t="s">
        <v>167</v>
      </c>
      <c r="AT7" s="1" t="s">
        <v>168</v>
      </c>
      <c r="AU7" s="1" t="s">
        <v>169</v>
      </c>
      <c r="AV7" s="1" t="s">
        <v>170</v>
      </c>
      <c r="AW7" s="1" t="s">
        <v>171</v>
      </c>
      <c r="AX7" s="1" t="s">
        <v>172</v>
      </c>
      <c r="AY7" s="1" t="s">
        <v>173</v>
      </c>
      <c r="AZ7" s="1" t="s">
        <v>174</v>
      </c>
      <c r="BA7" s="1" t="s">
        <v>175</v>
      </c>
      <c r="BB7" s="1" t="s">
        <v>176</v>
      </c>
      <c r="BC7" s="1" t="s">
        <v>177</v>
      </c>
      <c r="BD7" s="1" t="s">
        <v>178</v>
      </c>
      <c r="BE7" s="1" t="s">
        <v>27</v>
      </c>
      <c r="BF7" s="1" t="s">
        <v>28</v>
      </c>
      <c r="BG7" s="1" t="s">
        <v>29</v>
      </c>
      <c r="BH7" s="1" t="s">
        <v>30</v>
      </c>
      <c r="BI7" s="1" t="s">
        <v>31</v>
      </c>
      <c r="BJ7" s="1" t="s">
        <v>26</v>
      </c>
      <c r="BK7" s="1" t="s">
        <v>25</v>
      </c>
      <c r="BL7" s="1" t="s">
        <v>24</v>
      </c>
      <c r="BO7" s="1" t="s">
        <v>80</v>
      </c>
    </row>
    <row r="8" spans="1:70" s="13" customFormat="1" ht="15" customHeight="1" x14ac:dyDescent="0.2">
      <c r="A8" s="24">
        <v>3</v>
      </c>
      <c r="B8" s="16"/>
      <c r="E8" s="13" t="s">
        <v>1068</v>
      </c>
      <c r="F8" s="13" t="s">
        <v>1044</v>
      </c>
      <c r="G8" s="13" t="s">
        <v>1021</v>
      </c>
      <c r="H8" s="13" t="s">
        <v>999</v>
      </c>
      <c r="I8" s="13" t="s">
        <v>978</v>
      </c>
      <c r="J8" s="13" t="s">
        <v>958</v>
      </c>
      <c r="K8" s="13" t="s">
        <v>939</v>
      </c>
      <c r="L8" s="13" t="s">
        <v>921</v>
      </c>
      <c r="M8" s="13" t="s">
        <v>904</v>
      </c>
      <c r="N8" s="13" t="s">
        <v>888</v>
      </c>
      <c r="O8" s="13" t="s">
        <v>873</v>
      </c>
      <c r="P8" s="13" t="s">
        <v>859</v>
      </c>
      <c r="Q8" s="13" t="s">
        <v>846</v>
      </c>
      <c r="R8" s="13" t="s">
        <v>834</v>
      </c>
      <c r="S8" s="13" t="s">
        <v>823</v>
      </c>
      <c r="T8" s="13" t="s">
        <v>813</v>
      </c>
      <c r="U8" s="13" t="s">
        <v>804</v>
      </c>
      <c r="V8" s="13" t="s">
        <v>796</v>
      </c>
      <c r="W8" s="13" t="s">
        <v>789</v>
      </c>
      <c r="X8" s="13" t="s">
        <v>783</v>
      </c>
      <c r="Y8" s="13" t="s">
        <v>778</v>
      </c>
      <c r="Z8" s="13" t="s">
        <v>774</v>
      </c>
      <c r="AA8" s="13" t="s">
        <v>771</v>
      </c>
      <c r="AB8" s="13" t="s">
        <v>743</v>
      </c>
      <c r="AC8" s="13" t="s">
        <v>301</v>
      </c>
      <c r="AD8" s="13" t="s">
        <v>277</v>
      </c>
      <c r="AE8" s="13" t="s">
        <v>253</v>
      </c>
      <c r="AF8" s="13" t="s">
        <v>229</v>
      </c>
      <c r="AG8" s="13" t="s">
        <v>205</v>
      </c>
      <c r="AH8" s="13" t="s">
        <v>181</v>
      </c>
      <c r="AI8" s="13" t="s">
        <v>182</v>
      </c>
      <c r="AJ8" s="13" t="s">
        <v>183</v>
      </c>
      <c r="AK8" s="13" t="s">
        <v>184</v>
      </c>
      <c r="AL8" s="13" t="s">
        <v>185</v>
      </c>
      <c r="AM8" s="13" t="s">
        <v>186</v>
      </c>
      <c r="AN8" s="13" t="s">
        <v>187</v>
      </c>
      <c r="AO8" s="13" t="s">
        <v>188</v>
      </c>
      <c r="AP8" s="13" t="s">
        <v>189</v>
      </c>
      <c r="AQ8" s="13" t="s">
        <v>190</v>
      </c>
      <c r="AR8" s="13" t="s">
        <v>191</v>
      </c>
      <c r="AS8" s="13" t="s">
        <v>192</v>
      </c>
      <c r="AT8" s="13" t="s">
        <v>193</v>
      </c>
      <c r="AU8" s="13" t="s">
        <v>194</v>
      </c>
      <c r="AV8" s="13" t="s">
        <v>195</v>
      </c>
      <c r="AW8" s="13" t="s">
        <v>196</v>
      </c>
      <c r="AX8" s="13" t="s">
        <v>197</v>
      </c>
      <c r="AY8" s="13" t="s">
        <v>198</v>
      </c>
      <c r="AZ8" s="13" t="s">
        <v>199</v>
      </c>
      <c r="BA8" s="13" t="s">
        <v>200</v>
      </c>
      <c r="BB8" s="13" t="s">
        <v>201</v>
      </c>
      <c r="BC8" s="13" t="s">
        <v>202</v>
      </c>
      <c r="BD8" s="13" t="s">
        <v>35</v>
      </c>
      <c r="BE8" s="13" t="s">
        <v>36</v>
      </c>
      <c r="BF8" s="13" t="s">
        <v>37</v>
      </c>
      <c r="BG8" s="13" t="s">
        <v>38</v>
      </c>
      <c r="BH8" s="13" t="s">
        <v>39</v>
      </c>
      <c r="BI8" s="13" t="s">
        <v>34</v>
      </c>
      <c r="BJ8" s="13" t="s">
        <v>33</v>
      </c>
      <c r="BK8" s="13" t="s">
        <v>32</v>
      </c>
      <c r="BM8" s="39"/>
    </row>
    <row r="9" spans="1:70" ht="15" customHeight="1" x14ac:dyDescent="0.25">
      <c r="A9" s="22">
        <v>4</v>
      </c>
      <c r="C9" s="1"/>
      <c r="D9" s="1"/>
      <c r="E9" s="1"/>
      <c r="F9" s="31" t="s">
        <v>1069</v>
      </c>
      <c r="G9" s="1" t="s">
        <v>1045</v>
      </c>
      <c r="H9" s="1" t="s">
        <v>1022</v>
      </c>
      <c r="I9" s="1" t="s">
        <v>1000</v>
      </c>
      <c r="J9" s="1" t="s">
        <v>979</v>
      </c>
      <c r="K9" s="1" t="s">
        <v>959</v>
      </c>
      <c r="L9" s="1" t="s">
        <v>940</v>
      </c>
      <c r="M9" s="1" t="s">
        <v>922</v>
      </c>
      <c r="N9" s="1" t="s">
        <v>905</v>
      </c>
      <c r="O9" s="1" t="s">
        <v>889</v>
      </c>
      <c r="P9" s="1" t="s">
        <v>874</v>
      </c>
      <c r="Q9" s="1" t="s">
        <v>860</v>
      </c>
      <c r="R9" s="1" t="s">
        <v>847</v>
      </c>
      <c r="S9" s="1" t="s">
        <v>835</v>
      </c>
      <c r="T9" s="1" t="s">
        <v>824</v>
      </c>
      <c r="U9" s="1" t="s">
        <v>814</v>
      </c>
      <c r="V9" s="1" t="s">
        <v>805</v>
      </c>
      <c r="W9" s="1" t="s">
        <v>797</v>
      </c>
      <c r="X9" s="1" t="s">
        <v>790</v>
      </c>
      <c r="Y9" s="1" t="s">
        <v>784</v>
      </c>
      <c r="Z9" s="1" t="s">
        <v>779</v>
      </c>
      <c r="AA9" s="1" t="s">
        <v>775</v>
      </c>
      <c r="AB9" s="1" t="s">
        <v>744</v>
      </c>
      <c r="AC9" s="1" t="s">
        <v>719</v>
      </c>
      <c r="AD9" s="1" t="s">
        <v>302</v>
      </c>
      <c r="AE9" s="1" t="s">
        <v>278</v>
      </c>
      <c r="AF9" s="1" t="s">
        <v>254</v>
      </c>
      <c r="AG9" s="1" t="s">
        <v>230</v>
      </c>
      <c r="AH9" s="1" t="s">
        <v>206</v>
      </c>
      <c r="AI9" s="1" t="s">
        <v>207</v>
      </c>
      <c r="AJ9" s="1" t="s">
        <v>208</v>
      </c>
      <c r="AK9" s="1" t="s">
        <v>209</v>
      </c>
      <c r="AL9" s="1" t="s">
        <v>210</v>
      </c>
      <c r="AM9" s="1" t="s">
        <v>211</v>
      </c>
      <c r="AN9" s="1" t="s">
        <v>212</v>
      </c>
      <c r="AO9" s="1" t="s">
        <v>213</v>
      </c>
      <c r="AP9" s="1" t="s">
        <v>214</v>
      </c>
      <c r="AQ9" s="1" t="s">
        <v>215</v>
      </c>
      <c r="AR9" s="1" t="s">
        <v>216</v>
      </c>
      <c r="AS9" s="1" t="s">
        <v>217</v>
      </c>
      <c r="AT9" s="1" t="s">
        <v>218</v>
      </c>
      <c r="AU9" s="1" t="s">
        <v>219</v>
      </c>
      <c r="AV9" s="1" t="s">
        <v>220</v>
      </c>
      <c r="AW9" s="1" t="s">
        <v>221</v>
      </c>
      <c r="AX9" s="1" t="s">
        <v>222</v>
      </c>
      <c r="AY9" s="1" t="s">
        <v>223</v>
      </c>
      <c r="AZ9" s="1" t="s">
        <v>224</v>
      </c>
      <c r="BA9" s="1" t="s">
        <v>225</v>
      </c>
      <c r="BB9" s="1" t="s">
        <v>226</v>
      </c>
      <c r="BC9" s="1" t="s">
        <v>43</v>
      </c>
      <c r="BD9" s="1" t="s">
        <v>44</v>
      </c>
      <c r="BE9" s="1" t="s">
        <v>45</v>
      </c>
      <c r="BF9" s="1" t="s">
        <v>46</v>
      </c>
      <c r="BG9" s="1" t="s">
        <v>47</v>
      </c>
      <c r="BH9" s="1" t="s">
        <v>42</v>
      </c>
      <c r="BI9" s="1" t="s">
        <v>41</v>
      </c>
      <c r="BJ9" s="31" t="s">
        <v>40</v>
      </c>
      <c r="BQ9" s="20" t="s">
        <v>1107</v>
      </c>
    </row>
    <row r="10" spans="1:70" ht="15" customHeight="1" x14ac:dyDescent="0.2">
      <c r="A10" s="22">
        <v>5</v>
      </c>
      <c r="C10" s="1"/>
      <c r="D10" s="1"/>
      <c r="E10" s="1"/>
      <c r="F10" s="1"/>
      <c r="G10" s="1" t="s">
        <v>1070</v>
      </c>
      <c r="H10" s="1" t="s">
        <v>1046</v>
      </c>
      <c r="I10" s="1" t="s">
        <v>1023</v>
      </c>
      <c r="J10" s="1" t="s">
        <v>1001</v>
      </c>
      <c r="K10" s="1" t="s">
        <v>980</v>
      </c>
      <c r="L10" s="1" t="s">
        <v>960</v>
      </c>
      <c r="M10" s="1" t="s">
        <v>941</v>
      </c>
      <c r="N10" s="1" t="s">
        <v>923</v>
      </c>
      <c r="O10" s="1" t="s">
        <v>906</v>
      </c>
      <c r="P10" s="1" t="s">
        <v>890</v>
      </c>
      <c r="Q10" s="1" t="s">
        <v>875</v>
      </c>
      <c r="R10" s="1" t="s">
        <v>861</v>
      </c>
      <c r="S10" s="1" t="s">
        <v>848</v>
      </c>
      <c r="T10" s="1" t="s">
        <v>836</v>
      </c>
      <c r="U10" s="1" t="s">
        <v>825</v>
      </c>
      <c r="V10" s="1" t="s">
        <v>815</v>
      </c>
      <c r="W10" s="1" t="s">
        <v>806</v>
      </c>
      <c r="X10" s="1" t="s">
        <v>798</v>
      </c>
      <c r="Y10" s="1" t="s">
        <v>791</v>
      </c>
      <c r="Z10" s="1" t="s">
        <v>785</v>
      </c>
      <c r="AA10" s="1" t="s">
        <v>780</v>
      </c>
      <c r="AB10" s="1" t="s">
        <v>745</v>
      </c>
      <c r="AC10" s="1" t="s">
        <v>720</v>
      </c>
      <c r="AD10" s="1" t="s">
        <v>695</v>
      </c>
      <c r="AE10" s="1" t="s">
        <v>303</v>
      </c>
      <c r="AF10" s="1" t="s">
        <v>279</v>
      </c>
      <c r="AG10" s="1" t="s">
        <v>255</v>
      </c>
      <c r="AH10" s="1" t="s">
        <v>231</v>
      </c>
      <c r="AI10" s="1" t="s">
        <v>232</v>
      </c>
      <c r="AJ10" s="1" t="s">
        <v>233</v>
      </c>
      <c r="AK10" s="1" t="s">
        <v>234</v>
      </c>
      <c r="AL10" s="1" t="s">
        <v>235</v>
      </c>
      <c r="AM10" s="1" t="s">
        <v>236</v>
      </c>
      <c r="AN10" s="1" t="s">
        <v>237</v>
      </c>
      <c r="AO10" s="1" t="s">
        <v>238</v>
      </c>
      <c r="AP10" s="1" t="s">
        <v>239</v>
      </c>
      <c r="AQ10" s="1" t="s">
        <v>240</v>
      </c>
      <c r="AR10" s="1" t="s">
        <v>241</v>
      </c>
      <c r="AS10" s="1" t="s">
        <v>242</v>
      </c>
      <c r="AT10" s="1" t="s">
        <v>243</v>
      </c>
      <c r="AU10" s="1" t="s">
        <v>244</v>
      </c>
      <c r="AV10" s="1" t="s">
        <v>245</v>
      </c>
      <c r="AW10" s="1" t="s">
        <v>246</v>
      </c>
      <c r="AX10" s="1" t="s">
        <v>247</v>
      </c>
      <c r="AY10" s="1" t="s">
        <v>248</v>
      </c>
      <c r="AZ10" s="1" t="s">
        <v>249</v>
      </c>
      <c r="BA10" s="1" t="s">
        <v>250</v>
      </c>
      <c r="BB10" s="1" t="s">
        <v>51</v>
      </c>
      <c r="BC10" s="1" t="s">
        <v>52</v>
      </c>
      <c r="BD10" s="1" t="s">
        <v>53</v>
      </c>
      <c r="BE10" s="1" t="s">
        <v>54</v>
      </c>
      <c r="BF10" s="1" t="s">
        <v>55</v>
      </c>
      <c r="BG10" s="1" t="s">
        <v>50</v>
      </c>
      <c r="BH10" s="1" t="s">
        <v>49</v>
      </c>
      <c r="BI10" s="1" t="s">
        <v>48</v>
      </c>
    </row>
    <row r="11" spans="1:70" s="13" customFormat="1" ht="15" customHeight="1" x14ac:dyDescent="0.2">
      <c r="A11" s="24">
        <v>6</v>
      </c>
      <c r="B11" s="16"/>
      <c r="H11" s="13" t="s">
        <v>1071</v>
      </c>
      <c r="I11" s="13" t="s">
        <v>1047</v>
      </c>
      <c r="J11" s="13" t="s">
        <v>1024</v>
      </c>
      <c r="K11" s="13" t="s">
        <v>1002</v>
      </c>
      <c r="L11" s="13" t="s">
        <v>981</v>
      </c>
      <c r="M11" s="13" t="s">
        <v>961</v>
      </c>
      <c r="N11" s="13" t="s">
        <v>942</v>
      </c>
      <c r="O11" s="13" t="s">
        <v>924</v>
      </c>
      <c r="P11" s="13" t="s">
        <v>907</v>
      </c>
      <c r="Q11" s="13" t="s">
        <v>891</v>
      </c>
      <c r="R11" s="13" t="s">
        <v>876</v>
      </c>
      <c r="S11" s="13" t="s">
        <v>862</v>
      </c>
      <c r="T11" s="13" t="s">
        <v>849</v>
      </c>
      <c r="U11" s="13" t="s">
        <v>837</v>
      </c>
      <c r="V11" s="13" t="s">
        <v>826</v>
      </c>
      <c r="W11" s="13" t="s">
        <v>816</v>
      </c>
      <c r="X11" s="13" t="s">
        <v>807</v>
      </c>
      <c r="Y11" s="13" t="s">
        <v>799</v>
      </c>
      <c r="Z11" s="13" t="s">
        <v>792</v>
      </c>
      <c r="AA11" s="13" t="s">
        <v>786</v>
      </c>
      <c r="AB11" s="13" t="s">
        <v>746</v>
      </c>
      <c r="AC11" s="13" t="s">
        <v>721</v>
      </c>
      <c r="AD11" s="13" t="s">
        <v>696</v>
      </c>
      <c r="AE11" s="13" t="s">
        <v>671</v>
      </c>
      <c r="AF11" s="13" t="s">
        <v>304</v>
      </c>
      <c r="AG11" s="13" t="s">
        <v>280</v>
      </c>
      <c r="AH11" s="13" t="s">
        <v>256</v>
      </c>
      <c r="AI11" s="13" t="s">
        <v>257</v>
      </c>
      <c r="AJ11" s="13" t="s">
        <v>258</v>
      </c>
      <c r="AK11" s="13" t="s">
        <v>259</v>
      </c>
      <c r="AL11" s="13" t="s">
        <v>260</v>
      </c>
      <c r="AM11" s="13" t="s">
        <v>261</v>
      </c>
      <c r="AN11" s="13" t="s">
        <v>262</v>
      </c>
      <c r="AO11" s="13" t="s">
        <v>263</v>
      </c>
      <c r="AP11" s="13" t="s">
        <v>264</v>
      </c>
      <c r="AQ11" s="13" t="s">
        <v>265</v>
      </c>
      <c r="AR11" s="13" t="s">
        <v>266</v>
      </c>
      <c r="AS11" s="13" t="s">
        <v>267</v>
      </c>
      <c r="AT11" s="13" t="s">
        <v>268</v>
      </c>
      <c r="AU11" s="13" t="s">
        <v>269</v>
      </c>
      <c r="AV11" s="13" t="s">
        <v>270</v>
      </c>
      <c r="AW11" s="13" t="s">
        <v>271</v>
      </c>
      <c r="AX11" s="13" t="s">
        <v>272</v>
      </c>
      <c r="AY11" s="13" t="s">
        <v>273</v>
      </c>
      <c r="AZ11" s="13" t="s">
        <v>274</v>
      </c>
      <c r="BA11" s="13" t="s">
        <v>74</v>
      </c>
      <c r="BB11" s="13" t="s">
        <v>71</v>
      </c>
      <c r="BC11" s="13" t="s">
        <v>68</v>
      </c>
      <c r="BD11" s="13" t="s">
        <v>65</v>
      </c>
      <c r="BE11" s="13" t="s">
        <v>62</v>
      </c>
      <c r="BF11" s="13" t="s">
        <v>59</v>
      </c>
      <c r="BG11" s="13" t="s">
        <v>57</v>
      </c>
      <c r="BH11" s="13" t="s">
        <v>56</v>
      </c>
      <c r="BM11" s="39"/>
    </row>
    <row r="12" spans="1:70" ht="15" customHeight="1" x14ac:dyDescent="0.2">
      <c r="A12" s="22">
        <v>7</v>
      </c>
      <c r="C12" s="1"/>
      <c r="D12" s="1"/>
      <c r="E12" s="1"/>
      <c r="F12" s="1"/>
      <c r="G12" s="1"/>
      <c r="H12" s="1"/>
      <c r="I12" s="31" t="s">
        <v>1072</v>
      </c>
      <c r="J12" s="1" t="s">
        <v>1048</v>
      </c>
      <c r="K12" s="1" t="s">
        <v>1025</v>
      </c>
      <c r="L12" s="1" t="s">
        <v>1003</v>
      </c>
      <c r="M12" s="1" t="s">
        <v>982</v>
      </c>
      <c r="N12" s="1" t="s">
        <v>962</v>
      </c>
      <c r="O12" s="1" t="s">
        <v>943</v>
      </c>
      <c r="P12" s="1" t="s">
        <v>925</v>
      </c>
      <c r="Q12" s="1" t="s">
        <v>908</v>
      </c>
      <c r="R12" s="1" t="s">
        <v>892</v>
      </c>
      <c r="S12" s="1" t="s">
        <v>877</v>
      </c>
      <c r="T12" s="1" t="s">
        <v>863</v>
      </c>
      <c r="U12" s="1" t="s">
        <v>850</v>
      </c>
      <c r="V12" s="1" t="s">
        <v>838</v>
      </c>
      <c r="W12" s="1" t="s">
        <v>827</v>
      </c>
      <c r="X12" s="1" t="s">
        <v>817</v>
      </c>
      <c r="Y12" s="1" t="s">
        <v>808</v>
      </c>
      <c r="Z12" s="1" t="s">
        <v>800</v>
      </c>
      <c r="AA12" s="1" t="s">
        <v>793</v>
      </c>
      <c r="AB12" s="1" t="s">
        <v>747</v>
      </c>
      <c r="AC12" s="1" t="s">
        <v>722</v>
      </c>
      <c r="AD12" s="1" t="s">
        <v>697</v>
      </c>
      <c r="AE12" s="1" t="s">
        <v>672</v>
      </c>
      <c r="AF12" s="1" t="s">
        <v>647</v>
      </c>
      <c r="AG12" s="1" t="s">
        <v>305</v>
      </c>
      <c r="AH12" s="1" t="s">
        <v>281</v>
      </c>
      <c r="AI12" s="1" t="s">
        <v>282</v>
      </c>
      <c r="AJ12" s="1" t="s">
        <v>283</v>
      </c>
      <c r="AK12" s="1" t="s">
        <v>284</v>
      </c>
      <c r="AL12" s="1" t="s">
        <v>285</v>
      </c>
      <c r="AM12" s="1" t="s">
        <v>286</v>
      </c>
      <c r="AN12" s="1" t="s">
        <v>287</v>
      </c>
      <c r="AO12" s="1" t="s">
        <v>288</v>
      </c>
      <c r="AP12" s="1" t="s">
        <v>289</v>
      </c>
      <c r="AQ12" s="1" t="s">
        <v>290</v>
      </c>
      <c r="AR12" s="1" t="s">
        <v>291</v>
      </c>
      <c r="AS12" s="1" t="s">
        <v>292</v>
      </c>
      <c r="AT12" s="1" t="s">
        <v>293</v>
      </c>
      <c r="AU12" s="1" t="s">
        <v>294</v>
      </c>
      <c r="AV12" s="1" t="s">
        <v>295</v>
      </c>
      <c r="AW12" s="1" t="s">
        <v>296</v>
      </c>
      <c r="AX12" s="1" t="s">
        <v>297</v>
      </c>
      <c r="AY12" s="1" t="s">
        <v>298</v>
      </c>
      <c r="AZ12" s="1" t="s">
        <v>77</v>
      </c>
      <c r="BA12" s="1" t="s">
        <v>75</v>
      </c>
      <c r="BB12" s="1" t="s">
        <v>72</v>
      </c>
      <c r="BC12" s="1" t="s">
        <v>69</v>
      </c>
      <c r="BD12" s="1" t="s">
        <v>66</v>
      </c>
      <c r="BE12" s="1" t="s">
        <v>63</v>
      </c>
      <c r="BF12" s="1" t="s">
        <v>60</v>
      </c>
      <c r="BG12" s="31" t="s">
        <v>58</v>
      </c>
    </row>
    <row r="13" spans="1:70" ht="15" customHeight="1" x14ac:dyDescent="0.2">
      <c r="A13" s="22">
        <v>8</v>
      </c>
      <c r="C13" s="1"/>
      <c r="D13" s="1"/>
      <c r="E13" s="1"/>
      <c r="F13" s="1"/>
      <c r="G13" s="1"/>
      <c r="H13" s="1"/>
      <c r="I13" s="1"/>
      <c r="J13" s="1" t="s">
        <v>1073</v>
      </c>
      <c r="K13" s="1" t="s">
        <v>1049</v>
      </c>
      <c r="L13" s="1" t="s">
        <v>1026</v>
      </c>
      <c r="M13" s="1" t="s">
        <v>1004</v>
      </c>
      <c r="N13" s="1" t="s">
        <v>983</v>
      </c>
      <c r="O13" s="1" t="s">
        <v>963</v>
      </c>
      <c r="P13" s="1" t="s">
        <v>944</v>
      </c>
      <c r="Q13" s="1" t="s">
        <v>926</v>
      </c>
      <c r="R13" s="1" t="s">
        <v>909</v>
      </c>
      <c r="S13" s="1" t="s">
        <v>893</v>
      </c>
      <c r="T13" s="1" t="s">
        <v>878</v>
      </c>
      <c r="U13" s="1" t="s">
        <v>864</v>
      </c>
      <c r="V13" s="1" t="s">
        <v>851</v>
      </c>
      <c r="W13" s="1" t="s">
        <v>839</v>
      </c>
      <c r="X13" s="1" t="s">
        <v>828</v>
      </c>
      <c r="Y13" s="1" t="s">
        <v>818</v>
      </c>
      <c r="Z13" s="1" t="s">
        <v>809</v>
      </c>
      <c r="AA13" s="1" t="s">
        <v>801</v>
      </c>
      <c r="AB13" s="1" t="s">
        <v>748</v>
      </c>
      <c r="AC13" s="1" t="s">
        <v>723</v>
      </c>
      <c r="AD13" s="1" t="s">
        <v>698</v>
      </c>
      <c r="AE13" s="1" t="s">
        <v>673</v>
      </c>
      <c r="AF13" s="1" t="s">
        <v>648</v>
      </c>
      <c r="AG13" s="1" t="s">
        <v>623</v>
      </c>
      <c r="AH13" s="1" t="s">
        <v>306</v>
      </c>
      <c r="AI13" s="1" t="s">
        <v>307</v>
      </c>
      <c r="AJ13" s="1" t="s">
        <v>308</v>
      </c>
      <c r="AK13" s="1" t="s">
        <v>309</v>
      </c>
      <c r="AL13" s="1" t="s">
        <v>310</v>
      </c>
      <c r="AM13" s="1" t="s">
        <v>311</v>
      </c>
      <c r="AN13" s="1" t="s">
        <v>312</v>
      </c>
      <c r="AO13" s="1" t="s">
        <v>313</v>
      </c>
      <c r="AP13" s="1" t="s">
        <v>314</v>
      </c>
      <c r="AQ13" s="1" t="s">
        <v>315</v>
      </c>
      <c r="AR13" s="1" t="s">
        <v>316</v>
      </c>
      <c r="AS13" s="1" t="s">
        <v>317</v>
      </c>
      <c r="AT13" s="1" t="s">
        <v>318</v>
      </c>
      <c r="AU13" s="1" t="s">
        <v>319</v>
      </c>
      <c r="AV13" s="1" t="s">
        <v>320</v>
      </c>
      <c r="AW13" s="1" t="s">
        <v>321</v>
      </c>
      <c r="AX13" s="1" t="s">
        <v>322</v>
      </c>
      <c r="AY13" s="1" t="s">
        <v>79</v>
      </c>
      <c r="AZ13" s="1" t="s">
        <v>78</v>
      </c>
      <c r="BA13" s="1" t="s">
        <v>76</v>
      </c>
      <c r="BB13" s="1" t="s">
        <v>73</v>
      </c>
      <c r="BC13" s="1" t="s">
        <v>70</v>
      </c>
      <c r="BD13" s="1" t="s">
        <v>67</v>
      </c>
      <c r="BE13" s="1" t="s">
        <v>64</v>
      </c>
      <c r="BF13" s="1" t="s">
        <v>61</v>
      </c>
    </row>
    <row r="14" spans="1:70" s="13" customFormat="1" ht="15" customHeight="1" x14ac:dyDescent="0.2">
      <c r="A14" s="24">
        <v>9</v>
      </c>
      <c r="B14" s="16"/>
      <c r="K14" s="13" t="s">
        <v>1074</v>
      </c>
      <c r="L14" s="13" t="s">
        <v>1050</v>
      </c>
      <c r="M14" s="13" t="s">
        <v>1027</v>
      </c>
      <c r="N14" s="13" t="s">
        <v>1005</v>
      </c>
      <c r="O14" s="13" t="s">
        <v>984</v>
      </c>
      <c r="P14" s="13" t="s">
        <v>964</v>
      </c>
      <c r="Q14" s="13" t="s">
        <v>945</v>
      </c>
      <c r="R14" s="13" t="s">
        <v>927</v>
      </c>
      <c r="S14" s="13" t="s">
        <v>910</v>
      </c>
      <c r="T14" s="13" t="s">
        <v>894</v>
      </c>
      <c r="U14" s="13" t="s">
        <v>879</v>
      </c>
      <c r="V14" s="13" t="s">
        <v>865</v>
      </c>
      <c r="W14" s="13" t="s">
        <v>852</v>
      </c>
      <c r="X14" s="13" t="s">
        <v>840</v>
      </c>
      <c r="Y14" s="13" t="s">
        <v>829</v>
      </c>
      <c r="Z14" s="13" t="s">
        <v>819</v>
      </c>
      <c r="AA14" s="13" t="s">
        <v>810</v>
      </c>
      <c r="AB14" s="13" t="s">
        <v>749</v>
      </c>
      <c r="AC14" s="13" t="s">
        <v>724</v>
      </c>
      <c r="AD14" s="13" t="s">
        <v>699</v>
      </c>
      <c r="AE14" s="13" t="s">
        <v>674</v>
      </c>
      <c r="AF14" s="13" t="s">
        <v>649</v>
      </c>
      <c r="AG14" s="13" t="s">
        <v>624</v>
      </c>
      <c r="AH14" s="13" t="s">
        <v>599</v>
      </c>
      <c r="AI14" s="13" t="s">
        <v>576</v>
      </c>
      <c r="AJ14" s="13" t="s">
        <v>554</v>
      </c>
      <c r="AK14" s="13" t="s">
        <v>533</v>
      </c>
      <c r="AL14" s="13" t="s">
        <v>513</v>
      </c>
      <c r="AM14" s="13" t="s">
        <v>494</v>
      </c>
      <c r="AN14" s="13" t="s">
        <v>476</v>
      </c>
      <c r="AO14" s="13" t="s">
        <v>459</v>
      </c>
      <c r="AP14" s="13" t="s">
        <v>443</v>
      </c>
      <c r="AQ14" s="13" t="s">
        <v>428</v>
      </c>
      <c r="AR14" s="13" t="s">
        <v>414</v>
      </c>
      <c r="AS14" s="13" t="s">
        <v>401</v>
      </c>
      <c r="AT14" s="13" t="s">
        <v>388</v>
      </c>
      <c r="AU14" s="13" t="s">
        <v>378</v>
      </c>
      <c r="AV14" s="13" t="s">
        <v>368</v>
      </c>
      <c r="AW14" s="13" t="s">
        <v>359</v>
      </c>
      <c r="AX14" s="13" t="s">
        <v>351</v>
      </c>
      <c r="AY14" s="13" t="s">
        <v>344</v>
      </c>
      <c r="AZ14" s="13" t="s">
        <v>338</v>
      </c>
      <c r="BA14" s="13" t="s">
        <v>333</v>
      </c>
      <c r="BB14" s="13" t="s">
        <v>329</v>
      </c>
      <c r="BC14" s="13" t="s">
        <v>326</v>
      </c>
      <c r="BD14" s="13" t="s">
        <v>324</v>
      </c>
      <c r="BE14" s="13" t="s">
        <v>323</v>
      </c>
      <c r="BM14" s="39"/>
    </row>
    <row r="15" spans="1:70" ht="15" customHeight="1" x14ac:dyDescent="0.2">
      <c r="A15" s="22">
        <v>10</v>
      </c>
      <c r="C15" s="1"/>
      <c r="D15" s="1"/>
      <c r="E15" s="1"/>
      <c r="F15" s="1"/>
      <c r="G15" s="1"/>
      <c r="H15" s="1"/>
      <c r="I15" s="1"/>
      <c r="J15" s="1"/>
      <c r="K15" s="1"/>
      <c r="L15" s="31" t="s">
        <v>1075</v>
      </c>
      <c r="M15" s="1" t="s">
        <v>1051</v>
      </c>
      <c r="N15" s="1" t="s">
        <v>1028</v>
      </c>
      <c r="O15" s="1" t="s">
        <v>1006</v>
      </c>
      <c r="P15" s="1" t="s">
        <v>985</v>
      </c>
      <c r="Q15" s="1" t="s">
        <v>965</v>
      </c>
      <c r="R15" s="1" t="s">
        <v>946</v>
      </c>
      <c r="S15" s="1" t="s">
        <v>928</v>
      </c>
      <c r="T15" s="1" t="s">
        <v>911</v>
      </c>
      <c r="U15" s="1" t="s">
        <v>895</v>
      </c>
      <c r="V15" s="1" t="s">
        <v>880</v>
      </c>
      <c r="W15" s="1" t="s">
        <v>866</v>
      </c>
      <c r="X15" s="1" t="s">
        <v>853</v>
      </c>
      <c r="Y15" s="1" t="s">
        <v>841</v>
      </c>
      <c r="Z15" s="1" t="s">
        <v>830</v>
      </c>
      <c r="AA15" s="1" t="s">
        <v>820</v>
      </c>
      <c r="AB15" s="1" t="s">
        <v>750</v>
      </c>
      <c r="AC15" s="1" t="s">
        <v>725</v>
      </c>
      <c r="AD15" s="1" t="s">
        <v>700</v>
      </c>
      <c r="AE15" s="1" t="s">
        <v>675</v>
      </c>
      <c r="AF15" s="1" t="s">
        <v>650</v>
      </c>
      <c r="AG15" s="1" t="s">
        <v>625</v>
      </c>
      <c r="AH15" s="1" t="s">
        <v>600</v>
      </c>
      <c r="AI15" s="1" t="s">
        <v>577</v>
      </c>
      <c r="AJ15" s="1" t="s">
        <v>555</v>
      </c>
      <c r="AK15" s="1" t="s">
        <v>534</v>
      </c>
      <c r="AL15" s="1" t="s">
        <v>514</v>
      </c>
      <c r="AM15" s="1" t="s">
        <v>495</v>
      </c>
      <c r="AN15" s="1" t="s">
        <v>477</v>
      </c>
      <c r="AO15" s="1" t="s">
        <v>460</v>
      </c>
      <c r="AP15" s="1" t="s">
        <v>444</v>
      </c>
      <c r="AQ15" s="1" t="s">
        <v>429</v>
      </c>
      <c r="AR15" s="1" t="s">
        <v>415</v>
      </c>
      <c r="AS15" s="1" t="s">
        <v>402</v>
      </c>
      <c r="AT15" s="1" t="s">
        <v>389</v>
      </c>
      <c r="AU15" s="1" t="s">
        <v>379</v>
      </c>
      <c r="AV15" s="1" t="s">
        <v>369</v>
      </c>
      <c r="AW15" s="1" t="s">
        <v>360</v>
      </c>
      <c r="AX15" s="1" t="s">
        <v>352</v>
      </c>
      <c r="AY15" s="1" t="s">
        <v>345</v>
      </c>
      <c r="AZ15" s="1" t="s">
        <v>339</v>
      </c>
      <c r="BA15" s="1" t="s">
        <v>334</v>
      </c>
      <c r="BB15" s="1" t="s">
        <v>330</v>
      </c>
      <c r="BC15" s="1" t="s">
        <v>327</v>
      </c>
      <c r="BD15" s="31" t="s">
        <v>325</v>
      </c>
    </row>
    <row r="16" spans="1:70" ht="15" customHeight="1" x14ac:dyDescent="0.2">
      <c r="A16" s="22">
        <v>11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 t="s">
        <v>1076</v>
      </c>
      <c r="N16" s="1" t="s">
        <v>1052</v>
      </c>
      <c r="O16" s="1" t="s">
        <v>1029</v>
      </c>
      <c r="P16" s="1" t="s">
        <v>1007</v>
      </c>
      <c r="Q16" s="1" t="s">
        <v>986</v>
      </c>
      <c r="R16" s="1" t="s">
        <v>966</v>
      </c>
      <c r="S16" s="1" t="s">
        <v>947</v>
      </c>
      <c r="T16" s="1" t="s">
        <v>929</v>
      </c>
      <c r="U16" s="1" t="s">
        <v>912</v>
      </c>
      <c r="V16" s="1" t="s">
        <v>896</v>
      </c>
      <c r="W16" s="1" t="s">
        <v>881</v>
      </c>
      <c r="X16" s="1" t="s">
        <v>867</v>
      </c>
      <c r="Y16" s="1" t="s">
        <v>854</v>
      </c>
      <c r="Z16" s="1" t="s">
        <v>842</v>
      </c>
      <c r="AA16" s="1" t="s">
        <v>831</v>
      </c>
      <c r="AB16" s="1" t="s">
        <v>751</v>
      </c>
      <c r="AC16" s="1" t="s">
        <v>726</v>
      </c>
      <c r="AD16" s="1" t="s">
        <v>701</v>
      </c>
      <c r="AE16" s="1" t="s">
        <v>676</v>
      </c>
      <c r="AF16" s="1" t="s">
        <v>651</v>
      </c>
      <c r="AG16" s="1" t="s">
        <v>626</v>
      </c>
      <c r="AH16" s="1" t="s">
        <v>601</v>
      </c>
      <c r="AI16" s="1" t="s">
        <v>578</v>
      </c>
      <c r="AJ16" s="1" t="s">
        <v>556</v>
      </c>
      <c r="AK16" s="1" t="s">
        <v>535</v>
      </c>
      <c r="AL16" s="1" t="s">
        <v>515</v>
      </c>
      <c r="AM16" s="1" t="s">
        <v>496</v>
      </c>
      <c r="AN16" s="1" t="s">
        <v>478</v>
      </c>
      <c r="AO16" s="1" t="s">
        <v>461</v>
      </c>
      <c r="AP16" s="1" t="s">
        <v>445</v>
      </c>
      <c r="AQ16" s="1" t="s">
        <v>430</v>
      </c>
      <c r="AR16" s="1" t="s">
        <v>416</v>
      </c>
      <c r="AS16" s="1" t="s">
        <v>403</v>
      </c>
      <c r="AT16" s="1" t="s">
        <v>390</v>
      </c>
      <c r="AU16" s="1" t="s">
        <v>380</v>
      </c>
      <c r="AV16" s="1" t="s">
        <v>370</v>
      </c>
      <c r="AW16" s="1" t="s">
        <v>361</v>
      </c>
      <c r="AX16" s="1" t="s">
        <v>353</v>
      </c>
      <c r="AY16" s="1" t="s">
        <v>346</v>
      </c>
      <c r="AZ16" s="1" t="s">
        <v>340</v>
      </c>
      <c r="BA16" s="1" t="s">
        <v>335</v>
      </c>
      <c r="BB16" s="1" t="s">
        <v>331</v>
      </c>
      <c r="BC16" s="1" t="s">
        <v>328</v>
      </c>
    </row>
    <row r="17" spans="1:65" s="13" customFormat="1" ht="15" customHeight="1" x14ac:dyDescent="0.2">
      <c r="A17" s="24">
        <v>12</v>
      </c>
      <c r="B17" s="16"/>
      <c r="N17" s="13" t="s">
        <v>1077</v>
      </c>
      <c r="O17" s="13" t="s">
        <v>1053</v>
      </c>
      <c r="P17" s="13" t="s">
        <v>1030</v>
      </c>
      <c r="Q17" s="13" t="s">
        <v>1008</v>
      </c>
      <c r="R17" s="13" t="s">
        <v>987</v>
      </c>
      <c r="S17" s="13" t="s">
        <v>967</v>
      </c>
      <c r="T17" s="13" t="s">
        <v>948</v>
      </c>
      <c r="U17" s="13" t="s">
        <v>930</v>
      </c>
      <c r="V17" s="13" t="s">
        <v>913</v>
      </c>
      <c r="W17" s="13" t="s">
        <v>897</v>
      </c>
      <c r="X17" s="13" t="s">
        <v>882</v>
      </c>
      <c r="Y17" s="13" t="s">
        <v>868</v>
      </c>
      <c r="Z17" s="13" t="s">
        <v>855</v>
      </c>
      <c r="AA17" s="13" t="s">
        <v>843</v>
      </c>
      <c r="AB17" s="13" t="s">
        <v>752</v>
      </c>
      <c r="AC17" s="13" t="s">
        <v>727</v>
      </c>
      <c r="AD17" s="13" t="s">
        <v>702</v>
      </c>
      <c r="AE17" s="13" t="s">
        <v>677</v>
      </c>
      <c r="AF17" s="13" t="s">
        <v>652</v>
      </c>
      <c r="AG17" s="13" t="s">
        <v>627</v>
      </c>
      <c r="AH17" s="13" t="s">
        <v>602</v>
      </c>
      <c r="AI17" s="13" t="s">
        <v>579</v>
      </c>
      <c r="AJ17" s="13" t="s">
        <v>557</v>
      </c>
      <c r="AK17" s="13" t="s">
        <v>536</v>
      </c>
      <c r="AL17" s="13" t="s">
        <v>516</v>
      </c>
      <c r="AM17" s="13" t="s">
        <v>497</v>
      </c>
      <c r="AN17" s="13" t="s">
        <v>479</v>
      </c>
      <c r="AO17" s="13" t="s">
        <v>462</v>
      </c>
      <c r="AP17" s="13" t="s">
        <v>446</v>
      </c>
      <c r="AQ17" s="13" t="s">
        <v>431</v>
      </c>
      <c r="AR17" s="13" t="s">
        <v>417</v>
      </c>
      <c r="AS17" s="13" t="s">
        <v>404</v>
      </c>
      <c r="AT17" s="13" t="s">
        <v>391</v>
      </c>
      <c r="AU17" s="13" t="s">
        <v>381</v>
      </c>
      <c r="AV17" s="13" t="s">
        <v>371</v>
      </c>
      <c r="AW17" s="13" t="s">
        <v>362</v>
      </c>
      <c r="AX17" s="13" t="s">
        <v>354</v>
      </c>
      <c r="AY17" s="13" t="s">
        <v>347</v>
      </c>
      <c r="AZ17" s="13" t="s">
        <v>341</v>
      </c>
      <c r="BA17" s="13" t="s">
        <v>336</v>
      </c>
      <c r="BB17" s="13" t="s">
        <v>332</v>
      </c>
      <c r="BM17" s="39"/>
    </row>
    <row r="18" spans="1:65" ht="15" customHeight="1" x14ac:dyDescent="0.2">
      <c r="A18" s="22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31" t="s">
        <v>1078</v>
      </c>
      <c r="P18" s="1" t="s">
        <v>1054</v>
      </c>
      <c r="Q18" s="1" t="s">
        <v>1031</v>
      </c>
      <c r="R18" s="1" t="s">
        <v>1009</v>
      </c>
      <c r="S18" s="1" t="s">
        <v>988</v>
      </c>
      <c r="T18" s="1" t="s">
        <v>968</v>
      </c>
      <c r="U18" s="1" t="s">
        <v>949</v>
      </c>
      <c r="V18" s="1" t="s">
        <v>931</v>
      </c>
      <c r="W18" s="1" t="s">
        <v>914</v>
      </c>
      <c r="X18" s="1" t="s">
        <v>898</v>
      </c>
      <c r="Y18" s="1" t="s">
        <v>883</v>
      </c>
      <c r="Z18" s="1" t="s">
        <v>869</v>
      </c>
      <c r="AA18" s="1" t="s">
        <v>856</v>
      </c>
      <c r="AB18" s="1" t="s">
        <v>753</v>
      </c>
      <c r="AC18" s="1" t="s">
        <v>728</v>
      </c>
      <c r="AD18" s="1" t="s">
        <v>703</v>
      </c>
      <c r="AE18" s="1" t="s">
        <v>678</v>
      </c>
      <c r="AF18" s="1" t="s">
        <v>653</v>
      </c>
      <c r="AG18" s="1" t="s">
        <v>628</v>
      </c>
      <c r="AH18" s="1" t="s">
        <v>603</v>
      </c>
      <c r="AI18" s="1" t="s">
        <v>580</v>
      </c>
      <c r="AJ18" s="1" t="s">
        <v>558</v>
      </c>
      <c r="AK18" s="1" t="s">
        <v>537</v>
      </c>
      <c r="AL18" s="1" t="s">
        <v>517</v>
      </c>
      <c r="AM18" s="1" t="s">
        <v>498</v>
      </c>
      <c r="AN18" s="1" t="s">
        <v>480</v>
      </c>
      <c r="AO18" s="1" t="s">
        <v>463</v>
      </c>
      <c r="AP18" s="1" t="s">
        <v>447</v>
      </c>
      <c r="AQ18" s="1" t="s">
        <v>432</v>
      </c>
      <c r="AR18" s="1" t="s">
        <v>418</v>
      </c>
      <c r="AS18" s="1" t="s">
        <v>405</v>
      </c>
      <c r="AT18" s="1" t="s">
        <v>392</v>
      </c>
      <c r="AU18" s="1" t="s">
        <v>382</v>
      </c>
      <c r="AV18" s="1" t="s">
        <v>372</v>
      </c>
      <c r="AW18" s="1" t="s">
        <v>363</v>
      </c>
      <c r="AX18" s="1" t="s">
        <v>355</v>
      </c>
      <c r="AY18" s="1" t="s">
        <v>348</v>
      </c>
      <c r="AZ18" s="1" t="s">
        <v>342</v>
      </c>
      <c r="BA18" s="31" t="s">
        <v>337</v>
      </c>
    </row>
    <row r="19" spans="1:65" ht="15" customHeight="1" x14ac:dyDescent="0.2">
      <c r="A19" s="22">
        <v>14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s">
        <v>1079</v>
      </c>
      <c r="Q19" s="1" t="s">
        <v>1055</v>
      </c>
      <c r="R19" s="1" t="s">
        <v>1032</v>
      </c>
      <c r="S19" s="1" t="s">
        <v>1010</v>
      </c>
      <c r="T19" s="1" t="s">
        <v>989</v>
      </c>
      <c r="U19" s="1" t="s">
        <v>969</v>
      </c>
      <c r="V19" s="1" t="s">
        <v>950</v>
      </c>
      <c r="W19" s="1" t="s">
        <v>932</v>
      </c>
      <c r="X19" s="1" t="s">
        <v>915</v>
      </c>
      <c r="Y19" s="1" t="s">
        <v>899</v>
      </c>
      <c r="Z19" s="1" t="s">
        <v>884</v>
      </c>
      <c r="AA19" s="1" t="s">
        <v>870</v>
      </c>
      <c r="AB19" s="1" t="s">
        <v>754</v>
      </c>
      <c r="AC19" s="1" t="s">
        <v>729</v>
      </c>
      <c r="AD19" s="1" t="s">
        <v>704</v>
      </c>
      <c r="AE19" s="1" t="s">
        <v>679</v>
      </c>
      <c r="AF19" s="1" t="s">
        <v>654</v>
      </c>
      <c r="AG19" s="1" t="s">
        <v>629</v>
      </c>
      <c r="AH19" s="1" t="s">
        <v>604</v>
      </c>
      <c r="AI19" s="1" t="s">
        <v>581</v>
      </c>
      <c r="AJ19" s="1" t="s">
        <v>559</v>
      </c>
      <c r="AK19" s="1" t="s">
        <v>538</v>
      </c>
      <c r="AL19" s="1" t="s">
        <v>518</v>
      </c>
      <c r="AM19" s="1" t="s">
        <v>499</v>
      </c>
      <c r="AN19" s="1" t="s">
        <v>481</v>
      </c>
      <c r="AO19" s="1" t="s">
        <v>464</v>
      </c>
      <c r="AP19" s="1" t="s">
        <v>448</v>
      </c>
      <c r="AQ19" s="1" t="s">
        <v>433</v>
      </c>
      <c r="AR19" s="1" t="s">
        <v>419</v>
      </c>
      <c r="AS19" s="1" t="s">
        <v>406</v>
      </c>
      <c r="AT19" s="1" t="s">
        <v>393</v>
      </c>
      <c r="AU19" s="1" t="s">
        <v>383</v>
      </c>
      <c r="AV19" s="1" t="s">
        <v>373</v>
      </c>
      <c r="AW19" s="1" t="s">
        <v>364</v>
      </c>
      <c r="AX19" s="1" t="s">
        <v>356</v>
      </c>
      <c r="AY19" s="1" t="s">
        <v>349</v>
      </c>
      <c r="AZ19" s="1" t="s">
        <v>343</v>
      </c>
    </row>
    <row r="20" spans="1:65" s="13" customFormat="1" ht="15" customHeight="1" x14ac:dyDescent="0.2">
      <c r="A20" s="24">
        <v>15</v>
      </c>
      <c r="B20" s="16"/>
      <c r="Q20" s="13" t="s">
        <v>1080</v>
      </c>
      <c r="R20" s="13" t="s">
        <v>1056</v>
      </c>
      <c r="S20" s="13" t="s">
        <v>1033</v>
      </c>
      <c r="T20" s="13" t="s">
        <v>1011</v>
      </c>
      <c r="U20" s="13" t="s">
        <v>990</v>
      </c>
      <c r="V20" s="13" t="s">
        <v>970</v>
      </c>
      <c r="W20" s="13" t="s">
        <v>951</v>
      </c>
      <c r="X20" s="13" t="s">
        <v>933</v>
      </c>
      <c r="Y20" s="13" t="s">
        <v>916</v>
      </c>
      <c r="Z20" s="13" t="s">
        <v>900</v>
      </c>
      <c r="AA20" s="13" t="s">
        <v>885</v>
      </c>
      <c r="AB20" s="13" t="s">
        <v>755</v>
      </c>
      <c r="AC20" s="13" t="s">
        <v>730</v>
      </c>
      <c r="AD20" s="13" t="s">
        <v>705</v>
      </c>
      <c r="AE20" s="13" t="s">
        <v>680</v>
      </c>
      <c r="AF20" s="13" t="s">
        <v>655</v>
      </c>
      <c r="AG20" s="13" t="s">
        <v>630</v>
      </c>
      <c r="AH20" s="13" t="s">
        <v>605</v>
      </c>
      <c r="AI20" s="13" t="s">
        <v>582</v>
      </c>
      <c r="AJ20" s="13" t="s">
        <v>560</v>
      </c>
      <c r="AK20" s="13" t="s">
        <v>539</v>
      </c>
      <c r="AL20" s="13" t="s">
        <v>519</v>
      </c>
      <c r="AM20" s="13" t="s">
        <v>500</v>
      </c>
      <c r="AN20" s="13" t="s">
        <v>482</v>
      </c>
      <c r="AO20" s="13" t="s">
        <v>465</v>
      </c>
      <c r="AP20" s="13" t="s">
        <v>449</v>
      </c>
      <c r="AQ20" s="13" t="s">
        <v>434</v>
      </c>
      <c r="AR20" s="13" t="s">
        <v>420</v>
      </c>
      <c r="AS20" s="13" t="s">
        <v>407</v>
      </c>
      <c r="AT20" s="13" t="s">
        <v>394</v>
      </c>
      <c r="AU20" s="13" t="s">
        <v>384</v>
      </c>
      <c r="AV20" s="13" t="s">
        <v>374</v>
      </c>
      <c r="AW20" s="13" t="s">
        <v>365</v>
      </c>
      <c r="AX20" s="13" t="s">
        <v>357</v>
      </c>
      <c r="AY20" s="13" t="s">
        <v>350</v>
      </c>
      <c r="BM20" s="39"/>
    </row>
    <row r="21" spans="1:65" ht="15" customHeight="1" x14ac:dyDescent="0.2">
      <c r="A21" s="22">
        <v>16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31" t="s">
        <v>1081</v>
      </c>
      <c r="S21" s="1" t="s">
        <v>1057</v>
      </c>
      <c r="T21" s="1" t="s">
        <v>1034</v>
      </c>
      <c r="U21" s="1" t="s">
        <v>1012</v>
      </c>
      <c r="V21" s="1" t="s">
        <v>991</v>
      </c>
      <c r="W21" s="1" t="s">
        <v>971</v>
      </c>
      <c r="X21" s="1" t="s">
        <v>952</v>
      </c>
      <c r="Y21" s="1" t="s">
        <v>934</v>
      </c>
      <c r="Z21" s="1" t="s">
        <v>917</v>
      </c>
      <c r="AA21" s="1" t="s">
        <v>901</v>
      </c>
      <c r="AB21" s="1" t="s">
        <v>756</v>
      </c>
      <c r="AC21" s="1" t="s">
        <v>731</v>
      </c>
      <c r="AD21" s="1" t="s">
        <v>706</v>
      </c>
      <c r="AE21" s="1" t="s">
        <v>681</v>
      </c>
      <c r="AF21" s="1" t="s">
        <v>656</v>
      </c>
      <c r="AG21" s="1" t="s">
        <v>631</v>
      </c>
      <c r="AH21" s="1" t="s">
        <v>606</v>
      </c>
      <c r="AI21" s="1" t="s">
        <v>583</v>
      </c>
      <c r="AJ21" s="1" t="s">
        <v>561</v>
      </c>
      <c r="AK21" s="1" t="s">
        <v>540</v>
      </c>
      <c r="AL21" s="1" t="s">
        <v>520</v>
      </c>
      <c r="AM21" s="1" t="s">
        <v>501</v>
      </c>
      <c r="AN21" s="1" t="s">
        <v>483</v>
      </c>
      <c r="AO21" s="1" t="s">
        <v>466</v>
      </c>
      <c r="AP21" s="1" t="s">
        <v>450</v>
      </c>
      <c r="AQ21" s="1" t="s">
        <v>435</v>
      </c>
      <c r="AR21" s="1" t="s">
        <v>421</v>
      </c>
      <c r="AS21" s="1" t="s">
        <v>408</v>
      </c>
      <c r="AT21" s="1" t="s">
        <v>395</v>
      </c>
      <c r="AU21" s="1" t="s">
        <v>385</v>
      </c>
      <c r="AV21" s="1" t="s">
        <v>375</v>
      </c>
      <c r="AW21" s="1" t="s">
        <v>366</v>
      </c>
      <c r="AX21" s="31" t="s">
        <v>358</v>
      </c>
    </row>
    <row r="22" spans="1:65" ht="15" customHeight="1" x14ac:dyDescent="0.2">
      <c r="A22" s="22">
        <v>17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1082</v>
      </c>
      <c r="T22" s="1" t="s">
        <v>1058</v>
      </c>
      <c r="U22" s="1" t="s">
        <v>1035</v>
      </c>
      <c r="V22" s="1" t="s">
        <v>1013</v>
      </c>
      <c r="W22" s="1" t="s">
        <v>992</v>
      </c>
      <c r="X22" s="1" t="s">
        <v>972</v>
      </c>
      <c r="Y22" s="1" t="s">
        <v>953</v>
      </c>
      <c r="Z22" s="1" t="s">
        <v>935</v>
      </c>
      <c r="AA22" s="1" t="s">
        <v>918</v>
      </c>
      <c r="AB22" s="1" t="s">
        <v>757</v>
      </c>
      <c r="AC22" s="1" t="s">
        <v>732</v>
      </c>
      <c r="AD22" s="1" t="s">
        <v>707</v>
      </c>
      <c r="AE22" s="1" t="s">
        <v>682</v>
      </c>
      <c r="AF22" s="1" t="s">
        <v>657</v>
      </c>
      <c r="AG22" s="1" t="s">
        <v>632</v>
      </c>
      <c r="AH22" s="1" t="s">
        <v>607</v>
      </c>
      <c r="AI22" s="1" t="s">
        <v>584</v>
      </c>
      <c r="AJ22" s="1" t="s">
        <v>562</v>
      </c>
      <c r="AK22" s="1" t="s">
        <v>541</v>
      </c>
      <c r="AL22" s="1" t="s">
        <v>521</v>
      </c>
      <c r="AM22" s="1" t="s">
        <v>502</v>
      </c>
      <c r="AN22" s="1" t="s">
        <v>484</v>
      </c>
      <c r="AO22" s="1" t="s">
        <v>467</v>
      </c>
      <c r="AP22" s="1" t="s">
        <v>451</v>
      </c>
      <c r="AQ22" s="1" t="s">
        <v>436</v>
      </c>
      <c r="AR22" s="1" t="s">
        <v>422</v>
      </c>
      <c r="AS22" s="1" t="s">
        <v>409</v>
      </c>
      <c r="AT22" s="1" t="s">
        <v>396</v>
      </c>
      <c r="AU22" s="1" t="s">
        <v>386</v>
      </c>
      <c r="AV22" s="1" t="s">
        <v>376</v>
      </c>
      <c r="AW22" s="1" t="s">
        <v>367</v>
      </c>
      <c r="AX22" s="1"/>
    </row>
    <row r="23" spans="1:65" s="13" customFormat="1" ht="15" customHeight="1" x14ac:dyDescent="0.2">
      <c r="A23" s="24">
        <v>18</v>
      </c>
      <c r="B23" s="16"/>
      <c r="T23" s="13" t="s">
        <v>1083</v>
      </c>
      <c r="U23" s="13" t="s">
        <v>1059</v>
      </c>
      <c r="V23" s="13" t="s">
        <v>1036</v>
      </c>
      <c r="W23" s="13" t="s">
        <v>1014</v>
      </c>
      <c r="X23" s="13" t="s">
        <v>993</v>
      </c>
      <c r="Y23" s="13" t="s">
        <v>973</v>
      </c>
      <c r="Z23" s="13" t="s">
        <v>954</v>
      </c>
      <c r="AA23" s="13" t="s">
        <v>936</v>
      </c>
      <c r="AB23" s="13" t="s">
        <v>758</v>
      </c>
      <c r="AC23" s="13" t="s">
        <v>733</v>
      </c>
      <c r="AD23" s="13" t="s">
        <v>708</v>
      </c>
      <c r="AE23" s="13" t="s">
        <v>683</v>
      </c>
      <c r="AF23" s="13" t="s">
        <v>658</v>
      </c>
      <c r="AG23" s="13" t="s">
        <v>633</v>
      </c>
      <c r="AH23" s="13" t="s">
        <v>608</v>
      </c>
      <c r="AI23" s="13" t="s">
        <v>585</v>
      </c>
      <c r="AJ23" s="13" t="s">
        <v>563</v>
      </c>
      <c r="AK23" s="13" t="s">
        <v>542</v>
      </c>
      <c r="AL23" s="13" t="s">
        <v>522</v>
      </c>
      <c r="AM23" s="13" t="s">
        <v>503</v>
      </c>
      <c r="AN23" s="13" t="s">
        <v>485</v>
      </c>
      <c r="AO23" s="13" t="s">
        <v>468</v>
      </c>
      <c r="AP23" s="13" t="s">
        <v>452</v>
      </c>
      <c r="AQ23" s="13" t="s">
        <v>437</v>
      </c>
      <c r="AR23" s="13" t="s">
        <v>423</v>
      </c>
      <c r="AS23" s="13" t="s">
        <v>410</v>
      </c>
      <c r="AT23" s="13" t="s">
        <v>397</v>
      </c>
      <c r="AU23" s="13" t="s">
        <v>387</v>
      </c>
      <c r="AV23" s="13" t="s">
        <v>377</v>
      </c>
      <c r="BM23" s="39"/>
    </row>
    <row r="24" spans="1:65" ht="15" customHeight="1" x14ac:dyDescent="0.2">
      <c r="A24" s="22">
        <v>19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31" t="s">
        <v>1084</v>
      </c>
      <c r="V24" s="1" t="s">
        <v>1060</v>
      </c>
      <c r="W24" s="1" t="s">
        <v>1037</v>
      </c>
      <c r="X24" s="1" t="s">
        <v>1015</v>
      </c>
      <c r="Y24" s="1" t="s">
        <v>994</v>
      </c>
      <c r="Z24" s="1" t="s">
        <v>974</v>
      </c>
      <c r="AA24" s="1" t="s">
        <v>955</v>
      </c>
      <c r="AB24" s="1" t="s">
        <v>759</v>
      </c>
      <c r="AC24" s="1" t="s">
        <v>734</v>
      </c>
      <c r="AD24" s="1" t="s">
        <v>709</v>
      </c>
      <c r="AE24" s="1" t="s">
        <v>684</v>
      </c>
      <c r="AF24" s="1" t="s">
        <v>659</v>
      </c>
      <c r="AG24" s="1" t="s">
        <v>634</v>
      </c>
      <c r="AH24" s="1" t="s">
        <v>609</v>
      </c>
      <c r="AI24" s="1" t="s">
        <v>586</v>
      </c>
      <c r="AJ24" s="1" t="s">
        <v>564</v>
      </c>
      <c r="AK24" s="1" t="s">
        <v>543</v>
      </c>
      <c r="AL24" s="1" t="s">
        <v>523</v>
      </c>
      <c r="AM24" s="1" t="s">
        <v>504</v>
      </c>
      <c r="AN24" s="1" t="s">
        <v>486</v>
      </c>
      <c r="AO24" s="1" t="s">
        <v>469</v>
      </c>
      <c r="AP24" s="1" t="s">
        <v>453</v>
      </c>
      <c r="AQ24" s="1" t="s">
        <v>438</v>
      </c>
      <c r="AR24" s="1" t="s">
        <v>424</v>
      </c>
      <c r="AS24" s="1" t="s">
        <v>411</v>
      </c>
      <c r="AT24" s="1" t="s">
        <v>398</v>
      </c>
      <c r="AU24" s="31" t="s">
        <v>399</v>
      </c>
      <c r="AV24" s="1"/>
      <c r="AW24" s="1"/>
      <c r="AX24" s="1"/>
    </row>
    <row r="25" spans="1:65" ht="15" customHeight="1" x14ac:dyDescent="0.2">
      <c r="A25" s="22">
        <v>20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 t="s">
        <v>1085</v>
      </c>
      <c r="W25" s="1" t="s">
        <v>1061</v>
      </c>
      <c r="X25" s="1" t="s">
        <v>1038</v>
      </c>
      <c r="Y25" s="1" t="s">
        <v>1016</v>
      </c>
      <c r="Z25" s="1" t="s">
        <v>995</v>
      </c>
      <c r="AA25" s="1" t="s">
        <v>975</v>
      </c>
      <c r="AB25" s="1" t="s">
        <v>760</v>
      </c>
      <c r="AC25" s="1" t="s">
        <v>735</v>
      </c>
      <c r="AD25" s="1" t="s">
        <v>710</v>
      </c>
      <c r="AE25" s="1" t="s">
        <v>685</v>
      </c>
      <c r="AF25" s="1" t="s">
        <v>660</v>
      </c>
      <c r="AG25" s="1" t="s">
        <v>635</v>
      </c>
      <c r="AH25" s="1" t="s">
        <v>610</v>
      </c>
      <c r="AI25" s="1" t="s">
        <v>587</v>
      </c>
      <c r="AJ25" s="1" t="s">
        <v>565</v>
      </c>
      <c r="AK25" s="1" t="s">
        <v>544</v>
      </c>
      <c r="AL25" s="1" t="s">
        <v>524</v>
      </c>
      <c r="AM25" s="1" t="s">
        <v>505</v>
      </c>
      <c r="AN25" s="1" t="s">
        <v>487</v>
      </c>
      <c r="AO25" s="1" t="s">
        <v>470</v>
      </c>
      <c r="AP25" s="1" t="s">
        <v>454</v>
      </c>
      <c r="AQ25" s="1" t="s">
        <v>439</v>
      </c>
      <c r="AR25" s="1" t="s">
        <v>425</v>
      </c>
      <c r="AS25" s="1" t="s">
        <v>412</v>
      </c>
      <c r="AT25" s="1" t="s">
        <v>400</v>
      </c>
      <c r="AU25" s="1"/>
      <c r="AV25" s="1"/>
      <c r="AW25" s="1"/>
      <c r="AX25" s="1"/>
    </row>
    <row r="26" spans="1:65" s="13" customFormat="1" ht="15" customHeight="1" x14ac:dyDescent="0.2">
      <c r="A26" s="24">
        <v>21</v>
      </c>
      <c r="B26" s="16"/>
      <c r="W26" s="13" t="s">
        <v>1086</v>
      </c>
      <c r="X26" s="13" t="s">
        <v>1062</v>
      </c>
      <c r="Y26" s="13" t="s">
        <v>1039</v>
      </c>
      <c r="Z26" s="13" t="s">
        <v>1017</v>
      </c>
      <c r="AA26" s="13" t="s">
        <v>996</v>
      </c>
      <c r="AB26" s="13" t="s">
        <v>761</v>
      </c>
      <c r="AC26" s="13" t="s">
        <v>736</v>
      </c>
      <c r="AD26" s="13" t="s">
        <v>711</v>
      </c>
      <c r="AE26" s="13" t="s">
        <v>686</v>
      </c>
      <c r="AF26" s="13" t="s">
        <v>661</v>
      </c>
      <c r="AG26" s="13" t="s">
        <v>636</v>
      </c>
      <c r="AH26" s="13" t="s">
        <v>611</v>
      </c>
      <c r="AI26" s="13" t="s">
        <v>588</v>
      </c>
      <c r="AJ26" s="13" t="s">
        <v>566</v>
      </c>
      <c r="AK26" s="13" t="s">
        <v>545</v>
      </c>
      <c r="AL26" s="13" t="s">
        <v>525</v>
      </c>
      <c r="AM26" s="13" t="s">
        <v>506</v>
      </c>
      <c r="AN26" s="13" t="s">
        <v>488</v>
      </c>
      <c r="AO26" s="13" t="s">
        <v>471</v>
      </c>
      <c r="AP26" s="13" t="s">
        <v>455</v>
      </c>
      <c r="AQ26" s="13" t="s">
        <v>440</v>
      </c>
      <c r="AR26" s="13" t="s">
        <v>426</v>
      </c>
      <c r="AS26" s="13" t="s">
        <v>413</v>
      </c>
      <c r="BM26" s="39"/>
    </row>
    <row r="27" spans="1:65" ht="15" customHeight="1" x14ac:dyDescent="0.2">
      <c r="A27" s="22">
        <v>22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31" t="s">
        <v>1087</v>
      </c>
      <c r="Y27" s="1" t="s">
        <v>1063</v>
      </c>
      <c r="Z27" s="1" t="s">
        <v>1040</v>
      </c>
      <c r="AA27" s="1" t="s">
        <v>1018</v>
      </c>
      <c r="AB27" s="1" t="s">
        <v>762</v>
      </c>
      <c r="AC27" s="1" t="s">
        <v>737</v>
      </c>
      <c r="AD27" s="1" t="s">
        <v>712</v>
      </c>
      <c r="AE27" s="1" t="s">
        <v>687</v>
      </c>
      <c r="AF27" s="1" t="s">
        <v>662</v>
      </c>
      <c r="AG27" s="1" t="s">
        <v>637</v>
      </c>
      <c r="AH27" s="1" t="s">
        <v>612</v>
      </c>
      <c r="AI27" s="1" t="s">
        <v>589</v>
      </c>
      <c r="AJ27" s="1" t="s">
        <v>567</v>
      </c>
      <c r="AK27" s="1" t="s">
        <v>546</v>
      </c>
      <c r="AL27" s="1" t="s">
        <v>526</v>
      </c>
      <c r="AM27" s="1" t="s">
        <v>507</v>
      </c>
      <c r="AN27" s="1" t="s">
        <v>489</v>
      </c>
      <c r="AO27" s="1" t="s">
        <v>472</v>
      </c>
      <c r="AP27" s="1" t="s">
        <v>456</v>
      </c>
      <c r="AQ27" s="1" t="s">
        <v>441</v>
      </c>
      <c r="AR27" s="31" t="s">
        <v>427</v>
      </c>
      <c r="AS27" s="1"/>
      <c r="AT27" s="1"/>
      <c r="AU27" s="1"/>
      <c r="AV27" s="1"/>
      <c r="AW27" s="1"/>
      <c r="AX27" s="1"/>
    </row>
    <row r="28" spans="1:65" ht="15" customHeight="1" x14ac:dyDescent="0.2">
      <c r="A28" s="22">
        <v>23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 t="s">
        <v>1088</v>
      </c>
      <c r="Z28" s="1" t="s">
        <v>1064</v>
      </c>
      <c r="AA28" s="1" t="s">
        <v>1041</v>
      </c>
      <c r="AB28" s="1" t="s">
        <v>763</v>
      </c>
      <c r="AC28" s="1" t="s">
        <v>738</v>
      </c>
      <c r="AD28" s="1" t="s">
        <v>713</v>
      </c>
      <c r="AE28" s="1" t="s">
        <v>688</v>
      </c>
      <c r="AF28" s="1" t="s">
        <v>663</v>
      </c>
      <c r="AG28" s="1" t="s">
        <v>638</v>
      </c>
      <c r="AH28" s="1" t="s">
        <v>613</v>
      </c>
      <c r="AI28" s="1" t="s">
        <v>590</v>
      </c>
      <c r="AJ28" s="1" t="s">
        <v>568</v>
      </c>
      <c r="AK28" s="1" t="s">
        <v>547</v>
      </c>
      <c r="AL28" s="1" t="s">
        <v>527</v>
      </c>
      <c r="AM28" s="1" t="s">
        <v>508</v>
      </c>
      <c r="AN28" s="1" t="s">
        <v>490</v>
      </c>
      <c r="AO28" s="1" t="s">
        <v>473</v>
      </c>
      <c r="AP28" s="1" t="s">
        <v>457</v>
      </c>
      <c r="AQ28" s="1" t="s">
        <v>442</v>
      </c>
      <c r="AR28" s="1"/>
      <c r="AS28" s="1"/>
      <c r="AT28" s="1"/>
      <c r="AU28" s="1"/>
      <c r="AV28" s="1"/>
      <c r="AW28" s="1"/>
      <c r="AX28" s="1"/>
    </row>
    <row r="29" spans="1:65" s="13" customFormat="1" ht="15" customHeight="1" x14ac:dyDescent="0.2">
      <c r="A29" s="24">
        <v>24</v>
      </c>
      <c r="B29" s="16"/>
      <c r="Z29" s="13" t="s">
        <v>1089</v>
      </c>
      <c r="AA29" s="13" t="s">
        <v>1065</v>
      </c>
      <c r="AB29" s="13" t="s">
        <v>764</v>
      </c>
      <c r="AC29" s="13" t="s">
        <v>739</v>
      </c>
      <c r="AD29" s="13" t="s">
        <v>714</v>
      </c>
      <c r="AE29" s="13" t="s">
        <v>689</v>
      </c>
      <c r="AF29" s="13" t="s">
        <v>664</v>
      </c>
      <c r="AG29" s="13" t="s">
        <v>639</v>
      </c>
      <c r="AH29" s="13" t="s">
        <v>614</v>
      </c>
      <c r="AI29" s="13" t="s">
        <v>591</v>
      </c>
      <c r="AJ29" s="13" t="s">
        <v>569</v>
      </c>
      <c r="AK29" s="13" t="s">
        <v>548</v>
      </c>
      <c r="AL29" s="13" t="s">
        <v>528</v>
      </c>
      <c r="AM29" s="13" t="s">
        <v>509</v>
      </c>
      <c r="AN29" s="13" t="s">
        <v>491</v>
      </c>
      <c r="AO29" s="13" t="s">
        <v>474</v>
      </c>
      <c r="AP29" s="13" t="s">
        <v>458</v>
      </c>
      <c r="BM29" s="39"/>
    </row>
    <row r="30" spans="1:65" ht="15" customHeight="1" x14ac:dyDescent="0.2">
      <c r="A30" s="22">
        <v>25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1" t="s">
        <v>1090</v>
      </c>
      <c r="AB30" s="1" t="s">
        <v>765</v>
      </c>
      <c r="AC30" s="1" t="s">
        <v>740</v>
      </c>
      <c r="AD30" s="1" t="s">
        <v>715</v>
      </c>
      <c r="AE30" s="1" t="s">
        <v>690</v>
      </c>
      <c r="AF30" s="1" t="s">
        <v>665</v>
      </c>
      <c r="AG30" s="1" t="s">
        <v>640</v>
      </c>
      <c r="AH30" s="1" t="s">
        <v>615</v>
      </c>
      <c r="AI30" s="1" t="s">
        <v>592</v>
      </c>
      <c r="AJ30" s="1" t="s">
        <v>570</v>
      </c>
      <c r="AK30" s="1" t="s">
        <v>549</v>
      </c>
      <c r="AL30" s="1" t="s">
        <v>529</v>
      </c>
      <c r="AM30" s="1" t="s">
        <v>510</v>
      </c>
      <c r="AN30" s="1" t="s">
        <v>492</v>
      </c>
      <c r="AO30" s="31" t="s">
        <v>475</v>
      </c>
      <c r="AP30" s="1"/>
      <c r="AQ30" s="1"/>
      <c r="AR30" s="1"/>
      <c r="AS30" s="1"/>
      <c r="AT30" s="1"/>
      <c r="AU30" s="1"/>
      <c r="AV30" s="1"/>
      <c r="AW30" s="1"/>
      <c r="AX30" s="1"/>
    </row>
    <row r="31" spans="1:65" ht="15" customHeight="1" x14ac:dyDescent="0.2">
      <c r="A31" s="22">
        <v>26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 t="s">
        <v>766</v>
      </c>
      <c r="AC31" s="1" t="s">
        <v>741</v>
      </c>
      <c r="AD31" s="1" t="s">
        <v>716</v>
      </c>
      <c r="AE31" s="1" t="s">
        <v>691</v>
      </c>
      <c r="AF31" s="1" t="s">
        <v>666</v>
      </c>
      <c r="AG31" s="1" t="s">
        <v>641</v>
      </c>
      <c r="AH31" s="1" t="s">
        <v>616</v>
      </c>
      <c r="AI31" s="1" t="s">
        <v>593</v>
      </c>
      <c r="AJ31" s="1" t="s">
        <v>571</v>
      </c>
      <c r="AK31" s="1" t="s">
        <v>550</v>
      </c>
      <c r="AL31" s="1" t="s">
        <v>530</v>
      </c>
      <c r="AM31" s="1" t="s">
        <v>511</v>
      </c>
      <c r="AN31" s="1" t="s">
        <v>493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65" s="13" customFormat="1" ht="15" customHeight="1" x14ac:dyDescent="0.2">
      <c r="A32" s="24">
        <v>27</v>
      </c>
      <c r="B32" s="16"/>
      <c r="AC32" s="13" t="s">
        <v>742</v>
      </c>
      <c r="AD32" s="13" t="s">
        <v>717</v>
      </c>
      <c r="AE32" s="13" t="s">
        <v>692</v>
      </c>
      <c r="AF32" s="13" t="s">
        <v>667</v>
      </c>
      <c r="AG32" s="13" t="s">
        <v>642</v>
      </c>
      <c r="AH32" s="13" t="s">
        <v>617</v>
      </c>
      <c r="AI32" s="13" t="s">
        <v>594</v>
      </c>
      <c r="AJ32" s="13" t="s">
        <v>572</v>
      </c>
      <c r="AK32" s="13" t="s">
        <v>551</v>
      </c>
      <c r="AL32" s="13" t="s">
        <v>531</v>
      </c>
      <c r="AM32" s="13" t="s">
        <v>512</v>
      </c>
      <c r="BM32" s="39"/>
    </row>
    <row r="33" spans="1:69" ht="15" customHeight="1" x14ac:dyDescent="0.2">
      <c r="A33" s="22">
        <v>28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31" t="s">
        <v>718</v>
      </c>
      <c r="AE33" s="1" t="s">
        <v>693</v>
      </c>
      <c r="AF33" s="1" t="s">
        <v>668</v>
      </c>
      <c r="AG33" s="1" t="s">
        <v>643</v>
      </c>
      <c r="AH33" s="1" t="s">
        <v>618</v>
      </c>
      <c r="AI33" s="1" t="s">
        <v>595</v>
      </c>
      <c r="AJ33" s="1" t="s">
        <v>573</v>
      </c>
      <c r="AK33" s="1" t="s">
        <v>552</v>
      </c>
      <c r="AL33" s="31" t="s">
        <v>532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69" ht="15" customHeight="1" x14ac:dyDescent="0.2">
      <c r="A34" s="22">
        <v>29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 t="s">
        <v>694</v>
      </c>
      <c r="AF34" s="1" t="s">
        <v>669</v>
      </c>
      <c r="AG34" s="1" t="s">
        <v>644</v>
      </c>
      <c r="AH34" s="1" t="s">
        <v>619</v>
      </c>
      <c r="AI34" s="1" t="s">
        <v>596</v>
      </c>
      <c r="AJ34" s="1" t="s">
        <v>574</v>
      </c>
      <c r="AK34" s="1" t="s">
        <v>553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69" s="13" customFormat="1" ht="15" customHeight="1" x14ac:dyDescent="0.2">
      <c r="A35" s="24">
        <v>30</v>
      </c>
      <c r="B35" s="16"/>
      <c r="AF35" s="13" t="s">
        <v>670</v>
      </c>
      <c r="AG35" s="13" t="s">
        <v>645</v>
      </c>
      <c r="AH35" s="13" t="s">
        <v>620</v>
      </c>
      <c r="AI35" s="13" t="s">
        <v>597</v>
      </c>
      <c r="AJ35" s="13" t="s">
        <v>575</v>
      </c>
      <c r="BM35" s="39"/>
    </row>
    <row r="36" spans="1:69" ht="15" customHeight="1" x14ac:dyDescent="0.2">
      <c r="A36" s="22">
        <v>31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31" t="s">
        <v>646</v>
      </c>
      <c r="AH36" s="1" t="s">
        <v>621</v>
      </c>
      <c r="AI36" s="31" t="s">
        <v>598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69" ht="15" customHeight="1" x14ac:dyDescent="0.2">
      <c r="A37" s="22">
        <v>32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 t="s">
        <v>622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69" ht="15" customHeight="1" x14ac:dyDescent="0.2">
      <c r="A38" s="2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69" s="5" customFormat="1" ht="15" customHeight="1" thickBot="1" x14ac:dyDescent="0.25">
      <c r="A39" s="25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BM39" s="40"/>
    </row>
    <row r="40" spans="1:69" ht="15" customHeight="1" thickTop="1" x14ac:dyDescent="0.2"/>
    <row r="41" spans="1:69" ht="15" customHeight="1" x14ac:dyDescent="0.2">
      <c r="C41" s="7" t="s">
        <v>1066</v>
      </c>
      <c r="D41" s="7" t="s">
        <v>1042</v>
      </c>
      <c r="E41" s="2" t="s">
        <v>1019</v>
      </c>
      <c r="F41" s="2" t="s">
        <v>997</v>
      </c>
      <c r="G41" s="2" t="s">
        <v>976</v>
      </c>
      <c r="H41" s="2" t="s">
        <v>956</v>
      </c>
      <c r="I41" s="2" t="s">
        <v>937</v>
      </c>
      <c r="J41" s="2" t="s">
        <v>919</v>
      </c>
      <c r="K41" s="2" t="s">
        <v>902</v>
      </c>
      <c r="L41" s="2" t="s">
        <v>886</v>
      </c>
      <c r="M41" s="2" t="s">
        <v>871</v>
      </c>
      <c r="N41" s="2" t="s">
        <v>857</v>
      </c>
      <c r="O41" s="2" t="s">
        <v>844</v>
      </c>
      <c r="P41" s="2" t="s">
        <v>832</v>
      </c>
      <c r="Q41" s="2" t="s">
        <v>821</v>
      </c>
      <c r="R41" s="2" t="s">
        <v>811</v>
      </c>
      <c r="S41" s="2" t="s">
        <v>802</v>
      </c>
      <c r="T41" s="2" t="s">
        <v>794</v>
      </c>
      <c r="U41" s="2" t="s">
        <v>787</v>
      </c>
      <c r="V41" s="2" t="s">
        <v>781</v>
      </c>
      <c r="W41" s="2" t="s">
        <v>776</v>
      </c>
      <c r="X41" s="2" t="s">
        <v>772</v>
      </c>
      <c r="Y41" s="2" t="s">
        <v>769</v>
      </c>
      <c r="Z41" s="2" t="s">
        <v>767</v>
      </c>
      <c r="AA41" s="2" t="s">
        <v>299</v>
      </c>
      <c r="AB41" s="2" t="s">
        <v>275</v>
      </c>
      <c r="AC41" s="2" t="s">
        <v>251</v>
      </c>
      <c r="AD41" s="2" t="s">
        <v>227</v>
      </c>
      <c r="AE41" s="2" t="s">
        <v>203</v>
      </c>
      <c r="AF41" s="2" t="s">
        <v>179</v>
      </c>
      <c r="AG41" s="2" t="s">
        <v>155</v>
      </c>
      <c r="AH41" s="2" t="s">
        <v>131</v>
      </c>
      <c r="AI41" s="2" t="s">
        <v>132</v>
      </c>
      <c r="AJ41" s="2" t="s">
        <v>133</v>
      </c>
      <c r="AK41" s="2" t="s">
        <v>134</v>
      </c>
      <c r="AL41" s="2" t="s">
        <v>135</v>
      </c>
      <c r="AM41" s="2" t="s">
        <v>136</v>
      </c>
      <c r="AN41" s="2" t="s">
        <v>137</v>
      </c>
      <c r="AO41" s="2" t="s">
        <v>138</v>
      </c>
      <c r="AP41" s="2" t="s">
        <v>139</v>
      </c>
      <c r="AQ41" s="62" t="s">
        <v>140</v>
      </c>
      <c r="AR41" s="62" t="s">
        <v>141</v>
      </c>
      <c r="AS41" s="62" t="s">
        <v>142</v>
      </c>
      <c r="AT41" s="62" t="s">
        <v>143</v>
      </c>
      <c r="AU41" s="62" t="s">
        <v>144</v>
      </c>
      <c r="AV41" s="62" t="s">
        <v>145</v>
      </c>
      <c r="AW41" s="62" t="s">
        <v>146</v>
      </c>
      <c r="AX41" s="62" t="s">
        <v>147</v>
      </c>
      <c r="AY41" s="62" t="s">
        <v>148</v>
      </c>
      <c r="AZ41" s="62" t="s">
        <v>149</v>
      </c>
      <c r="BA41" s="62" t="s">
        <v>150</v>
      </c>
      <c r="BB41" s="62" t="s">
        <v>151</v>
      </c>
      <c r="BC41" s="62" t="s">
        <v>152</v>
      </c>
      <c r="BD41" s="62" t="s">
        <v>153</v>
      </c>
      <c r="BE41" s="62" t="s">
        <v>154</v>
      </c>
      <c r="BF41" s="62" t="s">
        <v>19</v>
      </c>
      <c r="BG41" s="62" t="s">
        <v>20</v>
      </c>
      <c r="BH41" s="62" t="s">
        <v>21</v>
      </c>
      <c r="BI41" s="62" t="s">
        <v>22</v>
      </c>
      <c r="BJ41" s="62" t="s">
        <v>23</v>
      </c>
      <c r="BK41" s="62" t="s">
        <v>18</v>
      </c>
      <c r="BL41" s="7" t="s">
        <v>17</v>
      </c>
      <c r="BM41" s="36" t="s">
        <v>16</v>
      </c>
      <c r="BO41" s="6" t="s">
        <v>1119</v>
      </c>
    </row>
    <row r="42" spans="1:69" ht="15" customHeight="1" x14ac:dyDescent="0.2">
      <c r="D42" s="7" t="s">
        <v>1067</v>
      </c>
      <c r="E42" s="3" t="s">
        <v>1043</v>
      </c>
      <c r="F42" s="3" t="s">
        <v>1020</v>
      </c>
      <c r="G42" s="3" t="s">
        <v>998</v>
      </c>
      <c r="H42" s="3" t="s">
        <v>977</v>
      </c>
      <c r="I42" s="3" t="s">
        <v>957</v>
      </c>
      <c r="J42" s="3" t="s">
        <v>938</v>
      </c>
      <c r="K42" s="3" t="s">
        <v>920</v>
      </c>
      <c r="L42" s="3" t="s">
        <v>903</v>
      </c>
      <c r="M42" s="3" t="s">
        <v>887</v>
      </c>
      <c r="N42" s="3" t="s">
        <v>872</v>
      </c>
      <c r="O42" s="3" t="s">
        <v>858</v>
      </c>
      <c r="P42" s="3" t="s">
        <v>845</v>
      </c>
      <c r="Q42" s="3" t="s">
        <v>833</v>
      </c>
      <c r="R42" s="3" t="s">
        <v>822</v>
      </c>
      <c r="S42" s="3" t="s">
        <v>812</v>
      </c>
      <c r="T42" s="3" t="s">
        <v>803</v>
      </c>
      <c r="U42" s="3" t="s">
        <v>795</v>
      </c>
      <c r="V42" s="3" t="s">
        <v>788</v>
      </c>
      <c r="W42" s="3" t="s">
        <v>782</v>
      </c>
      <c r="X42" s="3" t="s">
        <v>777</v>
      </c>
      <c r="Y42" s="3" t="s">
        <v>773</v>
      </c>
      <c r="Z42" s="3" t="s">
        <v>770</v>
      </c>
      <c r="AA42" s="3" t="s">
        <v>768</v>
      </c>
      <c r="AB42" s="3" t="s">
        <v>300</v>
      </c>
      <c r="AC42" s="3" t="s">
        <v>276</v>
      </c>
      <c r="AD42" s="3" t="s">
        <v>252</v>
      </c>
      <c r="AE42" s="3" t="s">
        <v>228</v>
      </c>
      <c r="AF42" s="3" t="s">
        <v>204</v>
      </c>
      <c r="AG42" s="3" t="s">
        <v>180</v>
      </c>
      <c r="AH42" s="3" t="s">
        <v>156</v>
      </c>
      <c r="AI42" s="3" t="s">
        <v>157</v>
      </c>
      <c r="AJ42" s="3" t="s">
        <v>158</v>
      </c>
      <c r="AK42" s="3" t="s">
        <v>159</v>
      </c>
      <c r="AL42" s="3" t="s">
        <v>160</v>
      </c>
      <c r="AM42" s="3" t="s">
        <v>161</v>
      </c>
      <c r="AN42" s="3" t="s">
        <v>162</v>
      </c>
      <c r="AO42" s="3" t="s">
        <v>163</v>
      </c>
      <c r="AP42" s="3" t="s">
        <v>164</v>
      </c>
      <c r="AQ42" s="63" t="s">
        <v>165</v>
      </c>
      <c r="AR42" s="63" t="s">
        <v>166</v>
      </c>
      <c r="AS42" s="63" t="s">
        <v>167</v>
      </c>
      <c r="AT42" s="63" t="s">
        <v>168</v>
      </c>
      <c r="AU42" s="63" t="s">
        <v>169</v>
      </c>
      <c r="AV42" s="63" t="s">
        <v>170</v>
      </c>
      <c r="AW42" s="63" t="s">
        <v>171</v>
      </c>
      <c r="AX42" s="63" t="s">
        <v>172</v>
      </c>
      <c r="AY42" s="63" t="s">
        <v>173</v>
      </c>
      <c r="AZ42" s="63" t="s">
        <v>174</v>
      </c>
      <c r="BA42" s="63" t="s">
        <v>175</v>
      </c>
      <c r="BB42" s="63" t="s">
        <v>176</v>
      </c>
      <c r="BC42" s="63" t="s">
        <v>177</v>
      </c>
      <c r="BD42" s="63" t="s">
        <v>178</v>
      </c>
      <c r="BE42" s="63" t="s">
        <v>27</v>
      </c>
      <c r="BF42" s="63" t="s">
        <v>28</v>
      </c>
      <c r="BG42" s="63" t="s">
        <v>29</v>
      </c>
      <c r="BH42" s="63" t="s">
        <v>30</v>
      </c>
      <c r="BI42" s="63" t="s">
        <v>31</v>
      </c>
      <c r="BJ42" s="63" t="s">
        <v>26</v>
      </c>
      <c r="BK42" s="63" t="s">
        <v>25</v>
      </c>
      <c r="BL42" s="7" t="s">
        <v>24</v>
      </c>
    </row>
    <row r="43" spans="1:69" ht="15" customHeight="1" x14ac:dyDescent="0.2">
      <c r="E43" s="4" t="s">
        <v>1068</v>
      </c>
      <c r="F43" s="4" t="s">
        <v>1044</v>
      </c>
      <c r="G43" s="4" t="s">
        <v>1021</v>
      </c>
      <c r="H43" s="4" t="s">
        <v>999</v>
      </c>
      <c r="I43" s="4" t="s">
        <v>978</v>
      </c>
      <c r="J43" s="4" t="s">
        <v>958</v>
      </c>
      <c r="K43" s="4" t="s">
        <v>939</v>
      </c>
      <c r="L43" s="4" t="s">
        <v>921</v>
      </c>
      <c r="M43" s="4" t="s">
        <v>904</v>
      </c>
      <c r="N43" s="4" t="s">
        <v>888</v>
      </c>
      <c r="O43" s="4" t="s">
        <v>873</v>
      </c>
      <c r="P43" s="4" t="s">
        <v>859</v>
      </c>
      <c r="Q43" s="4" t="s">
        <v>846</v>
      </c>
      <c r="R43" s="4" t="s">
        <v>834</v>
      </c>
      <c r="S43" s="4" t="s">
        <v>823</v>
      </c>
      <c r="T43" s="4" t="s">
        <v>813</v>
      </c>
      <c r="U43" s="4" t="s">
        <v>804</v>
      </c>
      <c r="V43" s="4" t="s">
        <v>796</v>
      </c>
      <c r="W43" s="4" t="s">
        <v>789</v>
      </c>
      <c r="X43" s="4" t="s">
        <v>783</v>
      </c>
      <c r="Y43" s="4" t="s">
        <v>778</v>
      </c>
      <c r="Z43" s="4" t="s">
        <v>774</v>
      </c>
      <c r="AA43" s="4" t="s">
        <v>771</v>
      </c>
      <c r="AB43" s="4" t="s">
        <v>743</v>
      </c>
      <c r="AC43" s="4" t="s">
        <v>301</v>
      </c>
      <c r="AD43" s="4" t="s">
        <v>277</v>
      </c>
      <c r="AE43" s="4" t="s">
        <v>253</v>
      </c>
      <c r="AF43" s="4" t="s">
        <v>229</v>
      </c>
      <c r="AG43" s="4" t="s">
        <v>205</v>
      </c>
      <c r="AH43" s="4" t="s">
        <v>181</v>
      </c>
      <c r="AI43" s="4" t="s">
        <v>182</v>
      </c>
      <c r="AJ43" s="4" t="s">
        <v>183</v>
      </c>
      <c r="AK43" s="4" t="s">
        <v>184</v>
      </c>
      <c r="AL43" s="4" t="s">
        <v>185</v>
      </c>
      <c r="AM43" s="4" t="s">
        <v>186</v>
      </c>
      <c r="AN43" s="4" t="s">
        <v>187</v>
      </c>
      <c r="AO43" s="4" t="s">
        <v>188</v>
      </c>
      <c r="AP43" s="4" t="s">
        <v>189</v>
      </c>
      <c r="AQ43" s="64" t="s">
        <v>190</v>
      </c>
      <c r="AR43" s="64" t="s">
        <v>191</v>
      </c>
      <c r="AS43" s="64" t="s">
        <v>192</v>
      </c>
      <c r="AT43" s="64" t="s">
        <v>193</v>
      </c>
      <c r="AU43" s="64" t="s">
        <v>194</v>
      </c>
      <c r="AV43" s="64" t="s">
        <v>195</v>
      </c>
      <c r="AW43" s="64" t="s">
        <v>196</v>
      </c>
      <c r="AX43" s="64" t="s">
        <v>197</v>
      </c>
      <c r="AY43" s="64" t="s">
        <v>198</v>
      </c>
      <c r="AZ43" s="64" t="s">
        <v>199</v>
      </c>
      <c r="BA43" s="64" t="s">
        <v>200</v>
      </c>
      <c r="BB43" s="64" t="s">
        <v>201</v>
      </c>
      <c r="BC43" s="64" t="s">
        <v>202</v>
      </c>
      <c r="BD43" s="64" t="s">
        <v>35</v>
      </c>
      <c r="BE43" s="64" t="s">
        <v>36</v>
      </c>
      <c r="BF43" s="64" t="s">
        <v>37</v>
      </c>
      <c r="BG43" s="64" t="s">
        <v>38</v>
      </c>
      <c r="BH43" s="64" t="s">
        <v>39</v>
      </c>
      <c r="BI43" s="64" t="s">
        <v>34</v>
      </c>
      <c r="BJ43" s="64" t="s">
        <v>33</v>
      </c>
      <c r="BK43" s="64" t="s">
        <v>32</v>
      </c>
    </row>
    <row r="44" spans="1:69" customFormat="1" ht="15" customHeight="1" x14ac:dyDescent="0.25">
      <c r="A44" s="18"/>
      <c r="B44" s="18"/>
      <c r="C44" s="7"/>
      <c r="D44" s="8"/>
      <c r="E44" s="8" t="s">
        <v>1137</v>
      </c>
      <c r="F44" s="8" t="s">
        <v>1138</v>
      </c>
      <c r="G44" s="8" t="s">
        <v>1139</v>
      </c>
      <c r="H44" s="8" t="s">
        <v>1140</v>
      </c>
      <c r="I44" s="8" t="s">
        <v>1141</v>
      </c>
      <c r="J44" s="8" t="s">
        <v>1142</v>
      </c>
      <c r="K44" s="8" t="s">
        <v>1143</v>
      </c>
      <c r="L44" s="8" t="s">
        <v>1144</v>
      </c>
      <c r="M44" s="8" t="s">
        <v>1145</v>
      </c>
      <c r="N44" s="8" t="s">
        <v>1146</v>
      </c>
      <c r="O44" s="8" t="s">
        <v>1147</v>
      </c>
      <c r="P44" s="8" t="s">
        <v>1148</v>
      </c>
      <c r="Q44" s="8" t="s">
        <v>1149</v>
      </c>
      <c r="R44" s="8" t="s">
        <v>1150</v>
      </c>
      <c r="S44" s="8" t="s">
        <v>1151</v>
      </c>
      <c r="T44" s="8" t="s">
        <v>1152</v>
      </c>
      <c r="U44" s="8" t="s">
        <v>1153</v>
      </c>
      <c r="V44" s="8" t="s">
        <v>1154</v>
      </c>
      <c r="W44" s="8" t="s">
        <v>1155</v>
      </c>
      <c r="X44" s="8" t="s">
        <v>1156</v>
      </c>
      <c r="Y44" s="8" t="s">
        <v>1157</v>
      </c>
      <c r="Z44" s="8" t="s">
        <v>1158</v>
      </c>
      <c r="AA44" s="8" t="s">
        <v>1159</v>
      </c>
      <c r="AB44" s="8" t="s">
        <v>1160</v>
      </c>
      <c r="AC44" s="8" t="s">
        <v>1161</v>
      </c>
      <c r="AD44" s="8" t="s">
        <v>1162</v>
      </c>
      <c r="AE44" s="8" t="s">
        <v>1163</v>
      </c>
      <c r="AF44" s="8" t="s">
        <v>1164</v>
      </c>
      <c r="AG44" s="8" t="s">
        <v>1165</v>
      </c>
      <c r="AH44" s="8" t="s">
        <v>1166</v>
      </c>
      <c r="AI44" s="8" t="s">
        <v>1167</v>
      </c>
      <c r="AJ44" s="8" t="s">
        <v>1168</v>
      </c>
      <c r="AK44" s="8" t="s">
        <v>1169</v>
      </c>
      <c r="AL44" s="8" t="s">
        <v>1170</v>
      </c>
      <c r="AM44" s="8" t="s">
        <v>1171</v>
      </c>
      <c r="AN44" s="8" t="s">
        <v>1172</v>
      </c>
      <c r="AO44" s="8" t="s">
        <v>1173</v>
      </c>
      <c r="AP44" s="8" t="s">
        <v>1174</v>
      </c>
      <c r="AQ44" s="8" t="s">
        <v>1175</v>
      </c>
      <c r="AR44" s="8" t="s">
        <v>1176</v>
      </c>
      <c r="AS44" s="8" t="s">
        <v>1177</v>
      </c>
      <c r="AT44" s="8" t="s">
        <v>1178</v>
      </c>
      <c r="AU44" s="8" t="s">
        <v>1179</v>
      </c>
      <c r="AV44" s="8" t="s">
        <v>1180</v>
      </c>
      <c r="AW44" s="8" t="s">
        <v>1181</v>
      </c>
      <c r="AX44" s="8" t="s">
        <v>1182</v>
      </c>
      <c r="AY44" s="8" t="s">
        <v>1183</v>
      </c>
      <c r="AZ44" s="8" t="s">
        <v>1184</v>
      </c>
      <c r="BA44" s="8" t="s">
        <v>1185</v>
      </c>
      <c r="BB44" s="8" t="s">
        <v>1186</v>
      </c>
      <c r="BC44" s="8" t="s">
        <v>1187</v>
      </c>
      <c r="BD44" s="8" t="s">
        <v>1188</v>
      </c>
      <c r="BE44" s="8" t="s">
        <v>1189</v>
      </c>
      <c r="BF44" s="8" t="s">
        <v>1190</v>
      </c>
      <c r="BG44" s="8" t="s">
        <v>1191</v>
      </c>
      <c r="BH44" s="8" t="s">
        <v>1192</v>
      </c>
      <c r="BI44" s="8" t="s">
        <v>1134</v>
      </c>
      <c r="BJ44" s="8" t="s">
        <v>1131</v>
      </c>
      <c r="BK44" s="8" t="s">
        <v>1129</v>
      </c>
      <c r="BL44" s="7"/>
      <c r="BM44" s="36"/>
      <c r="BQ44" s="20" t="s">
        <v>1108</v>
      </c>
    </row>
    <row r="45" spans="1:69" customFormat="1" ht="15" customHeight="1" x14ac:dyDescent="0.25">
      <c r="A45" s="18">
        <v>1</v>
      </c>
      <c r="B45" s="18"/>
      <c r="C45" s="1"/>
      <c r="D45" s="11"/>
      <c r="E45" s="11" t="s">
        <v>1193</v>
      </c>
      <c r="F45" s="11" t="s">
        <v>1194</v>
      </c>
      <c r="G45" s="11" t="s">
        <v>1195</v>
      </c>
      <c r="H45" s="11" t="s">
        <v>1196</v>
      </c>
      <c r="I45" s="11" t="s">
        <v>1197</v>
      </c>
      <c r="J45" s="11" t="s">
        <v>1198</v>
      </c>
      <c r="K45" s="11" t="s">
        <v>1199</v>
      </c>
      <c r="L45" s="11" t="s">
        <v>1200</v>
      </c>
      <c r="M45" s="11" t="s">
        <v>1201</v>
      </c>
      <c r="N45" s="11" t="s">
        <v>1202</v>
      </c>
      <c r="O45" s="11" t="s">
        <v>1203</v>
      </c>
      <c r="P45" s="11" t="s">
        <v>1204</v>
      </c>
      <c r="Q45" s="11" t="s">
        <v>1205</v>
      </c>
      <c r="R45" s="11" t="s">
        <v>1206</v>
      </c>
      <c r="S45" s="11" t="s">
        <v>1207</v>
      </c>
      <c r="T45" s="11" t="s">
        <v>1208</v>
      </c>
      <c r="U45" s="11" t="s">
        <v>1209</v>
      </c>
      <c r="V45" s="11" t="s">
        <v>1210</v>
      </c>
      <c r="W45" s="11" t="s">
        <v>1211</v>
      </c>
      <c r="X45" s="11" t="s">
        <v>1212</v>
      </c>
      <c r="Y45" s="11" t="s">
        <v>1213</v>
      </c>
      <c r="Z45" s="11" t="s">
        <v>1214</v>
      </c>
      <c r="AA45" s="11" t="s">
        <v>1215</v>
      </c>
      <c r="AB45" s="11" t="s">
        <v>1216</v>
      </c>
      <c r="AC45" s="11" t="s">
        <v>1217</v>
      </c>
      <c r="AD45" s="11" t="s">
        <v>1218</v>
      </c>
      <c r="AE45" s="11" t="s">
        <v>1219</v>
      </c>
      <c r="AF45" s="11" t="s">
        <v>1220</v>
      </c>
      <c r="AG45" s="11" t="s">
        <v>1221</v>
      </c>
      <c r="AH45" s="11" t="s">
        <v>1222</v>
      </c>
      <c r="AI45" s="11" t="s">
        <v>1223</v>
      </c>
      <c r="AJ45" s="11" t="s">
        <v>1224</v>
      </c>
      <c r="AK45" s="11" t="s">
        <v>1225</v>
      </c>
      <c r="AL45" s="11" t="s">
        <v>1226</v>
      </c>
      <c r="AM45" s="11" t="s">
        <v>1227</v>
      </c>
      <c r="AN45" s="11" t="s">
        <v>1228</v>
      </c>
      <c r="AO45" s="11" t="s">
        <v>1229</v>
      </c>
      <c r="AP45" s="11" t="s">
        <v>1230</v>
      </c>
      <c r="AQ45" s="11" t="s">
        <v>1231</v>
      </c>
      <c r="AR45" s="11" t="s">
        <v>1232</v>
      </c>
      <c r="AS45" s="11" t="s">
        <v>1233</v>
      </c>
      <c r="AT45" s="11" t="s">
        <v>1234</v>
      </c>
      <c r="AU45" s="11" t="s">
        <v>1235</v>
      </c>
      <c r="AV45" s="11" t="s">
        <v>1236</v>
      </c>
      <c r="AW45" s="11" t="s">
        <v>1237</v>
      </c>
      <c r="AX45" s="11" t="s">
        <v>1238</v>
      </c>
      <c r="AY45" s="11" t="s">
        <v>1239</v>
      </c>
      <c r="AZ45" s="11" t="s">
        <v>1240</v>
      </c>
      <c r="BA45" s="11" t="s">
        <v>1241</v>
      </c>
      <c r="BB45" s="11" t="s">
        <v>1242</v>
      </c>
      <c r="BC45" s="11" t="s">
        <v>1243</v>
      </c>
      <c r="BD45" s="11" t="s">
        <v>1244</v>
      </c>
      <c r="BE45" s="11" t="s">
        <v>1245</v>
      </c>
      <c r="BF45" s="11" t="s">
        <v>1246</v>
      </c>
      <c r="BG45" s="11" t="s">
        <v>1247</v>
      </c>
      <c r="BH45" s="11" t="s">
        <v>1248</v>
      </c>
      <c r="BI45" s="11" t="s">
        <v>1135</v>
      </c>
      <c r="BJ45" s="11" t="s">
        <v>1132</v>
      </c>
      <c r="BK45" s="11" t="s">
        <v>1130</v>
      </c>
      <c r="BL45" s="1"/>
      <c r="BM45" s="37"/>
    </row>
    <row r="46" spans="1:69" customFormat="1" ht="15" customHeight="1" x14ac:dyDescent="0.25">
      <c r="A46" s="18">
        <v>2</v>
      </c>
      <c r="B46" s="18"/>
      <c r="C46" s="18"/>
      <c r="D46" s="12" t="s">
        <v>1249</v>
      </c>
      <c r="E46" s="12" t="s">
        <v>1250</v>
      </c>
      <c r="F46" s="12" t="s">
        <v>1251</v>
      </c>
      <c r="G46" s="12" t="s">
        <v>1252</v>
      </c>
      <c r="H46" s="12" t="s">
        <v>1253</v>
      </c>
      <c r="I46" s="12" t="s">
        <v>1254</v>
      </c>
      <c r="J46" s="12" t="s">
        <v>1255</v>
      </c>
      <c r="K46" s="12" t="s">
        <v>1256</v>
      </c>
      <c r="L46" s="12" t="s">
        <v>1257</v>
      </c>
      <c r="M46" s="12" t="s">
        <v>1258</v>
      </c>
      <c r="N46" s="12" t="s">
        <v>1259</v>
      </c>
      <c r="O46" s="12" t="s">
        <v>1260</v>
      </c>
      <c r="P46" s="12" t="s">
        <v>1261</v>
      </c>
      <c r="Q46" s="12" t="s">
        <v>1262</v>
      </c>
      <c r="R46" s="12" t="s">
        <v>1263</v>
      </c>
      <c r="S46" s="12" t="s">
        <v>1264</v>
      </c>
      <c r="T46" s="12" t="s">
        <v>1265</v>
      </c>
      <c r="U46" s="12" t="s">
        <v>1266</v>
      </c>
      <c r="V46" s="12" t="s">
        <v>1267</v>
      </c>
      <c r="W46" s="12" t="s">
        <v>1268</v>
      </c>
      <c r="X46" s="12" t="s">
        <v>1269</v>
      </c>
      <c r="Y46" s="12" t="s">
        <v>1270</v>
      </c>
      <c r="Z46" s="12" t="s">
        <v>1271</v>
      </c>
      <c r="AA46" s="12" t="s">
        <v>1272</v>
      </c>
      <c r="AB46" s="12" t="s">
        <v>1273</v>
      </c>
      <c r="AC46" s="12" t="s">
        <v>1274</v>
      </c>
      <c r="AD46" s="12" t="s">
        <v>1275</v>
      </c>
      <c r="AE46" s="12" t="s">
        <v>1276</v>
      </c>
      <c r="AF46" s="12" t="s">
        <v>1277</v>
      </c>
      <c r="AG46" s="12" t="s">
        <v>1278</v>
      </c>
      <c r="AH46" s="12" t="s">
        <v>1279</v>
      </c>
      <c r="AI46" s="12" t="s">
        <v>1280</v>
      </c>
      <c r="AJ46" s="12" t="s">
        <v>1281</v>
      </c>
      <c r="AK46" s="12" t="s">
        <v>1282</v>
      </c>
      <c r="AL46" s="12" t="s">
        <v>1283</v>
      </c>
      <c r="AM46" s="12" t="s">
        <v>1284</v>
      </c>
      <c r="AN46" s="12" t="s">
        <v>1285</v>
      </c>
      <c r="AO46" s="12" t="s">
        <v>1286</v>
      </c>
      <c r="AP46" s="12" t="s">
        <v>1287</v>
      </c>
      <c r="AQ46" s="12" t="s">
        <v>1288</v>
      </c>
      <c r="AR46" s="12" t="s">
        <v>1289</v>
      </c>
      <c r="AS46" s="12" t="s">
        <v>1290</v>
      </c>
      <c r="AT46" s="12" t="s">
        <v>1291</v>
      </c>
      <c r="AU46" s="12" t="s">
        <v>1292</v>
      </c>
      <c r="AV46" s="12" t="s">
        <v>1293</v>
      </c>
      <c r="AW46" s="12" t="s">
        <v>1294</v>
      </c>
      <c r="AX46" s="12" t="s">
        <v>1295</v>
      </c>
      <c r="AY46" s="12" t="s">
        <v>1296</v>
      </c>
      <c r="AZ46" s="12" t="s">
        <v>1297</v>
      </c>
      <c r="BA46" s="12" t="s">
        <v>1298</v>
      </c>
      <c r="BB46" s="12" t="s">
        <v>1299</v>
      </c>
      <c r="BC46" s="12" t="s">
        <v>1300</v>
      </c>
      <c r="BD46" s="12" t="s">
        <v>1301</v>
      </c>
      <c r="BE46" s="12" t="s">
        <v>1302</v>
      </c>
      <c r="BF46" s="12" t="s">
        <v>1303</v>
      </c>
      <c r="BG46" s="12" t="s">
        <v>1304</v>
      </c>
      <c r="BH46" s="12" t="s">
        <v>1305</v>
      </c>
      <c r="BI46" s="12" t="s">
        <v>1136</v>
      </c>
      <c r="BJ46" s="12" t="s">
        <v>1133</v>
      </c>
      <c r="BL46" s="1"/>
      <c r="BM46" s="37"/>
      <c r="BO46" s="46" t="s">
        <v>3157</v>
      </c>
      <c r="BP46" s="47">
        <f>COUNTIF(C40:BM133,"FA*")</f>
        <v>320</v>
      </c>
    </row>
    <row r="47" spans="1:69" customFormat="1" ht="15" customHeight="1" x14ac:dyDescent="0.25">
      <c r="A47" s="18"/>
      <c r="B47" s="18"/>
      <c r="C47" s="18"/>
      <c r="D47" s="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L47" s="1"/>
      <c r="BM47" s="37"/>
      <c r="BO47" s="46" t="s">
        <v>3158</v>
      </c>
      <c r="BP47" s="47">
        <f>COUNTIF(C40:BM133,"HA*")</f>
        <v>0</v>
      </c>
    </row>
    <row r="48" spans="1:69" s="14" customFormat="1" ht="15" customHeight="1" x14ac:dyDescent="0.25">
      <c r="A48" s="19"/>
      <c r="B48" s="19"/>
      <c r="C48" s="19"/>
      <c r="D48" s="13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Z48" s="13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L48" s="13"/>
      <c r="BM48" s="39"/>
    </row>
    <row r="49" spans="1:67" customFormat="1" ht="15" customHeight="1" x14ac:dyDescent="0.25">
      <c r="A49" s="18"/>
      <c r="B49" s="18"/>
      <c r="C49" s="7"/>
      <c r="D49" s="7"/>
      <c r="E49" s="7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Z49" s="1"/>
      <c r="BA49" s="12"/>
      <c r="BB49" s="12"/>
      <c r="BC49" s="12"/>
      <c r="BD49" s="12"/>
      <c r="BE49" s="12"/>
      <c r="BF49" s="12"/>
      <c r="BG49" s="12"/>
      <c r="BH49" s="12"/>
      <c r="BI49" s="12"/>
      <c r="BK49" s="7"/>
      <c r="BL49" s="7"/>
      <c r="BM49" s="36"/>
    </row>
    <row r="50" spans="1:67" ht="15" customHeight="1" x14ac:dyDescent="0.2">
      <c r="C50" s="1"/>
      <c r="D50" s="1"/>
      <c r="E50" s="11"/>
      <c r="F50" s="7" t="s">
        <v>1069</v>
      </c>
      <c r="G50" s="7" t="s">
        <v>1045</v>
      </c>
      <c r="H50" s="2" t="s">
        <v>1022</v>
      </c>
      <c r="I50" s="2" t="s">
        <v>1000</v>
      </c>
      <c r="J50" s="2" t="s">
        <v>979</v>
      </c>
      <c r="K50" s="2" t="s">
        <v>959</v>
      </c>
      <c r="L50" s="2" t="s">
        <v>940</v>
      </c>
      <c r="M50" s="2" t="s">
        <v>922</v>
      </c>
      <c r="N50" s="2" t="s">
        <v>905</v>
      </c>
      <c r="O50" s="2" t="s">
        <v>889</v>
      </c>
      <c r="P50" s="2" t="s">
        <v>874</v>
      </c>
      <c r="Q50" s="2" t="s">
        <v>860</v>
      </c>
      <c r="R50" s="2" t="s">
        <v>847</v>
      </c>
      <c r="S50" s="2" t="s">
        <v>835</v>
      </c>
      <c r="T50" s="2" t="s">
        <v>824</v>
      </c>
      <c r="U50" s="2" t="s">
        <v>814</v>
      </c>
      <c r="V50" s="2" t="s">
        <v>805</v>
      </c>
      <c r="W50" s="2" t="s">
        <v>797</v>
      </c>
      <c r="X50" s="2" t="s">
        <v>790</v>
      </c>
      <c r="Y50" s="2" t="s">
        <v>784</v>
      </c>
      <c r="Z50" s="2" t="s">
        <v>779</v>
      </c>
      <c r="AA50" s="2" t="s">
        <v>775</v>
      </c>
      <c r="AB50" s="2" t="s">
        <v>744</v>
      </c>
      <c r="AC50" s="2" t="s">
        <v>719</v>
      </c>
      <c r="AD50" s="2" t="s">
        <v>302</v>
      </c>
      <c r="AE50" s="2" t="s">
        <v>278</v>
      </c>
      <c r="AF50" s="2" t="s">
        <v>254</v>
      </c>
      <c r="AG50" s="2" t="s">
        <v>230</v>
      </c>
      <c r="AH50" s="2" t="s">
        <v>206</v>
      </c>
      <c r="AI50" s="2" t="s">
        <v>207</v>
      </c>
      <c r="AJ50" s="2" t="s">
        <v>208</v>
      </c>
      <c r="AK50" s="2" t="s">
        <v>209</v>
      </c>
      <c r="AL50" s="2" t="s">
        <v>210</v>
      </c>
      <c r="AM50" s="2" t="s">
        <v>211</v>
      </c>
      <c r="AN50" s="2" t="s">
        <v>212</v>
      </c>
      <c r="AO50" s="2" t="s">
        <v>213</v>
      </c>
      <c r="AP50" s="2" t="s">
        <v>214</v>
      </c>
      <c r="AQ50" s="2" t="s">
        <v>215</v>
      </c>
      <c r="AR50" s="2" t="s">
        <v>216</v>
      </c>
      <c r="AS50" s="2" t="s">
        <v>217</v>
      </c>
      <c r="AT50" s="2" t="s">
        <v>218</v>
      </c>
      <c r="AU50" s="2" t="s">
        <v>219</v>
      </c>
      <c r="AV50" s="2" t="s">
        <v>220</v>
      </c>
      <c r="AW50" s="2" t="s">
        <v>221</v>
      </c>
      <c r="AX50" s="2" t="s">
        <v>222</v>
      </c>
      <c r="AY50" s="2" t="s">
        <v>223</v>
      </c>
      <c r="AZ50" s="2" t="s">
        <v>224</v>
      </c>
      <c r="BA50" s="2" t="s">
        <v>225</v>
      </c>
      <c r="BB50" s="2" t="s">
        <v>226</v>
      </c>
      <c r="BC50" s="2" t="s">
        <v>43</v>
      </c>
      <c r="BD50" s="2" t="s">
        <v>44</v>
      </c>
      <c r="BE50" s="2" t="s">
        <v>45</v>
      </c>
      <c r="BF50" s="2" t="s">
        <v>46</v>
      </c>
      <c r="BG50" s="2" t="s">
        <v>47</v>
      </c>
      <c r="BH50" s="2" t="s">
        <v>42</v>
      </c>
      <c r="BI50" s="7" t="s">
        <v>41</v>
      </c>
      <c r="BJ50" s="7" t="s">
        <v>40</v>
      </c>
      <c r="BK50" s="11"/>
      <c r="BO50" s="6" t="s">
        <v>1120</v>
      </c>
    </row>
    <row r="51" spans="1:67" ht="15" customHeight="1" x14ac:dyDescent="0.2">
      <c r="C51" s="1"/>
      <c r="D51" s="1"/>
      <c r="E51" s="12"/>
      <c r="G51" s="7" t="s">
        <v>1070</v>
      </c>
      <c r="H51" s="3" t="s">
        <v>1046</v>
      </c>
      <c r="I51" s="3" t="s">
        <v>1023</v>
      </c>
      <c r="J51" s="3" t="s">
        <v>1001</v>
      </c>
      <c r="K51" s="3" t="s">
        <v>980</v>
      </c>
      <c r="L51" s="3" t="s">
        <v>960</v>
      </c>
      <c r="M51" s="3" t="s">
        <v>941</v>
      </c>
      <c r="N51" s="3" t="s">
        <v>923</v>
      </c>
      <c r="O51" s="3" t="s">
        <v>906</v>
      </c>
      <c r="P51" s="3" t="s">
        <v>890</v>
      </c>
      <c r="Q51" s="3" t="s">
        <v>875</v>
      </c>
      <c r="R51" s="3" t="s">
        <v>861</v>
      </c>
      <c r="S51" s="3" t="s">
        <v>848</v>
      </c>
      <c r="T51" s="3" t="s">
        <v>836</v>
      </c>
      <c r="U51" s="3" t="s">
        <v>825</v>
      </c>
      <c r="V51" s="3" t="s">
        <v>815</v>
      </c>
      <c r="W51" s="3" t="s">
        <v>806</v>
      </c>
      <c r="X51" s="3" t="s">
        <v>798</v>
      </c>
      <c r="Y51" s="3" t="s">
        <v>791</v>
      </c>
      <c r="Z51" s="3" t="s">
        <v>785</v>
      </c>
      <c r="AA51" s="3" t="s">
        <v>780</v>
      </c>
      <c r="AB51" s="3" t="s">
        <v>745</v>
      </c>
      <c r="AC51" s="3" t="s">
        <v>720</v>
      </c>
      <c r="AD51" s="3" t="s">
        <v>695</v>
      </c>
      <c r="AE51" s="3" t="s">
        <v>303</v>
      </c>
      <c r="AF51" s="3" t="s">
        <v>279</v>
      </c>
      <c r="AG51" s="3" t="s">
        <v>255</v>
      </c>
      <c r="AH51" s="3" t="s">
        <v>231</v>
      </c>
      <c r="AI51" s="3" t="s">
        <v>232</v>
      </c>
      <c r="AJ51" s="3" t="s">
        <v>233</v>
      </c>
      <c r="AK51" s="3" t="s">
        <v>234</v>
      </c>
      <c r="AL51" s="3" t="s">
        <v>235</v>
      </c>
      <c r="AM51" s="3" t="s">
        <v>236</v>
      </c>
      <c r="AN51" s="3" t="s">
        <v>237</v>
      </c>
      <c r="AO51" s="3" t="s">
        <v>238</v>
      </c>
      <c r="AP51" s="3" t="s">
        <v>239</v>
      </c>
      <c r="AQ51" s="3" t="s">
        <v>240</v>
      </c>
      <c r="AR51" s="3" t="s">
        <v>241</v>
      </c>
      <c r="AS51" s="3" t="s">
        <v>242</v>
      </c>
      <c r="AT51" s="3" t="s">
        <v>243</v>
      </c>
      <c r="AU51" s="3" t="s">
        <v>244</v>
      </c>
      <c r="AV51" s="3" t="s">
        <v>245</v>
      </c>
      <c r="AW51" s="3" t="s">
        <v>246</v>
      </c>
      <c r="AX51" s="3" t="s">
        <v>247</v>
      </c>
      <c r="AY51" s="3" t="s">
        <v>248</v>
      </c>
      <c r="AZ51" s="3" t="s">
        <v>249</v>
      </c>
      <c r="BA51" s="3" t="s">
        <v>250</v>
      </c>
      <c r="BB51" s="3" t="s">
        <v>51</v>
      </c>
      <c r="BC51" s="3" t="s">
        <v>52</v>
      </c>
      <c r="BD51" s="3" t="s">
        <v>53</v>
      </c>
      <c r="BE51" s="3" t="s">
        <v>54</v>
      </c>
      <c r="BF51" s="3" t="s">
        <v>55</v>
      </c>
      <c r="BG51" s="3" t="s">
        <v>50</v>
      </c>
      <c r="BH51" s="3" t="s">
        <v>49</v>
      </c>
      <c r="BI51" s="7" t="s">
        <v>48</v>
      </c>
      <c r="BJ51" s="7"/>
    </row>
    <row r="52" spans="1:67" ht="15" customHeight="1" x14ac:dyDescent="0.25">
      <c r="C52" s="18"/>
      <c r="D52" s="1"/>
      <c r="H52" s="4" t="s">
        <v>1071</v>
      </c>
      <c r="I52" s="4" t="s">
        <v>1047</v>
      </c>
      <c r="J52" s="4" t="s">
        <v>1024</v>
      </c>
      <c r="K52" s="4" t="s">
        <v>1002</v>
      </c>
      <c r="L52" s="4" t="s">
        <v>981</v>
      </c>
      <c r="M52" s="4" t="s">
        <v>961</v>
      </c>
      <c r="N52" s="4" t="s">
        <v>942</v>
      </c>
      <c r="O52" s="4" t="s">
        <v>924</v>
      </c>
      <c r="P52" s="4" t="s">
        <v>907</v>
      </c>
      <c r="Q52" s="4" t="s">
        <v>891</v>
      </c>
      <c r="R52" s="4" t="s">
        <v>876</v>
      </c>
      <c r="S52" s="4" t="s">
        <v>862</v>
      </c>
      <c r="T52" s="4" t="s">
        <v>849</v>
      </c>
      <c r="U52" s="4" t="s">
        <v>837</v>
      </c>
      <c r="V52" s="4" t="s">
        <v>826</v>
      </c>
      <c r="W52" s="4" t="s">
        <v>816</v>
      </c>
      <c r="X52" s="4" t="s">
        <v>807</v>
      </c>
      <c r="Y52" s="4" t="s">
        <v>799</v>
      </c>
      <c r="Z52" s="4" t="s">
        <v>792</v>
      </c>
      <c r="AA52" s="4" t="s">
        <v>786</v>
      </c>
      <c r="AB52" s="4" t="s">
        <v>746</v>
      </c>
      <c r="AC52" s="4" t="s">
        <v>721</v>
      </c>
      <c r="AD52" s="4" t="s">
        <v>696</v>
      </c>
      <c r="AE52" s="4" t="s">
        <v>671</v>
      </c>
      <c r="AF52" s="4" t="s">
        <v>304</v>
      </c>
      <c r="AG52" s="4" t="s">
        <v>280</v>
      </c>
      <c r="AH52" s="4" t="s">
        <v>256</v>
      </c>
      <c r="AI52" s="4" t="s">
        <v>257</v>
      </c>
      <c r="AJ52" s="4" t="s">
        <v>258</v>
      </c>
      <c r="AK52" s="4" t="s">
        <v>259</v>
      </c>
      <c r="AL52" s="4" t="s">
        <v>260</v>
      </c>
      <c r="AM52" s="4" t="s">
        <v>261</v>
      </c>
      <c r="AN52" s="4" t="s">
        <v>262</v>
      </c>
      <c r="AO52" s="4" t="s">
        <v>263</v>
      </c>
      <c r="AP52" s="4" t="s">
        <v>264</v>
      </c>
      <c r="AQ52" s="4" t="s">
        <v>265</v>
      </c>
      <c r="AR52" s="4" t="s">
        <v>266</v>
      </c>
      <c r="AS52" s="4" t="s">
        <v>267</v>
      </c>
      <c r="AT52" s="4" t="s">
        <v>268</v>
      </c>
      <c r="AU52" s="4" t="s">
        <v>269</v>
      </c>
      <c r="AV52" s="4" t="s">
        <v>270</v>
      </c>
      <c r="AW52" s="4" t="s">
        <v>271</v>
      </c>
      <c r="AX52" s="4" t="s">
        <v>272</v>
      </c>
      <c r="AY52" s="4" t="s">
        <v>273</v>
      </c>
      <c r="AZ52" s="4" t="s">
        <v>274</v>
      </c>
      <c r="BA52" s="4" t="s">
        <v>74</v>
      </c>
      <c r="BB52" s="4" t="s">
        <v>71</v>
      </c>
      <c r="BC52" s="4" t="s">
        <v>68</v>
      </c>
      <c r="BD52" s="4" t="s">
        <v>65</v>
      </c>
      <c r="BE52" s="4" t="s">
        <v>62</v>
      </c>
      <c r="BF52" s="4" t="s">
        <v>59</v>
      </c>
      <c r="BG52" s="4" t="s">
        <v>57</v>
      </c>
      <c r="BH52" s="4" t="s">
        <v>56</v>
      </c>
    </row>
    <row r="53" spans="1:67" ht="15" customHeight="1" x14ac:dyDescent="0.2">
      <c r="G53" s="8"/>
      <c r="H53" s="8" t="s">
        <v>1314</v>
      </c>
      <c r="I53" s="8" t="s">
        <v>1315</v>
      </c>
      <c r="J53" s="8" t="s">
        <v>1316</v>
      </c>
      <c r="K53" s="8" t="s">
        <v>1317</v>
      </c>
      <c r="L53" s="8" t="s">
        <v>1318</v>
      </c>
      <c r="M53" s="8" t="s">
        <v>1319</v>
      </c>
      <c r="N53" s="8" t="s">
        <v>1320</v>
      </c>
      <c r="O53" s="8" t="s">
        <v>1321</v>
      </c>
      <c r="P53" s="8" t="s">
        <v>1322</v>
      </c>
      <c r="Q53" s="8" t="s">
        <v>1323</v>
      </c>
      <c r="R53" s="8" t="s">
        <v>1324</v>
      </c>
      <c r="S53" s="8" t="s">
        <v>1325</v>
      </c>
      <c r="T53" s="8" t="s">
        <v>1326</v>
      </c>
      <c r="U53" s="8" t="s">
        <v>1327</v>
      </c>
      <c r="V53" s="8" t="s">
        <v>1328</v>
      </c>
      <c r="W53" s="8" t="s">
        <v>1329</v>
      </c>
      <c r="X53" s="8" t="s">
        <v>1330</v>
      </c>
      <c r="Y53" s="8" t="s">
        <v>1331</v>
      </c>
      <c r="Z53" s="8" t="s">
        <v>1332</v>
      </c>
      <c r="AA53" s="8" t="s">
        <v>1333</v>
      </c>
      <c r="AB53" s="8" t="s">
        <v>1334</v>
      </c>
      <c r="AC53" s="8" t="s">
        <v>1335</v>
      </c>
      <c r="AD53" s="8" t="s">
        <v>1336</v>
      </c>
      <c r="AE53" s="8" t="s">
        <v>1337</v>
      </c>
      <c r="AF53" s="8" t="s">
        <v>1338</v>
      </c>
      <c r="AG53" s="8" t="s">
        <v>1339</v>
      </c>
      <c r="AH53" s="8" t="s">
        <v>1340</v>
      </c>
      <c r="AI53" s="8" t="s">
        <v>1341</v>
      </c>
      <c r="AJ53" s="8" t="s">
        <v>1342</v>
      </c>
      <c r="AK53" s="8" t="s">
        <v>1343</v>
      </c>
      <c r="AL53" s="8" t="s">
        <v>1344</v>
      </c>
      <c r="AM53" s="8" t="s">
        <v>1345</v>
      </c>
      <c r="AN53" s="8" t="s">
        <v>1346</v>
      </c>
      <c r="AO53" s="8" t="s">
        <v>1347</v>
      </c>
      <c r="AP53" s="8" t="s">
        <v>1348</v>
      </c>
      <c r="AQ53" s="8" t="s">
        <v>1349</v>
      </c>
      <c r="AR53" s="8" t="s">
        <v>1350</v>
      </c>
      <c r="AS53" s="8" t="s">
        <v>1351</v>
      </c>
      <c r="AT53" s="8" t="s">
        <v>1352</v>
      </c>
      <c r="AU53" s="8" t="s">
        <v>1353</v>
      </c>
      <c r="AV53" s="8" t="s">
        <v>1354</v>
      </c>
      <c r="AW53" s="8" t="s">
        <v>1355</v>
      </c>
      <c r="AX53" s="8" t="s">
        <v>1356</v>
      </c>
      <c r="AY53" s="8" t="s">
        <v>1357</v>
      </c>
      <c r="AZ53" s="8" t="s">
        <v>1358</v>
      </c>
      <c r="BA53" s="8" t="s">
        <v>1359</v>
      </c>
      <c r="BB53" s="8" t="s">
        <v>1360</v>
      </c>
      <c r="BC53" s="8" t="s">
        <v>1361</v>
      </c>
      <c r="BD53" s="8" t="s">
        <v>1362</v>
      </c>
      <c r="BE53" s="8" t="s">
        <v>1363</v>
      </c>
      <c r="BF53" s="8" t="s">
        <v>1311</v>
      </c>
      <c r="BG53" s="8" t="s">
        <v>1308</v>
      </c>
      <c r="BH53" s="8" t="s">
        <v>1306</v>
      </c>
      <c r="BI53" s="7"/>
      <c r="BJ53" s="7"/>
    </row>
    <row r="54" spans="1:67" ht="15" customHeight="1" x14ac:dyDescent="0.2">
      <c r="A54" s="7">
        <v>3</v>
      </c>
      <c r="F54" s="1"/>
      <c r="G54" s="11"/>
      <c r="H54" s="11" t="s">
        <v>1364</v>
      </c>
      <c r="I54" s="11" t="s">
        <v>1365</v>
      </c>
      <c r="J54" s="11" t="s">
        <v>1366</v>
      </c>
      <c r="K54" s="11" t="s">
        <v>1367</v>
      </c>
      <c r="L54" s="11" t="s">
        <v>1368</v>
      </c>
      <c r="M54" s="11" t="s">
        <v>1369</v>
      </c>
      <c r="N54" s="11" t="s">
        <v>1370</v>
      </c>
      <c r="O54" s="11" t="s">
        <v>1371</v>
      </c>
      <c r="P54" s="11" t="s">
        <v>1372</v>
      </c>
      <c r="Q54" s="11" t="s">
        <v>1373</v>
      </c>
      <c r="R54" s="11" t="s">
        <v>1374</v>
      </c>
      <c r="S54" s="11" t="s">
        <v>1375</v>
      </c>
      <c r="T54" s="11" t="s">
        <v>1376</v>
      </c>
      <c r="U54" s="11" t="s">
        <v>1377</v>
      </c>
      <c r="V54" s="11" t="s">
        <v>1378</v>
      </c>
      <c r="W54" s="11" t="s">
        <v>1379</v>
      </c>
      <c r="X54" s="11" t="s">
        <v>1380</v>
      </c>
      <c r="Y54" s="11" t="s">
        <v>1381</v>
      </c>
      <c r="Z54" s="11" t="s">
        <v>1382</v>
      </c>
      <c r="AA54" s="11" t="s">
        <v>1383</v>
      </c>
      <c r="AB54" s="11" t="s">
        <v>1384</v>
      </c>
      <c r="AC54" s="11" t="s">
        <v>1385</v>
      </c>
      <c r="AD54" s="11" t="s">
        <v>1386</v>
      </c>
      <c r="AE54" s="11" t="s">
        <v>1387</v>
      </c>
      <c r="AF54" s="11" t="s">
        <v>1388</v>
      </c>
      <c r="AG54" s="11" t="s">
        <v>1389</v>
      </c>
      <c r="AH54" s="11" t="s">
        <v>1390</v>
      </c>
      <c r="AI54" s="11" t="s">
        <v>1391</v>
      </c>
      <c r="AJ54" s="11" t="s">
        <v>1392</v>
      </c>
      <c r="AK54" s="11" t="s">
        <v>1393</v>
      </c>
      <c r="AL54" s="11" t="s">
        <v>1394</v>
      </c>
      <c r="AM54" s="11" t="s">
        <v>1395</v>
      </c>
      <c r="AN54" s="11" t="s">
        <v>1396</v>
      </c>
      <c r="AO54" s="11" t="s">
        <v>1397</v>
      </c>
      <c r="AP54" s="11" t="s">
        <v>1398</v>
      </c>
      <c r="AQ54" s="11" t="s">
        <v>1399</v>
      </c>
      <c r="AR54" s="11" t="s">
        <v>1400</v>
      </c>
      <c r="AS54" s="11" t="s">
        <v>1401</v>
      </c>
      <c r="AT54" s="11" t="s">
        <v>1402</v>
      </c>
      <c r="AU54" s="11" t="s">
        <v>1403</v>
      </c>
      <c r="AV54" s="11" t="s">
        <v>1404</v>
      </c>
      <c r="AW54" s="11" t="s">
        <v>1405</v>
      </c>
      <c r="AX54" s="11" t="s">
        <v>1406</v>
      </c>
      <c r="AY54" s="11" t="s">
        <v>1407</v>
      </c>
      <c r="AZ54" s="11" t="s">
        <v>1408</v>
      </c>
      <c r="BA54" s="11" t="s">
        <v>1409</v>
      </c>
      <c r="BB54" s="11" t="s">
        <v>1410</v>
      </c>
      <c r="BC54" s="11" t="s">
        <v>1411</v>
      </c>
      <c r="BD54" s="11" t="s">
        <v>1412</v>
      </c>
      <c r="BE54" s="11" t="s">
        <v>1413</v>
      </c>
      <c r="BF54" s="11" t="s">
        <v>1312</v>
      </c>
      <c r="BG54" s="11" t="s">
        <v>1309</v>
      </c>
      <c r="BH54" s="11" t="s">
        <v>1307</v>
      </c>
    </row>
    <row r="55" spans="1:67" ht="15" customHeight="1" x14ac:dyDescent="0.2">
      <c r="A55" s="7">
        <v>4</v>
      </c>
      <c r="G55" s="12" t="s">
        <v>1414</v>
      </c>
      <c r="H55" s="12" t="s">
        <v>1415</v>
      </c>
      <c r="I55" s="12" t="s">
        <v>1416</v>
      </c>
      <c r="J55" s="12" t="s">
        <v>1417</v>
      </c>
      <c r="K55" s="12" t="s">
        <v>1418</v>
      </c>
      <c r="L55" s="12" t="s">
        <v>1419</v>
      </c>
      <c r="M55" s="12" t="s">
        <v>1420</v>
      </c>
      <c r="N55" s="12" t="s">
        <v>1421</v>
      </c>
      <c r="O55" s="12" t="s">
        <v>1422</v>
      </c>
      <c r="P55" s="12" t="s">
        <v>1423</v>
      </c>
      <c r="Q55" s="12" t="s">
        <v>1424</v>
      </c>
      <c r="R55" s="12" t="s">
        <v>1425</v>
      </c>
      <c r="S55" s="12" t="s">
        <v>1426</v>
      </c>
      <c r="T55" s="12" t="s">
        <v>1427</v>
      </c>
      <c r="U55" s="12" t="s">
        <v>1428</v>
      </c>
      <c r="V55" s="12" t="s">
        <v>1429</v>
      </c>
      <c r="W55" s="12" t="s">
        <v>1430</v>
      </c>
      <c r="X55" s="12" t="s">
        <v>1431</v>
      </c>
      <c r="Y55" s="12" t="s">
        <v>1432</v>
      </c>
      <c r="Z55" s="12" t="s">
        <v>1433</v>
      </c>
      <c r="AA55" s="12" t="s">
        <v>1434</v>
      </c>
      <c r="AB55" s="12" t="s">
        <v>1435</v>
      </c>
      <c r="AC55" s="12" t="s">
        <v>1436</v>
      </c>
      <c r="AD55" s="12" t="s">
        <v>1437</v>
      </c>
      <c r="AE55" s="12" t="s">
        <v>1438</v>
      </c>
      <c r="AF55" s="12" t="s">
        <v>1439</v>
      </c>
      <c r="AG55" s="12" t="s">
        <v>1440</v>
      </c>
      <c r="AH55" s="12" t="s">
        <v>1441</v>
      </c>
      <c r="AI55" s="12" t="s">
        <v>1442</v>
      </c>
      <c r="AJ55" s="12" t="s">
        <v>1443</v>
      </c>
      <c r="AK55" s="12" t="s">
        <v>1444</v>
      </c>
      <c r="AL55" s="12" t="s">
        <v>1445</v>
      </c>
      <c r="AM55" s="12" t="s">
        <v>1446</v>
      </c>
      <c r="AN55" s="12" t="s">
        <v>1447</v>
      </c>
      <c r="AO55" s="12" t="s">
        <v>1448</v>
      </c>
      <c r="AP55" s="12" t="s">
        <v>1449</v>
      </c>
      <c r="AQ55" s="12" t="s">
        <v>1450</v>
      </c>
      <c r="AR55" s="12" t="s">
        <v>1451</v>
      </c>
      <c r="AS55" s="12" t="s">
        <v>1452</v>
      </c>
      <c r="AT55" s="12" t="s">
        <v>1453</v>
      </c>
      <c r="AU55" s="12" t="s">
        <v>1454</v>
      </c>
      <c r="AV55" s="12" t="s">
        <v>1455</v>
      </c>
      <c r="AW55" s="12" t="s">
        <v>1456</v>
      </c>
      <c r="AX55" s="12" t="s">
        <v>1457</v>
      </c>
      <c r="AY55" s="12" t="s">
        <v>1458</v>
      </c>
      <c r="AZ55" s="12" t="s">
        <v>1459</v>
      </c>
      <c r="BA55" s="12" t="s">
        <v>1460</v>
      </c>
      <c r="BB55" s="12" t="s">
        <v>1461</v>
      </c>
      <c r="BC55" s="12" t="s">
        <v>1462</v>
      </c>
      <c r="BD55" s="12" t="s">
        <v>1463</v>
      </c>
      <c r="BE55" s="12" t="s">
        <v>1464</v>
      </c>
      <c r="BF55" s="12" t="s">
        <v>1313</v>
      </c>
      <c r="BG55" s="12" t="s">
        <v>1310</v>
      </c>
      <c r="BH55" s="12"/>
    </row>
    <row r="56" spans="1:67" ht="15" customHeight="1" x14ac:dyDescent="0.2">
      <c r="G56" s="1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7" s="13" customFormat="1" ht="15" customHeight="1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BM57" s="39"/>
    </row>
    <row r="58" spans="1:67" customFormat="1" ht="15" customHeight="1" x14ac:dyDescent="0.25">
      <c r="A58" s="18"/>
      <c r="B58" s="18"/>
      <c r="C58" s="7"/>
      <c r="D58" s="7"/>
      <c r="E58" s="7"/>
      <c r="F58" s="7"/>
      <c r="G58" s="7"/>
      <c r="H58" s="7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Z58" s="1"/>
      <c r="BA58" s="12"/>
      <c r="BB58" s="12"/>
      <c r="BC58" s="12"/>
      <c r="BD58" s="12"/>
      <c r="BE58" s="12"/>
      <c r="BF58" s="12"/>
      <c r="BG58" s="12"/>
      <c r="BH58" s="7"/>
      <c r="BI58" s="7"/>
      <c r="BJ58" s="7"/>
      <c r="BK58" s="7"/>
      <c r="BL58" s="7"/>
      <c r="BM58" s="36"/>
    </row>
    <row r="59" spans="1:67" ht="15" customHeight="1" x14ac:dyDescent="0.2">
      <c r="C59" s="1"/>
      <c r="D59" s="1"/>
      <c r="E59" s="11"/>
      <c r="F59" s="1"/>
      <c r="G59" s="1"/>
      <c r="H59" s="11"/>
      <c r="I59" s="7" t="s">
        <v>1072</v>
      </c>
      <c r="J59" s="7" t="s">
        <v>1048</v>
      </c>
      <c r="K59" s="2" t="s">
        <v>1025</v>
      </c>
      <c r="L59" s="2" t="s">
        <v>1003</v>
      </c>
      <c r="M59" s="2" t="s">
        <v>982</v>
      </c>
      <c r="N59" s="2" t="s">
        <v>962</v>
      </c>
      <c r="O59" s="2" t="s">
        <v>943</v>
      </c>
      <c r="P59" s="2" t="s">
        <v>925</v>
      </c>
      <c r="Q59" s="2" t="s">
        <v>908</v>
      </c>
      <c r="R59" s="2" t="s">
        <v>892</v>
      </c>
      <c r="S59" s="2" t="s">
        <v>877</v>
      </c>
      <c r="T59" s="2" t="s">
        <v>863</v>
      </c>
      <c r="U59" s="2" t="s">
        <v>850</v>
      </c>
      <c r="V59" s="2" t="s">
        <v>838</v>
      </c>
      <c r="W59" s="2" t="s">
        <v>827</v>
      </c>
      <c r="X59" s="2" t="s">
        <v>817</v>
      </c>
      <c r="Y59" s="2" t="s">
        <v>808</v>
      </c>
      <c r="Z59" s="2" t="s">
        <v>800</v>
      </c>
      <c r="AA59" s="2" t="s">
        <v>793</v>
      </c>
      <c r="AB59" s="2" t="s">
        <v>747</v>
      </c>
      <c r="AC59" s="2" t="s">
        <v>722</v>
      </c>
      <c r="AD59" s="2" t="s">
        <v>697</v>
      </c>
      <c r="AE59" s="2" t="s">
        <v>672</v>
      </c>
      <c r="AF59" s="2" t="s">
        <v>647</v>
      </c>
      <c r="AG59" s="2" t="s">
        <v>305</v>
      </c>
      <c r="AH59" s="2" t="s">
        <v>281</v>
      </c>
      <c r="AI59" s="2" t="s">
        <v>282</v>
      </c>
      <c r="AJ59" s="2" t="s">
        <v>283</v>
      </c>
      <c r="AK59" s="2" t="s">
        <v>284</v>
      </c>
      <c r="AL59" s="2" t="s">
        <v>285</v>
      </c>
      <c r="AM59" s="2" t="s">
        <v>286</v>
      </c>
      <c r="AN59" s="2" t="s">
        <v>287</v>
      </c>
      <c r="AO59" s="2" t="s">
        <v>288</v>
      </c>
      <c r="AP59" s="2" t="s">
        <v>289</v>
      </c>
      <c r="AQ59" s="2" t="s">
        <v>290</v>
      </c>
      <c r="AR59" s="2" t="s">
        <v>291</v>
      </c>
      <c r="AS59" s="2" t="s">
        <v>292</v>
      </c>
      <c r="AT59" s="2" t="s">
        <v>293</v>
      </c>
      <c r="AU59" s="2" t="s">
        <v>294</v>
      </c>
      <c r="AV59" s="2" t="s">
        <v>295</v>
      </c>
      <c r="AW59" s="2" t="s">
        <v>296</v>
      </c>
      <c r="AX59" s="2" t="s">
        <v>297</v>
      </c>
      <c r="AY59" s="2" t="s">
        <v>298</v>
      </c>
      <c r="AZ59" s="2" t="s">
        <v>77</v>
      </c>
      <c r="BA59" s="2" t="s">
        <v>75</v>
      </c>
      <c r="BB59" s="2" t="s">
        <v>72</v>
      </c>
      <c r="BC59" s="2" t="s">
        <v>69</v>
      </c>
      <c r="BD59" s="2" t="s">
        <v>66</v>
      </c>
      <c r="BE59" s="2" t="s">
        <v>63</v>
      </c>
      <c r="BF59" s="7" t="s">
        <v>60</v>
      </c>
      <c r="BG59" s="7" t="s">
        <v>58</v>
      </c>
      <c r="BH59" s="11"/>
      <c r="BK59" s="11"/>
      <c r="BO59" s="6" t="s">
        <v>1121</v>
      </c>
    </row>
    <row r="60" spans="1:67" ht="15" customHeight="1" x14ac:dyDescent="0.2">
      <c r="C60" s="1"/>
      <c r="D60" s="1"/>
      <c r="E60" s="12"/>
      <c r="G60" s="1"/>
      <c r="H60" s="12"/>
      <c r="J60" s="7" t="s">
        <v>1073</v>
      </c>
      <c r="K60" s="3" t="s">
        <v>1049</v>
      </c>
      <c r="L60" s="3" t="s">
        <v>1026</v>
      </c>
      <c r="M60" s="3" t="s">
        <v>1004</v>
      </c>
      <c r="N60" s="3" t="s">
        <v>983</v>
      </c>
      <c r="O60" s="3" t="s">
        <v>963</v>
      </c>
      <c r="P60" s="3" t="s">
        <v>944</v>
      </c>
      <c r="Q60" s="3" t="s">
        <v>926</v>
      </c>
      <c r="R60" s="3" t="s">
        <v>909</v>
      </c>
      <c r="S60" s="3" t="s">
        <v>893</v>
      </c>
      <c r="T60" s="3" t="s">
        <v>878</v>
      </c>
      <c r="U60" s="3" t="s">
        <v>864</v>
      </c>
      <c r="V60" s="3" t="s">
        <v>851</v>
      </c>
      <c r="W60" s="3" t="s">
        <v>839</v>
      </c>
      <c r="X60" s="3" t="s">
        <v>828</v>
      </c>
      <c r="Y60" s="3" t="s">
        <v>818</v>
      </c>
      <c r="Z60" s="3" t="s">
        <v>809</v>
      </c>
      <c r="AA60" s="3" t="s">
        <v>801</v>
      </c>
      <c r="AB60" s="3" t="s">
        <v>748</v>
      </c>
      <c r="AC60" s="3" t="s">
        <v>723</v>
      </c>
      <c r="AD60" s="3" t="s">
        <v>698</v>
      </c>
      <c r="AE60" s="3" t="s">
        <v>673</v>
      </c>
      <c r="AF60" s="3" t="s">
        <v>648</v>
      </c>
      <c r="AG60" s="3" t="s">
        <v>623</v>
      </c>
      <c r="AH60" s="3" t="s">
        <v>306</v>
      </c>
      <c r="AI60" s="3" t="s">
        <v>307</v>
      </c>
      <c r="AJ60" s="3" t="s">
        <v>308</v>
      </c>
      <c r="AK60" s="3" t="s">
        <v>309</v>
      </c>
      <c r="AL60" s="3" t="s">
        <v>310</v>
      </c>
      <c r="AM60" s="3" t="s">
        <v>311</v>
      </c>
      <c r="AN60" s="3" t="s">
        <v>312</v>
      </c>
      <c r="AO60" s="3" t="s">
        <v>313</v>
      </c>
      <c r="AP60" s="3" t="s">
        <v>314</v>
      </c>
      <c r="AQ60" s="3" t="s">
        <v>315</v>
      </c>
      <c r="AR60" s="3" t="s">
        <v>316</v>
      </c>
      <c r="AS60" s="3" t="s">
        <v>317</v>
      </c>
      <c r="AT60" s="3" t="s">
        <v>318</v>
      </c>
      <c r="AU60" s="3" t="s">
        <v>319</v>
      </c>
      <c r="AV60" s="3" t="s">
        <v>320</v>
      </c>
      <c r="AW60" s="3" t="s">
        <v>321</v>
      </c>
      <c r="AX60" s="3" t="s">
        <v>322</v>
      </c>
      <c r="AY60" s="3" t="s">
        <v>79</v>
      </c>
      <c r="AZ60" s="3" t="s">
        <v>78</v>
      </c>
      <c r="BA60" s="3" t="s">
        <v>76</v>
      </c>
      <c r="BB60" s="3" t="s">
        <v>73</v>
      </c>
      <c r="BC60" s="3" t="s">
        <v>70</v>
      </c>
      <c r="BD60" s="3" t="s">
        <v>67</v>
      </c>
      <c r="BE60" s="3" t="s">
        <v>64</v>
      </c>
      <c r="BF60" s="7" t="s">
        <v>61</v>
      </c>
      <c r="BG60" s="7"/>
      <c r="BH60" s="12"/>
    </row>
    <row r="61" spans="1:67" ht="15" customHeight="1" x14ac:dyDescent="0.25">
      <c r="C61" s="18"/>
      <c r="D61" s="1"/>
      <c r="H61" s="12"/>
      <c r="I61" s="1"/>
      <c r="J61" s="23"/>
      <c r="K61" s="4" t="s">
        <v>1074</v>
      </c>
      <c r="L61" s="4" t="s">
        <v>1050</v>
      </c>
      <c r="M61" s="4" t="s">
        <v>1027</v>
      </c>
      <c r="N61" s="4" t="s">
        <v>1005</v>
      </c>
      <c r="O61" s="4" t="s">
        <v>984</v>
      </c>
      <c r="P61" s="4" t="s">
        <v>964</v>
      </c>
      <c r="Q61" s="4" t="s">
        <v>945</v>
      </c>
      <c r="R61" s="4" t="s">
        <v>927</v>
      </c>
      <c r="S61" s="4" t="s">
        <v>910</v>
      </c>
      <c r="T61" s="4" t="s">
        <v>894</v>
      </c>
      <c r="U61" s="4" t="s">
        <v>879</v>
      </c>
      <c r="V61" s="4" t="s">
        <v>865</v>
      </c>
      <c r="W61" s="4" t="s">
        <v>852</v>
      </c>
      <c r="X61" s="4" t="s">
        <v>840</v>
      </c>
      <c r="Y61" s="4" t="s">
        <v>829</v>
      </c>
      <c r="Z61" s="4" t="s">
        <v>819</v>
      </c>
      <c r="AA61" s="4" t="s">
        <v>810</v>
      </c>
      <c r="AB61" s="4" t="s">
        <v>749</v>
      </c>
      <c r="AC61" s="4" t="s">
        <v>724</v>
      </c>
      <c r="AD61" s="4" t="s">
        <v>699</v>
      </c>
      <c r="AE61" s="4" t="s">
        <v>674</v>
      </c>
      <c r="AF61" s="4" t="s">
        <v>649</v>
      </c>
      <c r="AG61" s="4" t="s">
        <v>624</v>
      </c>
      <c r="AH61" s="4" t="s">
        <v>599</v>
      </c>
      <c r="AI61" s="4" t="s">
        <v>576</v>
      </c>
      <c r="AJ61" s="4" t="s">
        <v>554</v>
      </c>
      <c r="AK61" s="4" t="s">
        <v>533</v>
      </c>
      <c r="AL61" s="4" t="s">
        <v>513</v>
      </c>
      <c r="AM61" s="4" t="s">
        <v>494</v>
      </c>
      <c r="AN61" s="4" t="s">
        <v>476</v>
      </c>
      <c r="AO61" s="4" t="s">
        <v>459</v>
      </c>
      <c r="AP61" s="4" t="s">
        <v>443</v>
      </c>
      <c r="AQ61" s="4" t="s">
        <v>428</v>
      </c>
      <c r="AR61" s="4" t="s">
        <v>414</v>
      </c>
      <c r="AS61" s="4" t="s">
        <v>401</v>
      </c>
      <c r="AT61" s="4" t="s">
        <v>388</v>
      </c>
      <c r="AU61" s="4" t="s">
        <v>378</v>
      </c>
      <c r="AV61" s="4" t="s">
        <v>368</v>
      </c>
      <c r="AW61" s="4" t="s">
        <v>359</v>
      </c>
      <c r="AX61" s="4" t="s">
        <v>351</v>
      </c>
      <c r="AY61" s="4" t="s">
        <v>344</v>
      </c>
      <c r="AZ61" s="4" t="s">
        <v>338</v>
      </c>
      <c r="BA61" s="4" t="s">
        <v>333</v>
      </c>
      <c r="BB61" s="4" t="s">
        <v>329</v>
      </c>
      <c r="BC61" s="4" t="s">
        <v>326</v>
      </c>
      <c r="BD61" s="4" t="s">
        <v>324</v>
      </c>
      <c r="BE61" s="4" t="s">
        <v>323</v>
      </c>
    </row>
    <row r="62" spans="1:67" ht="15" customHeight="1" x14ac:dyDescent="0.2">
      <c r="J62" s="8"/>
      <c r="K62" s="8" t="s">
        <v>1473</v>
      </c>
      <c r="L62" s="8" t="s">
        <v>1474</v>
      </c>
      <c r="M62" s="8" t="s">
        <v>1475</v>
      </c>
      <c r="N62" s="8" t="s">
        <v>1476</v>
      </c>
      <c r="O62" s="8" t="s">
        <v>1477</v>
      </c>
      <c r="P62" s="8" t="s">
        <v>1478</v>
      </c>
      <c r="Q62" s="8" t="s">
        <v>1479</v>
      </c>
      <c r="R62" s="8" t="s">
        <v>1480</v>
      </c>
      <c r="S62" s="8" t="s">
        <v>1481</v>
      </c>
      <c r="T62" s="8" t="s">
        <v>1482</v>
      </c>
      <c r="U62" s="8" t="s">
        <v>1483</v>
      </c>
      <c r="V62" s="8" t="s">
        <v>1484</v>
      </c>
      <c r="W62" s="8" t="s">
        <v>1485</v>
      </c>
      <c r="X62" s="8" t="s">
        <v>1486</v>
      </c>
      <c r="Y62" s="8" t="s">
        <v>1487</v>
      </c>
      <c r="Z62" s="8" t="s">
        <v>1488</v>
      </c>
      <c r="AA62" s="8" t="s">
        <v>1489</v>
      </c>
      <c r="AB62" s="8" t="s">
        <v>1490</v>
      </c>
      <c r="AC62" s="8" t="s">
        <v>1491</v>
      </c>
      <c r="AD62" s="8" t="s">
        <v>1492</v>
      </c>
      <c r="AE62" s="8" t="s">
        <v>1493</v>
      </c>
      <c r="AF62" s="8" t="s">
        <v>1494</v>
      </c>
      <c r="AG62" s="8" t="s">
        <v>1495</v>
      </c>
      <c r="AH62" s="8" t="s">
        <v>1496</v>
      </c>
      <c r="AI62" s="8" t="s">
        <v>1497</v>
      </c>
      <c r="AJ62" s="8" t="s">
        <v>1498</v>
      </c>
      <c r="AK62" s="8" t="s">
        <v>1499</v>
      </c>
      <c r="AL62" s="8" t="s">
        <v>1500</v>
      </c>
      <c r="AM62" s="8" t="s">
        <v>1501</v>
      </c>
      <c r="AN62" s="8" t="s">
        <v>1502</v>
      </c>
      <c r="AO62" s="8" t="s">
        <v>1503</v>
      </c>
      <c r="AP62" s="8" t="s">
        <v>1504</v>
      </c>
      <c r="AQ62" s="8" t="s">
        <v>1505</v>
      </c>
      <c r="AR62" s="8" t="s">
        <v>1506</v>
      </c>
      <c r="AS62" s="8" t="s">
        <v>1507</v>
      </c>
      <c r="AT62" s="8" t="s">
        <v>1508</v>
      </c>
      <c r="AU62" s="8" t="s">
        <v>1509</v>
      </c>
      <c r="AV62" s="8" t="s">
        <v>1510</v>
      </c>
      <c r="AW62" s="8" t="s">
        <v>1511</v>
      </c>
      <c r="AX62" s="8" t="s">
        <v>1512</v>
      </c>
      <c r="AY62" s="8" t="s">
        <v>1513</v>
      </c>
      <c r="AZ62" s="8" t="s">
        <v>1514</v>
      </c>
      <c r="BA62" s="8" t="s">
        <v>1515</v>
      </c>
      <c r="BB62" s="8" t="s">
        <v>1516</v>
      </c>
      <c r="BC62" s="8" t="s">
        <v>1470</v>
      </c>
      <c r="BD62" s="8" t="s">
        <v>1467</v>
      </c>
      <c r="BE62" s="8" t="s">
        <v>1465</v>
      </c>
      <c r="BF62" s="7"/>
      <c r="BG62" s="7"/>
    </row>
    <row r="63" spans="1:67" ht="15" customHeight="1" x14ac:dyDescent="0.2">
      <c r="A63" s="7">
        <v>5</v>
      </c>
      <c r="I63" s="1"/>
      <c r="J63" s="11"/>
      <c r="K63" s="11" t="s">
        <v>1517</v>
      </c>
      <c r="L63" s="11" t="s">
        <v>1518</v>
      </c>
      <c r="M63" s="11" t="s">
        <v>1519</v>
      </c>
      <c r="N63" s="11" t="s">
        <v>1520</v>
      </c>
      <c r="O63" s="11" t="s">
        <v>1521</v>
      </c>
      <c r="P63" s="11" t="s">
        <v>1522</v>
      </c>
      <c r="Q63" s="11" t="s">
        <v>1523</v>
      </c>
      <c r="R63" s="11" t="s">
        <v>1524</v>
      </c>
      <c r="S63" s="11" t="s">
        <v>1525</v>
      </c>
      <c r="T63" s="11" t="s">
        <v>1526</v>
      </c>
      <c r="U63" s="11" t="s">
        <v>1527</v>
      </c>
      <c r="V63" s="11" t="s">
        <v>1528</v>
      </c>
      <c r="W63" s="11" t="s">
        <v>1529</v>
      </c>
      <c r="X63" s="11" t="s">
        <v>1530</v>
      </c>
      <c r="Y63" s="11" t="s">
        <v>1531</v>
      </c>
      <c r="Z63" s="11" t="s">
        <v>1532</v>
      </c>
      <c r="AA63" s="11" t="s">
        <v>1533</v>
      </c>
      <c r="AB63" s="11" t="s">
        <v>1534</v>
      </c>
      <c r="AC63" s="11" t="s">
        <v>1535</v>
      </c>
      <c r="AD63" s="11" t="s">
        <v>1536</v>
      </c>
      <c r="AE63" s="11" t="s">
        <v>1537</v>
      </c>
      <c r="AF63" s="11" t="s">
        <v>1538</v>
      </c>
      <c r="AG63" s="11" t="s">
        <v>1539</v>
      </c>
      <c r="AH63" s="11" t="s">
        <v>1540</v>
      </c>
      <c r="AI63" s="11" t="s">
        <v>1541</v>
      </c>
      <c r="AJ63" s="11" t="s">
        <v>1542</v>
      </c>
      <c r="AK63" s="11" t="s">
        <v>1543</v>
      </c>
      <c r="AL63" s="11" t="s">
        <v>1544</v>
      </c>
      <c r="AM63" s="11" t="s">
        <v>1545</v>
      </c>
      <c r="AN63" s="11" t="s">
        <v>1546</v>
      </c>
      <c r="AO63" s="11" t="s">
        <v>1547</v>
      </c>
      <c r="AP63" s="11" t="s">
        <v>1548</v>
      </c>
      <c r="AQ63" s="11" t="s">
        <v>1549</v>
      </c>
      <c r="AR63" s="11" t="s">
        <v>1550</v>
      </c>
      <c r="AS63" s="11" t="s">
        <v>1551</v>
      </c>
      <c r="AT63" s="11" t="s">
        <v>1552</v>
      </c>
      <c r="AU63" s="11" t="s">
        <v>1553</v>
      </c>
      <c r="AV63" s="11" t="s">
        <v>1554</v>
      </c>
      <c r="AW63" s="11" t="s">
        <v>1555</v>
      </c>
      <c r="AX63" s="11" t="s">
        <v>1556</v>
      </c>
      <c r="AY63" s="11" t="s">
        <v>1557</v>
      </c>
      <c r="AZ63" s="11" t="s">
        <v>1558</v>
      </c>
      <c r="BA63" s="11" t="s">
        <v>1559</v>
      </c>
      <c r="BB63" s="11" t="s">
        <v>1560</v>
      </c>
      <c r="BC63" s="11" t="s">
        <v>1471</v>
      </c>
      <c r="BD63" s="11" t="s">
        <v>1468</v>
      </c>
      <c r="BE63" s="11" t="s">
        <v>1466</v>
      </c>
    </row>
    <row r="64" spans="1:67" ht="15" customHeight="1" x14ac:dyDescent="0.2">
      <c r="A64" s="7">
        <v>6</v>
      </c>
      <c r="I64" s="12"/>
      <c r="J64" s="12" t="s">
        <v>1561</v>
      </c>
      <c r="K64" s="12" t="s">
        <v>1562</v>
      </c>
      <c r="L64" s="12" t="s">
        <v>1563</v>
      </c>
      <c r="M64" s="12" t="s">
        <v>1564</v>
      </c>
      <c r="N64" s="12" t="s">
        <v>1565</v>
      </c>
      <c r="O64" s="12" t="s">
        <v>1566</v>
      </c>
      <c r="P64" s="12" t="s">
        <v>1567</v>
      </c>
      <c r="Q64" s="12" t="s">
        <v>1568</v>
      </c>
      <c r="R64" s="12" t="s">
        <v>1569</v>
      </c>
      <c r="S64" s="12" t="s">
        <v>1570</v>
      </c>
      <c r="T64" s="12" t="s">
        <v>1571</v>
      </c>
      <c r="U64" s="12" t="s">
        <v>1572</v>
      </c>
      <c r="V64" s="12" t="s">
        <v>1573</v>
      </c>
      <c r="W64" s="12" t="s">
        <v>1574</v>
      </c>
      <c r="X64" s="12" t="s">
        <v>1575</v>
      </c>
      <c r="Y64" s="12" t="s">
        <v>1576</v>
      </c>
      <c r="Z64" s="12" t="s">
        <v>1577</v>
      </c>
      <c r="AA64" s="12" t="s">
        <v>1578</v>
      </c>
      <c r="AB64" s="12" t="s">
        <v>1579</v>
      </c>
      <c r="AC64" s="12" t="s">
        <v>1580</v>
      </c>
      <c r="AD64" s="12" t="s">
        <v>1581</v>
      </c>
      <c r="AE64" s="12" t="s">
        <v>1582</v>
      </c>
      <c r="AF64" s="12" t="s">
        <v>1583</v>
      </c>
      <c r="AG64" s="12" t="s">
        <v>1584</v>
      </c>
      <c r="AH64" s="12" t="s">
        <v>1585</v>
      </c>
      <c r="AI64" s="12" t="s">
        <v>1586</v>
      </c>
      <c r="AJ64" s="12" t="s">
        <v>1587</v>
      </c>
      <c r="AK64" s="12" t="s">
        <v>1588</v>
      </c>
      <c r="AL64" s="12" t="s">
        <v>1589</v>
      </c>
      <c r="AM64" s="12" t="s">
        <v>1590</v>
      </c>
      <c r="AN64" s="12" t="s">
        <v>1591</v>
      </c>
      <c r="AO64" s="12" t="s">
        <v>1592</v>
      </c>
      <c r="AP64" s="12" t="s">
        <v>1593</v>
      </c>
      <c r="AQ64" s="12" t="s">
        <v>1594</v>
      </c>
      <c r="AR64" s="12" t="s">
        <v>1595</v>
      </c>
      <c r="AS64" s="12" t="s">
        <v>1596</v>
      </c>
      <c r="AT64" s="12" t="s">
        <v>1597</v>
      </c>
      <c r="AU64" s="12" t="s">
        <v>1598</v>
      </c>
      <c r="AV64" s="12" t="s">
        <v>1599</v>
      </c>
      <c r="AW64" s="12" t="s">
        <v>1600</v>
      </c>
      <c r="AX64" s="12" t="s">
        <v>1601</v>
      </c>
      <c r="AY64" s="12" t="s">
        <v>1602</v>
      </c>
      <c r="AZ64" s="12" t="s">
        <v>1603</v>
      </c>
      <c r="BA64" s="12" t="s">
        <v>1604</v>
      </c>
      <c r="BB64" s="12" t="s">
        <v>1605</v>
      </c>
      <c r="BC64" s="12" t="s">
        <v>1472</v>
      </c>
      <c r="BD64" s="12" t="s">
        <v>1469</v>
      </c>
      <c r="BE64" s="12"/>
    </row>
    <row r="65" spans="1:67" ht="15" customHeight="1" x14ac:dyDescent="0.2">
      <c r="I65" s="12"/>
      <c r="J65" s="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H65" s="12"/>
    </row>
    <row r="66" spans="1:67" s="13" customFormat="1" ht="15" customHeight="1" x14ac:dyDescent="0.2">
      <c r="A66" s="16"/>
      <c r="B66" s="16"/>
      <c r="C66" s="16"/>
      <c r="D66" s="16"/>
      <c r="E66" s="16"/>
      <c r="F66" s="16"/>
      <c r="G66" s="16"/>
      <c r="H66" s="16"/>
      <c r="I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BM66" s="39"/>
    </row>
    <row r="67" spans="1:67" customFormat="1" ht="15" customHeight="1" x14ac:dyDescent="0.25">
      <c r="A67" s="18"/>
      <c r="B67" s="18"/>
      <c r="C67" s="7"/>
      <c r="D67" s="7"/>
      <c r="E67" s="7"/>
      <c r="F67" s="7"/>
      <c r="G67" s="7"/>
      <c r="H67" s="7"/>
      <c r="I67" s="7"/>
      <c r="J67" s="7"/>
      <c r="K67" s="7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Z67" s="1"/>
      <c r="BA67" s="12"/>
      <c r="BB67" s="12"/>
      <c r="BC67" s="12"/>
      <c r="BD67" s="12"/>
      <c r="BE67" s="7"/>
      <c r="BF67" s="7"/>
      <c r="BG67" s="7"/>
      <c r="BH67" s="7"/>
      <c r="BI67" s="7"/>
      <c r="BJ67" s="7"/>
      <c r="BK67" s="7"/>
      <c r="BL67" s="7"/>
      <c r="BM67" s="36"/>
    </row>
    <row r="68" spans="1:67" ht="15" customHeight="1" x14ac:dyDescent="0.2">
      <c r="C68" s="1"/>
      <c r="D68" s="1"/>
      <c r="E68" s="11"/>
      <c r="F68" s="1"/>
      <c r="G68" s="1"/>
      <c r="H68" s="11"/>
      <c r="I68" s="1"/>
      <c r="J68" s="1"/>
      <c r="K68" s="11"/>
      <c r="L68" s="7" t="s">
        <v>1075</v>
      </c>
      <c r="M68" s="7" t="s">
        <v>1051</v>
      </c>
      <c r="N68" s="2" t="s">
        <v>1028</v>
      </c>
      <c r="O68" s="2" t="s">
        <v>1006</v>
      </c>
      <c r="P68" s="2" t="s">
        <v>985</v>
      </c>
      <c r="Q68" s="2" t="s">
        <v>965</v>
      </c>
      <c r="R68" s="2" t="s">
        <v>946</v>
      </c>
      <c r="S68" s="2" t="s">
        <v>928</v>
      </c>
      <c r="T68" s="2" t="s">
        <v>911</v>
      </c>
      <c r="U68" s="2" t="s">
        <v>895</v>
      </c>
      <c r="V68" s="2" t="s">
        <v>880</v>
      </c>
      <c r="W68" s="2" t="s">
        <v>866</v>
      </c>
      <c r="X68" s="2" t="s">
        <v>853</v>
      </c>
      <c r="Y68" s="2" t="s">
        <v>841</v>
      </c>
      <c r="Z68" s="2" t="s">
        <v>830</v>
      </c>
      <c r="AA68" s="2" t="s">
        <v>820</v>
      </c>
      <c r="AB68" s="2" t="s">
        <v>750</v>
      </c>
      <c r="AC68" s="2" t="s">
        <v>725</v>
      </c>
      <c r="AD68" s="2" t="s">
        <v>700</v>
      </c>
      <c r="AE68" s="2" t="s">
        <v>675</v>
      </c>
      <c r="AF68" s="2" t="s">
        <v>650</v>
      </c>
      <c r="AG68" s="2" t="s">
        <v>625</v>
      </c>
      <c r="AH68" s="2" t="s">
        <v>600</v>
      </c>
      <c r="AI68" s="2" t="s">
        <v>577</v>
      </c>
      <c r="AJ68" s="2" t="s">
        <v>555</v>
      </c>
      <c r="AK68" s="2" t="s">
        <v>534</v>
      </c>
      <c r="AL68" s="2" t="s">
        <v>514</v>
      </c>
      <c r="AM68" s="2" t="s">
        <v>495</v>
      </c>
      <c r="AN68" s="2" t="s">
        <v>477</v>
      </c>
      <c r="AO68" s="2" t="s">
        <v>460</v>
      </c>
      <c r="AP68" s="2" t="s">
        <v>444</v>
      </c>
      <c r="AQ68" s="2" t="s">
        <v>429</v>
      </c>
      <c r="AR68" s="2" t="s">
        <v>415</v>
      </c>
      <c r="AS68" s="2" t="s">
        <v>402</v>
      </c>
      <c r="AT68" s="2" t="s">
        <v>389</v>
      </c>
      <c r="AU68" s="2" t="s">
        <v>379</v>
      </c>
      <c r="AV68" s="2" t="s">
        <v>369</v>
      </c>
      <c r="AW68" s="2" t="s">
        <v>360</v>
      </c>
      <c r="AX68" s="2" t="s">
        <v>352</v>
      </c>
      <c r="AY68" s="2" t="s">
        <v>345</v>
      </c>
      <c r="AZ68" s="2" t="s">
        <v>339</v>
      </c>
      <c r="BA68" s="2" t="s">
        <v>334</v>
      </c>
      <c r="BB68" s="2" t="s">
        <v>330</v>
      </c>
      <c r="BC68" s="7" t="s">
        <v>327</v>
      </c>
      <c r="BD68" s="7" t="s">
        <v>325</v>
      </c>
      <c r="BE68" s="11"/>
      <c r="BH68" s="11"/>
      <c r="BK68" s="11"/>
      <c r="BO68" s="6" t="s">
        <v>1122</v>
      </c>
    </row>
    <row r="69" spans="1:67" ht="15" customHeight="1" x14ac:dyDescent="0.25">
      <c r="C69" s="18"/>
      <c r="D69" s="1"/>
      <c r="E69" s="12"/>
      <c r="G69" s="1"/>
      <c r="H69" s="12"/>
      <c r="I69" s="12"/>
      <c r="J69" s="1"/>
      <c r="K69" s="12"/>
      <c r="M69" s="7" t="s">
        <v>1076</v>
      </c>
      <c r="N69" s="3" t="s">
        <v>1052</v>
      </c>
      <c r="O69" s="3" t="s">
        <v>1029</v>
      </c>
      <c r="P69" s="3" t="s">
        <v>1007</v>
      </c>
      <c r="Q69" s="3" t="s">
        <v>986</v>
      </c>
      <c r="R69" s="3" t="s">
        <v>966</v>
      </c>
      <c r="S69" s="3" t="s">
        <v>947</v>
      </c>
      <c r="T69" s="3" t="s">
        <v>929</v>
      </c>
      <c r="U69" s="3" t="s">
        <v>912</v>
      </c>
      <c r="V69" s="3" t="s">
        <v>896</v>
      </c>
      <c r="W69" s="3" t="s">
        <v>881</v>
      </c>
      <c r="X69" s="3" t="s">
        <v>867</v>
      </c>
      <c r="Y69" s="3" t="s">
        <v>854</v>
      </c>
      <c r="Z69" s="3" t="s">
        <v>842</v>
      </c>
      <c r="AA69" s="3" t="s">
        <v>831</v>
      </c>
      <c r="AB69" s="3" t="s">
        <v>751</v>
      </c>
      <c r="AC69" s="3" t="s">
        <v>726</v>
      </c>
      <c r="AD69" s="3" t="s">
        <v>701</v>
      </c>
      <c r="AE69" s="3" t="s">
        <v>676</v>
      </c>
      <c r="AF69" s="3" t="s">
        <v>651</v>
      </c>
      <c r="AG69" s="3" t="s">
        <v>626</v>
      </c>
      <c r="AH69" s="3" t="s">
        <v>601</v>
      </c>
      <c r="AI69" s="3" t="s">
        <v>578</v>
      </c>
      <c r="AJ69" s="3" t="s">
        <v>556</v>
      </c>
      <c r="AK69" s="3" t="s">
        <v>535</v>
      </c>
      <c r="AL69" s="3" t="s">
        <v>515</v>
      </c>
      <c r="AM69" s="3" t="s">
        <v>496</v>
      </c>
      <c r="AN69" s="3" t="s">
        <v>478</v>
      </c>
      <c r="AO69" s="3" t="s">
        <v>461</v>
      </c>
      <c r="AP69" s="3" t="s">
        <v>445</v>
      </c>
      <c r="AQ69" s="3" t="s">
        <v>430</v>
      </c>
      <c r="AR69" s="3" t="s">
        <v>416</v>
      </c>
      <c r="AS69" s="3" t="s">
        <v>403</v>
      </c>
      <c r="AT69" s="3" t="s">
        <v>390</v>
      </c>
      <c r="AU69" s="3" t="s">
        <v>380</v>
      </c>
      <c r="AV69" s="3" t="s">
        <v>370</v>
      </c>
      <c r="AW69" s="3" t="s">
        <v>361</v>
      </c>
      <c r="AX69" s="3" t="s">
        <v>353</v>
      </c>
      <c r="AY69" s="3" t="s">
        <v>346</v>
      </c>
      <c r="AZ69" s="3" t="s">
        <v>340</v>
      </c>
      <c r="BA69" s="3" t="s">
        <v>335</v>
      </c>
      <c r="BB69" s="3" t="s">
        <v>331</v>
      </c>
      <c r="BC69" s="7" t="s">
        <v>328</v>
      </c>
      <c r="BD69" s="7"/>
      <c r="BE69" s="12"/>
      <c r="BH69" s="12"/>
    </row>
    <row r="70" spans="1:67" ht="15" customHeight="1" x14ac:dyDescent="0.25">
      <c r="C70" s="18"/>
      <c r="H70" s="12"/>
      <c r="I70" s="12"/>
      <c r="K70" s="12"/>
      <c r="N70" s="4" t="s">
        <v>1077</v>
      </c>
      <c r="O70" s="4" t="s">
        <v>1053</v>
      </c>
      <c r="P70" s="4" t="s">
        <v>1030</v>
      </c>
      <c r="Q70" s="4" t="s">
        <v>1008</v>
      </c>
      <c r="R70" s="4" t="s">
        <v>987</v>
      </c>
      <c r="S70" s="4" t="s">
        <v>967</v>
      </c>
      <c r="T70" s="4" t="s">
        <v>948</v>
      </c>
      <c r="U70" s="4" t="s">
        <v>930</v>
      </c>
      <c r="V70" s="4" t="s">
        <v>913</v>
      </c>
      <c r="W70" s="4" t="s">
        <v>897</v>
      </c>
      <c r="X70" s="4" t="s">
        <v>882</v>
      </c>
      <c r="Y70" s="4" t="s">
        <v>868</v>
      </c>
      <c r="Z70" s="4" t="s">
        <v>855</v>
      </c>
      <c r="AA70" s="4" t="s">
        <v>843</v>
      </c>
      <c r="AB70" s="4" t="s">
        <v>752</v>
      </c>
      <c r="AC70" s="4" t="s">
        <v>727</v>
      </c>
      <c r="AD70" s="4" t="s">
        <v>702</v>
      </c>
      <c r="AE70" s="4" t="s">
        <v>677</v>
      </c>
      <c r="AF70" s="4" t="s">
        <v>652</v>
      </c>
      <c r="AG70" s="4" t="s">
        <v>627</v>
      </c>
      <c r="AH70" s="4" t="s">
        <v>602</v>
      </c>
      <c r="AI70" s="4" t="s">
        <v>579</v>
      </c>
      <c r="AJ70" s="4" t="s">
        <v>557</v>
      </c>
      <c r="AK70" s="4" t="s">
        <v>536</v>
      </c>
      <c r="AL70" s="4" t="s">
        <v>516</v>
      </c>
      <c r="AM70" s="4" t="s">
        <v>497</v>
      </c>
      <c r="AN70" s="4" t="s">
        <v>479</v>
      </c>
      <c r="AO70" s="4" t="s">
        <v>462</v>
      </c>
      <c r="AP70" s="4" t="s">
        <v>446</v>
      </c>
      <c r="AQ70" s="4" t="s">
        <v>431</v>
      </c>
      <c r="AR70" s="4" t="s">
        <v>417</v>
      </c>
      <c r="AS70" s="4" t="s">
        <v>404</v>
      </c>
      <c r="AT70" s="4" t="s">
        <v>391</v>
      </c>
      <c r="AU70" s="4" t="s">
        <v>381</v>
      </c>
      <c r="AV70" s="4" t="s">
        <v>371</v>
      </c>
      <c r="AW70" s="4" t="s">
        <v>362</v>
      </c>
      <c r="AX70" s="4" t="s">
        <v>354</v>
      </c>
      <c r="AY70" s="4" t="s">
        <v>347</v>
      </c>
      <c r="AZ70" s="4" t="s">
        <v>341</v>
      </c>
      <c r="BA70" s="4" t="s">
        <v>336</v>
      </c>
      <c r="BB70" s="4" t="s">
        <v>332</v>
      </c>
      <c r="BC70" s="11"/>
      <c r="BD70" s="11"/>
      <c r="BE70" s="11"/>
    </row>
    <row r="71" spans="1:67" ht="15" customHeight="1" x14ac:dyDescent="0.2">
      <c r="M71" s="8"/>
      <c r="N71" s="8" t="s">
        <v>1614</v>
      </c>
      <c r="O71" s="8" t="s">
        <v>1615</v>
      </c>
      <c r="P71" s="8" t="s">
        <v>1616</v>
      </c>
      <c r="Q71" s="8" t="s">
        <v>1617</v>
      </c>
      <c r="R71" s="8" t="s">
        <v>1618</v>
      </c>
      <c r="S71" s="8" t="s">
        <v>1619</v>
      </c>
      <c r="T71" s="8" t="s">
        <v>1620</v>
      </c>
      <c r="U71" s="8" t="s">
        <v>1621</v>
      </c>
      <c r="V71" s="8" t="s">
        <v>1622</v>
      </c>
      <c r="W71" s="8" t="s">
        <v>1623</v>
      </c>
      <c r="X71" s="8" t="s">
        <v>1624</v>
      </c>
      <c r="Y71" s="8" t="s">
        <v>1625</v>
      </c>
      <c r="Z71" s="8" t="s">
        <v>1626</v>
      </c>
      <c r="AA71" s="8" t="s">
        <v>1627</v>
      </c>
      <c r="AB71" s="8" t="s">
        <v>1628</v>
      </c>
      <c r="AC71" s="8" t="s">
        <v>1629</v>
      </c>
      <c r="AD71" s="8" t="s">
        <v>1630</v>
      </c>
      <c r="AE71" s="8" t="s">
        <v>1631</v>
      </c>
      <c r="AF71" s="8" t="s">
        <v>1632</v>
      </c>
      <c r="AG71" s="8" t="s">
        <v>1633</v>
      </c>
      <c r="AH71" s="8" t="s">
        <v>1634</v>
      </c>
      <c r="AI71" s="8" t="s">
        <v>1635</v>
      </c>
      <c r="AJ71" s="8" t="s">
        <v>1636</v>
      </c>
      <c r="AK71" s="8" t="s">
        <v>1637</v>
      </c>
      <c r="AL71" s="8" t="s">
        <v>1638</v>
      </c>
      <c r="AM71" s="8" t="s">
        <v>1639</v>
      </c>
      <c r="AN71" s="8" t="s">
        <v>1640</v>
      </c>
      <c r="AO71" s="8" t="s">
        <v>1641</v>
      </c>
      <c r="AP71" s="8" t="s">
        <v>1642</v>
      </c>
      <c r="AQ71" s="8" t="s">
        <v>1643</v>
      </c>
      <c r="AR71" s="8" t="s">
        <v>1644</v>
      </c>
      <c r="AS71" s="8" t="s">
        <v>1645</v>
      </c>
      <c r="AT71" s="8" t="s">
        <v>1646</v>
      </c>
      <c r="AU71" s="8" t="s">
        <v>1647</v>
      </c>
      <c r="AV71" s="8" t="s">
        <v>1648</v>
      </c>
      <c r="AW71" s="8" t="s">
        <v>1649</v>
      </c>
      <c r="AX71" s="8" t="s">
        <v>1650</v>
      </c>
      <c r="AY71" s="8" t="s">
        <v>1651</v>
      </c>
      <c r="AZ71" s="8" t="s">
        <v>1611</v>
      </c>
      <c r="BA71" s="8" t="s">
        <v>1608</v>
      </c>
      <c r="BB71" s="8" t="s">
        <v>1606</v>
      </c>
      <c r="BC71" s="7"/>
      <c r="BD71" s="7"/>
    </row>
    <row r="72" spans="1:67" ht="15" customHeight="1" x14ac:dyDescent="0.2">
      <c r="A72" s="7">
        <v>7</v>
      </c>
      <c r="L72" s="1"/>
      <c r="M72" s="11"/>
      <c r="N72" s="11" t="s">
        <v>1652</v>
      </c>
      <c r="O72" s="11" t="s">
        <v>1653</v>
      </c>
      <c r="P72" s="11" t="s">
        <v>1654</v>
      </c>
      <c r="Q72" s="11" t="s">
        <v>1655</v>
      </c>
      <c r="R72" s="11" t="s">
        <v>1656</v>
      </c>
      <c r="S72" s="11" t="s">
        <v>1657</v>
      </c>
      <c r="T72" s="11" t="s">
        <v>1658</v>
      </c>
      <c r="U72" s="11" t="s">
        <v>1659</v>
      </c>
      <c r="V72" s="11" t="s">
        <v>1660</v>
      </c>
      <c r="W72" s="11" t="s">
        <v>1661</v>
      </c>
      <c r="X72" s="11" t="s">
        <v>1662</v>
      </c>
      <c r="Y72" s="11" t="s">
        <v>1663</v>
      </c>
      <c r="Z72" s="11" t="s">
        <v>1664</v>
      </c>
      <c r="AA72" s="11" t="s">
        <v>1665</v>
      </c>
      <c r="AB72" s="11" t="s">
        <v>1666</v>
      </c>
      <c r="AC72" s="11" t="s">
        <v>1667</v>
      </c>
      <c r="AD72" s="11" t="s">
        <v>1668</v>
      </c>
      <c r="AE72" s="11" t="s">
        <v>1669</v>
      </c>
      <c r="AF72" s="11" t="s">
        <v>1670</v>
      </c>
      <c r="AG72" s="11" t="s">
        <v>1671</v>
      </c>
      <c r="AH72" s="11" t="s">
        <v>1672</v>
      </c>
      <c r="AI72" s="11" t="s">
        <v>1673</v>
      </c>
      <c r="AJ72" s="11" t="s">
        <v>1674</v>
      </c>
      <c r="AK72" s="11" t="s">
        <v>1675</v>
      </c>
      <c r="AL72" s="11" t="s">
        <v>1676</v>
      </c>
      <c r="AM72" s="11" t="s">
        <v>1677</v>
      </c>
      <c r="AN72" s="11" t="s">
        <v>1678</v>
      </c>
      <c r="AO72" s="11" t="s">
        <v>1679</v>
      </c>
      <c r="AP72" s="11" t="s">
        <v>1680</v>
      </c>
      <c r="AQ72" s="11" t="s">
        <v>1681</v>
      </c>
      <c r="AR72" s="11" t="s">
        <v>1682</v>
      </c>
      <c r="AS72" s="11" t="s">
        <v>1683</v>
      </c>
      <c r="AT72" s="11" t="s">
        <v>1684</v>
      </c>
      <c r="AU72" s="11" t="s">
        <v>1685</v>
      </c>
      <c r="AV72" s="11" t="s">
        <v>1686</v>
      </c>
      <c r="AW72" s="11" t="s">
        <v>1687</v>
      </c>
      <c r="AX72" s="11" t="s">
        <v>1688</v>
      </c>
      <c r="AY72" s="11" t="s">
        <v>1689</v>
      </c>
      <c r="AZ72" s="11" t="s">
        <v>1612</v>
      </c>
      <c r="BA72" s="11" t="s">
        <v>1609</v>
      </c>
      <c r="BB72" s="11" t="s">
        <v>1607</v>
      </c>
    </row>
    <row r="73" spans="1:67" ht="15" customHeight="1" x14ac:dyDescent="0.2">
      <c r="A73" s="7">
        <v>8</v>
      </c>
      <c r="L73" s="12"/>
      <c r="M73" s="12" t="s">
        <v>1690</v>
      </c>
      <c r="N73" s="12" t="s">
        <v>1691</v>
      </c>
      <c r="O73" s="12" t="s">
        <v>1692</v>
      </c>
      <c r="P73" s="12" t="s">
        <v>1693</v>
      </c>
      <c r="Q73" s="12" t="s">
        <v>1694</v>
      </c>
      <c r="R73" s="12" t="s">
        <v>1695</v>
      </c>
      <c r="S73" s="12" t="s">
        <v>1696</v>
      </c>
      <c r="T73" s="12" t="s">
        <v>1697</v>
      </c>
      <c r="U73" s="12" t="s">
        <v>1698</v>
      </c>
      <c r="V73" s="12" t="s">
        <v>1699</v>
      </c>
      <c r="W73" s="12" t="s">
        <v>1700</v>
      </c>
      <c r="X73" s="12" t="s">
        <v>1701</v>
      </c>
      <c r="Y73" s="12" t="s">
        <v>1702</v>
      </c>
      <c r="Z73" s="12" t="s">
        <v>1703</v>
      </c>
      <c r="AA73" s="12" t="s">
        <v>1704</v>
      </c>
      <c r="AB73" s="12" t="s">
        <v>1705</v>
      </c>
      <c r="AC73" s="12" t="s">
        <v>1706</v>
      </c>
      <c r="AD73" s="12" t="s">
        <v>1707</v>
      </c>
      <c r="AE73" s="12" t="s">
        <v>1708</v>
      </c>
      <c r="AF73" s="12" t="s">
        <v>1709</v>
      </c>
      <c r="AG73" s="12" t="s">
        <v>1710</v>
      </c>
      <c r="AH73" s="12" t="s">
        <v>1711</v>
      </c>
      <c r="AI73" s="12" t="s">
        <v>1712</v>
      </c>
      <c r="AJ73" s="12" t="s">
        <v>1713</v>
      </c>
      <c r="AK73" s="12" t="s">
        <v>1714</v>
      </c>
      <c r="AL73" s="12" t="s">
        <v>1715</v>
      </c>
      <c r="AM73" s="12" t="s">
        <v>1716</v>
      </c>
      <c r="AN73" s="12" t="s">
        <v>1717</v>
      </c>
      <c r="AO73" s="12" t="s">
        <v>1718</v>
      </c>
      <c r="AP73" s="12" t="s">
        <v>1719</v>
      </c>
      <c r="AQ73" s="12" t="s">
        <v>1720</v>
      </c>
      <c r="AR73" s="12" t="s">
        <v>1721</v>
      </c>
      <c r="AS73" s="12" t="s">
        <v>1722</v>
      </c>
      <c r="AT73" s="12" t="s">
        <v>1723</v>
      </c>
      <c r="AU73" s="12" t="s">
        <v>1724</v>
      </c>
      <c r="AV73" s="12" t="s">
        <v>1725</v>
      </c>
      <c r="AW73" s="12" t="s">
        <v>1726</v>
      </c>
      <c r="AX73" s="12" t="s">
        <v>1727</v>
      </c>
      <c r="AY73" s="12" t="s">
        <v>1728</v>
      </c>
      <c r="AZ73" s="12" t="s">
        <v>1613</v>
      </c>
      <c r="BA73" s="12" t="s">
        <v>1610</v>
      </c>
      <c r="BB73" s="12"/>
    </row>
    <row r="74" spans="1:67" ht="15" customHeight="1" x14ac:dyDescent="0.2">
      <c r="L74" s="12"/>
      <c r="M74" s="1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H74" s="12"/>
    </row>
    <row r="75" spans="1:67" s="13" customFormat="1" ht="15" customHeight="1" x14ac:dyDescent="0.2">
      <c r="A75" s="16"/>
      <c r="B75" s="16"/>
      <c r="C75" s="16"/>
      <c r="D75" s="16"/>
      <c r="E75" s="16"/>
      <c r="F75" s="16"/>
      <c r="G75" s="16"/>
      <c r="H75" s="16"/>
      <c r="I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BM75" s="39"/>
    </row>
    <row r="76" spans="1:67" customFormat="1" ht="15" customHeight="1" x14ac:dyDescent="0.25">
      <c r="A76" s="18"/>
      <c r="B76" s="18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Z76" s="1"/>
      <c r="BA76" s="12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36"/>
    </row>
    <row r="77" spans="1:67" ht="15" customHeight="1" x14ac:dyDescent="0.2">
      <c r="C77" s="1"/>
      <c r="D77" s="1"/>
      <c r="E77" s="11"/>
      <c r="F77" s="1"/>
      <c r="G77" s="1"/>
      <c r="H77" s="11"/>
      <c r="I77" s="1"/>
      <c r="J77" s="1"/>
      <c r="K77" s="11"/>
      <c r="L77" s="1"/>
      <c r="M77" s="1"/>
      <c r="N77" s="11"/>
      <c r="O77" s="7" t="s">
        <v>1078</v>
      </c>
      <c r="P77" s="7" t="s">
        <v>1054</v>
      </c>
      <c r="Q77" s="2" t="s">
        <v>1031</v>
      </c>
      <c r="R77" s="2" t="s">
        <v>1009</v>
      </c>
      <c r="S77" s="2" t="s">
        <v>988</v>
      </c>
      <c r="T77" s="2" t="s">
        <v>968</v>
      </c>
      <c r="U77" s="2" t="s">
        <v>949</v>
      </c>
      <c r="V77" s="2" t="s">
        <v>931</v>
      </c>
      <c r="W77" s="2" t="s">
        <v>914</v>
      </c>
      <c r="X77" s="2" t="s">
        <v>898</v>
      </c>
      <c r="Y77" s="2" t="s">
        <v>883</v>
      </c>
      <c r="Z77" s="2" t="s">
        <v>869</v>
      </c>
      <c r="AA77" s="2" t="s">
        <v>856</v>
      </c>
      <c r="AB77" s="2" t="s">
        <v>753</v>
      </c>
      <c r="AC77" s="2" t="s">
        <v>728</v>
      </c>
      <c r="AD77" s="2" t="s">
        <v>703</v>
      </c>
      <c r="AE77" s="2" t="s">
        <v>678</v>
      </c>
      <c r="AF77" s="2" t="s">
        <v>653</v>
      </c>
      <c r="AG77" s="2" t="s">
        <v>628</v>
      </c>
      <c r="AH77" s="2" t="s">
        <v>603</v>
      </c>
      <c r="AI77" s="2" t="s">
        <v>580</v>
      </c>
      <c r="AJ77" s="2" t="s">
        <v>558</v>
      </c>
      <c r="AK77" s="2" t="s">
        <v>537</v>
      </c>
      <c r="AL77" s="2" t="s">
        <v>517</v>
      </c>
      <c r="AM77" s="2" t="s">
        <v>498</v>
      </c>
      <c r="AN77" s="2" t="s">
        <v>480</v>
      </c>
      <c r="AO77" s="2" t="s">
        <v>463</v>
      </c>
      <c r="AP77" s="2" t="s">
        <v>447</v>
      </c>
      <c r="AQ77" s="2" t="s">
        <v>432</v>
      </c>
      <c r="AR77" s="2" t="s">
        <v>418</v>
      </c>
      <c r="AS77" s="2" t="s">
        <v>405</v>
      </c>
      <c r="AT77" s="2" t="s">
        <v>392</v>
      </c>
      <c r="AU77" s="2" t="s">
        <v>382</v>
      </c>
      <c r="AV77" s="2" t="s">
        <v>372</v>
      </c>
      <c r="AW77" s="2" t="s">
        <v>363</v>
      </c>
      <c r="AX77" s="2" t="s">
        <v>355</v>
      </c>
      <c r="AY77" s="2" t="s">
        <v>348</v>
      </c>
      <c r="AZ77" s="7" t="s">
        <v>342</v>
      </c>
      <c r="BA77" s="7" t="s">
        <v>337</v>
      </c>
      <c r="BB77" s="11"/>
      <c r="BE77" s="11"/>
      <c r="BH77" s="11"/>
      <c r="BK77" s="11"/>
      <c r="BO77" s="6" t="s">
        <v>1123</v>
      </c>
    </row>
    <row r="78" spans="1:67" ht="15" customHeight="1" x14ac:dyDescent="0.25">
      <c r="C78" s="18"/>
      <c r="D78" s="1"/>
      <c r="E78" s="12"/>
      <c r="G78" s="1"/>
      <c r="H78" s="12"/>
      <c r="I78" s="12"/>
      <c r="J78" s="1"/>
      <c r="K78" s="12"/>
      <c r="L78" s="12"/>
      <c r="M78" s="1"/>
      <c r="N78" s="12"/>
      <c r="P78" s="7" t="s">
        <v>1079</v>
      </c>
      <c r="Q78" s="3" t="s">
        <v>1055</v>
      </c>
      <c r="R78" s="3" t="s">
        <v>1032</v>
      </c>
      <c r="S78" s="3" t="s">
        <v>1010</v>
      </c>
      <c r="T78" s="3" t="s">
        <v>989</v>
      </c>
      <c r="U78" s="3" t="s">
        <v>969</v>
      </c>
      <c r="V78" s="3" t="s">
        <v>950</v>
      </c>
      <c r="W78" s="3" t="s">
        <v>932</v>
      </c>
      <c r="X78" s="3" t="s">
        <v>915</v>
      </c>
      <c r="Y78" s="3" t="s">
        <v>899</v>
      </c>
      <c r="Z78" s="3" t="s">
        <v>884</v>
      </c>
      <c r="AA78" s="3" t="s">
        <v>870</v>
      </c>
      <c r="AB78" s="3" t="s">
        <v>754</v>
      </c>
      <c r="AC78" s="3" t="s">
        <v>729</v>
      </c>
      <c r="AD78" s="3" t="s">
        <v>704</v>
      </c>
      <c r="AE78" s="3" t="s">
        <v>679</v>
      </c>
      <c r="AF78" s="3" t="s">
        <v>654</v>
      </c>
      <c r="AG78" s="3" t="s">
        <v>629</v>
      </c>
      <c r="AH78" s="3" t="s">
        <v>604</v>
      </c>
      <c r="AI78" s="3" t="s">
        <v>581</v>
      </c>
      <c r="AJ78" s="3" t="s">
        <v>559</v>
      </c>
      <c r="AK78" s="3" t="s">
        <v>538</v>
      </c>
      <c r="AL78" s="3" t="s">
        <v>518</v>
      </c>
      <c r="AM78" s="3" t="s">
        <v>499</v>
      </c>
      <c r="AN78" s="3" t="s">
        <v>481</v>
      </c>
      <c r="AO78" s="3" t="s">
        <v>464</v>
      </c>
      <c r="AP78" s="3" t="s">
        <v>448</v>
      </c>
      <c r="AQ78" s="3" t="s">
        <v>433</v>
      </c>
      <c r="AR78" s="3" t="s">
        <v>419</v>
      </c>
      <c r="AS78" s="3" t="s">
        <v>406</v>
      </c>
      <c r="AT78" s="3" t="s">
        <v>393</v>
      </c>
      <c r="AU78" s="3" t="s">
        <v>383</v>
      </c>
      <c r="AV78" s="3" t="s">
        <v>373</v>
      </c>
      <c r="AW78" s="3" t="s">
        <v>364</v>
      </c>
      <c r="AX78" s="3" t="s">
        <v>356</v>
      </c>
      <c r="AY78" s="3" t="s">
        <v>349</v>
      </c>
      <c r="AZ78" s="7" t="s">
        <v>343</v>
      </c>
      <c r="BA78" s="7"/>
      <c r="BB78" s="12"/>
      <c r="BE78" s="12"/>
      <c r="BH78" s="12"/>
    </row>
    <row r="79" spans="1:67" ht="15" customHeight="1" x14ac:dyDescent="0.25">
      <c r="C79" s="18"/>
      <c r="H79" s="12"/>
      <c r="I79" s="12"/>
      <c r="K79" s="12"/>
      <c r="L79" s="12"/>
      <c r="N79" s="12"/>
      <c r="O79" s="12"/>
      <c r="P79" s="12"/>
      <c r="Q79" s="4" t="s">
        <v>1080</v>
      </c>
      <c r="R79" s="4" t="s">
        <v>1056</v>
      </c>
      <c r="S79" s="4" t="s">
        <v>1033</v>
      </c>
      <c r="T79" s="4" t="s">
        <v>1011</v>
      </c>
      <c r="U79" s="4" t="s">
        <v>990</v>
      </c>
      <c r="V79" s="4" t="s">
        <v>970</v>
      </c>
      <c r="W79" s="4" t="s">
        <v>951</v>
      </c>
      <c r="X79" s="4" t="s">
        <v>933</v>
      </c>
      <c r="Y79" s="4" t="s">
        <v>916</v>
      </c>
      <c r="Z79" s="4" t="s">
        <v>900</v>
      </c>
      <c r="AA79" s="4" t="s">
        <v>885</v>
      </c>
      <c r="AB79" s="4" t="s">
        <v>755</v>
      </c>
      <c r="AC79" s="4" t="s">
        <v>730</v>
      </c>
      <c r="AD79" s="4" t="s">
        <v>705</v>
      </c>
      <c r="AE79" s="4" t="s">
        <v>680</v>
      </c>
      <c r="AF79" s="4" t="s">
        <v>655</v>
      </c>
      <c r="AG79" s="4" t="s">
        <v>630</v>
      </c>
      <c r="AH79" s="4" t="s">
        <v>605</v>
      </c>
      <c r="AI79" s="4" t="s">
        <v>582</v>
      </c>
      <c r="AJ79" s="4" t="s">
        <v>560</v>
      </c>
      <c r="AK79" s="4" t="s">
        <v>539</v>
      </c>
      <c r="AL79" s="4" t="s">
        <v>519</v>
      </c>
      <c r="AM79" s="4" t="s">
        <v>500</v>
      </c>
      <c r="AN79" s="4" t="s">
        <v>482</v>
      </c>
      <c r="AO79" s="4" t="s">
        <v>465</v>
      </c>
      <c r="AP79" s="4" t="s">
        <v>449</v>
      </c>
      <c r="AQ79" s="4" t="s">
        <v>434</v>
      </c>
      <c r="AR79" s="4" t="s">
        <v>420</v>
      </c>
      <c r="AS79" s="4" t="s">
        <v>407</v>
      </c>
      <c r="AT79" s="4" t="s">
        <v>394</v>
      </c>
      <c r="AU79" s="4" t="s">
        <v>384</v>
      </c>
      <c r="AV79" s="4" t="s">
        <v>374</v>
      </c>
      <c r="AW79" s="4" t="s">
        <v>365</v>
      </c>
      <c r="AX79" s="4" t="s">
        <v>357</v>
      </c>
      <c r="AY79" s="4" t="s">
        <v>350</v>
      </c>
      <c r="AZ79" s="12"/>
      <c r="BA79" s="12"/>
      <c r="BB79" s="7"/>
      <c r="BC79" s="11"/>
      <c r="BD79" s="11"/>
      <c r="BE79" s="11"/>
    </row>
    <row r="80" spans="1:67" ht="15" customHeight="1" x14ac:dyDescent="0.2">
      <c r="P80" s="8"/>
      <c r="Q80" s="8" t="s">
        <v>1737</v>
      </c>
      <c r="R80" s="8" t="s">
        <v>1738</v>
      </c>
      <c r="S80" s="8" t="s">
        <v>1739</v>
      </c>
      <c r="T80" s="8" t="s">
        <v>1740</v>
      </c>
      <c r="U80" s="8" t="s">
        <v>1741</v>
      </c>
      <c r="V80" s="8" t="s">
        <v>1742</v>
      </c>
      <c r="W80" s="8" t="s">
        <v>1743</v>
      </c>
      <c r="X80" s="8" t="s">
        <v>1744</v>
      </c>
      <c r="Y80" s="8" t="s">
        <v>1745</v>
      </c>
      <c r="Z80" s="8" t="s">
        <v>1746</v>
      </c>
      <c r="AA80" s="8" t="s">
        <v>1747</v>
      </c>
      <c r="AB80" s="8" t="s">
        <v>1748</v>
      </c>
      <c r="AC80" s="8" t="s">
        <v>1749</v>
      </c>
      <c r="AD80" s="8" t="s">
        <v>1750</v>
      </c>
      <c r="AE80" s="8" t="s">
        <v>1751</v>
      </c>
      <c r="AF80" s="8" t="s">
        <v>1752</v>
      </c>
      <c r="AG80" s="8" t="s">
        <v>1753</v>
      </c>
      <c r="AH80" s="8" t="s">
        <v>1754</v>
      </c>
      <c r="AI80" s="8" t="s">
        <v>1755</v>
      </c>
      <c r="AJ80" s="8" t="s">
        <v>1756</v>
      </c>
      <c r="AK80" s="8" t="s">
        <v>1757</v>
      </c>
      <c r="AL80" s="8" t="s">
        <v>1758</v>
      </c>
      <c r="AM80" s="8" t="s">
        <v>1759</v>
      </c>
      <c r="AN80" s="8" t="s">
        <v>1760</v>
      </c>
      <c r="AO80" s="8" t="s">
        <v>1761</v>
      </c>
      <c r="AP80" s="8" t="s">
        <v>1762</v>
      </c>
      <c r="AQ80" s="8" t="s">
        <v>1763</v>
      </c>
      <c r="AR80" s="8" t="s">
        <v>1764</v>
      </c>
      <c r="AS80" s="8" t="s">
        <v>1765</v>
      </c>
      <c r="AT80" s="8" t="s">
        <v>1766</v>
      </c>
      <c r="AU80" s="8" t="s">
        <v>1767</v>
      </c>
      <c r="AV80" s="8" t="s">
        <v>1768</v>
      </c>
      <c r="AW80" s="8" t="s">
        <v>1734</v>
      </c>
      <c r="AX80" s="8" t="s">
        <v>1731</v>
      </c>
      <c r="AY80" s="8" t="s">
        <v>1729</v>
      </c>
      <c r="AZ80" s="7"/>
      <c r="BA80" s="7"/>
    </row>
    <row r="81" spans="1:67" ht="15" customHeight="1" x14ac:dyDescent="0.2">
      <c r="A81" s="7">
        <v>9</v>
      </c>
      <c r="O81" s="1"/>
      <c r="P81" s="11"/>
      <c r="Q81" s="11" t="s">
        <v>1769</v>
      </c>
      <c r="R81" s="11" t="s">
        <v>1770</v>
      </c>
      <c r="S81" s="11" t="s">
        <v>1771</v>
      </c>
      <c r="T81" s="11" t="s">
        <v>1772</v>
      </c>
      <c r="U81" s="11" t="s">
        <v>1773</v>
      </c>
      <c r="V81" s="11" t="s">
        <v>1774</v>
      </c>
      <c r="W81" s="11" t="s">
        <v>1775</v>
      </c>
      <c r="X81" s="11" t="s">
        <v>1776</v>
      </c>
      <c r="Y81" s="11" t="s">
        <v>1777</v>
      </c>
      <c r="Z81" s="11" t="s">
        <v>1778</v>
      </c>
      <c r="AA81" s="11" t="s">
        <v>1779</v>
      </c>
      <c r="AB81" s="11" t="s">
        <v>1780</v>
      </c>
      <c r="AC81" s="11" t="s">
        <v>1781</v>
      </c>
      <c r="AD81" s="11" t="s">
        <v>1782</v>
      </c>
      <c r="AE81" s="11" t="s">
        <v>1783</v>
      </c>
      <c r="AF81" s="11" t="s">
        <v>1784</v>
      </c>
      <c r="AG81" s="11" t="s">
        <v>1785</v>
      </c>
      <c r="AH81" s="11" t="s">
        <v>1786</v>
      </c>
      <c r="AI81" s="11" t="s">
        <v>1787</v>
      </c>
      <c r="AJ81" s="11" t="s">
        <v>1788</v>
      </c>
      <c r="AK81" s="11" t="s">
        <v>1789</v>
      </c>
      <c r="AL81" s="11" t="s">
        <v>1790</v>
      </c>
      <c r="AM81" s="11" t="s">
        <v>1791</v>
      </c>
      <c r="AN81" s="11" t="s">
        <v>1792</v>
      </c>
      <c r="AO81" s="11" t="s">
        <v>1793</v>
      </c>
      <c r="AP81" s="11" t="s">
        <v>1794</v>
      </c>
      <c r="AQ81" s="11" t="s">
        <v>1795</v>
      </c>
      <c r="AR81" s="11" t="s">
        <v>1796</v>
      </c>
      <c r="AS81" s="11" t="s">
        <v>1797</v>
      </c>
      <c r="AT81" s="11" t="s">
        <v>1798</v>
      </c>
      <c r="AU81" s="11" t="s">
        <v>1799</v>
      </c>
      <c r="AV81" s="11" t="s">
        <v>1800</v>
      </c>
      <c r="AW81" s="11" t="s">
        <v>1735</v>
      </c>
      <c r="AX81" s="11" t="s">
        <v>1732</v>
      </c>
      <c r="AY81" s="11" t="s">
        <v>1730</v>
      </c>
    </row>
    <row r="82" spans="1:67" ht="15" customHeight="1" x14ac:dyDescent="0.2">
      <c r="A82" s="7">
        <v>10</v>
      </c>
      <c r="O82" s="12"/>
      <c r="P82" s="12" t="s">
        <v>1801</v>
      </c>
      <c r="Q82" s="12" t="s">
        <v>1802</v>
      </c>
      <c r="R82" s="12" t="s">
        <v>1803</v>
      </c>
      <c r="S82" s="12" t="s">
        <v>1804</v>
      </c>
      <c r="T82" s="12" t="s">
        <v>1805</v>
      </c>
      <c r="U82" s="12" t="s">
        <v>1806</v>
      </c>
      <c r="V82" s="12" t="s">
        <v>1807</v>
      </c>
      <c r="W82" s="12" t="s">
        <v>1808</v>
      </c>
      <c r="X82" s="12" t="s">
        <v>1809</v>
      </c>
      <c r="Y82" s="12" t="s">
        <v>1810</v>
      </c>
      <c r="Z82" s="12" t="s">
        <v>1811</v>
      </c>
      <c r="AA82" s="12" t="s">
        <v>1812</v>
      </c>
      <c r="AB82" s="12" t="s">
        <v>1813</v>
      </c>
      <c r="AC82" s="12" t="s">
        <v>1814</v>
      </c>
      <c r="AD82" s="12" t="s">
        <v>1815</v>
      </c>
      <c r="AE82" s="12" t="s">
        <v>1816</v>
      </c>
      <c r="AF82" s="12" t="s">
        <v>1817</v>
      </c>
      <c r="AG82" s="12" t="s">
        <v>1818</v>
      </c>
      <c r="AH82" s="12" t="s">
        <v>1819</v>
      </c>
      <c r="AI82" s="12" t="s">
        <v>1820</v>
      </c>
      <c r="AJ82" s="12" t="s">
        <v>1821</v>
      </c>
      <c r="AK82" s="12" t="s">
        <v>1822</v>
      </c>
      <c r="AL82" s="12" t="s">
        <v>1823</v>
      </c>
      <c r="AM82" s="12" t="s">
        <v>1824</v>
      </c>
      <c r="AN82" s="12" t="s">
        <v>1825</v>
      </c>
      <c r="AO82" s="12" t="s">
        <v>1826</v>
      </c>
      <c r="AP82" s="12" t="s">
        <v>1827</v>
      </c>
      <c r="AQ82" s="12" t="s">
        <v>1828</v>
      </c>
      <c r="AR82" s="12" t="s">
        <v>1829</v>
      </c>
      <c r="AS82" s="12" t="s">
        <v>1830</v>
      </c>
      <c r="AT82" s="12" t="s">
        <v>1831</v>
      </c>
      <c r="AU82" s="12" t="s">
        <v>1832</v>
      </c>
      <c r="AV82" s="12" t="s">
        <v>1833</v>
      </c>
      <c r="AW82" s="12" t="s">
        <v>1736</v>
      </c>
      <c r="AX82" s="12" t="s">
        <v>1733</v>
      </c>
      <c r="AY82" s="12"/>
      <c r="BA82" s="12"/>
    </row>
    <row r="83" spans="1:67" ht="15" customHeight="1" x14ac:dyDescent="0.2">
      <c r="O83" s="12"/>
      <c r="P83" s="1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H83" s="12"/>
    </row>
    <row r="84" spans="1:67" s="13" customFormat="1" ht="15" customHeight="1" x14ac:dyDescent="0.2">
      <c r="A84" s="16"/>
      <c r="B84" s="16"/>
      <c r="C84" s="16"/>
      <c r="D84" s="16"/>
      <c r="E84" s="16"/>
      <c r="F84" s="16"/>
      <c r="G84" s="16"/>
      <c r="H84" s="16"/>
      <c r="I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BM84" s="39"/>
    </row>
    <row r="85" spans="1:67" customFormat="1" ht="15" customHeight="1" x14ac:dyDescent="0.25">
      <c r="A85" s="18"/>
      <c r="B85" s="18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36"/>
    </row>
    <row r="86" spans="1:67" ht="15" customHeight="1" x14ac:dyDescent="0.2">
      <c r="C86" s="1"/>
      <c r="D86" s="1"/>
      <c r="E86" s="11"/>
      <c r="F86" s="1"/>
      <c r="G86" s="1"/>
      <c r="H86" s="11"/>
      <c r="I86" s="1"/>
      <c r="J86" s="1"/>
      <c r="K86" s="11"/>
      <c r="L86" s="1"/>
      <c r="M86" s="1"/>
      <c r="N86" s="11"/>
      <c r="O86" s="1"/>
      <c r="P86" s="1"/>
      <c r="Q86" s="11"/>
      <c r="R86" s="7" t="s">
        <v>1081</v>
      </c>
      <c r="S86" s="7" t="s">
        <v>1057</v>
      </c>
      <c r="T86" s="2" t="s">
        <v>1034</v>
      </c>
      <c r="U86" s="2" t="s">
        <v>1012</v>
      </c>
      <c r="V86" s="2" t="s">
        <v>991</v>
      </c>
      <c r="W86" s="2" t="s">
        <v>971</v>
      </c>
      <c r="X86" s="2" t="s">
        <v>952</v>
      </c>
      <c r="Y86" s="2" t="s">
        <v>934</v>
      </c>
      <c r="Z86" s="2" t="s">
        <v>917</v>
      </c>
      <c r="AA86" s="2" t="s">
        <v>901</v>
      </c>
      <c r="AB86" s="2" t="s">
        <v>756</v>
      </c>
      <c r="AC86" s="2" t="s">
        <v>731</v>
      </c>
      <c r="AD86" s="2" t="s">
        <v>706</v>
      </c>
      <c r="AE86" s="2" t="s">
        <v>681</v>
      </c>
      <c r="AF86" s="2" t="s">
        <v>656</v>
      </c>
      <c r="AG86" s="2" t="s">
        <v>631</v>
      </c>
      <c r="AH86" s="2" t="s">
        <v>606</v>
      </c>
      <c r="AI86" s="2" t="s">
        <v>583</v>
      </c>
      <c r="AJ86" s="2" t="s">
        <v>561</v>
      </c>
      <c r="AK86" s="2" t="s">
        <v>540</v>
      </c>
      <c r="AL86" s="2" t="s">
        <v>520</v>
      </c>
      <c r="AM86" s="2" t="s">
        <v>501</v>
      </c>
      <c r="AN86" s="2" t="s">
        <v>483</v>
      </c>
      <c r="AO86" s="2" t="s">
        <v>466</v>
      </c>
      <c r="AP86" s="2" t="s">
        <v>450</v>
      </c>
      <c r="AQ86" s="2" t="s">
        <v>435</v>
      </c>
      <c r="AR86" s="2" t="s">
        <v>421</v>
      </c>
      <c r="AS86" s="2" t="s">
        <v>408</v>
      </c>
      <c r="AT86" s="2" t="s">
        <v>395</v>
      </c>
      <c r="AU86" s="2" t="s">
        <v>385</v>
      </c>
      <c r="AV86" s="2" t="s">
        <v>375</v>
      </c>
      <c r="AW86" s="7" t="s">
        <v>366</v>
      </c>
      <c r="AX86" s="7" t="s">
        <v>358</v>
      </c>
      <c r="AY86" s="11"/>
      <c r="BB86" s="11"/>
      <c r="BE86" s="11"/>
      <c r="BH86" s="11"/>
      <c r="BK86" s="11"/>
      <c r="BO86" s="6" t="s">
        <v>1124</v>
      </c>
    </row>
    <row r="87" spans="1:67" ht="15" customHeight="1" x14ac:dyDescent="0.25">
      <c r="C87" s="18"/>
      <c r="D87" s="1"/>
      <c r="E87" s="12"/>
      <c r="G87" s="1"/>
      <c r="H87" s="12"/>
      <c r="I87" s="12"/>
      <c r="J87" s="1"/>
      <c r="K87" s="12"/>
      <c r="L87" s="12"/>
      <c r="M87" s="1"/>
      <c r="N87" s="12"/>
      <c r="O87" s="12"/>
      <c r="P87" s="1"/>
      <c r="Q87" s="12"/>
      <c r="S87" s="7" t="s">
        <v>1082</v>
      </c>
      <c r="T87" s="3" t="s">
        <v>1058</v>
      </c>
      <c r="U87" s="3" t="s">
        <v>1035</v>
      </c>
      <c r="V87" s="3" t="s">
        <v>1013</v>
      </c>
      <c r="W87" s="3" t="s">
        <v>992</v>
      </c>
      <c r="X87" s="3" t="s">
        <v>972</v>
      </c>
      <c r="Y87" s="3" t="s">
        <v>953</v>
      </c>
      <c r="Z87" s="3" t="s">
        <v>935</v>
      </c>
      <c r="AA87" s="3" t="s">
        <v>918</v>
      </c>
      <c r="AB87" s="3" t="s">
        <v>757</v>
      </c>
      <c r="AC87" s="3" t="s">
        <v>732</v>
      </c>
      <c r="AD87" s="3" t="s">
        <v>707</v>
      </c>
      <c r="AE87" s="3" t="s">
        <v>682</v>
      </c>
      <c r="AF87" s="3" t="s">
        <v>657</v>
      </c>
      <c r="AG87" s="3" t="s">
        <v>632</v>
      </c>
      <c r="AH87" s="3" t="s">
        <v>607</v>
      </c>
      <c r="AI87" s="3" t="s">
        <v>584</v>
      </c>
      <c r="AJ87" s="3" t="s">
        <v>562</v>
      </c>
      <c r="AK87" s="3" t="s">
        <v>541</v>
      </c>
      <c r="AL87" s="3" t="s">
        <v>521</v>
      </c>
      <c r="AM87" s="3" t="s">
        <v>502</v>
      </c>
      <c r="AN87" s="3" t="s">
        <v>484</v>
      </c>
      <c r="AO87" s="3" t="s">
        <v>467</v>
      </c>
      <c r="AP87" s="3" t="s">
        <v>451</v>
      </c>
      <c r="AQ87" s="3" t="s">
        <v>436</v>
      </c>
      <c r="AR87" s="3" t="s">
        <v>422</v>
      </c>
      <c r="AS87" s="3" t="s">
        <v>409</v>
      </c>
      <c r="AT87" s="3" t="s">
        <v>396</v>
      </c>
      <c r="AU87" s="3" t="s">
        <v>386</v>
      </c>
      <c r="AV87" s="3" t="s">
        <v>376</v>
      </c>
      <c r="AW87" s="7" t="s">
        <v>367</v>
      </c>
      <c r="AY87" s="12"/>
      <c r="BA87" s="12"/>
      <c r="BB87" s="12"/>
      <c r="BE87" s="12"/>
      <c r="BH87" s="12"/>
    </row>
    <row r="88" spans="1:67" ht="15" customHeight="1" x14ac:dyDescent="0.25">
      <c r="C88" s="18"/>
      <c r="H88" s="12"/>
      <c r="I88" s="12"/>
      <c r="K88" s="12"/>
      <c r="L88" s="12"/>
      <c r="N88" s="12"/>
      <c r="O88" s="12"/>
      <c r="Q88" s="12"/>
      <c r="R88" s="12"/>
      <c r="S88" s="12"/>
      <c r="T88" s="4" t="s">
        <v>1083</v>
      </c>
      <c r="U88" s="4" t="s">
        <v>1059</v>
      </c>
      <c r="V88" s="4" t="s">
        <v>1036</v>
      </c>
      <c r="W88" s="4" t="s">
        <v>1014</v>
      </c>
      <c r="X88" s="4" t="s">
        <v>993</v>
      </c>
      <c r="Y88" s="4" t="s">
        <v>973</v>
      </c>
      <c r="Z88" s="4" t="s">
        <v>954</v>
      </c>
      <c r="AA88" s="4" t="s">
        <v>936</v>
      </c>
      <c r="AB88" s="4" t="s">
        <v>758</v>
      </c>
      <c r="AC88" s="4" t="s">
        <v>733</v>
      </c>
      <c r="AD88" s="4" t="s">
        <v>708</v>
      </c>
      <c r="AE88" s="4" t="s">
        <v>683</v>
      </c>
      <c r="AF88" s="4" t="s">
        <v>658</v>
      </c>
      <c r="AG88" s="4" t="s">
        <v>633</v>
      </c>
      <c r="AH88" s="4" t="s">
        <v>608</v>
      </c>
      <c r="AI88" s="4" t="s">
        <v>585</v>
      </c>
      <c r="AJ88" s="4" t="s">
        <v>563</v>
      </c>
      <c r="AK88" s="4" t="s">
        <v>542</v>
      </c>
      <c r="AL88" s="4" t="s">
        <v>522</v>
      </c>
      <c r="AM88" s="4" t="s">
        <v>503</v>
      </c>
      <c r="AN88" s="4" t="s">
        <v>485</v>
      </c>
      <c r="AO88" s="4" t="s">
        <v>468</v>
      </c>
      <c r="AP88" s="4" t="s">
        <v>452</v>
      </c>
      <c r="AQ88" s="4" t="s">
        <v>437</v>
      </c>
      <c r="AR88" s="4" t="s">
        <v>423</v>
      </c>
      <c r="AS88" s="4" t="s">
        <v>410</v>
      </c>
      <c r="AT88" s="4" t="s">
        <v>397</v>
      </c>
      <c r="AU88" s="4" t="s">
        <v>387</v>
      </c>
      <c r="AV88" s="4" t="s">
        <v>377</v>
      </c>
      <c r="AW88" s="12"/>
      <c r="AX88" s="12"/>
      <c r="AY88" s="8"/>
      <c r="AZ88" s="8"/>
      <c r="BA88" s="7"/>
      <c r="BB88" s="7"/>
      <c r="BC88" s="11"/>
      <c r="BD88" s="11"/>
      <c r="BE88" s="11"/>
    </row>
    <row r="89" spans="1:67" ht="15" customHeight="1" x14ac:dyDescent="0.2">
      <c r="S89" s="8"/>
      <c r="T89" s="8" t="s">
        <v>1842</v>
      </c>
      <c r="U89" s="8" t="s">
        <v>1843</v>
      </c>
      <c r="V89" s="8" t="s">
        <v>1844</v>
      </c>
      <c r="W89" s="8" t="s">
        <v>1845</v>
      </c>
      <c r="X89" s="8" t="s">
        <v>1846</v>
      </c>
      <c r="Y89" s="8" t="s">
        <v>1847</v>
      </c>
      <c r="Z89" s="8" t="s">
        <v>1848</v>
      </c>
      <c r="AA89" s="8" t="s">
        <v>1849</v>
      </c>
      <c r="AB89" s="8" t="s">
        <v>1850</v>
      </c>
      <c r="AC89" s="8" t="s">
        <v>1851</v>
      </c>
      <c r="AD89" s="8" t="s">
        <v>1852</v>
      </c>
      <c r="AE89" s="8" t="s">
        <v>1853</v>
      </c>
      <c r="AF89" s="8" t="s">
        <v>1854</v>
      </c>
      <c r="AG89" s="8" t="s">
        <v>1855</v>
      </c>
      <c r="AH89" s="8" t="s">
        <v>1856</v>
      </c>
      <c r="AI89" s="8" t="s">
        <v>1857</v>
      </c>
      <c r="AJ89" s="8" t="s">
        <v>1858</v>
      </c>
      <c r="AK89" s="8" t="s">
        <v>1859</v>
      </c>
      <c r="AL89" s="8" t="s">
        <v>1860</v>
      </c>
      <c r="AM89" s="8" t="s">
        <v>1861</v>
      </c>
      <c r="AN89" s="8" t="s">
        <v>1862</v>
      </c>
      <c r="AO89" s="8" t="s">
        <v>1863</v>
      </c>
      <c r="AP89" s="8" t="s">
        <v>1864</v>
      </c>
      <c r="AQ89" s="8" t="s">
        <v>1865</v>
      </c>
      <c r="AR89" s="8" t="s">
        <v>1866</v>
      </c>
      <c r="AS89" s="8" t="s">
        <v>1867</v>
      </c>
      <c r="AT89" s="8" t="s">
        <v>1839</v>
      </c>
      <c r="AU89" s="8" t="s">
        <v>1836</v>
      </c>
      <c r="AV89" s="8" t="s">
        <v>1834</v>
      </c>
    </row>
    <row r="90" spans="1:67" ht="15" customHeight="1" x14ac:dyDescent="0.2">
      <c r="A90" s="7">
        <v>11</v>
      </c>
      <c r="R90" s="1"/>
      <c r="S90" s="11"/>
      <c r="T90" s="11" t="s">
        <v>1868</v>
      </c>
      <c r="U90" s="11" t="s">
        <v>1869</v>
      </c>
      <c r="V90" s="11" t="s">
        <v>1870</v>
      </c>
      <c r="W90" s="11" t="s">
        <v>1871</v>
      </c>
      <c r="X90" s="11" t="s">
        <v>1872</v>
      </c>
      <c r="Y90" s="11" t="s">
        <v>1873</v>
      </c>
      <c r="Z90" s="11" t="s">
        <v>1874</v>
      </c>
      <c r="AA90" s="11" t="s">
        <v>1875</v>
      </c>
      <c r="AB90" s="11" t="s">
        <v>1876</v>
      </c>
      <c r="AC90" s="11" t="s">
        <v>1877</v>
      </c>
      <c r="AD90" s="11" t="s">
        <v>1878</v>
      </c>
      <c r="AE90" s="11" t="s">
        <v>1879</v>
      </c>
      <c r="AF90" s="11" t="s">
        <v>1880</v>
      </c>
      <c r="AG90" s="11" t="s">
        <v>1881</v>
      </c>
      <c r="AH90" s="11" t="s">
        <v>1882</v>
      </c>
      <c r="AI90" s="11" t="s">
        <v>1883</v>
      </c>
      <c r="AJ90" s="11" t="s">
        <v>1884</v>
      </c>
      <c r="AK90" s="11" t="s">
        <v>1885</v>
      </c>
      <c r="AL90" s="11" t="s">
        <v>1886</v>
      </c>
      <c r="AM90" s="11" t="s">
        <v>1887</v>
      </c>
      <c r="AN90" s="11" t="s">
        <v>1888</v>
      </c>
      <c r="AO90" s="11" t="s">
        <v>1889</v>
      </c>
      <c r="AP90" s="11" t="s">
        <v>1890</v>
      </c>
      <c r="AQ90" s="11" t="s">
        <v>1891</v>
      </c>
      <c r="AR90" s="11" t="s">
        <v>1892</v>
      </c>
      <c r="AS90" s="11" t="s">
        <v>1893</v>
      </c>
      <c r="AT90" s="11" t="s">
        <v>1840</v>
      </c>
      <c r="AU90" s="11" t="s">
        <v>1837</v>
      </c>
      <c r="AV90" s="11" t="s">
        <v>1835</v>
      </c>
      <c r="AW90" s="1"/>
      <c r="AX90" s="1"/>
    </row>
    <row r="91" spans="1:67" ht="15" customHeight="1" x14ac:dyDescent="0.2">
      <c r="A91" s="7">
        <v>12</v>
      </c>
      <c r="R91" s="12"/>
      <c r="S91" s="12" t="s">
        <v>1894</v>
      </c>
      <c r="T91" s="12" t="s">
        <v>1895</v>
      </c>
      <c r="U91" s="12" t="s">
        <v>1896</v>
      </c>
      <c r="V91" s="12" t="s">
        <v>1897</v>
      </c>
      <c r="W91" s="12" t="s">
        <v>1898</v>
      </c>
      <c r="X91" s="12" t="s">
        <v>1899</v>
      </c>
      <c r="Y91" s="12" t="s">
        <v>1900</v>
      </c>
      <c r="Z91" s="12" t="s">
        <v>1901</v>
      </c>
      <c r="AA91" s="12" t="s">
        <v>1902</v>
      </c>
      <c r="AB91" s="12" t="s">
        <v>1903</v>
      </c>
      <c r="AC91" s="12" t="s">
        <v>1904</v>
      </c>
      <c r="AD91" s="12" t="s">
        <v>1905</v>
      </c>
      <c r="AE91" s="12" t="s">
        <v>1906</v>
      </c>
      <c r="AF91" s="12" t="s">
        <v>1907</v>
      </c>
      <c r="AG91" s="12" t="s">
        <v>1908</v>
      </c>
      <c r="AH91" s="12" t="s">
        <v>1909</v>
      </c>
      <c r="AI91" s="12" t="s">
        <v>1910</v>
      </c>
      <c r="AJ91" s="12" t="s">
        <v>1911</v>
      </c>
      <c r="AK91" s="12" t="s">
        <v>1912</v>
      </c>
      <c r="AL91" s="12" t="s">
        <v>1913</v>
      </c>
      <c r="AM91" s="12" t="s">
        <v>1914</v>
      </c>
      <c r="AN91" s="12" t="s">
        <v>1915</v>
      </c>
      <c r="AO91" s="12" t="s">
        <v>1916</v>
      </c>
      <c r="AP91" s="12" t="s">
        <v>1917</v>
      </c>
      <c r="AQ91" s="12" t="s">
        <v>1918</v>
      </c>
      <c r="AR91" s="12" t="s">
        <v>1919</v>
      </c>
      <c r="AS91" s="12" t="s">
        <v>1920</v>
      </c>
      <c r="AT91" s="12" t="s">
        <v>1841</v>
      </c>
      <c r="AU91" s="12" t="s">
        <v>1838</v>
      </c>
      <c r="AV91" s="12"/>
      <c r="AW91" s="1"/>
      <c r="AX91" s="1"/>
    </row>
    <row r="92" spans="1:67" ht="15" customHeight="1" x14ac:dyDescent="0.2">
      <c r="R92" s="12"/>
      <c r="S92" s="1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H92" s="12"/>
    </row>
    <row r="93" spans="1:67" s="13" customFormat="1" ht="15" customHeight="1" x14ac:dyDescent="0.2">
      <c r="A93" s="16"/>
      <c r="B93" s="16"/>
      <c r="C93" s="16"/>
      <c r="D93" s="16"/>
      <c r="E93" s="16"/>
      <c r="F93" s="16"/>
      <c r="G93" s="16"/>
      <c r="H93" s="16"/>
      <c r="I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BM93" s="39"/>
    </row>
    <row r="94" spans="1:67" customFormat="1" ht="15" customHeight="1" x14ac:dyDescent="0.25">
      <c r="A94" s="18"/>
      <c r="B94" s="18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36"/>
    </row>
    <row r="95" spans="1:67" ht="15" customHeight="1" x14ac:dyDescent="0.2">
      <c r="C95" s="1"/>
      <c r="D95" s="1"/>
      <c r="E95" s="11"/>
      <c r="F95" s="1"/>
      <c r="G95" s="1"/>
      <c r="H95" s="11"/>
      <c r="I95" s="1"/>
      <c r="J95" s="1"/>
      <c r="K95" s="11"/>
      <c r="L95" s="1"/>
      <c r="M95" s="1"/>
      <c r="N95" s="11"/>
      <c r="O95" s="1"/>
      <c r="P95" s="1"/>
      <c r="Q95" s="11"/>
      <c r="R95" s="1"/>
      <c r="S95" s="1"/>
      <c r="T95" s="11"/>
      <c r="U95" s="7" t="s">
        <v>1084</v>
      </c>
      <c r="V95" s="7" t="s">
        <v>1060</v>
      </c>
      <c r="W95" s="2" t="s">
        <v>1037</v>
      </c>
      <c r="X95" s="2" t="s">
        <v>1015</v>
      </c>
      <c r="Y95" s="2" t="s">
        <v>994</v>
      </c>
      <c r="Z95" s="2" t="s">
        <v>974</v>
      </c>
      <c r="AA95" s="2" t="s">
        <v>955</v>
      </c>
      <c r="AB95" s="2" t="s">
        <v>759</v>
      </c>
      <c r="AC95" s="2" t="s">
        <v>734</v>
      </c>
      <c r="AD95" s="2" t="s">
        <v>709</v>
      </c>
      <c r="AE95" s="2" t="s">
        <v>684</v>
      </c>
      <c r="AF95" s="2" t="s">
        <v>659</v>
      </c>
      <c r="AG95" s="2" t="s">
        <v>634</v>
      </c>
      <c r="AH95" s="2" t="s">
        <v>609</v>
      </c>
      <c r="AI95" s="2" t="s">
        <v>586</v>
      </c>
      <c r="AJ95" s="2" t="s">
        <v>564</v>
      </c>
      <c r="AK95" s="2" t="s">
        <v>543</v>
      </c>
      <c r="AL95" s="2" t="s">
        <v>523</v>
      </c>
      <c r="AM95" s="2" t="s">
        <v>504</v>
      </c>
      <c r="AN95" s="2" t="s">
        <v>486</v>
      </c>
      <c r="AO95" s="2" t="s">
        <v>469</v>
      </c>
      <c r="AP95" s="2" t="s">
        <v>453</v>
      </c>
      <c r="AQ95" s="2" t="s">
        <v>438</v>
      </c>
      <c r="AR95" s="2" t="s">
        <v>424</v>
      </c>
      <c r="AS95" s="2" t="s">
        <v>411</v>
      </c>
      <c r="AT95" s="7" t="s">
        <v>398</v>
      </c>
      <c r="AU95" s="7" t="s">
        <v>399</v>
      </c>
      <c r="AV95" s="11"/>
      <c r="AW95" s="1"/>
      <c r="AX95" s="1"/>
      <c r="AY95" s="11"/>
      <c r="BB95" s="11"/>
      <c r="BE95" s="11"/>
      <c r="BH95" s="11"/>
      <c r="BK95" s="11"/>
      <c r="BO95" s="6" t="s">
        <v>1125</v>
      </c>
    </row>
    <row r="96" spans="1:67" ht="15" customHeight="1" x14ac:dyDescent="0.25">
      <c r="C96" s="18"/>
      <c r="D96" s="1"/>
      <c r="G96" s="1"/>
      <c r="H96" s="12"/>
      <c r="I96" s="12"/>
      <c r="J96" s="1"/>
      <c r="K96" s="12"/>
      <c r="L96" s="12"/>
      <c r="M96" s="1"/>
      <c r="N96" s="12"/>
      <c r="O96" s="12"/>
      <c r="P96" s="1"/>
      <c r="Q96" s="12"/>
      <c r="R96" s="12"/>
      <c r="S96" s="1"/>
      <c r="T96" s="12"/>
      <c r="V96" s="7" t="s">
        <v>1085</v>
      </c>
      <c r="W96" s="3" t="s">
        <v>1061</v>
      </c>
      <c r="X96" s="3" t="s">
        <v>1038</v>
      </c>
      <c r="Y96" s="3" t="s">
        <v>1016</v>
      </c>
      <c r="Z96" s="3" t="s">
        <v>995</v>
      </c>
      <c r="AA96" s="3" t="s">
        <v>975</v>
      </c>
      <c r="AB96" s="3" t="s">
        <v>760</v>
      </c>
      <c r="AC96" s="3" t="s">
        <v>735</v>
      </c>
      <c r="AD96" s="3" t="s">
        <v>710</v>
      </c>
      <c r="AE96" s="3" t="s">
        <v>685</v>
      </c>
      <c r="AF96" s="3" t="s">
        <v>660</v>
      </c>
      <c r="AG96" s="3" t="s">
        <v>635</v>
      </c>
      <c r="AH96" s="3" t="s">
        <v>610</v>
      </c>
      <c r="AI96" s="3" t="s">
        <v>587</v>
      </c>
      <c r="AJ96" s="3" t="s">
        <v>565</v>
      </c>
      <c r="AK96" s="3" t="s">
        <v>544</v>
      </c>
      <c r="AL96" s="3" t="s">
        <v>524</v>
      </c>
      <c r="AM96" s="3" t="s">
        <v>505</v>
      </c>
      <c r="AN96" s="3" t="s">
        <v>487</v>
      </c>
      <c r="AO96" s="3" t="s">
        <v>470</v>
      </c>
      <c r="AP96" s="3" t="s">
        <v>454</v>
      </c>
      <c r="AQ96" s="3" t="s">
        <v>439</v>
      </c>
      <c r="AR96" s="3" t="s">
        <v>425</v>
      </c>
      <c r="AS96" s="3" t="s">
        <v>412</v>
      </c>
      <c r="AT96" s="7" t="s">
        <v>400</v>
      </c>
      <c r="AV96" s="12"/>
      <c r="AW96" s="1"/>
      <c r="AX96" s="1"/>
      <c r="AY96" s="12"/>
      <c r="BA96" s="12"/>
      <c r="BB96" s="12"/>
      <c r="BE96" s="12"/>
      <c r="BH96" s="12"/>
    </row>
    <row r="97" spans="1:67" ht="15" customHeight="1" x14ac:dyDescent="0.25">
      <c r="C97" s="18"/>
      <c r="T97" s="12"/>
      <c r="U97" s="1"/>
      <c r="V97" s="1"/>
      <c r="W97" s="4" t="s">
        <v>1086</v>
      </c>
      <c r="X97" s="4" t="s">
        <v>1062</v>
      </c>
      <c r="Y97" s="4" t="s">
        <v>1039</v>
      </c>
      <c r="Z97" s="4" t="s">
        <v>1017</v>
      </c>
      <c r="AA97" s="4" t="s">
        <v>996</v>
      </c>
      <c r="AB97" s="4" t="s">
        <v>761</v>
      </c>
      <c r="AC97" s="4" t="s">
        <v>736</v>
      </c>
      <c r="AD97" s="4" t="s">
        <v>711</v>
      </c>
      <c r="AE97" s="4" t="s">
        <v>686</v>
      </c>
      <c r="AF97" s="4" t="s">
        <v>661</v>
      </c>
      <c r="AG97" s="4" t="s">
        <v>636</v>
      </c>
      <c r="AH97" s="4" t="s">
        <v>611</v>
      </c>
      <c r="AI97" s="4" t="s">
        <v>588</v>
      </c>
      <c r="AJ97" s="4" t="s">
        <v>566</v>
      </c>
      <c r="AK97" s="4" t="s">
        <v>545</v>
      </c>
      <c r="AL97" s="4" t="s">
        <v>525</v>
      </c>
      <c r="AM97" s="4" t="s">
        <v>506</v>
      </c>
      <c r="AN97" s="4" t="s">
        <v>488</v>
      </c>
      <c r="AO97" s="4" t="s">
        <v>471</v>
      </c>
      <c r="AP97" s="4" t="s">
        <v>455</v>
      </c>
      <c r="AQ97" s="4" t="s">
        <v>440</v>
      </c>
      <c r="AR97" s="4" t="s">
        <v>426</v>
      </c>
      <c r="AS97" s="4" t="s">
        <v>413</v>
      </c>
      <c r="AT97" s="1"/>
      <c r="AU97" s="1"/>
      <c r="AW97" s="12"/>
      <c r="AX97" s="12"/>
      <c r="AY97" s="8"/>
      <c r="AZ97" s="8"/>
      <c r="BA97" s="7"/>
      <c r="BB97" s="7"/>
      <c r="BC97" s="11"/>
      <c r="BD97" s="11"/>
      <c r="BE97" s="11"/>
    </row>
    <row r="98" spans="1:67" ht="15" customHeight="1" x14ac:dyDescent="0.2">
      <c r="V98" s="8"/>
      <c r="W98" s="8" t="s">
        <v>1929</v>
      </c>
      <c r="X98" s="8" t="s">
        <v>1930</v>
      </c>
      <c r="Y98" s="8" t="s">
        <v>1931</v>
      </c>
      <c r="Z98" s="8" t="s">
        <v>1932</v>
      </c>
      <c r="AA98" s="8" t="s">
        <v>1933</v>
      </c>
      <c r="AB98" s="8" t="s">
        <v>1934</v>
      </c>
      <c r="AC98" s="8" t="s">
        <v>1935</v>
      </c>
      <c r="AD98" s="8" t="s">
        <v>1936</v>
      </c>
      <c r="AE98" s="8" t="s">
        <v>1937</v>
      </c>
      <c r="AF98" s="8" t="s">
        <v>1938</v>
      </c>
      <c r="AG98" s="8" t="s">
        <v>1939</v>
      </c>
      <c r="AH98" s="8" t="s">
        <v>1940</v>
      </c>
      <c r="AI98" s="8" t="s">
        <v>1941</v>
      </c>
      <c r="AJ98" s="8" t="s">
        <v>1942</v>
      </c>
      <c r="AK98" s="8" t="s">
        <v>1943</v>
      </c>
      <c r="AL98" s="8" t="s">
        <v>1944</v>
      </c>
      <c r="AM98" s="8" t="s">
        <v>1945</v>
      </c>
      <c r="AN98" s="8" t="s">
        <v>1946</v>
      </c>
      <c r="AO98" s="8" t="s">
        <v>1947</v>
      </c>
      <c r="AP98" s="8" t="s">
        <v>1948</v>
      </c>
      <c r="AQ98" s="8" t="s">
        <v>1926</v>
      </c>
      <c r="AR98" s="8" t="s">
        <v>1923</v>
      </c>
      <c r="AS98" s="8" t="s">
        <v>1921</v>
      </c>
    </row>
    <row r="99" spans="1:67" ht="15" customHeight="1" x14ac:dyDescent="0.2">
      <c r="A99" s="7">
        <v>13</v>
      </c>
      <c r="U99" s="1"/>
      <c r="V99" s="11"/>
      <c r="W99" s="11" t="s">
        <v>1949</v>
      </c>
      <c r="X99" s="11" t="s">
        <v>1950</v>
      </c>
      <c r="Y99" s="11" t="s">
        <v>1951</v>
      </c>
      <c r="Z99" s="11" t="s">
        <v>1952</v>
      </c>
      <c r="AA99" s="11" t="s">
        <v>1953</v>
      </c>
      <c r="AB99" s="11" t="s">
        <v>1954</v>
      </c>
      <c r="AC99" s="11" t="s">
        <v>1955</v>
      </c>
      <c r="AD99" s="11" t="s">
        <v>1956</v>
      </c>
      <c r="AE99" s="11" t="s">
        <v>1957</v>
      </c>
      <c r="AF99" s="11" t="s">
        <v>1958</v>
      </c>
      <c r="AG99" s="11" t="s">
        <v>1959</v>
      </c>
      <c r="AH99" s="11" t="s">
        <v>1960</v>
      </c>
      <c r="AI99" s="11" t="s">
        <v>1961</v>
      </c>
      <c r="AJ99" s="11" t="s">
        <v>1962</v>
      </c>
      <c r="AK99" s="11" t="s">
        <v>1963</v>
      </c>
      <c r="AL99" s="11" t="s">
        <v>1964</v>
      </c>
      <c r="AM99" s="11" t="s">
        <v>1965</v>
      </c>
      <c r="AN99" s="11" t="s">
        <v>1966</v>
      </c>
      <c r="AO99" s="11" t="s">
        <v>1967</v>
      </c>
      <c r="AP99" s="11" t="s">
        <v>1968</v>
      </c>
      <c r="AQ99" s="11" t="s">
        <v>1927</v>
      </c>
      <c r="AR99" s="11" t="s">
        <v>1924</v>
      </c>
      <c r="AS99" s="11" t="s">
        <v>1922</v>
      </c>
      <c r="AT99" s="1"/>
      <c r="AU99" s="1"/>
    </row>
    <row r="100" spans="1:67" ht="15" customHeight="1" x14ac:dyDescent="0.2">
      <c r="A100" s="7">
        <v>14</v>
      </c>
      <c r="U100" s="12"/>
      <c r="V100" s="12" t="s">
        <v>1969</v>
      </c>
      <c r="W100" s="12" t="s">
        <v>1970</v>
      </c>
      <c r="X100" s="12" t="s">
        <v>1971</v>
      </c>
      <c r="Y100" s="12" t="s">
        <v>1972</v>
      </c>
      <c r="Z100" s="12" t="s">
        <v>1973</v>
      </c>
      <c r="AA100" s="12" t="s">
        <v>1974</v>
      </c>
      <c r="AB100" s="12" t="s">
        <v>1975</v>
      </c>
      <c r="AC100" s="12" t="s">
        <v>1976</v>
      </c>
      <c r="AD100" s="12" t="s">
        <v>1977</v>
      </c>
      <c r="AE100" s="12" t="s">
        <v>1978</v>
      </c>
      <c r="AF100" s="12" t="s">
        <v>1979</v>
      </c>
      <c r="AG100" s="12" t="s">
        <v>1980</v>
      </c>
      <c r="AH100" s="12" t="s">
        <v>1981</v>
      </c>
      <c r="AI100" s="12" t="s">
        <v>1982</v>
      </c>
      <c r="AJ100" s="12" t="s">
        <v>1983</v>
      </c>
      <c r="AK100" s="12" t="s">
        <v>1984</v>
      </c>
      <c r="AL100" s="12" t="s">
        <v>1985</v>
      </c>
      <c r="AM100" s="12" t="s">
        <v>1986</v>
      </c>
      <c r="AN100" s="12" t="s">
        <v>1987</v>
      </c>
      <c r="AO100" s="12" t="s">
        <v>1988</v>
      </c>
      <c r="AP100" s="12" t="s">
        <v>1989</v>
      </c>
      <c r="AQ100" s="12" t="s">
        <v>1928</v>
      </c>
      <c r="AR100" s="12" t="s">
        <v>1925</v>
      </c>
      <c r="AS100" s="12"/>
      <c r="AT100" s="1"/>
      <c r="AU100" s="1"/>
    </row>
    <row r="101" spans="1:67" ht="15" customHeight="1" x14ac:dyDescent="0.2">
      <c r="U101" s="12"/>
      <c r="V101" s="1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H101" s="12"/>
    </row>
    <row r="102" spans="1:67" s="13" customFormat="1" ht="1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BM102" s="39"/>
    </row>
    <row r="103" spans="1:67" ht="15" customHeight="1" x14ac:dyDescent="0.2">
      <c r="BF103" s="10"/>
    </row>
    <row r="104" spans="1:67" ht="15" customHeight="1" x14ac:dyDescent="0.2">
      <c r="C104" s="1"/>
      <c r="D104" s="1"/>
      <c r="E104" s="11"/>
      <c r="F104" s="1"/>
      <c r="G104" s="1"/>
      <c r="H104" s="11"/>
      <c r="I104" s="1"/>
      <c r="J104" s="1"/>
      <c r="K104" s="11"/>
      <c r="L104" s="1"/>
      <c r="M104" s="1"/>
      <c r="N104" s="11"/>
      <c r="O104" s="1"/>
      <c r="P104" s="1"/>
      <c r="Q104" s="11"/>
      <c r="R104" s="1"/>
      <c r="S104" s="1"/>
      <c r="T104" s="11"/>
      <c r="U104" s="1"/>
      <c r="V104" s="1"/>
      <c r="W104" s="1"/>
      <c r="X104" s="7" t="s">
        <v>1087</v>
      </c>
      <c r="Y104" s="7" t="s">
        <v>1063</v>
      </c>
      <c r="Z104" s="2" t="s">
        <v>1040</v>
      </c>
      <c r="AA104" s="2" t="s">
        <v>1018</v>
      </c>
      <c r="AB104" s="2" t="s">
        <v>762</v>
      </c>
      <c r="AC104" s="2" t="s">
        <v>737</v>
      </c>
      <c r="AD104" s="2" t="s">
        <v>712</v>
      </c>
      <c r="AE104" s="2" t="s">
        <v>687</v>
      </c>
      <c r="AF104" s="2" t="s">
        <v>662</v>
      </c>
      <c r="AG104" s="2" t="s">
        <v>637</v>
      </c>
      <c r="AH104" s="2" t="s">
        <v>612</v>
      </c>
      <c r="AI104" s="2" t="s">
        <v>589</v>
      </c>
      <c r="AJ104" s="2" t="s">
        <v>567</v>
      </c>
      <c r="AK104" s="2" t="s">
        <v>546</v>
      </c>
      <c r="AL104" s="2" t="s">
        <v>526</v>
      </c>
      <c r="AM104" s="2" t="s">
        <v>507</v>
      </c>
      <c r="AN104" s="2" t="s">
        <v>489</v>
      </c>
      <c r="AO104" s="2" t="s">
        <v>472</v>
      </c>
      <c r="AP104" s="2" t="s">
        <v>456</v>
      </c>
      <c r="AQ104" s="7" t="s">
        <v>441</v>
      </c>
      <c r="AR104" s="7" t="s">
        <v>427</v>
      </c>
      <c r="AS104" s="1"/>
      <c r="AT104" s="1"/>
      <c r="AU104" s="1"/>
      <c r="AV104" s="11"/>
      <c r="AW104" s="1"/>
      <c r="AX104" s="1"/>
      <c r="AY104" s="11"/>
      <c r="BB104" s="11"/>
      <c r="BE104" s="11"/>
      <c r="BH104" s="11"/>
      <c r="BK104" s="11"/>
      <c r="BO104" s="6" t="s">
        <v>1126</v>
      </c>
    </row>
    <row r="105" spans="1:67" ht="15" customHeight="1" x14ac:dyDescent="0.25">
      <c r="C105" s="18"/>
      <c r="D105" s="1"/>
      <c r="G105" s="1"/>
      <c r="H105" s="12"/>
      <c r="I105" s="12"/>
      <c r="J105" s="1"/>
      <c r="K105" s="12"/>
      <c r="L105" s="12"/>
      <c r="M105" s="1"/>
      <c r="N105" s="12"/>
      <c r="O105" s="12"/>
      <c r="P105" s="1"/>
      <c r="Q105" s="12"/>
      <c r="R105" s="12"/>
      <c r="S105" s="1"/>
      <c r="T105" s="12"/>
      <c r="U105" s="1"/>
      <c r="V105" s="1"/>
      <c r="W105" s="1"/>
      <c r="Y105" s="7" t="s">
        <v>1088</v>
      </c>
      <c r="Z105" s="3" t="s">
        <v>1064</v>
      </c>
      <c r="AA105" s="3" t="s">
        <v>1041</v>
      </c>
      <c r="AB105" s="3" t="s">
        <v>763</v>
      </c>
      <c r="AC105" s="3" t="s">
        <v>738</v>
      </c>
      <c r="AD105" s="3" t="s">
        <v>713</v>
      </c>
      <c r="AE105" s="3" t="s">
        <v>688</v>
      </c>
      <c r="AF105" s="3" t="s">
        <v>663</v>
      </c>
      <c r="AG105" s="3" t="s">
        <v>638</v>
      </c>
      <c r="AH105" s="3" t="s">
        <v>613</v>
      </c>
      <c r="AI105" s="3" t="s">
        <v>590</v>
      </c>
      <c r="AJ105" s="3" t="s">
        <v>568</v>
      </c>
      <c r="AK105" s="3" t="s">
        <v>547</v>
      </c>
      <c r="AL105" s="3" t="s">
        <v>527</v>
      </c>
      <c r="AM105" s="3" t="s">
        <v>508</v>
      </c>
      <c r="AN105" s="3" t="s">
        <v>490</v>
      </c>
      <c r="AO105" s="3" t="s">
        <v>473</v>
      </c>
      <c r="AP105" s="3" t="s">
        <v>457</v>
      </c>
      <c r="AQ105" s="7" t="s">
        <v>442</v>
      </c>
      <c r="AS105" s="1"/>
      <c r="AT105" s="1"/>
      <c r="AU105" s="1"/>
      <c r="AV105" s="12"/>
      <c r="AW105" s="1"/>
      <c r="AX105" s="1"/>
      <c r="AY105" s="12"/>
      <c r="BA105" s="12"/>
      <c r="BB105" s="12"/>
      <c r="BE105" s="12"/>
      <c r="BH105" s="12"/>
    </row>
    <row r="106" spans="1:67" ht="15" customHeight="1" x14ac:dyDescent="0.2">
      <c r="W106" s="1"/>
      <c r="X106" s="1"/>
      <c r="Y106" s="1"/>
      <c r="Z106" s="4" t="s">
        <v>1089</v>
      </c>
      <c r="AA106" s="4" t="s">
        <v>1065</v>
      </c>
      <c r="AB106" s="4" t="s">
        <v>764</v>
      </c>
      <c r="AC106" s="4" t="s">
        <v>739</v>
      </c>
      <c r="AD106" s="4" t="s">
        <v>714</v>
      </c>
      <c r="AE106" s="4" t="s">
        <v>689</v>
      </c>
      <c r="AF106" s="4" t="s">
        <v>664</v>
      </c>
      <c r="AG106" s="4" t="s">
        <v>639</v>
      </c>
      <c r="AH106" s="4" t="s">
        <v>614</v>
      </c>
      <c r="AI106" s="4" t="s">
        <v>591</v>
      </c>
      <c r="AJ106" s="4" t="s">
        <v>569</v>
      </c>
      <c r="AK106" s="4" t="s">
        <v>548</v>
      </c>
      <c r="AL106" s="4" t="s">
        <v>528</v>
      </c>
      <c r="AM106" s="4" t="s">
        <v>509</v>
      </c>
      <c r="AN106" s="4" t="s">
        <v>491</v>
      </c>
      <c r="AO106" s="4" t="s">
        <v>474</v>
      </c>
      <c r="AP106" s="4" t="s">
        <v>458</v>
      </c>
      <c r="AQ106" s="1"/>
      <c r="AR106" s="1"/>
      <c r="AS106" s="1"/>
      <c r="BF106" s="10"/>
    </row>
    <row r="107" spans="1:67" ht="15" customHeight="1" x14ac:dyDescent="0.2">
      <c r="Y107" s="8"/>
      <c r="Z107" s="8" t="s">
        <v>1998</v>
      </c>
      <c r="AA107" s="8" t="s">
        <v>1999</v>
      </c>
      <c r="AB107" s="8" t="s">
        <v>2000</v>
      </c>
      <c r="AC107" s="8" t="s">
        <v>2001</v>
      </c>
      <c r="AD107" s="8" t="s">
        <v>2002</v>
      </c>
      <c r="AE107" s="8" t="s">
        <v>2003</v>
      </c>
      <c r="AF107" s="8" t="s">
        <v>2004</v>
      </c>
      <c r="AG107" s="8" t="s">
        <v>2005</v>
      </c>
      <c r="AH107" s="8" t="s">
        <v>2006</v>
      </c>
      <c r="AI107" s="8" t="s">
        <v>2007</v>
      </c>
      <c r="AJ107" s="8" t="s">
        <v>2008</v>
      </c>
      <c r="AK107" s="8" t="s">
        <v>2009</v>
      </c>
      <c r="AL107" s="8" t="s">
        <v>2010</v>
      </c>
      <c r="AM107" s="8" t="s">
        <v>2011</v>
      </c>
      <c r="AN107" s="8" t="s">
        <v>1995</v>
      </c>
      <c r="AO107" s="8" t="s">
        <v>1992</v>
      </c>
      <c r="AP107" s="8" t="s">
        <v>1990</v>
      </c>
      <c r="BF107" s="10"/>
    </row>
    <row r="108" spans="1:67" ht="15" customHeight="1" x14ac:dyDescent="0.2">
      <c r="A108" s="7">
        <v>15</v>
      </c>
      <c r="Y108" s="11"/>
      <c r="Z108" s="11" t="s">
        <v>2012</v>
      </c>
      <c r="AA108" s="11" t="s">
        <v>2013</v>
      </c>
      <c r="AB108" s="11" t="s">
        <v>2014</v>
      </c>
      <c r="AC108" s="11" t="s">
        <v>2015</v>
      </c>
      <c r="AD108" s="11" t="s">
        <v>2016</v>
      </c>
      <c r="AE108" s="11" t="s">
        <v>2017</v>
      </c>
      <c r="AF108" s="11" t="s">
        <v>2018</v>
      </c>
      <c r="AG108" s="11" t="s">
        <v>2019</v>
      </c>
      <c r="AH108" s="11" t="s">
        <v>2020</v>
      </c>
      <c r="AI108" s="11" t="s">
        <v>2021</v>
      </c>
      <c r="AJ108" s="11" t="s">
        <v>2022</v>
      </c>
      <c r="AK108" s="11" t="s">
        <v>2023</v>
      </c>
      <c r="AL108" s="11" t="s">
        <v>2024</v>
      </c>
      <c r="AM108" s="11" t="s">
        <v>2025</v>
      </c>
      <c r="AN108" s="11" t="s">
        <v>1996</v>
      </c>
      <c r="AO108" s="11" t="s">
        <v>1993</v>
      </c>
      <c r="AP108" s="11" t="s">
        <v>1991</v>
      </c>
      <c r="BF108" s="10"/>
    </row>
    <row r="109" spans="1:67" ht="15" customHeight="1" x14ac:dyDescent="0.2">
      <c r="A109" s="7">
        <v>16</v>
      </c>
      <c r="Y109" s="12" t="s">
        <v>2026</v>
      </c>
      <c r="Z109" s="12" t="s">
        <v>2027</v>
      </c>
      <c r="AA109" s="12" t="s">
        <v>2028</v>
      </c>
      <c r="AB109" s="12" t="s">
        <v>2029</v>
      </c>
      <c r="AC109" s="12" t="s">
        <v>2030</v>
      </c>
      <c r="AD109" s="12" t="s">
        <v>2031</v>
      </c>
      <c r="AE109" s="12" t="s">
        <v>2032</v>
      </c>
      <c r="AF109" s="12" t="s">
        <v>2033</v>
      </c>
      <c r="AG109" s="12" t="s">
        <v>2034</v>
      </c>
      <c r="AH109" s="12" t="s">
        <v>2035</v>
      </c>
      <c r="AI109" s="12" t="s">
        <v>2036</v>
      </c>
      <c r="AJ109" s="12" t="s">
        <v>2037</v>
      </c>
      <c r="AK109" s="12" t="s">
        <v>2038</v>
      </c>
      <c r="AL109" s="12" t="s">
        <v>2039</v>
      </c>
      <c r="AM109" s="12" t="s">
        <v>2040</v>
      </c>
      <c r="AN109" s="12" t="s">
        <v>1997</v>
      </c>
      <c r="AO109" s="12" t="s">
        <v>1994</v>
      </c>
      <c r="AP109" s="12"/>
      <c r="BF109" s="10"/>
    </row>
    <row r="110" spans="1:67" ht="15" customHeight="1" x14ac:dyDescent="0.2">
      <c r="BF110" s="10"/>
    </row>
    <row r="111" spans="1:67" s="13" customFormat="1" ht="1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BF111" s="33"/>
      <c r="BM111" s="39"/>
    </row>
    <row r="112" spans="1:67" ht="15" customHeight="1" x14ac:dyDescent="0.2">
      <c r="BF112" s="10"/>
    </row>
    <row r="113" spans="1:67" ht="15" customHeight="1" x14ac:dyDescent="0.2">
      <c r="C113" s="1"/>
      <c r="D113" s="1"/>
      <c r="E113" s="11"/>
      <c r="F113" s="1"/>
      <c r="G113" s="1"/>
      <c r="H113" s="11"/>
      <c r="I113" s="1"/>
      <c r="J113" s="1"/>
      <c r="K113" s="11"/>
      <c r="L113" s="1"/>
      <c r="M113" s="1"/>
      <c r="N113" s="11"/>
      <c r="O113" s="1"/>
      <c r="P113" s="1"/>
      <c r="Q113" s="11"/>
      <c r="R113" s="1"/>
      <c r="S113" s="1"/>
      <c r="T113" s="11"/>
      <c r="U113" s="1"/>
      <c r="V113" s="1"/>
      <c r="W113" s="1"/>
      <c r="X113" s="1"/>
      <c r="Y113" s="1"/>
      <c r="Z113" s="1"/>
      <c r="AA113" s="7" t="s">
        <v>1090</v>
      </c>
      <c r="AB113" s="7" t="s">
        <v>765</v>
      </c>
      <c r="AC113" s="2" t="s">
        <v>740</v>
      </c>
      <c r="AD113" s="2" t="s">
        <v>715</v>
      </c>
      <c r="AE113" s="2" t="s">
        <v>690</v>
      </c>
      <c r="AF113" s="2" t="s">
        <v>665</v>
      </c>
      <c r="AG113" s="2" t="s">
        <v>640</v>
      </c>
      <c r="AH113" s="2" t="s">
        <v>615</v>
      </c>
      <c r="AI113" s="2" t="s">
        <v>592</v>
      </c>
      <c r="AJ113" s="2" t="s">
        <v>570</v>
      </c>
      <c r="AK113" s="2" t="s">
        <v>549</v>
      </c>
      <c r="AL113" s="2" t="s">
        <v>529</v>
      </c>
      <c r="AM113" s="2" t="s">
        <v>510</v>
      </c>
      <c r="AN113" s="7" t="s">
        <v>492</v>
      </c>
      <c r="AO113" s="7" t="s">
        <v>475</v>
      </c>
      <c r="AP113" s="1"/>
      <c r="AQ113" s="1"/>
      <c r="AR113" s="1"/>
      <c r="AS113" s="1"/>
      <c r="AT113" s="1"/>
      <c r="AU113" s="1"/>
      <c r="AV113" s="11"/>
      <c r="AW113" s="1"/>
      <c r="AX113" s="1"/>
      <c r="AY113" s="11"/>
      <c r="BB113" s="11"/>
      <c r="BE113" s="11"/>
      <c r="BH113" s="11"/>
      <c r="BK113" s="11"/>
      <c r="BO113" s="6" t="s">
        <v>1127</v>
      </c>
    </row>
    <row r="114" spans="1:67" ht="15" customHeight="1" x14ac:dyDescent="0.25">
      <c r="C114" s="18"/>
      <c r="D114" s="1"/>
      <c r="G114" s="1"/>
      <c r="H114" s="12"/>
      <c r="I114" s="12"/>
      <c r="J114" s="1"/>
      <c r="K114" s="12"/>
      <c r="L114" s="12"/>
      <c r="M114" s="1"/>
      <c r="N114" s="12"/>
      <c r="O114" s="12"/>
      <c r="P114" s="1"/>
      <c r="Q114" s="12"/>
      <c r="R114" s="12"/>
      <c r="S114" s="1"/>
      <c r="T114" s="12"/>
      <c r="U114" s="1"/>
      <c r="V114" s="1"/>
      <c r="W114" s="1"/>
      <c r="X114" s="1"/>
      <c r="Y114" s="1"/>
      <c r="Z114" s="1"/>
      <c r="AB114" s="7" t="s">
        <v>766</v>
      </c>
      <c r="AC114" s="3" t="s">
        <v>741</v>
      </c>
      <c r="AD114" s="3" t="s">
        <v>716</v>
      </c>
      <c r="AE114" s="3" t="s">
        <v>691</v>
      </c>
      <c r="AF114" s="3" t="s">
        <v>666</v>
      </c>
      <c r="AG114" s="3" t="s">
        <v>641</v>
      </c>
      <c r="AH114" s="3" t="s">
        <v>616</v>
      </c>
      <c r="AI114" s="3" t="s">
        <v>593</v>
      </c>
      <c r="AJ114" s="3" t="s">
        <v>571</v>
      </c>
      <c r="AK114" s="3" t="s">
        <v>550</v>
      </c>
      <c r="AL114" s="3" t="s">
        <v>530</v>
      </c>
      <c r="AM114" s="3" t="s">
        <v>511</v>
      </c>
      <c r="AN114" s="7" t="s">
        <v>493</v>
      </c>
      <c r="AP114" s="1"/>
      <c r="AQ114" s="1"/>
      <c r="AR114" s="1"/>
      <c r="AS114" s="1"/>
      <c r="AT114" s="1"/>
      <c r="AU114" s="1"/>
      <c r="AV114" s="12"/>
      <c r="AW114" s="1"/>
      <c r="AX114" s="1"/>
      <c r="AY114" s="12"/>
      <c r="BA114" s="12"/>
      <c r="BB114" s="12"/>
      <c r="BE114" s="12"/>
      <c r="BH114" s="12"/>
    </row>
    <row r="115" spans="1:67" ht="15" customHeight="1" x14ac:dyDescent="0.2">
      <c r="Z115" s="1"/>
      <c r="AA115" s="1"/>
      <c r="AB115" s="1"/>
      <c r="AC115" s="4" t="s">
        <v>742</v>
      </c>
      <c r="AD115" s="4" t="s">
        <v>717</v>
      </c>
      <c r="AE115" s="4" t="s">
        <v>692</v>
      </c>
      <c r="AF115" s="4" t="s">
        <v>667</v>
      </c>
      <c r="AG115" s="4" t="s">
        <v>642</v>
      </c>
      <c r="AH115" s="4" t="s">
        <v>617</v>
      </c>
      <c r="AI115" s="4" t="s">
        <v>594</v>
      </c>
      <c r="AJ115" s="4" t="s">
        <v>572</v>
      </c>
      <c r="AK115" s="4" t="s">
        <v>551</v>
      </c>
      <c r="AL115" s="4" t="s">
        <v>531</v>
      </c>
      <c r="AM115" s="4" t="s">
        <v>512</v>
      </c>
      <c r="AN115" s="1"/>
      <c r="AO115" s="1"/>
      <c r="AP115" s="1"/>
      <c r="BF115" s="10"/>
    </row>
    <row r="116" spans="1:67" ht="15" customHeight="1" x14ac:dyDescent="0.2">
      <c r="Z116" s="1"/>
      <c r="AA116" s="1"/>
      <c r="AB116" s="8"/>
      <c r="AC116" s="8" t="s">
        <v>2049</v>
      </c>
      <c r="AD116" s="8" t="s">
        <v>2050</v>
      </c>
      <c r="AE116" s="8" t="s">
        <v>2051</v>
      </c>
      <c r="AF116" s="8" t="s">
        <v>2052</v>
      </c>
      <c r="AG116" s="8" t="s">
        <v>2053</v>
      </c>
      <c r="AH116" s="8" t="s">
        <v>2054</v>
      </c>
      <c r="AI116" s="8" t="s">
        <v>2055</v>
      </c>
      <c r="AJ116" s="8" t="s">
        <v>2056</v>
      </c>
      <c r="AK116" s="8" t="s">
        <v>2046</v>
      </c>
      <c r="AL116" s="8" t="s">
        <v>2043</v>
      </c>
      <c r="AM116" s="8" t="s">
        <v>2041</v>
      </c>
      <c r="AN116" s="1"/>
      <c r="AO116" s="1"/>
      <c r="AP116" s="1"/>
      <c r="BF116" s="10"/>
    </row>
    <row r="117" spans="1:67" ht="15" customHeight="1" x14ac:dyDescent="0.2">
      <c r="A117" s="7">
        <v>17</v>
      </c>
      <c r="Z117" s="1"/>
      <c r="AA117" s="1"/>
      <c r="AB117" s="11"/>
      <c r="AC117" s="11" t="s">
        <v>2057</v>
      </c>
      <c r="AD117" s="11" t="s">
        <v>2058</v>
      </c>
      <c r="AE117" s="11" t="s">
        <v>2059</v>
      </c>
      <c r="AF117" s="11" t="s">
        <v>2060</v>
      </c>
      <c r="AG117" s="11" t="s">
        <v>2061</v>
      </c>
      <c r="AH117" s="11" t="s">
        <v>2062</v>
      </c>
      <c r="AI117" s="11" t="s">
        <v>2063</v>
      </c>
      <c r="AJ117" s="11" t="s">
        <v>2064</v>
      </c>
      <c r="AK117" s="11" t="s">
        <v>2047</v>
      </c>
      <c r="AL117" s="11" t="s">
        <v>2044</v>
      </c>
      <c r="AM117" s="11" t="s">
        <v>2042</v>
      </c>
      <c r="AN117" s="1"/>
      <c r="AO117" s="1"/>
      <c r="AP117" s="1"/>
      <c r="BF117" s="10"/>
    </row>
    <row r="118" spans="1:67" ht="15" customHeight="1" x14ac:dyDescent="0.2">
      <c r="A118" s="7">
        <v>18</v>
      </c>
      <c r="Z118" s="1"/>
      <c r="AA118" s="1"/>
      <c r="AB118" s="12" t="s">
        <v>2065</v>
      </c>
      <c r="AC118" s="12" t="s">
        <v>2066</v>
      </c>
      <c r="AD118" s="12" t="s">
        <v>2067</v>
      </c>
      <c r="AE118" s="12" t="s">
        <v>2068</v>
      </c>
      <c r="AF118" s="12" t="s">
        <v>2069</v>
      </c>
      <c r="AG118" s="12" t="s">
        <v>2070</v>
      </c>
      <c r="AH118" s="12" t="s">
        <v>2071</v>
      </c>
      <c r="AI118" s="12" t="s">
        <v>2072</v>
      </c>
      <c r="AJ118" s="12" t="s">
        <v>2073</v>
      </c>
      <c r="AK118" s="12" t="s">
        <v>2048</v>
      </c>
      <c r="AL118" s="12" t="s">
        <v>2045</v>
      </c>
      <c r="AM118" s="12"/>
      <c r="AN118" s="1"/>
      <c r="AO118" s="1"/>
      <c r="AP118" s="1"/>
      <c r="BF118" s="10"/>
    </row>
    <row r="119" spans="1:67" ht="15" customHeight="1" x14ac:dyDescent="0.2">
      <c r="BF119" s="10"/>
    </row>
    <row r="120" spans="1:67" s="13" customFormat="1" ht="1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BF120" s="33"/>
      <c r="BM120" s="39"/>
    </row>
    <row r="121" spans="1:67" ht="15" customHeight="1" x14ac:dyDescent="0.2">
      <c r="BF121" s="10"/>
    </row>
    <row r="122" spans="1:67" ht="15" customHeight="1" x14ac:dyDescent="0.2">
      <c r="C122" s="1"/>
      <c r="D122" s="1"/>
      <c r="E122" s="11"/>
      <c r="F122" s="1"/>
      <c r="G122" s="1"/>
      <c r="H122" s="11"/>
      <c r="I122" s="1"/>
      <c r="J122" s="1"/>
      <c r="K122" s="11"/>
      <c r="L122" s="1"/>
      <c r="M122" s="1"/>
      <c r="N122" s="11"/>
      <c r="O122" s="1"/>
      <c r="P122" s="1"/>
      <c r="Q122" s="11"/>
      <c r="R122" s="1"/>
      <c r="S122" s="1"/>
      <c r="T122" s="11"/>
      <c r="U122" s="1"/>
      <c r="V122" s="1"/>
      <c r="W122" s="1"/>
      <c r="X122" s="1"/>
      <c r="Y122" s="1"/>
      <c r="Z122" s="1"/>
      <c r="AA122" s="1"/>
      <c r="AB122" s="1"/>
      <c r="AC122" s="1"/>
      <c r="AD122" s="7" t="s">
        <v>718</v>
      </c>
      <c r="AE122" s="7" t="s">
        <v>693</v>
      </c>
      <c r="AF122" s="2" t="s">
        <v>668</v>
      </c>
      <c r="AG122" s="2" t="s">
        <v>643</v>
      </c>
      <c r="AH122" s="2" t="s">
        <v>618</v>
      </c>
      <c r="AI122" s="2" t="s">
        <v>595</v>
      </c>
      <c r="AJ122" s="2" t="s">
        <v>573</v>
      </c>
      <c r="AK122" s="7" t="s">
        <v>552</v>
      </c>
      <c r="AL122" s="7" t="s">
        <v>532</v>
      </c>
      <c r="AM122" s="1"/>
      <c r="AN122" s="1"/>
      <c r="AO122" s="1"/>
      <c r="AP122" s="1"/>
      <c r="AQ122" s="1"/>
      <c r="AR122" s="1"/>
      <c r="AS122" s="1"/>
      <c r="AT122" s="1"/>
      <c r="AU122" s="1"/>
      <c r="AV122" s="11"/>
      <c r="AW122" s="1"/>
      <c r="AX122" s="1"/>
      <c r="AY122" s="11"/>
      <c r="BB122" s="11"/>
      <c r="BE122" s="11"/>
      <c r="BH122" s="11"/>
      <c r="BK122" s="11"/>
      <c r="BO122" s="6" t="s">
        <v>1128</v>
      </c>
    </row>
    <row r="123" spans="1:67" ht="15" customHeight="1" x14ac:dyDescent="0.25">
      <c r="C123" s="18"/>
      <c r="D123" s="1"/>
      <c r="G123" s="1"/>
      <c r="H123" s="12"/>
      <c r="I123" s="12"/>
      <c r="J123" s="1"/>
      <c r="K123" s="12"/>
      <c r="L123" s="12"/>
      <c r="M123" s="1"/>
      <c r="N123" s="12"/>
      <c r="O123" s="12"/>
      <c r="P123" s="1"/>
      <c r="Q123" s="12"/>
      <c r="R123" s="12"/>
      <c r="S123" s="1"/>
      <c r="T123" s="12"/>
      <c r="U123" s="1"/>
      <c r="V123" s="1"/>
      <c r="W123" s="1"/>
      <c r="X123" s="1"/>
      <c r="Y123" s="1"/>
      <c r="Z123" s="1"/>
      <c r="AA123" s="1"/>
      <c r="AB123" s="1"/>
      <c r="AC123" s="1"/>
      <c r="AE123" s="7" t="s">
        <v>694</v>
      </c>
      <c r="AF123" s="3" t="s">
        <v>669</v>
      </c>
      <c r="AG123" s="3" t="s">
        <v>644</v>
      </c>
      <c r="AH123" s="3" t="s">
        <v>619</v>
      </c>
      <c r="AI123" s="3" t="s">
        <v>596</v>
      </c>
      <c r="AJ123" s="3" t="s">
        <v>574</v>
      </c>
      <c r="AK123" s="7" t="s">
        <v>553</v>
      </c>
      <c r="AM123" s="1"/>
      <c r="AN123" s="1"/>
      <c r="AO123" s="1"/>
      <c r="AP123" s="1"/>
      <c r="AQ123" s="1"/>
      <c r="AR123" s="1"/>
      <c r="AS123" s="1"/>
      <c r="AT123" s="1"/>
      <c r="AU123" s="1"/>
      <c r="AV123" s="12"/>
      <c r="AW123" s="1"/>
      <c r="AX123" s="1"/>
      <c r="AY123" s="12"/>
      <c r="BA123" s="12"/>
      <c r="BB123" s="12"/>
      <c r="BE123" s="12"/>
      <c r="BH123" s="12"/>
    </row>
    <row r="124" spans="1:67" ht="15" customHeight="1" x14ac:dyDescent="0.2">
      <c r="AC124" s="1"/>
      <c r="AD124" s="1"/>
      <c r="AE124" s="1"/>
      <c r="AF124" s="4" t="s">
        <v>670</v>
      </c>
      <c r="AG124" s="4" t="s">
        <v>645</v>
      </c>
      <c r="AH124" s="4" t="s">
        <v>620</v>
      </c>
      <c r="AI124" s="4" t="s">
        <v>597</v>
      </c>
      <c r="AJ124" s="4" t="s">
        <v>575</v>
      </c>
      <c r="AK124" s="1"/>
      <c r="AL124" s="1"/>
      <c r="AM124" s="1"/>
      <c r="BF124" s="10"/>
    </row>
    <row r="125" spans="1:67" ht="15" customHeight="1" x14ac:dyDescent="0.2">
      <c r="AC125" s="1"/>
      <c r="AD125" s="1"/>
      <c r="AE125" s="8"/>
      <c r="AF125" s="8" t="s">
        <v>2082</v>
      </c>
      <c r="AG125" s="8" t="s">
        <v>2083</v>
      </c>
      <c r="AH125" s="8" t="s">
        <v>2079</v>
      </c>
      <c r="AI125" s="8" t="s">
        <v>2076</v>
      </c>
      <c r="AJ125" s="8" t="s">
        <v>2074</v>
      </c>
      <c r="AK125" s="1"/>
      <c r="AL125" s="1"/>
      <c r="AM125" s="1"/>
      <c r="BF125" s="10"/>
    </row>
    <row r="126" spans="1:67" ht="15" customHeight="1" x14ac:dyDescent="0.2">
      <c r="A126" s="7">
        <v>19</v>
      </c>
      <c r="AE126" s="11"/>
      <c r="AF126" s="11" t="s">
        <v>2084</v>
      </c>
      <c r="AG126" s="11" t="s">
        <v>2085</v>
      </c>
      <c r="AH126" s="11" t="s">
        <v>2080</v>
      </c>
      <c r="AI126" s="11" t="s">
        <v>2077</v>
      </c>
      <c r="AJ126" s="11" t="s">
        <v>2075</v>
      </c>
      <c r="BF126" s="10"/>
    </row>
    <row r="127" spans="1:67" ht="15" customHeight="1" x14ac:dyDescent="0.2">
      <c r="A127" s="7">
        <v>20</v>
      </c>
      <c r="AE127" s="12" t="s">
        <v>2086</v>
      </c>
      <c r="AF127" s="12" t="s">
        <v>2087</v>
      </c>
      <c r="AG127" s="12" t="s">
        <v>2088</v>
      </c>
      <c r="AH127" s="12" t="s">
        <v>2081</v>
      </c>
      <c r="AI127" s="12" t="s">
        <v>2078</v>
      </c>
      <c r="AJ127" s="12"/>
      <c r="BF127" s="10"/>
    </row>
    <row r="128" spans="1:67" ht="15" customHeight="1" x14ac:dyDescent="0.2">
      <c r="BF128" s="10"/>
    </row>
    <row r="129" spans="1:72" s="13" customFormat="1" ht="1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BF129" s="33"/>
      <c r="BM129" s="39"/>
    </row>
    <row r="130" spans="1:72" ht="15" customHeight="1" x14ac:dyDescent="0.2">
      <c r="BF130" s="10"/>
    </row>
    <row r="131" spans="1:72" ht="15" customHeight="1" x14ac:dyDescent="0.2">
      <c r="A131" s="7">
        <v>21</v>
      </c>
      <c r="AF131" s="1"/>
      <c r="AG131" s="7" t="s">
        <v>646</v>
      </c>
      <c r="AH131" s="7" t="s">
        <v>621</v>
      </c>
      <c r="AI131" s="7" t="s">
        <v>598</v>
      </c>
      <c r="BF131" s="10"/>
      <c r="BO131" s="6" t="s">
        <v>1118</v>
      </c>
    </row>
    <row r="132" spans="1:72" ht="15" customHeight="1" x14ac:dyDescent="0.2">
      <c r="A132" s="7">
        <v>22</v>
      </c>
      <c r="AF132" s="1"/>
      <c r="AH132" s="7" t="s">
        <v>622</v>
      </c>
      <c r="BF132" s="10"/>
    </row>
    <row r="133" spans="1:72" s="5" customFormat="1" ht="15" customHeight="1" thickBo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BM133" s="40"/>
    </row>
    <row r="134" spans="1:72" ht="15" customHeight="1" thickTop="1" x14ac:dyDescent="0.2">
      <c r="BK134" s="7"/>
      <c r="BL134" s="7"/>
      <c r="BM134" s="36"/>
    </row>
    <row r="135" spans="1:72" ht="15" customHeight="1" x14ac:dyDescent="0.2">
      <c r="C135" s="7" t="s">
        <v>1066</v>
      </c>
      <c r="D135" s="2" t="s">
        <v>1042</v>
      </c>
      <c r="E135" s="11" t="s">
        <v>1193</v>
      </c>
      <c r="F135" s="2" t="s">
        <v>1194</v>
      </c>
      <c r="G135" s="2" t="s">
        <v>1195</v>
      </c>
      <c r="H135" s="2" t="s">
        <v>1196</v>
      </c>
      <c r="I135" s="2" t="s">
        <v>1197</v>
      </c>
      <c r="J135" s="2" t="s">
        <v>1198</v>
      </c>
      <c r="K135" s="2" t="s">
        <v>1199</v>
      </c>
      <c r="L135" s="2" t="s">
        <v>1200</v>
      </c>
      <c r="M135" s="2" t="s">
        <v>1201</v>
      </c>
      <c r="N135" s="2" t="s">
        <v>1202</v>
      </c>
      <c r="O135" s="2" t="s">
        <v>1203</v>
      </c>
      <c r="P135" s="2" t="s">
        <v>1204</v>
      </c>
      <c r="Q135" s="2" t="s">
        <v>1205</v>
      </c>
      <c r="R135" s="2" t="s">
        <v>1206</v>
      </c>
      <c r="S135" s="2" t="s">
        <v>1207</v>
      </c>
      <c r="T135" s="2" t="s">
        <v>1208</v>
      </c>
      <c r="U135" s="2" t="s">
        <v>1209</v>
      </c>
      <c r="V135" s="2" t="s">
        <v>1210</v>
      </c>
      <c r="W135" s="2" t="s">
        <v>1211</v>
      </c>
      <c r="X135" s="2" t="s">
        <v>1212</v>
      </c>
      <c r="Y135" s="2" t="s">
        <v>1213</v>
      </c>
      <c r="Z135" s="2" t="s">
        <v>1214</v>
      </c>
      <c r="AA135" s="2" t="s">
        <v>1215</v>
      </c>
      <c r="AB135" s="2" t="s">
        <v>1216</v>
      </c>
      <c r="AC135" s="2" t="s">
        <v>1217</v>
      </c>
      <c r="AD135" s="2" t="s">
        <v>1218</v>
      </c>
      <c r="AE135" s="2" t="s">
        <v>1219</v>
      </c>
      <c r="AF135" s="2" t="s">
        <v>1220</v>
      </c>
      <c r="AG135" s="2" t="s">
        <v>1221</v>
      </c>
      <c r="AH135" s="2" t="s">
        <v>1222</v>
      </c>
      <c r="AI135" s="2" t="s">
        <v>1223</v>
      </c>
      <c r="AJ135" s="2" t="s">
        <v>1224</v>
      </c>
      <c r="AK135" s="2" t="s">
        <v>1225</v>
      </c>
      <c r="AL135" s="2" t="s">
        <v>1226</v>
      </c>
      <c r="AM135" s="2" t="s">
        <v>1227</v>
      </c>
      <c r="AN135" s="2" t="s">
        <v>1228</v>
      </c>
      <c r="AO135" s="2" t="s">
        <v>1229</v>
      </c>
      <c r="AP135" s="2" t="s">
        <v>1230</v>
      </c>
      <c r="AQ135" s="2" t="s">
        <v>1231</v>
      </c>
      <c r="AR135" s="2" t="s">
        <v>1232</v>
      </c>
      <c r="AS135" s="2" t="s">
        <v>1233</v>
      </c>
      <c r="AT135" s="2" t="s">
        <v>1234</v>
      </c>
      <c r="AU135" s="2" t="s">
        <v>1235</v>
      </c>
      <c r="AV135" s="2" t="s">
        <v>1236</v>
      </c>
      <c r="AW135" s="2" t="s">
        <v>1237</v>
      </c>
      <c r="AX135" s="2" t="s">
        <v>1238</v>
      </c>
      <c r="AY135" s="2" t="s">
        <v>1239</v>
      </c>
      <c r="AZ135" s="2" t="s">
        <v>1240</v>
      </c>
      <c r="BA135" s="2" t="s">
        <v>1241</v>
      </c>
      <c r="BB135" s="2" t="s">
        <v>1242</v>
      </c>
      <c r="BC135" s="2" t="s">
        <v>1243</v>
      </c>
      <c r="BD135" s="2" t="s">
        <v>1244</v>
      </c>
      <c r="BE135" s="2" t="s">
        <v>1245</v>
      </c>
      <c r="BF135" s="2" t="s">
        <v>1246</v>
      </c>
      <c r="BG135" s="2" t="s">
        <v>1247</v>
      </c>
      <c r="BH135" s="2" t="s">
        <v>1248</v>
      </c>
      <c r="BI135" s="2" t="s">
        <v>1135</v>
      </c>
      <c r="BJ135" s="2" t="s">
        <v>1132</v>
      </c>
      <c r="BK135" s="11" t="s">
        <v>1130</v>
      </c>
      <c r="BL135" s="7" t="s">
        <v>17</v>
      </c>
      <c r="BM135" s="36" t="s">
        <v>16</v>
      </c>
      <c r="BO135" s="6" t="s">
        <v>1119</v>
      </c>
    </row>
    <row r="136" spans="1:72" ht="15" customHeight="1" x14ac:dyDescent="0.2">
      <c r="C136" s="1"/>
      <c r="D136" s="3" t="s">
        <v>1067</v>
      </c>
      <c r="E136" s="12" t="s">
        <v>1250</v>
      </c>
      <c r="F136" s="3" t="s">
        <v>1251</v>
      </c>
      <c r="G136" s="3" t="s">
        <v>1252</v>
      </c>
      <c r="H136" s="3" t="s">
        <v>1253</v>
      </c>
      <c r="I136" s="3" t="s">
        <v>1254</v>
      </c>
      <c r="J136" s="3" t="s">
        <v>1255</v>
      </c>
      <c r="K136" s="3" t="s">
        <v>1256</v>
      </c>
      <c r="L136" s="3" t="s">
        <v>1257</v>
      </c>
      <c r="M136" s="3" t="s">
        <v>1258</v>
      </c>
      <c r="N136" s="3" t="s">
        <v>1259</v>
      </c>
      <c r="O136" s="3" t="s">
        <v>1260</v>
      </c>
      <c r="P136" s="3" t="s">
        <v>1261</v>
      </c>
      <c r="Q136" s="3" t="s">
        <v>1262</v>
      </c>
      <c r="R136" s="3" t="s">
        <v>1263</v>
      </c>
      <c r="S136" s="3" t="s">
        <v>1264</v>
      </c>
      <c r="T136" s="3" t="s">
        <v>1265</v>
      </c>
      <c r="U136" s="3" t="s">
        <v>1266</v>
      </c>
      <c r="V136" s="3" t="s">
        <v>1267</v>
      </c>
      <c r="W136" s="3" t="s">
        <v>1268</v>
      </c>
      <c r="X136" s="3" t="s">
        <v>1269</v>
      </c>
      <c r="Y136" s="3" t="s">
        <v>1270</v>
      </c>
      <c r="Z136" s="3" t="s">
        <v>1271</v>
      </c>
      <c r="AA136" s="3" t="s">
        <v>1272</v>
      </c>
      <c r="AB136" s="3" t="s">
        <v>1273</v>
      </c>
      <c r="AC136" s="3" t="s">
        <v>1274</v>
      </c>
      <c r="AD136" s="3" t="s">
        <v>1275</v>
      </c>
      <c r="AE136" s="3" t="s">
        <v>1276</v>
      </c>
      <c r="AF136" s="3" t="s">
        <v>1277</v>
      </c>
      <c r="AG136" s="3" t="s">
        <v>1278</v>
      </c>
      <c r="AH136" s="3" t="s">
        <v>1279</v>
      </c>
      <c r="AI136" s="3" t="s">
        <v>1280</v>
      </c>
      <c r="AJ136" s="3" t="s">
        <v>1281</v>
      </c>
      <c r="AK136" s="3" t="s">
        <v>1282</v>
      </c>
      <c r="AL136" s="3" t="s">
        <v>1283</v>
      </c>
      <c r="AM136" s="3" t="s">
        <v>1284</v>
      </c>
      <c r="AN136" s="3" t="s">
        <v>1285</v>
      </c>
      <c r="AO136" s="3" t="s">
        <v>1286</v>
      </c>
      <c r="AP136" s="3" t="s">
        <v>1287</v>
      </c>
      <c r="AQ136" s="3" t="s">
        <v>1288</v>
      </c>
      <c r="AR136" s="3" t="s">
        <v>1289</v>
      </c>
      <c r="AS136" s="3" t="s">
        <v>1290</v>
      </c>
      <c r="AT136" s="3" t="s">
        <v>1291</v>
      </c>
      <c r="AU136" s="3" t="s">
        <v>1292</v>
      </c>
      <c r="AV136" s="3" t="s">
        <v>1293</v>
      </c>
      <c r="AW136" s="3" t="s">
        <v>1294</v>
      </c>
      <c r="AX136" s="3" t="s">
        <v>1295</v>
      </c>
      <c r="AY136" s="3" t="s">
        <v>1296</v>
      </c>
      <c r="AZ136" s="3" t="s">
        <v>1297</v>
      </c>
      <c r="BA136" s="3" t="s">
        <v>1298</v>
      </c>
      <c r="BB136" s="3" t="s">
        <v>1299</v>
      </c>
      <c r="BC136" s="3" t="s">
        <v>1300</v>
      </c>
      <c r="BD136" s="3" t="s">
        <v>1301</v>
      </c>
      <c r="BE136" s="3" t="s">
        <v>1302</v>
      </c>
      <c r="BF136" s="3" t="s">
        <v>1303</v>
      </c>
      <c r="BG136" s="3" t="s">
        <v>1304</v>
      </c>
      <c r="BH136" s="3" t="s">
        <v>1305</v>
      </c>
      <c r="BI136" s="3" t="s">
        <v>1136</v>
      </c>
      <c r="BJ136" s="3" t="s">
        <v>1133</v>
      </c>
      <c r="BL136" s="7" t="s">
        <v>24</v>
      </c>
      <c r="BM136" s="36"/>
    </row>
    <row r="137" spans="1:72" ht="15" customHeight="1" x14ac:dyDescent="0.2">
      <c r="C137" s="1"/>
      <c r="D137" s="4" t="s">
        <v>1249</v>
      </c>
      <c r="E137" s="1"/>
      <c r="F137" s="4" t="s">
        <v>1069</v>
      </c>
      <c r="G137" s="4" t="s">
        <v>1045</v>
      </c>
      <c r="H137" s="4" t="s">
        <v>1364</v>
      </c>
      <c r="I137" s="4" t="s">
        <v>1365</v>
      </c>
      <c r="J137" s="4" t="s">
        <v>1366</v>
      </c>
      <c r="K137" s="4" t="s">
        <v>1367</v>
      </c>
      <c r="L137" s="4" t="s">
        <v>1368</v>
      </c>
      <c r="M137" s="4" t="s">
        <v>1369</v>
      </c>
      <c r="N137" s="4" t="s">
        <v>1370</v>
      </c>
      <c r="O137" s="4" t="s">
        <v>1371</v>
      </c>
      <c r="P137" s="4" t="s">
        <v>1372</v>
      </c>
      <c r="Q137" s="4" t="s">
        <v>1373</v>
      </c>
      <c r="R137" s="4" t="s">
        <v>1374</v>
      </c>
      <c r="S137" s="4" t="s">
        <v>1375</v>
      </c>
      <c r="T137" s="4" t="s">
        <v>1376</v>
      </c>
      <c r="U137" s="4" t="s">
        <v>1377</v>
      </c>
      <c r="V137" s="4" t="s">
        <v>1378</v>
      </c>
      <c r="W137" s="4" t="s">
        <v>1379</v>
      </c>
      <c r="X137" s="4" t="s">
        <v>1380</v>
      </c>
      <c r="Y137" s="4" t="s">
        <v>1381</v>
      </c>
      <c r="Z137" s="4" t="s">
        <v>1382</v>
      </c>
      <c r="AA137" s="4" t="s">
        <v>1383</v>
      </c>
      <c r="AB137" s="4" t="s">
        <v>1384</v>
      </c>
      <c r="AC137" s="4" t="s">
        <v>1385</v>
      </c>
      <c r="AD137" s="4" t="s">
        <v>1386</v>
      </c>
      <c r="AE137" s="4" t="s">
        <v>1387</v>
      </c>
      <c r="AF137" s="4" t="s">
        <v>1388</v>
      </c>
      <c r="AG137" s="4" t="s">
        <v>1389</v>
      </c>
      <c r="AH137" s="4" t="s">
        <v>1390</v>
      </c>
      <c r="AI137" s="4" t="s">
        <v>1391</v>
      </c>
      <c r="AJ137" s="4" t="s">
        <v>1392</v>
      </c>
      <c r="AK137" s="4" t="s">
        <v>1393</v>
      </c>
      <c r="AL137" s="4" t="s">
        <v>1394</v>
      </c>
      <c r="AM137" s="4" t="s">
        <v>1395</v>
      </c>
      <c r="AN137" s="4" t="s">
        <v>1396</v>
      </c>
      <c r="AO137" s="4" t="s">
        <v>1397</v>
      </c>
      <c r="AP137" s="4" t="s">
        <v>1398</v>
      </c>
      <c r="AQ137" s="4" t="s">
        <v>1399</v>
      </c>
      <c r="AR137" s="4" t="s">
        <v>1400</v>
      </c>
      <c r="AS137" s="4" t="s">
        <v>1401</v>
      </c>
      <c r="AT137" s="4" t="s">
        <v>1402</v>
      </c>
      <c r="AU137" s="4" t="s">
        <v>1403</v>
      </c>
      <c r="AV137" s="4" t="s">
        <v>1404</v>
      </c>
      <c r="AW137" s="4" t="s">
        <v>1405</v>
      </c>
      <c r="AX137" s="4" t="s">
        <v>1406</v>
      </c>
      <c r="AY137" s="4" t="s">
        <v>1407</v>
      </c>
      <c r="AZ137" s="4" t="s">
        <v>1408</v>
      </c>
      <c r="BA137" s="4" t="s">
        <v>1409</v>
      </c>
      <c r="BB137" s="4" t="s">
        <v>1410</v>
      </c>
      <c r="BC137" s="4" t="s">
        <v>1411</v>
      </c>
      <c r="BD137" s="4" t="s">
        <v>1412</v>
      </c>
      <c r="BE137" s="4" t="s">
        <v>1413</v>
      </c>
      <c r="BF137" s="4" t="s">
        <v>1312</v>
      </c>
      <c r="BG137" s="4" t="s">
        <v>1309</v>
      </c>
      <c r="BH137" s="4" t="s">
        <v>1307</v>
      </c>
      <c r="BI137" s="4" t="s">
        <v>41</v>
      </c>
      <c r="BJ137" s="4" t="s">
        <v>40</v>
      </c>
    </row>
    <row r="138" spans="1:72" ht="15" customHeight="1" x14ac:dyDescent="0.25">
      <c r="C138" s="8"/>
      <c r="D138" s="8" t="s">
        <v>2097</v>
      </c>
      <c r="E138" s="8"/>
      <c r="F138" s="8" t="s">
        <v>2098</v>
      </c>
      <c r="G138" s="8" t="s">
        <v>2099</v>
      </c>
      <c r="H138" s="8" t="s">
        <v>2100</v>
      </c>
      <c r="I138" s="8" t="s">
        <v>2101</v>
      </c>
      <c r="J138" s="8" t="s">
        <v>2102</v>
      </c>
      <c r="K138" s="8" t="s">
        <v>2103</v>
      </c>
      <c r="L138" s="8" t="s">
        <v>2104</v>
      </c>
      <c r="M138" s="8" t="s">
        <v>2105</v>
      </c>
      <c r="N138" s="8" t="s">
        <v>2106</v>
      </c>
      <c r="O138" s="8" t="s">
        <v>2107</v>
      </c>
      <c r="P138" s="8" t="s">
        <v>2108</v>
      </c>
      <c r="Q138" s="8" t="s">
        <v>2109</v>
      </c>
      <c r="R138" s="8" t="s">
        <v>2110</v>
      </c>
      <c r="S138" s="8" t="s">
        <v>2111</v>
      </c>
      <c r="T138" s="8" t="s">
        <v>2112</v>
      </c>
      <c r="U138" s="8" t="s">
        <v>2113</v>
      </c>
      <c r="V138" s="8" t="s">
        <v>2114</v>
      </c>
      <c r="W138" s="8" t="s">
        <v>2115</v>
      </c>
      <c r="X138" s="8" t="s">
        <v>2116</v>
      </c>
      <c r="Y138" s="8" t="s">
        <v>2117</v>
      </c>
      <c r="Z138" s="8" t="s">
        <v>2118</v>
      </c>
      <c r="AA138" s="8" t="s">
        <v>2119</v>
      </c>
      <c r="AB138" s="8" t="s">
        <v>2120</v>
      </c>
      <c r="AC138" s="8" t="s">
        <v>2121</v>
      </c>
      <c r="AD138" s="8" t="s">
        <v>2122</v>
      </c>
      <c r="AE138" s="8" t="s">
        <v>2123</v>
      </c>
      <c r="AF138" s="8" t="s">
        <v>2124</v>
      </c>
      <c r="AG138" s="8" t="s">
        <v>2125</v>
      </c>
      <c r="AH138" s="8" t="s">
        <v>2126</v>
      </c>
      <c r="AI138" s="8" t="s">
        <v>2127</v>
      </c>
      <c r="AJ138" s="8" t="s">
        <v>2128</v>
      </c>
      <c r="AK138" s="8" t="s">
        <v>2129</v>
      </c>
      <c r="AL138" s="8" t="s">
        <v>2130</v>
      </c>
      <c r="AM138" s="8" t="s">
        <v>2131</v>
      </c>
      <c r="AN138" s="8" t="s">
        <v>2132</v>
      </c>
      <c r="AO138" s="8" t="s">
        <v>2133</v>
      </c>
      <c r="AP138" s="8" t="s">
        <v>2134</v>
      </c>
      <c r="AQ138" s="8" t="s">
        <v>2135</v>
      </c>
      <c r="AR138" s="8" t="s">
        <v>2136</v>
      </c>
      <c r="AS138" s="8" t="s">
        <v>2137</v>
      </c>
      <c r="AT138" s="8" t="s">
        <v>2138</v>
      </c>
      <c r="AU138" s="8" t="s">
        <v>2139</v>
      </c>
      <c r="AV138" s="8" t="s">
        <v>2140</v>
      </c>
      <c r="AW138" s="8" t="s">
        <v>2141</v>
      </c>
      <c r="AX138" s="8" t="s">
        <v>2142</v>
      </c>
      <c r="AY138" s="8" t="s">
        <v>2143</v>
      </c>
      <c r="AZ138" s="8" t="s">
        <v>2144</v>
      </c>
      <c r="BA138" s="8" t="s">
        <v>2145</v>
      </c>
      <c r="BB138" s="8" t="s">
        <v>2146</v>
      </c>
      <c r="BC138" s="8" t="s">
        <v>2147</v>
      </c>
      <c r="BD138" s="8" t="s">
        <v>2148</v>
      </c>
      <c r="BE138" s="8" t="s">
        <v>2149</v>
      </c>
      <c r="BF138" s="8" t="s">
        <v>2150</v>
      </c>
      <c r="BG138" s="8" t="s">
        <v>2151</v>
      </c>
      <c r="BH138" s="8" t="s">
        <v>2094</v>
      </c>
      <c r="BI138" s="8" t="s">
        <v>2091</v>
      </c>
      <c r="BJ138" s="8" t="s">
        <v>2089</v>
      </c>
      <c r="BQ138" s="20" t="s">
        <v>1111</v>
      </c>
      <c r="BR138" s="32" t="s">
        <v>3156</v>
      </c>
      <c r="BS138" s="11"/>
      <c r="BT138" s="11"/>
    </row>
    <row r="139" spans="1:72" ht="15" customHeight="1" x14ac:dyDescent="0.2">
      <c r="A139" s="7">
        <v>1</v>
      </c>
      <c r="C139" s="11"/>
      <c r="D139" s="11" t="s">
        <v>2152</v>
      </c>
      <c r="E139" s="11"/>
      <c r="F139" s="11" t="s">
        <v>2153</v>
      </c>
      <c r="G139" s="11" t="s">
        <v>2154</v>
      </c>
      <c r="H139" s="11" t="s">
        <v>2155</v>
      </c>
      <c r="I139" s="11" t="s">
        <v>2156</v>
      </c>
      <c r="J139" s="11" t="s">
        <v>2157</v>
      </c>
      <c r="K139" s="11" t="s">
        <v>2158</v>
      </c>
      <c r="L139" s="11" t="s">
        <v>2159</v>
      </c>
      <c r="M139" s="11" t="s">
        <v>2160</v>
      </c>
      <c r="N139" s="11" t="s">
        <v>2161</v>
      </c>
      <c r="O139" s="11" t="s">
        <v>2162</v>
      </c>
      <c r="P139" s="11" t="s">
        <v>2163</v>
      </c>
      <c r="Q139" s="11" t="s">
        <v>2164</v>
      </c>
      <c r="R139" s="11" t="s">
        <v>2165</v>
      </c>
      <c r="S139" s="11" t="s">
        <v>2166</v>
      </c>
      <c r="T139" s="11" t="s">
        <v>2167</v>
      </c>
      <c r="U139" s="11" t="s">
        <v>2168</v>
      </c>
      <c r="V139" s="11" t="s">
        <v>2169</v>
      </c>
      <c r="W139" s="11" t="s">
        <v>2170</v>
      </c>
      <c r="X139" s="11" t="s">
        <v>2171</v>
      </c>
      <c r="Y139" s="11" t="s">
        <v>2172</v>
      </c>
      <c r="Z139" s="11" t="s">
        <v>2173</v>
      </c>
      <c r="AA139" s="11" t="s">
        <v>2174</v>
      </c>
      <c r="AB139" s="11" t="s">
        <v>2175</v>
      </c>
      <c r="AC139" s="11" t="s">
        <v>2176</v>
      </c>
      <c r="AD139" s="11" t="s">
        <v>2177</v>
      </c>
      <c r="AE139" s="11" t="s">
        <v>2178</v>
      </c>
      <c r="AF139" s="11" t="s">
        <v>2179</v>
      </c>
      <c r="AG139" s="11" t="s">
        <v>2180</v>
      </c>
      <c r="AH139" s="11" t="s">
        <v>2181</v>
      </c>
      <c r="AI139" s="11" t="s">
        <v>2182</v>
      </c>
      <c r="AJ139" s="11" t="s">
        <v>2183</v>
      </c>
      <c r="AK139" s="11" t="s">
        <v>2184</v>
      </c>
      <c r="AL139" s="11" t="s">
        <v>2185</v>
      </c>
      <c r="AM139" s="11" t="s">
        <v>2186</v>
      </c>
      <c r="AN139" s="11" t="s">
        <v>2187</v>
      </c>
      <c r="AO139" s="11" t="s">
        <v>2188</v>
      </c>
      <c r="AP139" s="11" t="s">
        <v>2189</v>
      </c>
      <c r="AQ139" s="11" t="s">
        <v>2190</v>
      </c>
      <c r="AR139" s="11" t="s">
        <v>2191</v>
      </c>
      <c r="AS139" s="11" t="s">
        <v>2192</v>
      </c>
      <c r="AT139" s="11" t="s">
        <v>2193</v>
      </c>
      <c r="AU139" s="11" t="s">
        <v>2194</v>
      </c>
      <c r="AV139" s="11" t="s">
        <v>2195</v>
      </c>
      <c r="AW139" s="11" t="s">
        <v>2196</v>
      </c>
      <c r="AX139" s="11" t="s">
        <v>2197</v>
      </c>
      <c r="AY139" s="11" t="s">
        <v>2198</v>
      </c>
      <c r="AZ139" s="11" t="s">
        <v>2199</v>
      </c>
      <c r="BA139" s="11" t="s">
        <v>2200</v>
      </c>
      <c r="BB139" s="11" t="s">
        <v>2201</v>
      </c>
      <c r="BC139" s="11" t="s">
        <v>2202</v>
      </c>
      <c r="BD139" s="11" t="s">
        <v>2203</v>
      </c>
      <c r="BE139" s="11" t="s">
        <v>2204</v>
      </c>
      <c r="BF139" s="11" t="s">
        <v>2205</v>
      </c>
      <c r="BG139" s="11" t="s">
        <v>2206</v>
      </c>
      <c r="BH139" s="11" t="s">
        <v>2095</v>
      </c>
      <c r="BI139" s="11" t="s">
        <v>2092</v>
      </c>
      <c r="BJ139" s="11" t="s">
        <v>2090</v>
      </c>
      <c r="BR139" s="1">
        <v>18</v>
      </c>
    </row>
    <row r="140" spans="1:72" ht="15" customHeight="1" x14ac:dyDescent="0.25">
      <c r="A140" s="7">
        <v>2</v>
      </c>
      <c r="C140" s="12" t="s">
        <v>2207</v>
      </c>
      <c r="D140" s="12"/>
      <c r="E140" s="12" t="s">
        <v>2208</v>
      </c>
      <c r="F140" s="12" t="s">
        <v>2209</v>
      </c>
      <c r="G140" s="12" t="s">
        <v>2210</v>
      </c>
      <c r="H140" s="12" t="s">
        <v>2211</v>
      </c>
      <c r="I140" s="12" t="s">
        <v>2212</v>
      </c>
      <c r="J140" s="12" t="s">
        <v>2213</v>
      </c>
      <c r="K140" s="12" t="s">
        <v>2214</v>
      </c>
      <c r="L140" s="12" t="s">
        <v>2215</v>
      </c>
      <c r="M140" s="12" t="s">
        <v>2216</v>
      </c>
      <c r="N140" s="12" t="s">
        <v>2217</v>
      </c>
      <c r="O140" s="12" t="s">
        <v>2218</v>
      </c>
      <c r="P140" s="12" t="s">
        <v>2219</v>
      </c>
      <c r="Q140" s="12" t="s">
        <v>2220</v>
      </c>
      <c r="R140" s="12" t="s">
        <v>2221</v>
      </c>
      <c r="S140" s="12" t="s">
        <v>2222</v>
      </c>
      <c r="T140" s="12" t="s">
        <v>2223</v>
      </c>
      <c r="U140" s="12" t="s">
        <v>2224</v>
      </c>
      <c r="V140" s="12" t="s">
        <v>2225</v>
      </c>
      <c r="W140" s="12" t="s">
        <v>2226</v>
      </c>
      <c r="X140" s="12" t="s">
        <v>2227</v>
      </c>
      <c r="Y140" s="12" t="s">
        <v>2228</v>
      </c>
      <c r="Z140" s="12" t="s">
        <v>2229</v>
      </c>
      <c r="AA140" s="12" t="s">
        <v>2230</v>
      </c>
      <c r="AB140" s="12" t="s">
        <v>2231</v>
      </c>
      <c r="AC140" s="12" t="s">
        <v>2232</v>
      </c>
      <c r="AD140" s="12" t="s">
        <v>2233</v>
      </c>
      <c r="AE140" s="12" t="s">
        <v>2234</v>
      </c>
      <c r="AF140" s="12" t="s">
        <v>2235</v>
      </c>
      <c r="AG140" s="12" t="s">
        <v>2236</v>
      </c>
      <c r="AH140" s="12" t="s">
        <v>2237</v>
      </c>
      <c r="AI140" s="12" t="s">
        <v>2238</v>
      </c>
      <c r="AJ140" s="12" t="s">
        <v>2239</v>
      </c>
      <c r="AK140" s="12" t="s">
        <v>2240</v>
      </c>
      <c r="AL140" s="12" t="s">
        <v>2241</v>
      </c>
      <c r="AM140" s="12" t="s">
        <v>2242</v>
      </c>
      <c r="AN140" s="12" t="s">
        <v>2243</v>
      </c>
      <c r="AO140" s="12" t="s">
        <v>2244</v>
      </c>
      <c r="AP140" s="12" t="s">
        <v>2245</v>
      </c>
      <c r="AQ140" s="12" t="s">
        <v>2246</v>
      </c>
      <c r="AR140" s="12" t="s">
        <v>2247</v>
      </c>
      <c r="AS140" s="12" t="s">
        <v>2248</v>
      </c>
      <c r="AT140" s="12" t="s">
        <v>2249</v>
      </c>
      <c r="AU140" s="12" t="s">
        <v>2250</v>
      </c>
      <c r="AV140" s="12" t="s">
        <v>2251</v>
      </c>
      <c r="AW140" s="12" t="s">
        <v>2252</v>
      </c>
      <c r="AX140" s="12" t="s">
        <v>2253</v>
      </c>
      <c r="AY140" s="12" t="s">
        <v>2254</v>
      </c>
      <c r="AZ140" s="12" t="s">
        <v>2255</v>
      </c>
      <c r="BA140" s="12" t="s">
        <v>2256</v>
      </c>
      <c r="BB140" s="12" t="s">
        <v>2257</v>
      </c>
      <c r="BC140" s="12" t="s">
        <v>2258</v>
      </c>
      <c r="BD140" s="12" t="s">
        <v>2259</v>
      </c>
      <c r="BE140" s="12" t="s">
        <v>2260</v>
      </c>
      <c r="BF140" s="12" t="s">
        <v>2261</v>
      </c>
      <c r="BG140" s="12" t="s">
        <v>2262</v>
      </c>
      <c r="BH140" s="12" t="s">
        <v>2096</v>
      </c>
      <c r="BI140" s="12" t="s">
        <v>2093</v>
      </c>
      <c r="BJ140" s="12"/>
      <c r="BO140" s="46" t="s">
        <v>3157</v>
      </c>
      <c r="BP140" s="47">
        <f>COUNTIF(C134:BM199,"FA*")</f>
        <v>214</v>
      </c>
    </row>
    <row r="141" spans="1:72" ht="15" customHeight="1" x14ac:dyDescent="0.25">
      <c r="BO141" s="46" t="s">
        <v>3158</v>
      </c>
      <c r="BP141" s="47">
        <f>COUNTIF(C134:BM199,"HA*")</f>
        <v>0</v>
      </c>
    </row>
    <row r="142" spans="1:72" s="13" customFormat="1" ht="1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BM142" s="39"/>
    </row>
    <row r="143" spans="1:72" ht="15" customHeight="1" x14ac:dyDescent="0.2">
      <c r="BK143" s="7"/>
      <c r="BL143" s="7"/>
      <c r="BM143" s="36"/>
    </row>
    <row r="144" spans="1:72" customFormat="1" ht="15" customHeight="1" x14ac:dyDescent="0.25">
      <c r="A144" s="7"/>
      <c r="B144" s="7"/>
      <c r="C144" s="18"/>
      <c r="D144" s="18"/>
      <c r="E144" s="18"/>
      <c r="F144" s="1"/>
      <c r="G144" s="7" t="s">
        <v>1070</v>
      </c>
      <c r="H144" s="12" t="s">
        <v>1415</v>
      </c>
      <c r="I144" s="12" t="s">
        <v>1416</v>
      </c>
      <c r="J144" s="2" t="s">
        <v>1417</v>
      </c>
      <c r="K144" s="2" t="s">
        <v>1418</v>
      </c>
      <c r="L144" s="2" t="s">
        <v>1419</v>
      </c>
      <c r="M144" s="2" t="s">
        <v>1420</v>
      </c>
      <c r="N144" s="2" t="s">
        <v>1421</v>
      </c>
      <c r="O144" s="2" t="s">
        <v>1422</v>
      </c>
      <c r="P144" s="2" t="s">
        <v>1423</v>
      </c>
      <c r="Q144" s="2" t="s">
        <v>1424</v>
      </c>
      <c r="R144" s="2" t="s">
        <v>1425</v>
      </c>
      <c r="S144" s="2" t="s">
        <v>1426</v>
      </c>
      <c r="T144" s="2" t="s">
        <v>1427</v>
      </c>
      <c r="U144" s="2" t="s">
        <v>1428</v>
      </c>
      <c r="V144" s="2" t="s">
        <v>1429</v>
      </c>
      <c r="W144" s="2" t="s">
        <v>1430</v>
      </c>
      <c r="X144" s="2" t="s">
        <v>1431</v>
      </c>
      <c r="Y144" s="2" t="s">
        <v>1432</v>
      </c>
      <c r="Z144" s="2" t="s">
        <v>1433</v>
      </c>
      <c r="AA144" s="2" t="s">
        <v>1434</v>
      </c>
      <c r="AB144" s="2" t="s">
        <v>1435</v>
      </c>
      <c r="AC144" s="2" t="s">
        <v>1436</v>
      </c>
      <c r="AD144" s="2" t="s">
        <v>1437</v>
      </c>
      <c r="AE144" s="2" t="s">
        <v>1438</v>
      </c>
      <c r="AF144" s="2" t="s">
        <v>1439</v>
      </c>
      <c r="AG144" s="2" t="s">
        <v>1440</v>
      </c>
      <c r="AH144" s="2" t="s">
        <v>1441</v>
      </c>
      <c r="AI144" s="2" t="s">
        <v>1442</v>
      </c>
      <c r="AJ144" s="2" t="s">
        <v>1443</v>
      </c>
      <c r="AK144" s="2" t="s">
        <v>1444</v>
      </c>
      <c r="AL144" s="2" t="s">
        <v>1445</v>
      </c>
      <c r="AM144" s="2" t="s">
        <v>1446</v>
      </c>
      <c r="AN144" s="2" t="s">
        <v>1447</v>
      </c>
      <c r="AO144" s="2" t="s">
        <v>1448</v>
      </c>
      <c r="AP144" s="2" t="s">
        <v>1449</v>
      </c>
      <c r="AQ144" s="2" t="s">
        <v>1450</v>
      </c>
      <c r="AR144" s="2" t="s">
        <v>1451</v>
      </c>
      <c r="AS144" s="2" t="s">
        <v>1452</v>
      </c>
      <c r="AT144" s="2" t="s">
        <v>1453</v>
      </c>
      <c r="AU144" s="2" t="s">
        <v>1454</v>
      </c>
      <c r="AV144" s="2" t="s">
        <v>1455</v>
      </c>
      <c r="AW144" s="2" t="s">
        <v>1456</v>
      </c>
      <c r="AX144" s="2" t="s">
        <v>1457</v>
      </c>
      <c r="AY144" s="2" t="s">
        <v>1458</v>
      </c>
      <c r="AZ144" s="2" t="s">
        <v>1459</v>
      </c>
      <c r="BA144" s="2" t="s">
        <v>1460</v>
      </c>
      <c r="BB144" s="2" t="s">
        <v>1461</v>
      </c>
      <c r="BC144" s="2" t="s">
        <v>1462</v>
      </c>
      <c r="BD144" s="2" t="s">
        <v>1463</v>
      </c>
      <c r="BE144" s="12" t="s">
        <v>1464</v>
      </c>
      <c r="BF144" s="2" t="s">
        <v>1313</v>
      </c>
      <c r="BG144" s="12" t="s">
        <v>1310</v>
      </c>
      <c r="BH144" s="1"/>
      <c r="BI144" s="7" t="s">
        <v>48</v>
      </c>
      <c r="BJ144" s="18"/>
      <c r="BK144" s="11"/>
      <c r="BL144" s="1"/>
      <c r="BM144" s="37"/>
      <c r="BO144" s="6" t="s">
        <v>1120</v>
      </c>
    </row>
    <row r="145" spans="1:70" customFormat="1" ht="15" customHeight="1" x14ac:dyDescent="0.25">
      <c r="A145" s="7"/>
      <c r="B145" s="7"/>
      <c r="C145" s="18"/>
      <c r="D145" s="18"/>
      <c r="E145" s="18"/>
      <c r="F145" s="1"/>
      <c r="G145" s="12" t="s">
        <v>1414</v>
      </c>
      <c r="H145" s="1"/>
      <c r="I145" s="7" t="s">
        <v>1072</v>
      </c>
      <c r="J145" s="3" t="s">
        <v>1048</v>
      </c>
      <c r="K145" s="3" t="s">
        <v>1517</v>
      </c>
      <c r="L145" s="3" t="s">
        <v>1518</v>
      </c>
      <c r="M145" s="3" t="s">
        <v>1519</v>
      </c>
      <c r="N145" s="3" t="s">
        <v>1520</v>
      </c>
      <c r="O145" s="3" t="s">
        <v>1521</v>
      </c>
      <c r="P145" s="3" t="s">
        <v>1522</v>
      </c>
      <c r="Q145" s="3" t="s">
        <v>1523</v>
      </c>
      <c r="R145" s="3" t="s">
        <v>1524</v>
      </c>
      <c r="S145" s="3" t="s">
        <v>1525</v>
      </c>
      <c r="T145" s="3" t="s">
        <v>1526</v>
      </c>
      <c r="U145" s="3" t="s">
        <v>1527</v>
      </c>
      <c r="V145" s="3" t="s">
        <v>1528</v>
      </c>
      <c r="W145" s="3" t="s">
        <v>1529</v>
      </c>
      <c r="X145" s="3" t="s">
        <v>1530</v>
      </c>
      <c r="Y145" s="3" t="s">
        <v>1531</v>
      </c>
      <c r="Z145" s="3" t="s">
        <v>1532</v>
      </c>
      <c r="AA145" s="3" t="s">
        <v>1533</v>
      </c>
      <c r="AB145" s="3" t="s">
        <v>1534</v>
      </c>
      <c r="AC145" s="3" t="s">
        <v>1535</v>
      </c>
      <c r="AD145" s="3" t="s">
        <v>1536</v>
      </c>
      <c r="AE145" s="3" t="s">
        <v>1537</v>
      </c>
      <c r="AF145" s="3" t="s">
        <v>1538</v>
      </c>
      <c r="AG145" s="3" t="s">
        <v>1539</v>
      </c>
      <c r="AH145" s="3" t="s">
        <v>1540</v>
      </c>
      <c r="AI145" s="3" t="s">
        <v>1541</v>
      </c>
      <c r="AJ145" s="3" t="s">
        <v>1542</v>
      </c>
      <c r="AK145" s="3" t="s">
        <v>1543</v>
      </c>
      <c r="AL145" s="3" t="s">
        <v>1544</v>
      </c>
      <c r="AM145" s="3" t="s">
        <v>1545</v>
      </c>
      <c r="AN145" s="3" t="s">
        <v>1546</v>
      </c>
      <c r="AO145" s="3" t="s">
        <v>1547</v>
      </c>
      <c r="AP145" s="3" t="s">
        <v>1548</v>
      </c>
      <c r="AQ145" s="3" t="s">
        <v>1549</v>
      </c>
      <c r="AR145" s="3" t="s">
        <v>1550</v>
      </c>
      <c r="AS145" s="3" t="s">
        <v>1551</v>
      </c>
      <c r="AT145" s="3" t="s">
        <v>1552</v>
      </c>
      <c r="AU145" s="3" t="s">
        <v>1553</v>
      </c>
      <c r="AV145" s="3" t="s">
        <v>1554</v>
      </c>
      <c r="AW145" s="3" t="s">
        <v>1555</v>
      </c>
      <c r="AX145" s="3" t="s">
        <v>1556</v>
      </c>
      <c r="AY145" s="3" t="s">
        <v>1557</v>
      </c>
      <c r="AZ145" s="3" t="s">
        <v>1558</v>
      </c>
      <c r="BA145" s="3" t="s">
        <v>1559</v>
      </c>
      <c r="BB145" s="3" t="s">
        <v>1560</v>
      </c>
      <c r="BC145" s="3" t="s">
        <v>1471</v>
      </c>
      <c r="BD145" s="3" t="s">
        <v>1468</v>
      </c>
      <c r="BE145" s="11" t="s">
        <v>1466</v>
      </c>
      <c r="BF145" s="3" t="s">
        <v>60</v>
      </c>
      <c r="BG145" s="7" t="s">
        <v>58</v>
      </c>
      <c r="BH145" s="1"/>
      <c r="BI145" s="18"/>
      <c r="BJ145" s="18"/>
      <c r="BK145" s="1"/>
      <c r="BL145" s="1"/>
      <c r="BM145" s="37"/>
    </row>
    <row r="146" spans="1:70" customFormat="1" ht="15" customHeight="1" x14ac:dyDescent="0.25">
      <c r="A146" s="7"/>
      <c r="B146" s="7"/>
      <c r="C146" s="18"/>
      <c r="D146" s="18"/>
      <c r="E146" s="18"/>
      <c r="F146" s="1"/>
      <c r="G146" s="1"/>
      <c r="H146" s="1"/>
      <c r="I146" s="1"/>
      <c r="J146" s="4" t="s">
        <v>1073</v>
      </c>
      <c r="K146" s="4" t="s">
        <v>1562</v>
      </c>
      <c r="L146" s="4" t="s">
        <v>1563</v>
      </c>
      <c r="M146" s="4" t="s">
        <v>1564</v>
      </c>
      <c r="N146" s="4" t="s">
        <v>1565</v>
      </c>
      <c r="O146" s="4" t="s">
        <v>1566</v>
      </c>
      <c r="P146" s="4" t="s">
        <v>1567</v>
      </c>
      <c r="Q146" s="4" t="s">
        <v>1568</v>
      </c>
      <c r="R146" s="4" t="s">
        <v>1569</v>
      </c>
      <c r="S146" s="4" t="s">
        <v>1570</v>
      </c>
      <c r="T146" s="4" t="s">
        <v>1571</v>
      </c>
      <c r="U146" s="4" t="s">
        <v>1572</v>
      </c>
      <c r="V146" s="4" t="s">
        <v>1573</v>
      </c>
      <c r="W146" s="4" t="s">
        <v>1574</v>
      </c>
      <c r="X146" s="4" t="s">
        <v>1575</v>
      </c>
      <c r="Y146" s="4" t="s">
        <v>1576</v>
      </c>
      <c r="Z146" s="4" t="s">
        <v>1577</v>
      </c>
      <c r="AA146" s="4" t="s">
        <v>1578</v>
      </c>
      <c r="AB146" s="4" t="s">
        <v>1579</v>
      </c>
      <c r="AC146" s="4" t="s">
        <v>1580</v>
      </c>
      <c r="AD146" s="4" t="s">
        <v>1581</v>
      </c>
      <c r="AE146" s="4" t="s">
        <v>1582</v>
      </c>
      <c r="AF146" s="4" t="s">
        <v>1583</v>
      </c>
      <c r="AG146" s="4" t="s">
        <v>1584</v>
      </c>
      <c r="AH146" s="4" t="s">
        <v>1585</v>
      </c>
      <c r="AI146" s="4" t="s">
        <v>1586</v>
      </c>
      <c r="AJ146" s="4" t="s">
        <v>1587</v>
      </c>
      <c r="AK146" s="4" t="s">
        <v>1588</v>
      </c>
      <c r="AL146" s="4" t="s">
        <v>1589</v>
      </c>
      <c r="AM146" s="4" t="s">
        <v>1590</v>
      </c>
      <c r="AN146" s="4" t="s">
        <v>1591</v>
      </c>
      <c r="AO146" s="4" t="s">
        <v>1592</v>
      </c>
      <c r="AP146" s="4" t="s">
        <v>1593</v>
      </c>
      <c r="AQ146" s="4" t="s">
        <v>1594</v>
      </c>
      <c r="AR146" s="4" t="s">
        <v>1595</v>
      </c>
      <c r="AS146" s="4" t="s">
        <v>1596</v>
      </c>
      <c r="AT146" s="4" t="s">
        <v>1597</v>
      </c>
      <c r="AU146" s="4" t="s">
        <v>1598</v>
      </c>
      <c r="AV146" s="4" t="s">
        <v>1599</v>
      </c>
      <c r="AW146" s="4" t="s">
        <v>1600</v>
      </c>
      <c r="AX146" s="4" t="s">
        <v>1601</v>
      </c>
      <c r="AY146" s="4" t="s">
        <v>1602</v>
      </c>
      <c r="AZ146" s="4" t="s">
        <v>1603</v>
      </c>
      <c r="BA146" s="4" t="s">
        <v>1604</v>
      </c>
      <c r="BB146" s="4" t="s">
        <v>1605</v>
      </c>
      <c r="BC146" s="4" t="s">
        <v>1472</v>
      </c>
      <c r="BD146" s="4" t="s">
        <v>1469</v>
      </c>
      <c r="BE146" s="1"/>
      <c r="BF146" s="4" t="s">
        <v>61</v>
      </c>
      <c r="BG146" s="1"/>
      <c r="BH146" s="1"/>
      <c r="BI146" s="1"/>
      <c r="BJ146" s="1"/>
      <c r="BK146" s="1"/>
      <c r="BL146" s="1"/>
      <c r="BM146" s="37"/>
    </row>
    <row r="147" spans="1:70" customFormat="1" ht="15" customHeight="1" x14ac:dyDescent="0.25">
      <c r="F147" s="8"/>
      <c r="G147" s="8"/>
      <c r="H147" s="8"/>
      <c r="I147" s="8"/>
      <c r="J147" s="8" t="s">
        <v>2271</v>
      </c>
      <c r="K147" s="8" t="s">
        <v>2272</v>
      </c>
      <c r="L147" s="8" t="s">
        <v>2273</v>
      </c>
      <c r="M147" s="8" t="s">
        <v>2274</v>
      </c>
      <c r="N147" s="8" t="s">
        <v>2275</v>
      </c>
      <c r="O147" s="8" t="s">
        <v>2276</v>
      </c>
      <c r="P147" s="8" t="s">
        <v>2277</v>
      </c>
      <c r="Q147" s="8" t="s">
        <v>2278</v>
      </c>
      <c r="R147" s="8" t="s">
        <v>2279</v>
      </c>
      <c r="S147" s="8" t="s">
        <v>2280</v>
      </c>
      <c r="T147" s="8" t="s">
        <v>2281</v>
      </c>
      <c r="U147" s="8" t="s">
        <v>2282</v>
      </c>
      <c r="V147" s="8" t="s">
        <v>2283</v>
      </c>
      <c r="W147" s="8" t="s">
        <v>2284</v>
      </c>
      <c r="X147" s="8" t="s">
        <v>2285</v>
      </c>
      <c r="Y147" s="8" t="s">
        <v>2286</v>
      </c>
      <c r="Z147" s="8" t="s">
        <v>2287</v>
      </c>
      <c r="AA147" s="8" t="s">
        <v>2288</v>
      </c>
      <c r="AB147" s="8" t="s">
        <v>2289</v>
      </c>
      <c r="AC147" s="8" t="s">
        <v>2290</v>
      </c>
      <c r="AD147" s="8" t="s">
        <v>2291</v>
      </c>
      <c r="AE147" s="8" t="s">
        <v>2292</v>
      </c>
      <c r="AF147" s="8" t="s">
        <v>2293</v>
      </c>
      <c r="AG147" s="8" t="s">
        <v>2294</v>
      </c>
      <c r="AH147" s="8" t="s">
        <v>2295</v>
      </c>
      <c r="AI147" s="8" t="s">
        <v>2296</v>
      </c>
      <c r="AJ147" s="8" t="s">
        <v>2297</v>
      </c>
      <c r="AK147" s="8" t="s">
        <v>2298</v>
      </c>
      <c r="AL147" s="8" t="s">
        <v>2299</v>
      </c>
      <c r="AM147" s="8" t="s">
        <v>2300</v>
      </c>
      <c r="AN147" s="8" t="s">
        <v>2301</v>
      </c>
      <c r="AO147" s="8" t="s">
        <v>2302</v>
      </c>
      <c r="AP147" s="8" t="s">
        <v>2303</v>
      </c>
      <c r="AQ147" s="8" t="s">
        <v>2304</v>
      </c>
      <c r="AR147" s="8" t="s">
        <v>2305</v>
      </c>
      <c r="AS147" s="8" t="s">
        <v>2306</v>
      </c>
      <c r="AT147" s="8" t="s">
        <v>2307</v>
      </c>
      <c r="AU147" s="8" t="s">
        <v>2308</v>
      </c>
      <c r="AV147" s="8" t="s">
        <v>2309</v>
      </c>
      <c r="AW147" s="8" t="s">
        <v>2310</v>
      </c>
      <c r="AX147" s="8" t="s">
        <v>2311</v>
      </c>
      <c r="AY147" s="8" t="s">
        <v>2312</v>
      </c>
      <c r="AZ147" s="8" t="s">
        <v>2313</v>
      </c>
      <c r="BA147" s="8" t="s">
        <v>2314</v>
      </c>
      <c r="BB147" s="8" t="s">
        <v>2315</v>
      </c>
      <c r="BC147" s="8" t="s">
        <v>2268</v>
      </c>
      <c r="BD147" s="8" t="s">
        <v>2266</v>
      </c>
      <c r="BE147" s="8"/>
      <c r="BF147" s="8" t="s">
        <v>2263</v>
      </c>
      <c r="BG147" s="8"/>
      <c r="BH147" s="1"/>
      <c r="BI147" s="7"/>
      <c r="BK147" s="1"/>
      <c r="BL147" s="1"/>
      <c r="BM147" s="37"/>
      <c r="BQ147" s="1"/>
      <c r="BR147" s="1"/>
    </row>
    <row r="148" spans="1:70" customFormat="1" ht="15" customHeight="1" x14ac:dyDescent="0.25">
      <c r="A148" s="7">
        <v>3</v>
      </c>
      <c r="F148" s="11"/>
      <c r="G148" s="11"/>
      <c r="H148" s="11"/>
      <c r="I148" s="11"/>
      <c r="J148" s="11" t="s">
        <v>2316</v>
      </c>
      <c r="K148" s="11" t="s">
        <v>2317</v>
      </c>
      <c r="L148" s="11" t="s">
        <v>2318</v>
      </c>
      <c r="M148" s="11" t="s">
        <v>2319</v>
      </c>
      <c r="N148" s="11" t="s">
        <v>2320</v>
      </c>
      <c r="O148" s="11" t="s">
        <v>2321</v>
      </c>
      <c r="P148" s="11" t="s">
        <v>2322</v>
      </c>
      <c r="Q148" s="11" t="s">
        <v>2323</v>
      </c>
      <c r="R148" s="11" t="s">
        <v>2324</v>
      </c>
      <c r="S148" s="11" t="s">
        <v>2325</v>
      </c>
      <c r="T148" s="11" t="s">
        <v>2326</v>
      </c>
      <c r="U148" s="11" t="s">
        <v>2327</v>
      </c>
      <c r="V148" s="11" t="s">
        <v>2328</v>
      </c>
      <c r="W148" s="11" t="s">
        <v>2329</v>
      </c>
      <c r="X148" s="11" t="s">
        <v>2330</v>
      </c>
      <c r="Y148" s="11" t="s">
        <v>2331</v>
      </c>
      <c r="Z148" s="11" t="s">
        <v>2332</v>
      </c>
      <c r="AA148" s="11" t="s">
        <v>2333</v>
      </c>
      <c r="AB148" s="11" t="s">
        <v>2334</v>
      </c>
      <c r="AC148" s="11" t="s">
        <v>2335</v>
      </c>
      <c r="AD148" s="11" t="s">
        <v>2336</v>
      </c>
      <c r="AE148" s="11" t="s">
        <v>2337</v>
      </c>
      <c r="AF148" s="11" t="s">
        <v>2338</v>
      </c>
      <c r="AG148" s="11" t="s">
        <v>2339</v>
      </c>
      <c r="AH148" s="11" t="s">
        <v>2340</v>
      </c>
      <c r="AI148" s="11" t="s">
        <v>2341</v>
      </c>
      <c r="AJ148" s="11" t="s">
        <v>2342</v>
      </c>
      <c r="AK148" s="11" t="s">
        <v>2343</v>
      </c>
      <c r="AL148" s="11" t="s">
        <v>2344</v>
      </c>
      <c r="AM148" s="11" t="s">
        <v>2345</v>
      </c>
      <c r="AN148" s="11" t="s">
        <v>2346</v>
      </c>
      <c r="AO148" s="11" t="s">
        <v>2347</v>
      </c>
      <c r="AP148" s="11" t="s">
        <v>2348</v>
      </c>
      <c r="AQ148" s="11" t="s">
        <v>2349</v>
      </c>
      <c r="AR148" s="11" t="s">
        <v>2350</v>
      </c>
      <c r="AS148" s="11" t="s">
        <v>2351</v>
      </c>
      <c r="AT148" s="11" t="s">
        <v>2352</v>
      </c>
      <c r="AU148" s="11" t="s">
        <v>2353</v>
      </c>
      <c r="AV148" s="11" t="s">
        <v>2354</v>
      </c>
      <c r="AW148" s="11" t="s">
        <v>2355</v>
      </c>
      <c r="AX148" s="11" t="s">
        <v>2356</v>
      </c>
      <c r="AY148" s="11" t="s">
        <v>2357</v>
      </c>
      <c r="AZ148" s="11" t="s">
        <v>2358</v>
      </c>
      <c r="BA148" s="11" t="s">
        <v>2359</v>
      </c>
      <c r="BB148" s="11" t="s">
        <v>2360</v>
      </c>
      <c r="BC148" s="11" t="s">
        <v>2269</v>
      </c>
      <c r="BD148" s="11" t="s">
        <v>2267</v>
      </c>
      <c r="BE148" s="11"/>
      <c r="BF148" s="11" t="s">
        <v>2264</v>
      </c>
      <c r="BG148" s="11"/>
      <c r="BH148" s="1"/>
      <c r="BI148" s="12"/>
      <c r="BJ148" s="18"/>
      <c r="BK148" s="1"/>
      <c r="BL148" s="1"/>
      <c r="BM148" s="37"/>
      <c r="BQ148" s="20"/>
    </row>
    <row r="149" spans="1:70" customFormat="1" ht="15" customHeight="1" x14ac:dyDescent="0.25">
      <c r="A149" s="7">
        <v>4</v>
      </c>
      <c r="F149" s="12"/>
      <c r="G149" s="12"/>
      <c r="H149" s="12"/>
      <c r="I149" s="12" t="s">
        <v>2361</v>
      </c>
      <c r="J149" s="12" t="s">
        <v>2362</v>
      </c>
      <c r="K149" s="12" t="s">
        <v>2363</v>
      </c>
      <c r="L149" s="12" t="s">
        <v>2364</v>
      </c>
      <c r="M149" s="12" t="s">
        <v>2365</v>
      </c>
      <c r="N149" s="12" t="s">
        <v>2366</v>
      </c>
      <c r="O149" s="12" t="s">
        <v>2367</v>
      </c>
      <c r="P149" s="12" t="s">
        <v>2368</v>
      </c>
      <c r="Q149" s="12" t="s">
        <v>2369</v>
      </c>
      <c r="R149" s="12" t="s">
        <v>2370</v>
      </c>
      <c r="S149" s="12" t="s">
        <v>2371</v>
      </c>
      <c r="T149" s="12" t="s">
        <v>2372</v>
      </c>
      <c r="U149" s="12" t="s">
        <v>2373</v>
      </c>
      <c r="V149" s="12" t="s">
        <v>2374</v>
      </c>
      <c r="W149" s="12" t="s">
        <v>2375</v>
      </c>
      <c r="X149" s="12" t="s">
        <v>2376</v>
      </c>
      <c r="Y149" s="12" t="s">
        <v>2377</v>
      </c>
      <c r="Z149" s="12" t="s">
        <v>2378</v>
      </c>
      <c r="AA149" s="12" t="s">
        <v>2379</v>
      </c>
      <c r="AB149" s="12" t="s">
        <v>2380</v>
      </c>
      <c r="AC149" s="12" t="s">
        <v>2381</v>
      </c>
      <c r="AD149" s="12" t="s">
        <v>2382</v>
      </c>
      <c r="AE149" s="12" t="s">
        <v>2383</v>
      </c>
      <c r="AF149" s="12" t="s">
        <v>2384</v>
      </c>
      <c r="AG149" s="12" t="s">
        <v>2385</v>
      </c>
      <c r="AH149" s="12" t="s">
        <v>2386</v>
      </c>
      <c r="AI149" s="12" t="s">
        <v>2387</v>
      </c>
      <c r="AJ149" s="12" t="s">
        <v>2388</v>
      </c>
      <c r="AK149" s="12" t="s">
        <v>2389</v>
      </c>
      <c r="AL149" s="12" t="s">
        <v>2390</v>
      </c>
      <c r="AM149" s="12" t="s">
        <v>2391</v>
      </c>
      <c r="AN149" s="12" t="s">
        <v>2392</v>
      </c>
      <c r="AO149" s="12" t="s">
        <v>2393</v>
      </c>
      <c r="AP149" s="12" t="s">
        <v>2394</v>
      </c>
      <c r="AQ149" s="12" t="s">
        <v>2395</v>
      </c>
      <c r="AR149" s="12" t="s">
        <v>2396</v>
      </c>
      <c r="AS149" s="12" t="s">
        <v>2397</v>
      </c>
      <c r="AT149" s="12" t="s">
        <v>2398</v>
      </c>
      <c r="AU149" s="12" t="s">
        <v>2399</v>
      </c>
      <c r="AV149" s="12" t="s">
        <v>2400</v>
      </c>
      <c r="AW149" s="12" t="s">
        <v>2401</v>
      </c>
      <c r="AX149" s="12" t="s">
        <v>2402</v>
      </c>
      <c r="AY149" s="12" t="s">
        <v>2403</v>
      </c>
      <c r="AZ149" s="12" t="s">
        <v>2404</v>
      </c>
      <c r="BA149" s="12" t="s">
        <v>2405</v>
      </c>
      <c r="BB149" s="12" t="s">
        <v>2406</v>
      </c>
      <c r="BC149" s="12" t="s">
        <v>2270</v>
      </c>
      <c r="BD149" s="12"/>
      <c r="BE149" s="12" t="s">
        <v>2265</v>
      </c>
      <c r="BF149" s="12"/>
      <c r="BG149" s="12"/>
      <c r="BH149" s="1"/>
      <c r="BI149" s="18"/>
      <c r="BJ149" s="18"/>
      <c r="BK149" s="1"/>
      <c r="BL149" s="1"/>
      <c r="BM149" s="37"/>
    </row>
    <row r="150" spans="1:70" customFormat="1" ht="15" customHeight="1" x14ac:dyDescent="0.25">
      <c r="A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12"/>
      <c r="AZ150" s="1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M150" s="41"/>
    </row>
    <row r="151" spans="1:70" s="14" customFormat="1" ht="15" customHeight="1" x14ac:dyDescent="0.25"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M151" s="42"/>
    </row>
    <row r="152" spans="1:70" customFormat="1" ht="15" customHeight="1" x14ac:dyDescent="0.25">
      <c r="P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BC152" s="12"/>
      <c r="BD152" s="12"/>
      <c r="BE152" s="12"/>
      <c r="BF152" s="12"/>
      <c r="BM152" s="41"/>
    </row>
    <row r="153" spans="1:70" customFormat="1" ht="15" customHeight="1" x14ac:dyDescent="0.25">
      <c r="A153" s="7"/>
      <c r="B153" s="7"/>
      <c r="C153" s="18"/>
      <c r="D153" s="18"/>
      <c r="E153" s="18"/>
      <c r="F153" s="18"/>
      <c r="G153" s="18"/>
      <c r="H153" s="18"/>
      <c r="I153" s="18"/>
      <c r="J153" s="12" t="s">
        <v>1561</v>
      </c>
      <c r="K153" s="1"/>
      <c r="L153" s="7" t="s">
        <v>1075</v>
      </c>
      <c r="M153" s="2" t="s">
        <v>1051</v>
      </c>
      <c r="N153" s="11" t="s">
        <v>1652</v>
      </c>
      <c r="O153" s="2" t="s">
        <v>1653</v>
      </c>
      <c r="P153" s="2" t="s">
        <v>1654</v>
      </c>
      <c r="Q153" s="2" t="s">
        <v>1655</v>
      </c>
      <c r="R153" s="2" t="s">
        <v>1656</v>
      </c>
      <c r="S153" s="2" t="s">
        <v>1657</v>
      </c>
      <c r="T153" s="2" t="s">
        <v>1658</v>
      </c>
      <c r="U153" s="2" t="s">
        <v>1659</v>
      </c>
      <c r="V153" s="2" t="s">
        <v>1660</v>
      </c>
      <c r="W153" s="2" t="s">
        <v>1661</v>
      </c>
      <c r="X153" s="2" t="s">
        <v>1662</v>
      </c>
      <c r="Y153" s="2" t="s">
        <v>1663</v>
      </c>
      <c r="Z153" s="2" t="s">
        <v>1664</v>
      </c>
      <c r="AA153" s="2" t="s">
        <v>1665</v>
      </c>
      <c r="AB153" s="2" t="s">
        <v>1666</v>
      </c>
      <c r="AC153" s="2" t="s">
        <v>1667</v>
      </c>
      <c r="AD153" s="2" t="s">
        <v>1668</v>
      </c>
      <c r="AE153" s="2" t="s">
        <v>1669</v>
      </c>
      <c r="AF153" s="2" t="s">
        <v>1670</v>
      </c>
      <c r="AG153" s="2" t="s">
        <v>1671</v>
      </c>
      <c r="AH153" s="2" t="s">
        <v>1672</v>
      </c>
      <c r="AI153" s="2" t="s">
        <v>1673</v>
      </c>
      <c r="AJ153" s="2" t="s">
        <v>1674</v>
      </c>
      <c r="AK153" s="2" t="s">
        <v>1675</v>
      </c>
      <c r="AL153" s="2" t="s">
        <v>1676</v>
      </c>
      <c r="AM153" s="2" t="s">
        <v>1677</v>
      </c>
      <c r="AN153" s="2" t="s">
        <v>1678</v>
      </c>
      <c r="AO153" s="2" t="s">
        <v>1679</v>
      </c>
      <c r="AP153" s="2" t="s">
        <v>1680</v>
      </c>
      <c r="AQ153" s="2" t="s">
        <v>1681</v>
      </c>
      <c r="AR153" s="2" t="s">
        <v>1682</v>
      </c>
      <c r="AS153" s="2" t="s">
        <v>1683</v>
      </c>
      <c r="AT153" s="2" t="s">
        <v>1684</v>
      </c>
      <c r="AU153" s="2" t="s">
        <v>1685</v>
      </c>
      <c r="AV153" s="2" t="s">
        <v>1686</v>
      </c>
      <c r="AW153" s="2" t="s">
        <v>1687</v>
      </c>
      <c r="AX153" s="2" t="s">
        <v>1688</v>
      </c>
      <c r="AY153" s="2" t="s">
        <v>1689</v>
      </c>
      <c r="AZ153" s="2" t="s">
        <v>1612</v>
      </c>
      <c r="BA153" s="2" t="s">
        <v>1609</v>
      </c>
      <c r="BB153" s="11" t="s">
        <v>1607</v>
      </c>
      <c r="BC153" s="7" t="s">
        <v>327</v>
      </c>
      <c r="BD153" s="7" t="s">
        <v>325</v>
      </c>
      <c r="BE153" s="1"/>
      <c r="BF153" s="1"/>
      <c r="BG153" s="1"/>
      <c r="BH153" s="1"/>
      <c r="BI153" s="1"/>
      <c r="BJ153" s="1"/>
      <c r="BM153" s="41"/>
      <c r="BO153" s="6" t="s">
        <v>1121</v>
      </c>
      <c r="BQ153" s="1"/>
    </row>
    <row r="154" spans="1:70" customFormat="1" ht="15" customHeight="1" x14ac:dyDescent="0.25">
      <c r="A154" s="7"/>
      <c r="B154" s="7"/>
      <c r="C154" s="18"/>
      <c r="D154" s="18"/>
      <c r="E154" s="18"/>
      <c r="F154" s="18"/>
      <c r="G154" s="18"/>
      <c r="H154" s="18"/>
      <c r="I154" s="18"/>
      <c r="J154" s="18"/>
      <c r="K154" s="1"/>
      <c r="L154" s="1"/>
      <c r="M154" s="3" t="s">
        <v>1076</v>
      </c>
      <c r="N154" s="12" t="s">
        <v>1691</v>
      </c>
      <c r="O154" s="3" t="s">
        <v>1692</v>
      </c>
      <c r="P154" s="3" t="s">
        <v>1693</v>
      </c>
      <c r="Q154" s="3" t="s">
        <v>1694</v>
      </c>
      <c r="R154" s="3" t="s">
        <v>1695</v>
      </c>
      <c r="S154" s="3" t="s">
        <v>1696</v>
      </c>
      <c r="T154" s="3" t="s">
        <v>1697</v>
      </c>
      <c r="U154" s="3" t="s">
        <v>1698</v>
      </c>
      <c r="V154" s="3" t="s">
        <v>1699</v>
      </c>
      <c r="W154" s="3" t="s">
        <v>1700</v>
      </c>
      <c r="X154" s="3" t="s">
        <v>1701</v>
      </c>
      <c r="Y154" s="3" t="s">
        <v>1702</v>
      </c>
      <c r="Z154" s="3" t="s">
        <v>1703</v>
      </c>
      <c r="AA154" s="3" t="s">
        <v>1704</v>
      </c>
      <c r="AB154" s="3" t="s">
        <v>1705</v>
      </c>
      <c r="AC154" s="3" t="s">
        <v>1706</v>
      </c>
      <c r="AD154" s="3" t="s">
        <v>1707</v>
      </c>
      <c r="AE154" s="3" t="s">
        <v>1708</v>
      </c>
      <c r="AF154" s="3" t="s">
        <v>1709</v>
      </c>
      <c r="AG154" s="3" t="s">
        <v>1710</v>
      </c>
      <c r="AH154" s="3" t="s">
        <v>1711</v>
      </c>
      <c r="AI154" s="3" t="s">
        <v>1712</v>
      </c>
      <c r="AJ154" s="3" t="s">
        <v>1713</v>
      </c>
      <c r="AK154" s="3" t="s">
        <v>1714</v>
      </c>
      <c r="AL154" s="3" t="s">
        <v>1715</v>
      </c>
      <c r="AM154" s="3" t="s">
        <v>1716</v>
      </c>
      <c r="AN154" s="3" t="s">
        <v>1717</v>
      </c>
      <c r="AO154" s="3" t="s">
        <v>1718</v>
      </c>
      <c r="AP154" s="3" t="s">
        <v>1719</v>
      </c>
      <c r="AQ154" s="3" t="s">
        <v>1720</v>
      </c>
      <c r="AR154" s="3" t="s">
        <v>1721</v>
      </c>
      <c r="AS154" s="3" t="s">
        <v>1722</v>
      </c>
      <c r="AT154" s="3" t="s">
        <v>1723</v>
      </c>
      <c r="AU154" s="3" t="s">
        <v>1724</v>
      </c>
      <c r="AV154" s="3" t="s">
        <v>1725</v>
      </c>
      <c r="AW154" s="3" t="s">
        <v>1726</v>
      </c>
      <c r="AX154" s="3" t="s">
        <v>1727</v>
      </c>
      <c r="AY154" s="3" t="s">
        <v>1728</v>
      </c>
      <c r="AZ154" s="3" t="s">
        <v>1613</v>
      </c>
      <c r="BA154" s="3" t="s">
        <v>1610</v>
      </c>
      <c r="BB154" s="1"/>
      <c r="BC154" s="7" t="s">
        <v>328</v>
      </c>
      <c r="BD154" s="7"/>
      <c r="BE154" s="1"/>
      <c r="BF154" s="1"/>
      <c r="BG154" s="1"/>
      <c r="BH154" s="1"/>
      <c r="BI154" s="1"/>
      <c r="BJ154" s="1"/>
      <c r="BM154" s="41"/>
    </row>
    <row r="155" spans="1:70" customFormat="1" ht="15" customHeight="1" x14ac:dyDescent="0.25">
      <c r="A155" s="7"/>
      <c r="B155" s="7"/>
      <c r="C155" s="18"/>
      <c r="D155" s="18"/>
      <c r="E155" s="18"/>
      <c r="F155" s="18"/>
      <c r="G155" s="18"/>
      <c r="H155" s="18"/>
      <c r="I155" s="18"/>
      <c r="J155" s="18"/>
      <c r="K155" s="1"/>
      <c r="L155" s="1"/>
      <c r="M155" s="4" t="s">
        <v>1690</v>
      </c>
      <c r="N155" s="1"/>
      <c r="O155" s="4" t="s">
        <v>1078</v>
      </c>
      <c r="P155" s="4" t="s">
        <v>1054</v>
      </c>
      <c r="Q155" s="4" t="s">
        <v>1769</v>
      </c>
      <c r="R155" s="4" t="s">
        <v>1770</v>
      </c>
      <c r="S155" s="4" t="s">
        <v>1771</v>
      </c>
      <c r="T155" s="4" t="s">
        <v>1772</v>
      </c>
      <c r="U155" s="4" t="s">
        <v>1773</v>
      </c>
      <c r="V155" s="4" t="s">
        <v>1774</v>
      </c>
      <c r="W155" s="4" t="s">
        <v>1775</v>
      </c>
      <c r="X155" s="4" t="s">
        <v>1776</v>
      </c>
      <c r="Y155" s="4" t="s">
        <v>1777</v>
      </c>
      <c r="Z155" s="4" t="s">
        <v>1778</v>
      </c>
      <c r="AA155" s="4" t="s">
        <v>1779</v>
      </c>
      <c r="AB155" s="4" t="s">
        <v>1780</v>
      </c>
      <c r="AC155" s="4" t="s">
        <v>1781</v>
      </c>
      <c r="AD155" s="4" t="s">
        <v>1782</v>
      </c>
      <c r="AE155" s="4" t="s">
        <v>1783</v>
      </c>
      <c r="AF155" s="4" t="s">
        <v>1784</v>
      </c>
      <c r="AG155" s="4" t="s">
        <v>1785</v>
      </c>
      <c r="AH155" s="4" t="s">
        <v>1786</v>
      </c>
      <c r="AI155" s="4" t="s">
        <v>1787</v>
      </c>
      <c r="AJ155" s="4" t="s">
        <v>1788</v>
      </c>
      <c r="AK155" s="4" t="s">
        <v>1789</v>
      </c>
      <c r="AL155" s="4" t="s">
        <v>1790</v>
      </c>
      <c r="AM155" s="4" t="s">
        <v>1791</v>
      </c>
      <c r="AN155" s="4" t="s">
        <v>1792</v>
      </c>
      <c r="AO155" s="4" t="s">
        <v>1793</v>
      </c>
      <c r="AP155" s="4" t="s">
        <v>1794</v>
      </c>
      <c r="AQ155" s="4" t="s">
        <v>1795</v>
      </c>
      <c r="AR155" s="4" t="s">
        <v>1796</v>
      </c>
      <c r="AS155" s="4" t="s">
        <v>1797</v>
      </c>
      <c r="AT155" s="4" t="s">
        <v>1798</v>
      </c>
      <c r="AU155" s="4" t="s">
        <v>1799</v>
      </c>
      <c r="AV155" s="4" t="s">
        <v>1800</v>
      </c>
      <c r="AW155" s="4" t="s">
        <v>1735</v>
      </c>
      <c r="AX155" s="4" t="s">
        <v>1732</v>
      </c>
      <c r="AY155" s="4" t="s">
        <v>1730</v>
      </c>
      <c r="AZ155" s="4" t="s">
        <v>342</v>
      </c>
      <c r="BA155" s="4" t="s">
        <v>337</v>
      </c>
      <c r="BB155" s="1"/>
      <c r="BC155" s="1"/>
      <c r="BD155" s="1"/>
      <c r="BE155" s="1"/>
      <c r="BF155" s="1"/>
      <c r="BG155" s="1"/>
      <c r="BH155" s="1"/>
      <c r="BI155" s="1"/>
      <c r="BJ155" s="1"/>
      <c r="BM155" s="41"/>
    </row>
    <row r="156" spans="1:70" customFormat="1" ht="15" customHeight="1" x14ac:dyDescent="0.25">
      <c r="A156" s="7"/>
      <c r="K156" s="1"/>
      <c r="L156" s="8"/>
      <c r="M156" s="8" t="s">
        <v>2415</v>
      </c>
      <c r="N156" s="8"/>
      <c r="O156" s="8" t="s">
        <v>2416</v>
      </c>
      <c r="P156" s="8" t="s">
        <v>2417</v>
      </c>
      <c r="Q156" s="8" t="s">
        <v>2418</v>
      </c>
      <c r="R156" s="8" t="s">
        <v>2419</v>
      </c>
      <c r="S156" s="8" t="s">
        <v>2420</v>
      </c>
      <c r="T156" s="8" t="s">
        <v>2421</v>
      </c>
      <c r="U156" s="8" t="s">
        <v>2422</v>
      </c>
      <c r="V156" s="8" t="s">
        <v>2423</v>
      </c>
      <c r="W156" s="8" t="s">
        <v>2424</v>
      </c>
      <c r="X156" s="8" t="s">
        <v>2425</v>
      </c>
      <c r="Y156" s="8" t="s">
        <v>2426</v>
      </c>
      <c r="Z156" s="8" t="s">
        <v>2427</v>
      </c>
      <c r="AA156" s="8" t="s">
        <v>2428</v>
      </c>
      <c r="AB156" s="8" t="s">
        <v>2429</v>
      </c>
      <c r="AC156" s="8" t="s">
        <v>2430</v>
      </c>
      <c r="AD156" s="8" t="s">
        <v>2431</v>
      </c>
      <c r="AE156" s="8" t="s">
        <v>2432</v>
      </c>
      <c r="AF156" s="8" t="s">
        <v>2433</v>
      </c>
      <c r="AG156" s="8" t="s">
        <v>2434</v>
      </c>
      <c r="AH156" s="8" t="s">
        <v>2435</v>
      </c>
      <c r="AI156" s="8" t="s">
        <v>2436</v>
      </c>
      <c r="AJ156" s="8" t="s">
        <v>2437</v>
      </c>
      <c r="AK156" s="8" t="s">
        <v>2438</v>
      </c>
      <c r="AL156" s="8" t="s">
        <v>2439</v>
      </c>
      <c r="AM156" s="8" t="s">
        <v>2440</v>
      </c>
      <c r="AN156" s="8" t="s">
        <v>2441</v>
      </c>
      <c r="AO156" s="8" t="s">
        <v>2442</v>
      </c>
      <c r="AP156" s="8" t="s">
        <v>2443</v>
      </c>
      <c r="AQ156" s="8" t="s">
        <v>2444</v>
      </c>
      <c r="AR156" s="8" t="s">
        <v>2445</v>
      </c>
      <c r="AS156" s="8" t="s">
        <v>2446</v>
      </c>
      <c r="AT156" s="8" t="s">
        <v>2447</v>
      </c>
      <c r="AU156" s="8" t="s">
        <v>2448</v>
      </c>
      <c r="AV156" s="8" t="s">
        <v>2449</v>
      </c>
      <c r="AW156" s="8" t="s">
        <v>2450</v>
      </c>
      <c r="AX156" s="8" t="s">
        <v>2451</v>
      </c>
      <c r="AY156" s="8" t="s">
        <v>2412</v>
      </c>
      <c r="AZ156" s="8" t="s">
        <v>2409</v>
      </c>
      <c r="BA156" s="8" t="s">
        <v>2407</v>
      </c>
      <c r="BB156" s="8"/>
      <c r="BC156" s="8"/>
      <c r="BD156" s="1"/>
      <c r="BE156" s="1"/>
      <c r="BF156" s="1"/>
      <c r="BG156" s="1"/>
      <c r="BH156" s="1"/>
      <c r="BM156" s="41"/>
    </row>
    <row r="157" spans="1:70" customFormat="1" ht="15" customHeight="1" x14ac:dyDescent="0.25">
      <c r="A157" s="7">
        <v>5</v>
      </c>
      <c r="J157" s="1"/>
      <c r="K157" s="1"/>
      <c r="L157" s="11"/>
      <c r="M157" s="11" t="s">
        <v>2452</v>
      </c>
      <c r="N157" s="11"/>
      <c r="O157" s="11" t="s">
        <v>2453</v>
      </c>
      <c r="P157" s="11" t="s">
        <v>2454</v>
      </c>
      <c r="Q157" s="11" t="s">
        <v>2455</v>
      </c>
      <c r="R157" s="11" t="s">
        <v>2456</v>
      </c>
      <c r="S157" s="11" t="s">
        <v>2457</v>
      </c>
      <c r="T157" s="11" t="s">
        <v>2458</v>
      </c>
      <c r="U157" s="11" t="s">
        <v>2459</v>
      </c>
      <c r="V157" s="11" t="s">
        <v>2460</v>
      </c>
      <c r="W157" s="11" t="s">
        <v>2461</v>
      </c>
      <c r="X157" s="11" t="s">
        <v>2462</v>
      </c>
      <c r="Y157" s="11" t="s">
        <v>2463</v>
      </c>
      <c r="Z157" s="11" t="s">
        <v>2464</v>
      </c>
      <c r="AA157" s="11" t="s">
        <v>2465</v>
      </c>
      <c r="AB157" s="11" t="s">
        <v>2466</v>
      </c>
      <c r="AC157" s="11" t="s">
        <v>2467</v>
      </c>
      <c r="AD157" s="11" t="s">
        <v>2468</v>
      </c>
      <c r="AE157" s="11" t="s">
        <v>2469</v>
      </c>
      <c r="AF157" s="11" t="s">
        <v>2470</v>
      </c>
      <c r="AG157" s="11" t="s">
        <v>2471</v>
      </c>
      <c r="AH157" s="11" t="s">
        <v>2472</v>
      </c>
      <c r="AI157" s="11" t="s">
        <v>2473</v>
      </c>
      <c r="AJ157" s="11" t="s">
        <v>2474</v>
      </c>
      <c r="AK157" s="11" t="s">
        <v>2475</v>
      </c>
      <c r="AL157" s="11" t="s">
        <v>2476</v>
      </c>
      <c r="AM157" s="11" t="s">
        <v>2477</v>
      </c>
      <c r="AN157" s="11" t="s">
        <v>2478</v>
      </c>
      <c r="AO157" s="11" t="s">
        <v>2479</v>
      </c>
      <c r="AP157" s="11" t="s">
        <v>2480</v>
      </c>
      <c r="AQ157" s="11" t="s">
        <v>2481</v>
      </c>
      <c r="AR157" s="11" t="s">
        <v>2482</v>
      </c>
      <c r="AS157" s="11" t="s">
        <v>2483</v>
      </c>
      <c r="AT157" s="11" t="s">
        <v>2484</v>
      </c>
      <c r="AU157" s="11" t="s">
        <v>2485</v>
      </c>
      <c r="AV157" s="11" t="s">
        <v>2486</v>
      </c>
      <c r="AW157" s="11" t="s">
        <v>2487</v>
      </c>
      <c r="AX157" s="11" t="s">
        <v>2488</v>
      </c>
      <c r="AY157" s="11" t="s">
        <v>2413</v>
      </c>
      <c r="AZ157" s="11" t="s">
        <v>2410</v>
      </c>
      <c r="BA157" s="11" t="s">
        <v>2408</v>
      </c>
      <c r="BB157" s="11"/>
      <c r="BC157" s="11"/>
      <c r="BD157" s="1"/>
      <c r="BE157" s="1"/>
      <c r="BF157" s="1"/>
      <c r="BG157" s="1"/>
      <c r="BH157" s="1"/>
      <c r="BM157" s="41"/>
    </row>
    <row r="158" spans="1:70" customFormat="1" ht="15" customHeight="1" x14ac:dyDescent="0.25">
      <c r="A158" s="7">
        <v>6</v>
      </c>
      <c r="L158" s="12" t="s">
        <v>2489</v>
      </c>
      <c r="M158" s="12"/>
      <c r="N158" s="12" t="s">
        <v>2490</v>
      </c>
      <c r="O158" s="12" t="s">
        <v>2491</v>
      </c>
      <c r="P158" s="12" t="s">
        <v>2492</v>
      </c>
      <c r="Q158" s="12" t="s">
        <v>2493</v>
      </c>
      <c r="R158" s="12" t="s">
        <v>2494</v>
      </c>
      <c r="S158" s="12" t="s">
        <v>2495</v>
      </c>
      <c r="T158" s="12" t="s">
        <v>2496</v>
      </c>
      <c r="U158" s="12" t="s">
        <v>2497</v>
      </c>
      <c r="V158" s="12" t="s">
        <v>2498</v>
      </c>
      <c r="W158" s="12" t="s">
        <v>2499</v>
      </c>
      <c r="X158" s="12" t="s">
        <v>2500</v>
      </c>
      <c r="Y158" s="12" t="s">
        <v>2501</v>
      </c>
      <c r="Z158" s="12" t="s">
        <v>2502</v>
      </c>
      <c r="AA158" s="12" t="s">
        <v>2503</v>
      </c>
      <c r="AB158" s="12" t="s">
        <v>2504</v>
      </c>
      <c r="AC158" s="12" t="s">
        <v>2505</v>
      </c>
      <c r="AD158" s="12" t="s">
        <v>2506</v>
      </c>
      <c r="AE158" s="12" t="s">
        <v>2507</v>
      </c>
      <c r="AF158" s="12" t="s">
        <v>2508</v>
      </c>
      <c r="AG158" s="12" t="s">
        <v>2509</v>
      </c>
      <c r="AH158" s="12" t="s">
        <v>2510</v>
      </c>
      <c r="AI158" s="12" t="s">
        <v>2511</v>
      </c>
      <c r="AJ158" s="12" t="s">
        <v>2512</v>
      </c>
      <c r="AK158" s="12" t="s">
        <v>2513</v>
      </c>
      <c r="AL158" s="12" t="s">
        <v>2514</v>
      </c>
      <c r="AM158" s="12" t="s">
        <v>2515</v>
      </c>
      <c r="AN158" s="12" t="s">
        <v>2516</v>
      </c>
      <c r="AO158" s="12" t="s">
        <v>2517</v>
      </c>
      <c r="AP158" s="12" t="s">
        <v>2518</v>
      </c>
      <c r="AQ158" s="12" t="s">
        <v>2519</v>
      </c>
      <c r="AR158" s="12" t="s">
        <v>2520</v>
      </c>
      <c r="AS158" s="12" t="s">
        <v>2521</v>
      </c>
      <c r="AT158" s="12" t="s">
        <v>2522</v>
      </c>
      <c r="AU158" s="12" t="s">
        <v>2523</v>
      </c>
      <c r="AV158" s="12" t="s">
        <v>2524</v>
      </c>
      <c r="AW158" s="12" t="s">
        <v>2525</v>
      </c>
      <c r="AX158" s="12" t="s">
        <v>2526</v>
      </c>
      <c r="AY158" s="12" t="s">
        <v>2414</v>
      </c>
      <c r="AZ158" s="12" t="s">
        <v>2411</v>
      </c>
      <c r="BA158" s="12"/>
      <c r="BB158" s="12"/>
      <c r="BC158" s="12"/>
      <c r="BD158" s="12"/>
      <c r="BE158" s="12"/>
      <c r="BF158" s="1"/>
      <c r="BM158" s="41"/>
    </row>
    <row r="159" spans="1:70" customFormat="1" ht="15" customHeight="1" x14ac:dyDescent="0.25"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"/>
      <c r="BM159" s="41"/>
    </row>
    <row r="160" spans="1:70" s="13" customFormat="1" ht="1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T160" s="16"/>
      <c r="AV160" s="16"/>
      <c r="AW160" s="16"/>
      <c r="AX160" s="16"/>
      <c r="BM160" s="39"/>
    </row>
    <row r="161" spans="1:67" customFormat="1" ht="15" customHeight="1" x14ac:dyDescent="0.25"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T161" s="7"/>
      <c r="AX161" s="1"/>
      <c r="BC161" s="12"/>
      <c r="BD161" s="12"/>
      <c r="BE161" s="12"/>
      <c r="BF161" s="12"/>
      <c r="BM161" s="41"/>
    </row>
    <row r="162" spans="1:67" customFormat="1" ht="15" customHeight="1" x14ac:dyDescent="0.25">
      <c r="A162" s="7"/>
      <c r="B162" s="7"/>
      <c r="M162" s="1"/>
      <c r="N162" s="1"/>
      <c r="O162" s="1"/>
      <c r="P162" s="7" t="s">
        <v>1079</v>
      </c>
      <c r="Q162" s="12" t="s">
        <v>1802</v>
      </c>
      <c r="R162" s="12" t="s">
        <v>1803</v>
      </c>
      <c r="S162" s="2" t="s">
        <v>1804</v>
      </c>
      <c r="T162" s="2" t="s">
        <v>1805</v>
      </c>
      <c r="U162" s="2" t="s">
        <v>1806</v>
      </c>
      <c r="V162" s="2" t="s">
        <v>1807</v>
      </c>
      <c r="W162" s="2" t="s">
        <v>1808</v>
      </c>
      <c r="X162" s="2" t="s">
        <v>1809</v>
      </c>
      <c r="Y162" s="2" t="s">
        <v>1810</v>
      </c>
      <c r="Z162" s="2" t="s">
        <v>1811</v>
      </c>
      <c r="AA162" s="2" t="s">
        <v>1812</v>
      </c>
      <c r="AB162" s="2" t="s">
        <v>1813</v>
      </c>
      <c r="AC162" s="2" t="s">
        <v>1814</v>
      </c>
      <c r="AD162" s="2" t="s">
        <v>1815</v>
      </c>
      <c r="AE162" s="2" t="s">
        <v>1816</v>
      </c>
      <c r="AF162" s="2" t="s">
        <v>1817</v>
      </c>
      <c r="AG162" s="2" t="s">
        <v>1818</v>
      </c>
      <c r="AH162" s="2" t="s">
        <v>1819</v>
      </c>
      <c r="AI162" s="2" t="s">
        <v>1820</v>
      </c>
      <c r="AJ162" s="2" t="s">
        <v>1821</v>
      </c>
      <c r="AK162" s="2" t="s">
        <v>1822</v>
      </c>
      <c r="AL162" s="2" t="s">
        <v>1823</v>
      </c>
      <c r="AM162" s="2" t="s">
        <v>1824</v>
      </c>
      <c r="AN162" s="2" t="s">
        <v>1825</v>
      </c>
      <c r="AO162" s="2" t="s">
        <v>1826</v>
      </c>
      <c r="AP162" s="2" t="s">
        <v>1827</v>
      </c>
      <c r="AQ162" s="2" t="s">
        <v>1828</v>
      </c>
      <c r="AR162" s="2" t="s">
        <v>1829</v>
      </c>
      <c r="AS162" s="2" t="s">
        <v>1830</v>
      </c>
      <c r="AT162" s="2" t="s">
        <v>1831</v>
      </c>
      <c r="AU162" s="2" t="s">
        <v>1832</v>
      </c>
      <c r="AV162" s="12" t="s">
        <v>1833</v>
      </c>
      <c r="AW162" s="2" t="s">
        <v>1736</v>
      </c>
      <c r="AX162" s="12" t="s">
        <v>1733</v>
      </c>
      <c r="AY162" s="1"/>
      <c r="AZ162" s="7" t="s">
        <v>343</v>
      </c>
      <c r="BC162" s="12"/>
      <c r="BD162" s="12"/>
      <c r="BE162" s="12"/>
      <c r="BF162" s="12"/>
      <c r="BM162" s="41"/>
      <c r="BO162" s="6" t="s">
        <v>1122</v>
      </c>
    </row>
    <row r="163" spans="1:67" customFormat="1" ht="15" customHeight="1" x14ac:dyDescent="0.25">
      <c r="A163" s="7"/>
      <c r="B163" s="7"/>
      <c r="M163" s="1"/>
      <c r="N163" s="1"/>
      <c r="O163" s="1"/>
      <c r="P163" s="7" t="s">
        <v>1801</v>
      </c>
      <c r="Q163" s="1"/>
      <c r="R163" s="7" t="s">
        <v>1081</v>
      </c>
      <c r="S163" s="3" t="s">
        <v>1057</v>
      </c>
      <c r="T163" s="3" t="s">
        <v>1868</v>
      </c>
      <c r="U163" s="3" t="s">
        <v>1869</v>
      </c>
      <c r="V163" s="3" t="s">
        <v>1870</v>
      </c>
      <c r="W163" s="3" t="s">
        <v>1871</v>
      </c>
      <c r="X163" s="3" t="s">
        <v>1872</v>
      </c>
      <c r="Y163" s="3" t="s">
        <v>1873</v>
      </c>
      <c r="Z163" s="3" t="s">
        <v>1874</v>
      </c>
      <c r="AA163" s="3" t="s">
        <v>1875</v>
      </c>
      <c r="AB163" s="3" t="s">
        <v>1876</v>
      </c>
      <c r="AC163" s="3" t="s">
        <v>1877</v>
      </c>
      <c r="AD163" s="3" t="s">
        <v>1878</v>
      </c>
      <c r="AE163" s="3" t="s">
        <v>1879</v>
      </c>
      <c r="AF163" s="3" t="s">
        <v>1880</v>
      </c>
      <c r="AG163" s="3" t="s">
        <v>1881</v>
      </c>
      <c r="AH163" s="3" t="s">
        <v>1882</v>
      </c>
      <c r="AI163" s="3" t="s">
        <v>1883</v>
      </c>
      <c r="AJ163" s="3" t="s">
        <v>1884</v>
      </c>
      <c r="AK163" s="3" t="s">
        <v>1885</v>
      </c>
      <c r="AL163" s="3" t="s">
        <v>1886</v>
      </c>
      <c r="AM163" s="3" t="s">
        <v>1887</v>
      </c>
      <c r="AN163" s="3" t="s">
        <v>1888</v>
      </c>
      <c r="AO163" s="3" t="s">
        <v>1889</v>
      </c>
      <c r="AP163" s="3" t="s">
        <v>1890</v>
      </c>
      <c r="AQ163" s="3" t="s">
        <v>1891</v>
      </c>
      <c r="AR163" s="3" t="s">
        <v>1892</v>
      </c>
      <c r="AS163" s="3" t="s">
        <v>1893</v>
      </c>
      <c r="AT163" s="3" t="s">
        <v>1840</v>
      </c>
      <c r="AU163" s="3" t="s">
        <v>1837</v>
      </c>
      <c r="AV163" s="11" t="s">
        <v>1835</v>
      </c>
      <c r="AW163" s="3" t="s">
        <v>366</v>
      </c>
      <c r="AX163" s="7" t="s">
        <v>358</v>
      </c>
      <c r="AY163" s="1"/>
      <c r="BC163" s="12"/>
      <c r="BD163" s="12"/>
      <c r="BE163" s="12"/>
      <c r="BF163" s="12"/>
      <c r="BM163" s="41"/>
    </row>
    <row r="164" spans="1:67" customFormat="1" ht="15" customHeight="1" x14ac:dyDescent="0.25">
      <c r="A164" s="7"/>
      <c r="B164" s="7"/>
      <c r="M164" s="1"/>
      <c r="N164" s="1"/>
      <c r="O164" s="1"/>
      <c r="P164" s="1"/>
      <c r="Q164" s="1"/>
      <c r="R164" s="1"/>
      <c r="S164" s="4" t="s">
        <v>1082</v>
      </c>
      <c r="T164" s="4" t="s">
        <v>1895</v>
      </c>
      <c r="U164" s="4" t="s">
        <v>1896</v>
      </c>
      <c r="V164" s="4" t="s">
        <v>1897</v>
      </c>
      <c r="W164" s="4" t="s">
        <v>1898</v>
      </c>
      <c r="X164" s="4" t="s">
        <v>1899</v>
      </c>
      <c r="Y164" s="4" t="s">
        <v>1900</v>
      </c>
      <c r="Z164" s="4" t="s">
        <v>1901</v>
      </c>
      <c r="AA164" s="4" t="s">
        <v>1902</v>
      </c>
      <c r="AB164" s="4" t="s">
        <v>1903</v>
      </c>
      <c r="AC164" s="4" t="s">
        <v>1904</v>
      </c>
      <c r="AD164" s="4" t="s">
        <v>1905</v>
      </c>
      <c r="AE164" s="4" t="s">
        <v>1906</v>
      </c>
      <c r="AF164" s="4" t="s">
        <v>1907</v>
      </c>
      <c r="AG164" s="4" t="s">
        <v>1908</v>
      </c>
      <c r="AH164" s="4" t="s">
        <v>1909</v>
      </c>
      <c r="AI164" s="4" t="s">
        <v>1910</v>
      </c>
      <c r="AJ164" s="4" t="s">
        <v>1911</v>
      </c>
      <c r="AK164" s="4" t="s">
        <v>1912</v>
      </c>
      <c r="AL164" s="4" t="s">
        <v>1913</v>
      </c>
      <c r="AM164" s="4" t="s">
        <v>1914</v>
      </c>
      <c r="AN164" s="4" t="s">
        <v>1915</v>
      </c>
      <c r="AO164" s="4" t="s">
        <v>1916</v>
      </c>
      <c r="AP164" s="4" t="s">
        <v>1917</v>
      </c>
      <c r="AQ164" s="4" t="s">
        <v>1918</v>
      </c>
      <c r="AR164" s="4" t="s">
        <v>1919</v>
      </c>
      <c r="AS164" s="4" t="s">
        <v>1920</v>
      </c>
      <c r="AT164" s="4" t="s">
        <v>1841</v>
      </c>
      <c r="AU164" s="4" t="s">
        <v>1838</v>
      </c>
      <c r="AV164" s="1"/>
      <c r="AW164" s="4" t="s">
        <v>367</v>
      </c>
      <c r="AX164" s="1"/>
      <c r="AY164" s="1"/>
      <c r="BC164" s="12"/>
      <c r="BD164" s="12"/>
      <c r="BE164" s="12"/>
      <c r="BF164" s="12"/>
      <c r="BM164" s="41"/>
    </row>
    <row r="165" spans="1:67" customFormat="1" ht="15" customHeight="1" x14ac:dyDescent="0.25">
      <c r="M165" s="1"/>
      <c r="N165" s="1"/>
      <c r="O165" s="8"/>
      <c r="P165" s="8"/>
      <c r="Q165" s="8"/>
      <c r="R165" s="8"/>
      <c r="S165" s="8" t="s">
        <v>2534</v>
      </c>
      <c r="T165" s="8" t="s">
        <v>2535</v>
      </c>
      <c r="U165" s="8" t="s">
        <v>2536</v>
      </c>
      <c r="V165" s="8" t="s">
        <v>2537</v>
      </c>
      <c r="W165" s="8" t="s">
        <v>2538</v>
      </c>
      <c r="X165" s="8" t="s">
        <v>2539</v>
      </c>
      <c r="Y165" s="8" t="s">
        <v>2540</v>
      </c>
      <c r="Z165" s="8" t="s">
        <v>2541</v>
      </c>
      <c r="AA165" s="8" t="s">
        <v>2542</v>
      </c>
      <c r="AB165" s="8" t="s">
        <v>2543</v>
      </c>
      <c r="AC165" s="8" t="s">
        <v>2544</v>
      </c>
      <c r="AD165" s="8" t="s">
        <v>2545</v>
      </c>
      <c r="AE165" s="8" t="s">
        <v>2546</v>
      </c>
      <c r="AF165" s="8" t="s">
        <v>2547</v>
      </c>
      <c r="AG165" s="8" t="s">
        <v>2548</v>
      </c>
      <c r="AH165" s="8" t="s">
        <v>2549</v>
      </c>
      <c r="AI165" s="8" t="s">
        <v>2550</v>
      </c>
      <c r="AJ165" s="8" t="s">
        <v>2551</v>
      </c>
      <c r="AK165" s="8" t="s">
        <v>2552</v>
      </c>
      <c r="AL165" s="8" t="s">
        <v>2553</v>
      </c>
      <c r="AM165" s="8" t="s">
        <v>2554</v>
      </c>
      <c r="AN165" s="8" t="s">
        <v>2555</v>
      </c>
      <c r="AO165" s="8" t="s">
        <v>2556</v>
      </c>
      <c r="AP165" s="8" t="s">
        <v>2557</v>
      </c>
      <c r="AQ165" s="8" t="s">
        <v>2558</v>
      </c>
      <c r="AR165" s="8" t="s">
        <v>2559</v>
      </c>
      <c r="AS165" s="8" t="s">
        <v>2560</v>
      </c>
      <c r="AT165" s="8" t="s">
        <v>2531</v>
      </c>
      <c r="AU165" s="8" t="s">
        <v>2529</v>
      </c>
      <c r="AV165" s="8"/>
      <c r="AW165" s="8" t="s">
        <v>2527</v>
      </c>
      <c r="AX165" s="8"/>
      <c r="AY165" s="1"/>
      <c r="BC165" s="12"/>
      <c r="BD165" s="12"/>
      <c r="BE165" s="12"/>
      <c r="BF165" s="12"/>
      <c r="BM165" s="41"/>
    </row>
    <row r="166" spans="1:67" customFormat="1" ht="15" customHeight="1" x14ac:dyDescent="0.25">
      <c r="A166" s="7">
        <v>7</v>
      </c>
      <c r="O166" s="11"/>
      <c r="P166" s="11"/>
      <c r="Q166" s="11"/>
      <c r="R166" s="11"/>
      <c r="S166" s="11" t="s">
        <v>2561</v>
      </c>
      <c r="T166" s="11" t="s">
        <v>2562</v>
      </c>
      <c r="U166" s="11" t="s">
        <v>2563</v>
      </c>
      <c r="V166" s="11" t="s">
        <v>2564</v>
      </c>
      <c r="W166" s="11" t="s">
        <v>2565</v>
      </c>
      <c r="X166" s="11" t="s">
        <v>2566</v>
      </c>
      <c r="Y166" s="11" t="s">
        <v>2567</v>
      </c>
      <c r="Z166" s="11" t="s">
        <v>2568</v>
      </c>
      <c r="AA166" s="11" t="s">
        <v>2569</v>
      </c>
      <c r="AB166" s="11" t="s">
        <v>2570</v>
      </c>
      <c r="AC166" s="11" t="s">
        <v>2571</v>
      </c>
      <c r="AD166" s="11" t="s">
        <v>2572</v>
      </c>
      <c r="AE166" s="11" t="s">
        <v>2573</v>
      </c>
      <c r="AF166" s="11" t="s">
        <v>2574</v>
      </c>
      <c r="AG166" s="11" t="s">
        <v>2575</v>
      </c>
      <c r="AH166" s="11" t="s">
        <v>2576</v>
      </c>
      <c r="AI166" s="11" t="s">
        <v>2577</v>
      </c>
      <c r="AJ166" s="11" t="s">
        <v>2578</v>
      </c>
      <c r="AK166" s="11" t="s">
        <v>2579</v>
      </c>
      <c r="AL166" s="11" t="s">
        <v>2580</v>
      </c>
      <c r="AM166" s="11" t="s">
        <v>2581</v>
      </c>
      <c r="AN166" s="11" t="s">
        <v>2582</v>
      </c>
      <c r="AO166" s="11" t="s">
        <v>2583</v>
      </c>
      <c r="AP166" s="11" t="s">
        <v>2584</v>
      </c>
      <c r="AQ166" s="11" t="s">
        <v>2585</v>
      </c>
      <c r="AR166" s="11" t="s">
        <v>2586</v>
      </c>
      <c r="AS166" s="11" t="s">
        <v>2587</v>
      </c>
      <c r="AT166" s="11" t="s">
        <v>2532</v>
      </c>
      <c r="AU166" s="11" t="s">
        <v>2530</v>
      </c>
      <c r="AV166" s="11"/>
      <c r="AW166" s="11" t="s">
        <v>3926</v>
      </c>
      <c r="AX166" s="11"/>
      <c r="BC166" s="12"/>
      <c r="BD166" s="12"/>
      <c r="BE166" s="12"/>
      <c r="BF166" s="12"/>
      <c r="BM166" s="41"/>
    </row>
    <row r="167" spans="1:67" customFormat="1" ht="15" customHeight="1" x14ac:dyDescent="0.25">
      <c r="A167" s="7">
        <v>8</v>
      </c>
      <c r="O167" s="12"/>
      <c r="P167" s="12"/>
      <c r="Q167" s="12"/>
      <c r="R167" s="12" t="s">
        <v>2588</v>
      </c>
      <c r="S167" s="12" t="s">
        <v>2589</v>
      </c>
      <c r="T167" s="12" t="s">
        <v>2590</v>
      </c>
      <c r="U167" s="12" t="s">
        <v>2591</v>
      </c>
      <c r="V167" s="12" t="s">
        <v>2592</v>
      </c>
      <c r="W167" s="12" t="s">
        <v>2593</v>
      </c>
      <c r="X167" s="12" t="s">
        <v>2594</v>
      </c>
      <c r="Y167" s="12" t="s">
        <v>2595</v>
      </c>
      <c r="Z167" s="12" t="s">
        <v>2596</v>
      </c>
      <c r="AA167" s="12" t="s">
        <v>2597</v>
      </c>
      <c r="AB167" s="12" t="s">
        <v>2598</v>
      </c>
      <c r="AC167" s="12" t="s">
        <v>2599</v>
      </c>
      <c r="AD167" s="12" t="s">
        <v>2600</v>
      </c>
      <c r="AE167" s="12" t="s">
        <v>2601</v>
      </c>
      <c r="AF167" s="12" t="s">
        <v>2602</v>
      </c>
      <c r="AG167" s="12" t="s">
        <v>2603</v>
      </c>
      <c r="AH167" s="12" t="s">
        <v>2604</v>
      </c>
      <c r="AI167" s="12" t="s">
        <v>2605</v>
      </c>
      <c r="AJ167" s="12" t="s">
        <v>2606</v>
      </c>
      <c r="AK167" s="12" t="s">
        <v>2607</v>
      </c>
      <c r="AL167" s="12" t="s">
        <v>2608</v>
      </c>
      <c r="AM167" s="12" t="s">
        <v>2609</v>
      </c>
      <c r="AN167" s="12" t="s">
        <v>2610</v>
      </c>
      <c r="AO167" s="12" t="s">
        <v>2611</v>
      </c>
      <c r="AP167" s="12" t="s">
        <v>2612</v>
      </c>
      <c r="AQ167" s="12" t="s">
        <v>2613</v>
      </c>
      <c r="AR167" s="12" t="s">
        <v>2614</v>
      </c>
      <c r="AS167" s="12" t="s">
        <v>2615</v>
      </c>
      <c r="AT167" s="12" t="s">
        <v>2533</v>
      </c>
      <c r="AU167" s="12"/>
      <c r="AV167" s="12" t="s">
        <v>2528</v>
      </c>
      <c r="AW167" s="12"/>
      <c r="AX167" s="12"/>
      <c r="BC167" s="12"/>
      <c r="BD167" s="12"/>
      <c r="BE167" s="12"/>
      <c r="BF167" s="12"/>
      <c r="BM167" s="41"/>
    </row>
    <row r="168" spans="1:67" customFormat="1" ht="15" customHeight="1" x14ac:dyDescent="0.25"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Q168" s="7"/>
      <c r="BC168" s="12"/>
      <c r="BD168" s="12"/>
      <c r="BE168" s="12"/>
      <c r="BF168" s="12"/>
      <c r="BM168" s="41"/>
    </row>
    <row r="169" spans="1:67" s="14" customFormat="1" ht="15" customHeight="1" x14ac:dyDescent="0.25">
      <c r="BC169" s="15"/>
      <c r="BD169" s="15"/>
      <c r="BE169" s="15"/>
      <c r="BF169" s="15"/>
      <c r="BM169" s="42"/>
    </row>
    <row r="170" spans="1:67" customFormat="1" ht="15" customHeight="1" x14ac:dyDescent="0.25"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N170" s="7"/>
      <c r="BC170" s="12"/>
      <c r="BD170" s="12"/>
      <c r="BE170" s="12"/>
      <c r="BF170" s="12"/>
      <c r="BM170" s="41"/>
    </row>
    <row r="171" spans="1:67" customFormat="1" ht="15" customHeight="1" x14ac:dyDescent="0.25">
      <c r="A171" s="7"/>
      <c r="B171" s="7"/>
      <c r="R171" s="7"/>
      <c r="S171" s="12" t="s">
        <v>1894</v>
      </c>
      <c r="T171" s="1"/>
      <c r="U171" s="7" t="s">
        <v>1084</v>
      </c>
      <c r="V171" s="2" t="s">
        <v>1060</v>
      </c>
      <c r="W171" s="11" t="s">
        <v>1949</v>
      </c>
      <c r="X171" s="2" t="s">
        <v>1950</v>
      </c>
      <c r="Y171" s="2" t="s">
        <v>1951</v>
      </c>
      <c r="Z171" s="2" t="s">
        <v>1952</v>
      </c>
      <c r="AA171" s="2" t="s">
        <v>1953</v>
      </c>
      <c r="AB171" s="2" t="s">
        <v>1954</v>
      </c>
      <c r="AC171" s="2" t="s">
        <v>1955</v>
      </c>
      <c r="AD171" s="2" t="s">
        <v>1956</v>
      </c>
      <c r="AE171" s="2" t="s">
        <v>1957</v>
      </c>
      <c r="AF171" s="2" t="s">
        <v>1958</v>
      </c>
      <c r="AG171" s="2" t="s">
        <v>1959</v>
      </c>
      <c r="AH171" s="2" t="s">
        <v>1960</v>
      </c>
      <c r="AI171" s="2" t="s">
        <v>1961</v>
      </c>
      <c r="AJ171" s="2" t="s">
        <v>1962</v>
      </c>
      <c r="AK171" s="2" t="s">
        <v>1963</v>
      </c>
      <c r="AL171" s="2" t="s">
        <v>1964</v>
      </c>
      <c r="AM171" s="2" t="s">
        <v>1965</v>
      </c>
      <c r="AN171" s="2" t="s">
        <v>1966</v>
      </c>
      <c r="AO171" s="2" t="s">
        <v>1967</v>
      </c>
      <c r="AP171" s="2" t="s">
        <v>1968</v>
      </c>
      <c r="AQ171" s="2" t="s">
        <v>1927</v>
      </c>
      <c r="AR171" s="2" t="s">
        <v>1924</v>
      </c>
      <c r="AS171" s="11" t="s">
        <v>1922</v>
      </c>
      <c r="AT171" s="7" t="s">
        <v>398</v>
      </c>
      <c r="AU171" s="7" t="s">
        <v>399</v>
      </c>
      <c r="AV171" s="1"/>
      <c r="AW171" s="7"/>
      <c r="AX171" s="7"/>
      <c r="AZ171" s="12"/>
      <c r="BC171" s="12"/>
      <c r="BD171" s="12"/>
      <c r="BE171" s="12"/>
      <c r="BF171" s="12"/>
      <c r="BM171" s="41"/>
      <c r="BO171" s="6" t="s">
        <v>1123</v>
      </c>
    </row>
    <row r="172" spans="1:67" customFormat="1" ht="15" customHeight="1" x14ac:dyDescent="0.25">
      <c r="A172" s="7"/>
      <c r="B172" s="7"/>
      <c r="R172" s="7"/>
      <c r="T172" s="1"/>
      <c r="U172" s="1"/>
      <c r="V172" s="3" t="s">
        <v>1085</v>
      </c>
      <c r="W172" s="12" t="s">
        <v>1970</v>
      </c>
      <c r="X172" s="3" t="s">
        <v>1971</v>
      </c>
      <c r="Y172" s="3" t="s">
        <v>1972</v>
      </c>
      <c r="Z172" s="3" t="s">
        <v>1973</v>
      </c>
      <c r="AA172" s="3" t="s">
        <v>1974</v>
      </c>
      <c r="AB172" s="3" t="s">
        <v>1975</v>
      </c>
      <c r="AC172" s="3" t="s">
        <v>1976</v>
      </c>
      <c r="AD172" s="3" t="s">
        <v>1977</v>
      </c>
      <c r="AE172" s="3" t="s">
        <v>1978</v>
      </c>
      <c r="AF172" s="3" t="s">
        <v>1979</v>
      </c>
      <c r="AG172" s="3" t="s">
        <v>1980</v>
      </c>
      <c r="AH172" s="3" t="s">
        <v>1981</v>
      </c>
      <c r="AI172" s="3" t="s">
        <v>1982</v>
      </c>
      <c r="AJ172" s="3" t="s">
        <v>1983</v>
      </c>
      <c r="AK172" s="3" t="s">
        <v>1984</v>
      </c>
      <c r="AL172" s="3" t="s">
        <v>1985</v>
      </c>
      <c r="AM172" s="3" t="s">
        <v>1986</v>
      </c>
      <c r="AN172" s="3" t="s">
        <v>1987</v>
      </c>
      <c r="AO172" s="3" t="s">
        <v>1988</v>
      </c>
      <c r="AP172" s="3" t="s">
        <v>1989</v>
      </c>
      <c r="AQ172" s="3" t="s">
        <v>1928</v>
      </c>
      <c r="AR172" s="3" t="s">
        <v>1925</v>
      </c>
      <c r="AS172" s="1"/>
      <c r="AT172" s="7" t="s">
        <v>400</v>
      </c>
      <c r="AU172" s="7"/>
      <c r="AV172" s="1"/>
      <c r="AW172" s="7"/>
      <c r="AX172" s="7"/>
      <c r="BC172" s="12"/>
      <c r="BD172" s="12"/>
      <c r="BE172" s="12"/>
      <c r="BF172" s="12"/>
      <c r="BM172" s="41"/>
    </row>
    <row r="173" spans="1:67" customFormat="1" ht="15" customHeight="1" x14ac:dyDescent="0.25">
      <c r="A173" s="7"/>
      <c r="B173" s="7"/>
      <c r="T173" s="1"/>
      <c r="U173" s="1"/>
      <c r="V173" s="4" t="s">
        <v>1969</v>
      </c>
      <c r="W173" s="1"/>
      <c r="X173" s="4" t="s">
        <v>1087</v>
      </c>
      <c r="Y173" s="4" t="s">
        <v>1063</v>
      </c>
      <c r="Z173" s="4" t="s">
        <v>2012</v>
      </c>
      <c r="AA173" s="4" t="s">
        <v>2013</v>
      </c>
      <c r="AB173" s="4" t="s">
        <v>2014</v>
      </c>
      <c r="AC173" s="4" t="s">
        <v>2015</v>
      </c>
      <c r="AD173" s="4" t="s">
        <v>2016</v>
      </c>
      <c r="AE173" s="4" t="s">
        <v>2017</v>
      </c>
      <c r="AF173" s="4" t="s">
        <v>2018</v>
      </c>
      <c r="AG173" s="4" t="s">
        <v>2019</v>
      </c>
      <c r="AH173" s="4" t="s">
        <v>2020</v>
      </c>
      <c r="AI173" s="4" t="s">
        <v>2021</v>
      </c>
      <c r="AJ173" s="4" t="s">
        <v>2022</v>
      </c>
      <c r="AK173" s="4" t="s">
        <v>2023</v>
      </c>
      <c r="AL173" s="4" t="s">
        <v>2024</v>
      </c>
      <c r="AM173" s="4" t="s">
        <v>2025</v>
      </c>
      <c r="AN173" s="4" t="s">
        <v>1996</v>
      </c>
      <c r="AO173" s="4" t="s">
        <v>1993</v>
      </c>
      <c r="AP173" s="4" t="s">
        <v>1991</v>
      </c>
      <c r="AQ173" s="4" t="s">
        <v>441</v>
      </c>
      <c r="AR173" s="4" t="s">
        <v>427</v>
      </c>
      <c r="AS173" s="1"/>
      <c r="AT173" s="1"/>
      <c r="AU173" s="1"/>
      <c r="AV173" s="1"/>
      <c r="AW173" s="7"/>
      <c r="AX173" s="7"/>
      <c r="BC173" s="12"/>
      <c r="BD173" s="12"/>
      <c r="BE173" s="12"/>
      <c r="BF173" s="12"/>
      <c r="BM173" s="41"/>
    </row>
    <row r="174" spans="1:67" customFormat="1" ht="15" customHeight="1" x14ac:dyDescent="0.25">
      <c r="A174" s="7"/>
      <c r="T174" s="1"/>
      <c r="U174" s="8"/>
      <c r="V174" s="8" t="s">
        <v>2624</v>
      </c>
      <c r="W174" s="8"/>
      <c r="X174" s="8" t="s">
        <v>2625</v>
      </c>
      <c r="Y174" s="8" t="s">
        <v>2626</v>
      </c>
      <c r="Z174" s="8" t="s">
        <v>2627</v>
      </c>
      <c r="AA174" s="8" t="s">
        <v>2628</v>
      </c>
      <c r="AB174" s="8" t="s">
        <v>2629</v>
      </c>
      <c r="AC174" s="8" t="s">
        <v>2630</v>
      </c>
      <c r="AD174" s="8" t="s">
        <v>2631</v>
      </c>
      <c r="AE174" s="8" t="s">
        <v>2632</v>
      </c>
      <c r="AF174" s="8" t="s">
        <v>2633</v>
      </c>
      <c r="AG174" s="8" t="s">
        <v>2634</v>
      </c>
      <c r="AH174" s="8" t="s">
        <v>2635</v>
      </c>
      <c r="AI174" s="8" t="s">
        <v>2636</v>
      </c>
      <c r="AJ174" s="8" t="s">
        <v>2637</v>
      </c>
      <c r="AK174" s="8" t="s">
        <v>2638</v>
      </c>
      <c r="AL174" s="8" t="s">
        <v>2639</v>
      </c>
      <c r="AM174" s="8" t="s">
        <v>2640</v>
      </c>
      <c r="AN174" s="8" t="s">
        <v>2641</v>
      </c>
      <c r="AO174" s="8" t="s">
        <v>2642</v>
      </c>
      <c r="AP174" s="8" t="s">
        <v>2621</v>
      </c>
      <c r="AQ174" s="8" t="s">
        <v>2618</v>
      </c>
      <c r="AR174" s="8" t="s">
        <v>2616</v>
      </c>
      <c r="AS174" s="8"/>
      <c r="AT174" s="8"/>
      <c r="AU174" s="1"/>
      <c r="AV174" s="1"/>
      <c r="AW174" s="7"/>
      <c r="AX174" s="7"/>
      <c r="BC174" s="12"/>
      <c r="BD174" s="12"/>
      <c r="BE174" s="12"/>
      <c r="BF174" s="12"/>
      <c r="BM174" s="41"/>
    </row>
    <row r="175" spans="1:67" customFormat="1" ht="15" customHeight="1" x14ac:dyDescent="0.25">
      <c r="A175" s="7">
        <v>9</v>
      </c>
      <c r="S175" s="1"/>
      <c r="T175" s="1"/>
      <c r="U175" s="11"/>
      <c r="V175" s="11" t="s">
        <v>2643</v>
      </c>
      <c r="W175" s="11"/>
      <c r="X175" s="11" t="s">
        <v>2644</v>
      </c>
      <c r="Y175" s="11" t="s">
        <v>2645</v>
      </c>
      <c r="Z175" s="11" t="s">
        <v>2646</v>
      </c>
      <c r="AA175" s="11" t="s">
        <v>2647</v>
      </c>
      <c r="AB175" s="11" t="s">
        <v>2648</v>
      </c>
      <c r="AC175" s="11" t="s">
        <v>2649</v>
      </c>
      <c r="AD175" s="11" t="s">
        <v>2650</v>
      </c>
      <c r="AE175" s="11" t="s">
        <v>2651</v>
      </c>
      <c r="AF175" s="11" t="s">
        <v>2652</v>
      </c>
      <c r="AG175" s="11" t="s">
        <v>2653</v>
      </c>
      <c r="AH175" s="11" t="s">
        <v>2654</v>
      </c>
      <c r="AI175" s="11" t="s">
        <v>2655</v>
      </c>
      <c r="AJ175" s="11" t="s">
        <v>2656</v>
      </c>
      <c r="AK175" s="11" t="s">
        <v>2657</v>
      </c>
      <c r="AL175" s="11" t="s">
        <v>2658</v>
      </c>
      <c r="AM175" s="11" t="s">
        <v>2659</v>
      </c>
      <c r="AN175" s="11" t="s">
        <v>2660</v>
      </c>
      <c r="AO175" s="11" t="s">
        <v>2661</v>
      </c>
      <c r="AP175" s="11" t="s">
        <v>2622</v>
      </c>
      <c r="AQ175" s="11" t="s">
        <v>2619</v>
      </c>
      <c r="AR175" s="11" t="s">
        <v>2617</v>
      </c>
      <c r="AS175" s="11"/>
      <c r="AT175" s="11"/>
      <c r="AU175" s="1"/>
      <c r="AV175" s="1"/>
      <c r="BC175" s="12"/>
      <c r="BD175" s="12"/>
      <c r="BE175" s="12"/>
      <c r="BF175" s="12"/>
      <c r="BM175" s="41"/>
    </row>
    <row r="176" spans="1:67" customFormat="1" ht="15" customHeight="1" x14ac:dyDescent="0.25">
      <c r="A176" s="7">
        <v>10</v>
      </c>
      <c r="U176" s="12" t="s">
        <v>2662</v>
      </c>
      <c r="V176" s="12"/>
      <c r="W176" s="12" t="s">
        <v>2663</v>
      </c>
      <c r="X176" s="12" t="s">
        <v>2664</v>
      </c>
      <c r="Y176" s="12" t="s">
        <v>2665</v>
      </c>
      <c r="Z176" s="12" t="s">
        <v>2666</v>
      </c>
      <c r="AA176" s="12" t="s">
        <v>2667</v>
      </c>
      <c r="AB176" s="12" t="s">
        <v>2668</v>
      </c>
      <c r="AC176" s="12" t="s">
        <v>2669</v>
      </c>
      <c r="AD176" s="12" t="s">
        <v>2670</v>
      </c>
      <c r="AE176" s="12" t="s">
        <v>2671</v>
      </c>
      <c r="AF176" s="12" t="s">
        <v>2672</v>
      </c>
      <c r="AG176" s="12" t="s">
        <v>2673</v>
      </c>
      <c r="AH176" s="12" t="s">
        <v>2674</v>
      </c>
      <c r="AI176" s="12" t="s">
        <v>2675</v>
      </c>
      <c r="AJ176" s="12" t="s">
        <v>2676</v>
      </c>
      <c r="AK176" s="12" t="s">
        <v>2677</v>
      </c>
      <c r="AL176" s="12" t="s">
        <v>2678</v>
      </c>
      <c r="AM176" s="12" t="s">
        <v>2679</v>
      </c>
      <c r="AN176" s="12" t="s">
        <v>2680</v>
      </c>
      <c r="AO176" s="12" t="s">
        <v>2681</v>
      </c>
      <c r="AP176" s="12" t="s">
        <v>2623</v>
      </c>
      <c r="AQ176" s="12" t="s">
        <v>2620</v>
      </c>
      <c r="AR176" s="12"/>
      <c r="AS176" s="12"/>
      <c r="AT176" s="12"/>
      <c r="BC176" s="12"/>
      <c r="BD176" s="12"/>
      <c r="BE176" s="12"/>
      <c r="BF176" s="12"/>
      <c r="BM176" s="41"/>
    </row>
    <row r="177" spans="1:67" customFormat="1" ht="15" customHeight="1" x14ac:dyDescent="0.25">
      <c r="A177" s="7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BC177" s="12"/>
      <c r="BD177" s="12"/>
      <c r="BE177" s="12"/>
      <c r="BF177" s="12"/>
      <c r="BM177" s="41"/>
    </row>
    <row r="178" spans="1:67" s="14" customFormat="1" ht="15" customHeight="1" x14ac:dyDescent="0.25">
      <c r="BC178" s="15"/>
      <c r="BD178" s="15"/>
      <c r="BE178" s="15"/>
      <c r="BF178" s="15"/>
      <c r="BM178" s="42"/>
    </row>
    <row r="179" spans="1:67" ht="15" customHeight="1" x14ac:dyDescent="0.2">
      <c r="BK179" s="7"/>
      <c r="BL179" s="7"/>
      <c r="BM179" s="36"/>
    </row>
    <row r="180" spans="1:67" ht="15" customHeight="1" x14ac:dyDescent="0.2">
      <c r="C180" s="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"/>
      <c r="X180" s="1"/>
      <c r="Y180" s="7" t="s">
        <v>1088</v>
      </c>
      <c r="Z180" s="12" t="s">
        <v>2027</v>
      </c>
      <c r="AA180" s="12" t="s">
        <v>2028</v>
      </c>
      <c r="AB180" s="2" t="s">
        <v>2029</v>
      </c>
      <c r="AC180" s="2" t="s">
        <v>2030</v>
      </c>
      <c r="AD180" s="2" t="s">
        <v>2031</v>
      </c>
      <c r="AE180" s="2" t="s">
        <v>2032</v>
      </c>
      <c r="AF180" s="2" t="s">
        <v>2033</v>
      </c>
      <c r="AG180" s="2" t="s">
        <v>2034</v>
      </c>
      <c r="AH180" s="2" t="s">
        <v>2035</v>
      </c>
      <c r="AI180" s="2" t="s">
        <v>2036</v>
      </c>
      <c r="AJ180" s="2" t="s">
        <v>2037</v>
      </c>
      <c r="AK180" s="2" t="s">
        <v>2038</v>
      </c>
      <c r="AL180" s="2" t="s">
        <v>2039</v>
      </c>
      <c r="AM180" s="12" t="s">
        <v>2040</v>
      </c>
      <c r="AN180" s="2" t="s">
        <v>1997</v>
      </c>
      <c r="AO180" s="12" t="s">
        <v>1994</v>
      </c>
      <c r="AP180" s="1"/>
      <c r="AQ180" s="7" t="s">
        <v>442</v>
      </c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O180" s="6" t="s">
        <v>1124</v>
      </c>
    </row>
    <row r="181" spans="1:67" ht="15" customHeight="1" x14ac:dyDescent="0.2">
      <c r="C181" s="12"/>
      <c r="D181" s="12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"/>
      <c r="X181" s="1"/>
      <c r="Y181" s="12" t="s">
        <v>2026</v>
      </c>
      <c r="Z181" s="1"/>
      <c r="AA181" s="7" t="s">
        <v>1090</v>
      </c>
      <c r="AB181" s="3" t="s">
        <v>765</v>
      </c>
      <c r="AC181" s="3" t="s">
        <v>2057</v>
      </c>
      <c r="AD181" s="3" t="s">
        <v>2058</v>
      </c>
      <c r="AE181" s="3" t="s">
        <v>2059</v>
      </c>
      <c r="AF181" s="3" t="s">
        <v>2060</v>
      </c>
      <c r="AG181" s="3" t="s">
        <v>2061</v>
      </c>
      <c r="AH181" s="3" t="s">
        <v>2062</v>
      </c>
      <c r="AI181" s="3" t="s">
        <v>2063</v>
      </c>
      <c r="AJ181" s="3" t="s">
        <v>2064</v>
      </c>
      <c r="AK181" s="3" t="s">
        <v>2047</v>
      </c>
      <c r="AL181" s="3" t="s">
        <v>2044</v>
      </c>
      <c r="AM181" s="11" t="s">
        <v>2042</v>
      </c>
      <c r="AN181" s="3" t="s">
        <v>492</v>
      </c>
      <c r="AO181" s="7" t="s">
        <v>475</v>
      </c>
      <c r="AP181" s="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</row>
    <row r="182" spans="1:67" ht="15" customHeight="1" x14ac:dyDescent="0.2"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"/>
      <c r="X182" s="1"/>
      <c r="Y182" s="1"/>
      <c r="Z182" s="1"/>
      <c r="AA182" s="1"/>
      <c r="AB182" s="4" t="s">
        <v>766</v>
      </c>
      <c r="AC182" s="4" t="s">
        <v>2066</v>
      </c>
      <c r="AD182" s="4" t="s">
        <v>2067</v>
      </c>
      <c r="AE182" s="4" t="s">
        <v>2068</v>
      </c>
      <c r="AF182" s="4" t="s">
        <v>2069</v>
      </c>
      <c r="AG182" s="4" t="s">
        <v>2070</v>
      </c>
      <c r="AH182" s="4" t="s">
        <v>2071</v>
      </c>
      <c r="AI182" s="4" t="s">
        <v>2072</v>
      </c>
      <c r="AJ182" s="4" t="s">
        <v>2073</v>
      </c>
      <c r="AK182" s="4" t="s">
        <v>2048</v>
      </c>
      <c r="AL182" s="4" t="s">
        <v>2045</v>
      </c>
      <c r="AM182" s="1"/>
      <c r="AN182" s="4" t="s">
        <v>493</v>
      </c>
      <c r="AO182" s="1"/>
      <c r="AP182" s="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</row>
    <row r="183" spans="1:67" ht="15" customHeight="1" x14ac:dyDescent="0.2"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"/>
      <c r="X183" s="8"/>
      <c r="Y183" s="8"/>
      <c r="Z183" s="8"/>
      <c r="AA183" s="8"/>
      <c r="AB183" s="8" t="s">
        <v>2693</v>
      </c>
      <c r="AC183" s="8" t="s">
        <v>2694</v>
      </c>
      <c r="AD183" s="8" t="s">
        <v>2695</v>
      </c>
      <c r="AE183" s="8" t="s">
        <v>2696</v>
      </c>
      <c r="AF183" s="8" t="s">
        <v>2697</v>
      </c>
      <c r="AG183" s="8" t="s">
        <v>2698</v>
      </c>
      <c r="AH183" s="8" t="s">
        <v>2699</v>
      </c>
      <c r="AI183" s="8" t="s">
        <v>2700</v>
      </c>
      <c r="AJ183" s="8" t="s">
        <v>2690</v>
      </c>
      <c r="AK183" s="8" t="s">
        <v>2687</v>
      </c>
      <c r="AL183" s="8" t="s">
        <v>2685</v>
      </c>
      <c r="AM183" s="8"/>
      <c r="AN183" s="8" t="s">
        <v>2682</v>
      </c>
      <c r="AO183" s="8"/>
      <c r="AP183" s="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</row>
    <row r="184" spans="1:67" ht="15" customHeight="1" x14ac:dyDescent="0.2">
      <c r="A184" s="7">
        <v>11</v>
      </c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"/>
      <c r="X184" s="11"/>
      <c r="Y184" s="11"/>
      <c r="Z184" s="11"/>
      <c r="AA184" s="11"/>
      <c r="AB184" s="11" t="s">
        <v>2701</v>
      </c>
      <c r="AC184" s="11" t="s">
        <v>2702</v>
      </c>
      <c r="AD184" s="11" t="s">
        <v>2703</v>
      </c>
      <c r="AE184" s="11" t="s">
        <v>2704</v>
      </c>
      <c r="AF184" s="11" t="s">
        <v>2705</v>
      </c>
      <c r="AG184" s="11" t="s">
        <v>2706</v>
      </c>
      <c r="AH184" s="11" t="s">
        <v>2707</v>
      </c>
      <c r="AI184" s="11" t="s">
        <v>2708</v>
      </c>
      <c r="AJ184" s="11" t="s">
        <v>2691</v>
      </c>
      <c r="AK184" s="11" t="s">
        <v>2688</v>
      </c>
      <c r="AL184" s="11" t="s">
        <v>2686</v>
      </c>
      <c r="AM184" s="11"/>
      <c r="AN184" s="11" t="s">
        <v>2683</v>
      </c>
      <c r="AO184" s="11"/>
      <c r="AP184" s="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</row>
    <row r="185" spans="1:67" ht="15" customHeight="1" x14ac:dyDescent="0.2">
      <c r="A185" s="7">
        <v>12</v>
      </c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 t="s">
        <v>2709</v>
      </c>
      <c r="AB185" s="12" t="s">
        <v>2710</v>
      </c>
      <c r="AC185" s="12" t="s">
        <v>2711</v>
      </c>
      <c r="AD185" s="12" t="s">
        <v>2712</v>
      </c>
      <c r="AE185" s="12" t="s">
        <v>2713</v>
      </c>
      <c r="AF185" s="12" t="s">
        <v>2714</v>
      </c>
      <c r="AG185" s="12" t="s">
        <v>2715</v>
      </c>
      <c r="AH185" s="12" t="s">
        <v>2716</v>
      </c>
      <c r="AI185" s="12" t="s">
        <v>2717</v>
      </c>
      <c r="AJ185" s="12" t="s">
        <v>2692</v>
      </c>
      <c r="AK185" s="12" t="s">
        <v>2689</v>
      </c>
      <c r="AL185" s="12"/>
      <c r="AM185" s="12" t="s">
        <v>2684</v>
      </c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</row>
    <row r="186" spans="1:67" ht="15" customHeight="1" x14ac:dyDescent="0.2"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67" s="13" customFormat="1" ht="1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BM187" s="39"/>
    </row>
    <row r="188" spans="1:67" ht="15" customHeight="1" x14ac:dyDescent="0.2"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67" ht="15" customHeight="1" x14ac:dyDescent="0.2">
      <c r="F189" s="12"/>
      <c r="G189" s="12"/>
      <c r="H189" s="12"/>
      <c r="I189" s="12"/>
      <c r="J189" s="12"/>
      <c r="K189" s="1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2" t="s">
        <v>2065</v>
      </c>
      <c r="AC189" s="1"/>
      <c r="AD189" s="7" t="s">
        <v>718</v>
      </c>
      <c r="AE189" s="2" t="s">
        <v>693</v>
      </c>
      <c r="AF189" s="11" t="s">
        <v>2084</v>
      </c>
      <c r="AG189" s="2" t="s">
        <v>2085</v>
      </c>
      <c r="AH189" s="2" t="s">
        <v>2080</v>
      </c>
      <c r="AI189" s="2" t="s">
        <v>2077</v>
      </c>
      <c r="AJ189" s="11" t="s">
        <v>2075</v>
      </c>
      <c r="AK189" s="7" t="s">
        <v>552</v>
      </c>
      <c r="AL189" s="7" t="s">
        <v>532</v>
      </c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BD189" s="12"/>
      <c r="BE189" s="12"/>
      <c r="BF189" s="12"/>
      <c r="BO189" s="6" t="s">
        <v>1125</v>
      </c>
    </row>
    <row r="190" spans="1:67" ht="15" customHeight="1" x14ac:dyDescent="0.25">
      <c r="J190" s="1"/>
      <c r="K190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3" t="s">
        <v>694</v>
      </c>
      <c r="AF190" s="12" t="s">
        <v>2087</v>
      </c>
      <c r="AG190" s="3" t="s">
        <v>2088</v>
      </c>
      <c r="AH190" s="3" t="s">
        <v>2081</v>
      </c>
      <c r="AI190" s="3" t="s">
        <v>2078</v>
      </c>
      <c r="AJ190" s="1"/>
      <c r="AK190" s="7" t="s">
        <v>553</v>
      </c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BD190" s="12"/>
    </row>
    <row r="191" spans="1:67" ht="15" customHeight="1" x14ac:dyDescent="0.25">
      <c r="J191"/>
      <c r="K19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4" t="s">
        <v>2086</v>
      </c>
      <c r="AF191" s="1"/>
      <c r="AG191" s="4" t="s">
        <v>646</v>
      </c>
      <c r="AH191" s="4" t="s">
        <v>621</v>
      </c>
      <c r="AI191" s="4" t="s">
        <v>598</v>
      </c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67" ht="15" customHeight="1" x14ac:dyDescent="0.2"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1"/>
      <c r="AD192" s="8"/>
      <c r="AE192" s="8" t="s">
        <v>2723</v>
      </c>
      <c r="AF192" s="8"/>
      <c r="AG192" s="8" t="s">
        <v>2724</v>
      </c>
      <c r="AH192" s="8" t="s">
        <v>2720</v>
      </c>
      <c r="AI192" s="8" t="s">
        <v>2718</v>
      </c>
      <c r="AJ192" s="8"/>
      <c r="AK192" s="8"/>
      <c r="AL192" s="1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</row>
    <row r="193" spans="1:69" ht="15" customHeight="1" x14ac:dyDescent="0.2">
      <c r="A193" s="7">
        <v>13</v>
      </c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"/>
      <c r="AD193" s="11"/>
      <c r="AE193" s="11" t="s">
        <v>2725</v>
      </c>
      <c r="AF193" s="11"/>
      <c r="AG193" s="11" t="s">
        <v>2726</v>
      </c>
      <c r="AH193" s="11" t="s">
        <v>2721</v>
      </c>
      <c r="AI193" s="11" t="s">
        <v>2719</v>
      </c>
      <c r="AJ193" s="11"/>
      <c r="AK193" s="11"/>
      <c r="AL193" s="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</row>
    <row r="194" spans="1:69" ht="15" customHeight="1" x14ac:dyDescent="0.2">
      <c r="A194" s="7">
        <v>14</v>
      </c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"/>
      <c r="AD194" s="12" t="s">
        <v>2727</v>
      </c>
      <c r="AE194" s="12"/>
      <c r="AF194" s="12" t="s">
        <v>2728</v>
      </c>
      <c r="AG194" s="12" t="s">
        <v>2729</v>
      </c>
      <c r="AH194" s="12" t="s">
        <v>2722</v>
      </c>
      <c r="AI194" s="12"/>
      <c r="AJ194" s="12"/>
      <c r="AK194" s="12"/>
      <c r="AL194" s="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</row>
    <row r="195" spans="1:69" ht="15" customHeight="1" x14ac:dyDescent="0.2"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</row>
    <row r="196" spans="1:69" s="13" customFormat="1" ht="1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BM196" s="39"/>
    </row>
    <row r="197" spans="1:69" ht="15" customHeight="1" x14ac:dyDescent="0.2">
      <c r="A197" s="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spans="1:69" ht="15" customHeight="1" x14ac:dyDescent="0.2">
      <c r="A198" s="7">
        <v>15</v>
      </c>
      <c r="AH198" s="7" t="s">
        <v>622</v>
      </c>
      <c r="BO198" s="6" t="s">
        <v>1126</v>
      </c>
    </row>
    <row r="199" spans="1:69" s="5" customFormat="1" ht="15" customHeight="1" thickBo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BM199" s="40"/>
    </row>
    <row r="200" spans="1:69" ht="15" customHeight="1" thickTop="1" x14ac:dyDescent="0.2"/>
    <row r="201" spans="1:69" ht="15" customHeight="1" x14ac:dyDescent="0.2">
      <c r="C201" s="7" t="s">
        <v>1066</v>
      </c>
      <c r="D201" s="11" t="s">
        <v>2152</v>
      </c>
      <c r="E201" s="2" t="s">
        <v>1193</v>
      </c>
      <c r="F201" s="11" t="s">
        <v>2153</v>
      </c>
      <c r="G201" s="2" t="s">
        <v>2154</v>
      </c>
      <c r="H201" s="2" t="s">
        <v>2155</v>
      </c>
      <c r="I201" s="2" t="s">
        <v>2156</v>
      </c>
      <c r="J201" s="2" t="s">
        <v>2157</v>
      </c>
      <c r="K201" s="2" t="s">
        <v>2158</v>
      </c>
      <c r="L201" s="2" t="s">
        <v>2159</v>
      </c>
      <c r="M201" s="2" t="s">
        <v>2160</v>
      </c>
      <c r="N201" s="2" t="s">
        <v>2161</v>
      </c>
      <c r="O201" s="2" t="s">
        <v>2162</v>
      </c>
      <c r="P201" s="2" t="s">
        <v>2163</v>
      </c>
      <c r="Q201" s="2" t="s">
        <v>2164</v>
      </c>
      <c r="R201" s="2" t="s">
        <v>2165</v>
      </c>
      <c r="S201" s="2" t="s">
        <v>2166</v>
      </c>
      <c r="T201" s="2" t="s">
        <v>2167</v>
      </c>
      <c r="U201" s="2" t="s">
        <v>2168</v>
      </c>
      <c r="V201" s="2" t="s">
        <v>2169</v>
      </c>
      <c r="W201" s="2" t="s">
        <v>2170</v>
      </c>
      <c r="X201" s="2" t="s">
        <v>2171</v>
      </c>
      <c r="Y201" s="2" t="s">
        <v>2172</v>
      </c>
      <c r="Z201" s="2" t="s">
        <v>2173</v>
      </c>
      <c r="AA201" s="2" t="s">
        <v>2174</v>
      </c>
      <c r="AB201" s="2" t="s">
        <v>2175</v>
      </c>
      <c r="AC201" s="2" t="s">
        <v>2176</v>
      </c>
      <c r="AD201" s="2" t="s">
        <v>2177</v>
      </c>
      <c r="AE201" s="2" t="s">
        <v>2178</v>
      </c>
      <c r="AF201" s="2" t="s">
        <v>2179</v>
      </c>
      <c r="AG201" s="2" t="s">
        <v>2180</v>
      </c>
      <c r="AH201" s="2" t="s">
        <v>2181</v>
      </c>
      <c r="AI201" s="2" t="s">
        <v>2182</v>
      </c>
      <c r="AJ201" s="2" t="s">
        <v>2183</v>
      </c>
      <c r="AK201" s="2" t="s">
        <v>2184</v>
      </c>
      <c r="AL201" s="2" t="s">
        <v>2185</v>
      </c>
      <c r="AM201" s="2" t="s">
        <v>2186</v>
      </c>
      <c r="AN201" s="2" t="s">
        <v>2187</v>
      </c>
      <c r="AO201" s="2" t="s">
        <v>2188</v>
      </c>
      <c r="AP201" s="2" t="s">
        <v>2189</v>
      </c>
      <c r="AQ201" s="2" t="s">
        <v>2190</v>
      </c>
      <c r="AR201" s="2" t="s">
        <v>2191</v>
      </c>
      <c r="AS201" s="2" t="s">
        <v>2192</v>
      </c>
      <c r="AT201" s="2" t="s">
        <v>2193</v>
      </c>
      <c r="AU201" s="2" t="s">
        <v>2194</v>
      </c>
      <c r="AV201" s="2" t="s">
        <v>2195</v>
      </c>
      <c r="AW201" s="2" t="s">
        <v>2196</v>
      </c>
      <c r="AX201" s="2" t="s">
        <v>2197</v>
      </c>
      <c r="AY201" s="2" t="s">
        <v>2198</v>
      </c>
      <c r="AZ201" s="2" t="s">
        <v>2199</v>
      </c>
      <c r="BA201" s="2" t="s">
        <v>2200</v>
      </c>
      <c r="BB201" s="2" t="s">
        <v>2201</v>
      </c>
      <c r="BC201" s="2" t="s">
        <v>2202</v>
      </c>
      <c r="BD201" s="2" t="s">
        <v>2203</v>
      </c>
      <c r="BE201" s="2" t="s">
        <v>2204</v>
      </c>
      <c r="BF201" s="2" t="s">
        <v>2205</v>
      </c>
      <c r="BG201" s="2" t="s">
        <v>2206</v>
      </c>
      <c r="BH201" s="11" t="s">
        <v>2095</v>
      </c>
      <c r="BI201" s="2" t="s">
        <v>2092</v>
      </c>
      <c r="BJ201" s="11" t="s">
        <v>2090</v>
      </c>
      <c r="BK201" s="11" t="s">
        <v>1130</v>
      </c>
      <c r="BL201" s="7" t="s">
        <v>17</v>
      </c>
      <c r="BM201" s="36" t="s">
        <v>16</v>
      </c>
      <c r="BO201" s="6" t="s">
        <v>1119</v>
      </c>
    </row>
    <row r="202" spans="1:69" ht="15" customHeight="1" x14ac:dyDescent="0.2">
      <c r="C202" s="12" t="s">
        <v>2207</v>
      </c>
      <c r="D202" s="12"/>
      <c r="E202" s="3" t="s">
        <v>1250</v>
      </c>
      <c r="F202" s="12" t="s">
        <v>2209</v>
      </c>
      <c r="G202" s="3" t="s">
        <v>2210</v>
      </c>
      <c r="H202" s="3" t="s">
        <v>2211</v>
      </c>
      <c r="I202" s="3" t="s">
        <v>2212</v>
      </c>
      <c r="J202" s="3" t="s">
        <v>2213</v>
      </c>
      <c r="K202" s="3" t="s">
        <v>2214</v>
      </c>
      <c r="L202" s="3" t="s">
        <v>2215</v>
      </c>
      <c r="M202" s="3" t="s">
        <v>2216</v>
      </c>
      <c r="N202" s="3" t="s">
        <v>2217</v>
      </c>
      <c r="O202" s="3" t="s">
        <v>2218</v>
      </c>
      <c r="P202" s="3" t="s">
        <v>2219</v>
      </c>
      <c r="Q202" s="3" t="s">
        <v>2220</v>
      </c>
      <c r="R202" s="3" t="s">
        <v>2221</v>
      </c>
      <c r="S202" s="3" t="s">
        <v>2222</v>
      </c>
      <c r="T202" s="3" t="s">
        <v>2223</v>
      </c>
      <c r="U202" s="3" t="s">
        <v>2224</v>
      </c>
      <c r="V202" s="3" t="s">
        <v>2225</v>
      </c>
      <c r="W202" s="3" t="s">
        <v>2226</v>
      </c>
      <c r="X202" s="3" t="s">
        <v>2227</v>
      </c>
      <c r="Y202" s="3" t="s">
        <v>2228</v>
      </c>
      <c r="Z202" s="3" t="s">
        <v>2229</v>
      </c>
      <c r="AA202" s="3" t="s">
        <v>2230</v>
      </c>
      <c r="AB202" s="3" t="s">
        <v>2231</v>
      </c>
      <c r="AC202" s="3" t="s">
        <v>2232</v>
      </c>
      <c r="AD202" s="3" t="s">
        <v>2233</v>
      </c>
      <c r="AE202" s="3" t="s">
        <v>2234</v>
      </c>
      <c r="AF202" s="3" t="s">
        <v>2235</v>
      </c>
      <c r="AG202" s="3" t="s">
        <v>2236</v>
      </c>
      <c r="AH202" s="3" t="s">
        <v>2237</v>
      </c>
      <c r="AI202" s="3" t="s">
        <v>2238</v>
      </c>
      <c r="AJ202" s="3" t="s">
        <v>2239</v>
      </c>
      <c r="AK202" s="3" t="s">
        <v>2240</v>
      </c>
      <c r="AL202" s="3" t="s">
        <v>2241</v>
      </c>
      <c r="AM202" s="3" t="s">
        <v>2242</v>
      </c>
      <c r="AN202" s="3" t="s">
        <v>2243</v>
      </c>
      <c r="AO202" s="3" t="s">
        <v>2244</v>
      </c>
      <c r="AP202" s="3" t="s">
        <v>2245</v>
      </c>
      <c r="AQ202" s="3" t="s">
        <v>2246</v>
      </c>
      <c r="AR202" s="3" t="s">
        <v>2247</v>
      </c>
      <c r="AS202" s="3" t="s">
        <v>2248</v>
      </c>
      <c r="AT202" s="3" t="s">
        <v>2249</v>
      </c>
      <c r="AU202" s="3" t="s">
        <v>2250</v>
      </c>
      <c r="AV202" s="3" t="s">
        <v>2251</v>
      </c>
      <c r="AW202" s="3" t="s">
        <v>2252</v>
      </c>
      <c r="AX202" s="3" t="s">
        <v>2253</v>
      </c>
      <c r="AY202" s="3" t="s">
        <v>2254</v>
      </c>
      <c r="AZ202" s="3" t="s">
        <v>2255</v>
      </c>
      <c r="BA202" s="3" t="s">
        <v>2256</v>
      </c>
      <c r="BB202" s="3" t="s">
        <v>2257</v>
      </c>
      <c r="BC202" s="3" t="s">
        <v>2258</v>
      </c>
      <c r="BD202" s="3" t="s">
        <v>2259</v>
      </c>
      <c r="BE202" s="3" t="s">
        <v>2260</v>
      </c>
      <c r="BF202" s="3" t="s">
        <v>2261</v>
      </c>
      <c r="BG202" s="3" t="s">
        <v>2262</v>
      </c>
      <c r="BH202" s="12" t="s">
        <v>2096</v>
      </c>
      <c r="BI202" s="3" t="s">
        <v>2093</v>
      </c>
      <c r="BL202" s="7" t="s">
        <v>24</v>
      </c>
    </row>
    <row r="203" spans="1:69" ht="15" customHeight="1" x14ac:dyDescent="0.2">
      <c r="C203" s="1"/>
      <c r="E203" s="4" t="s">
        <v>2208</v>
      </c>
      <c r="G203" s="4" t="s">
        <v>1070</v>
      </c>
      <c r="H203" s="4" t="s">
        <v>1415</v>
      </c>
      <c r="I203" s="4" t="s">
        <v>1416</v>
      </c>
      <c r="J203" s="4" t="s">
        <v>2316</v>
      </c>
      <c r="K203" s="4" t="s">
        <v>2317</v>
      </c>
      <c r="L203" s="4" t="s">
        <v>2318</v>
      </c>
      <c r="M203" s="4" t="s">
        <v>2319</v>
      </c>
      <c r="N203" s="4" t="s">
        <v>2320</v>
      </c>
      <c r="O203" s="4" t="s">
        <v>2321</v>
      </c>
      <c r="P203" s="4" t="s">
        <v>2322</v>
      </c>
      <c r="Q203" s="4" t="s">
        <v>2323</v>
      </c>
      <c r="R203" s="4" t="s">
        <v>2324</v>
      </c>
      <c r="S203" s="4" t="s">
        <v>2325</v>
      </c>
      <c r="T203" s="4" t="s">
        <v>2326</v>
      </c>
      <c r="U203" s="4" t="s">
        <v>2327</v>
      </c>
      <c r="V203" s="4" t="s">
        <v>2328</v>
      </c>
      <c r="W203" s="4" t="s">
        <v>2329</v>
      </c>
      <c r="X203" s="4" t="s">
        <v>2330</v>
      </c>
      <c r="Y203" s="4" t="s">
        <v>2331</v>
      </c>
      <c r="Z203" s="4" t="s">
        <v>2332</v>
      </c>
      <c r="AA203" s="4" t="s">
        <v>2333</v>
      </c>
      <c r="AB203" s="4" t="s">
        <v>2334</v>
      </c>
      <c r="AC203" s="4" t="s">
        <v>2335</v>
      </c>
      <c r="AD203" s="4" t="s">
        <v>2336</v>
      </c>
      <c r="AE203" s="4" t="s">
        <v>2337</v>
      </c>
      <c r="AF203" s="4" t="s">
        <v>2338</v>
      </c>
      <c r="AG203" s="4" t="s">
        <v>2339</v>
      </c>
      <c r="AH203" s="4" t="s">
        <v>2340</v>
      </c>
      <c r="AI203" s="4" t="s">
        <v>2341</v>
      </c>
      <c r="AJ203" s="4" t="s">
        <v>2342</v>
      </c>
      <c r="AK203" s="4" t="s">
        <v>2343</v>
      </c>
      <c r="AL203" s="4" t="s">
        <v>2344</v>
      </c>
      <c r="AM203" s="4" t="s">
        <v>2345</v>
      </c>
      <c r="AN203" s="4" t="s">
        <v>2346</v>
      </c>
      <c r="AO203" s="4" t="s">
        <v>2347</v>
      </c>
      <c r="AP203" s="4" t="s">
        <v>2348</v>
      </c>
      <c r="AQ203" s="4" t="s">
        <v>2349</v>
      </c>
      <c r="AR203" s="4" t="s">
        <v>2350</v>
      </c>
      <c r="AS203" s="4" t="s">
        <v>2351</v>
      </c>
      <c r="AT203" s="4" t="s">
        <v>2352</v>
      </c>
      <c r="AU203" s="4" t="s">
        <v>2353</v>
      </c>
      <c r="AV203" s="4" t="s">
        <v>2354</v>
      </c>
      <c r="AW203" s="4" t="s">
        <v>2355</v>
      </c>
      <c r="AX203" s="4" t="s">
        <v>2356</v>
      </c>
      <c r="AY203" s="4" t="s">
        <v>2357</v>
      </c>
      <c r="AZ203" s="4" t="s">
        <v>2358</v>
      </c>
      <c r="BA203" s="4" t="s">
        <v>2359</v>
      </c>
      <c r="BB203" s="4" t="s">
        <v>2360</v>
      </c>
      <c r="BC203" s="4" t="s">
        <v>2269</v>
      </c>
      <c r="BD203" s="4" t="s">
        <v>2267</v>
      </c>
      <c r="BE203" s="4" t="s">
        <v>1464</v>
      </c>
      <c r="BF203" s="4" t="s">
        <v>2264</v>
      </c>
      <c r="BG203" s="4" t="s">
        <v>1310</v>
      </c>
      <c r="BH203" s="7"/>
      <c r="BI203" s="4" t="s">
        <v>48</v>
      </c>
    </row>
    <row r="204" spans="1:69" ht="15" customHeight="1" x14ac:dyDescent="0.2">
      <c r="D204" s="8"/>
      <c r="E204" s="8" t="s">
        <v>2733</v>
      </c>
      <c r="F204" s="8"/>
      <c r="G204" s="8" t="s">
        <v>2734</v>
      </c>
      <c r="H204" s="8" t="s">
        <v>2735</v>
      </c>
      <c r="I204" s="8" t="s">
        <v>2736</v>
      </c>
      <c r="J204" s="8" t="s">
        <v>2737</v>
      </c>
      <c r="K204" s="8" t="s">
        <v>2738</v>
      </c>
      <c r="L204" s="8" t="s">
        <v>2739</v>
      </c>
      <c r="M204" s="8" t="s">
        <v>2740</v>
      </c>
      <c r="N204" s="8" t="s">
        <v>2741</v>
      </c>
      <c r="O204" s="8" t="s">
        <v>2742</v>
      </c>
      <c r="P204" s="8" t="s">
        <v>2743</v>
      </c>
      <c r="Q204" s="8" t="s">
        <v>2744</v>
      </c>
      <c r="R204" s="8" t="s">
        <v>2745</v>
      </c>
      <c r="S204" s="8" t="s">
        <v>2746</v>
      </c>
      <c r="T204" s="8" t="s">
        <v>2747</v>
      </c>
      <c r="U204" s="8" t="s">
        <v>2748</v>
      </c>
      <c r="V204" s="8" t="s">
        <v>2749</v>
      </c>
      <c r="W204" s="8" t="s">
        <v>2750</v>
      </c>
      <c r="X204" s="8" t="s">
        <v>2751</v>
      </c>
      <c r="Y204" s="8" t="s">
        <v>2752</v>
      </c>
      <c r="Z204" s="8" t="s">
        <v>2753</v>
      </c>
      <c r="AA204" s="8" t="s">
        <v>2754</v>
      </c>
      <c r="AB204" s="8" t="s">
        <v>2755</v>
      </c>
      <c r="AC204" s="8" t="s">
        <v>2756</v>
      </c>
      <c r="AD204" s="8" t="s">
        <v>2757</v>
      </c>
      <c r="AE204" s="8" t="s">
        <v>2758</v>
      </c>
      <c r="AF204" s="8" t="s">
        <v>2759</v>
      </c>
      <c r="AG204" s="8" t="s">
        <v>2760</v>
      </c>
      <c r="AH204" s="8" t="s">
        <v>2761</v>
      </c>
      <c r="AI204" s="8" t="s">
        <v>2762</v>
      </c>
      <c r="AJ204" s="8" t="s">
        <v>2763</v>
      </c>
      <c r="AK204" s="8" t="s">
        <v>2764</v>
      </c>
      <c r="AL204" s="8" t="s">
        <v>2765</v>
      </c>
      <c r="AM204" s="8" t="s">
        <v>2766</v>
      </c>
      <c r="AN204" s="8" t="s">
        <v>2767</v>
      </c>
      <c r="AO204" s="8" t="s">
        <v>2768</v>
      </c>
      <c r="AP204" s="8" t="s">
        <v>2769</v>
      </c>
      <c r="AQ204" s="8" t="s">
        <v>2770</v>
      </c>
      <c r="AR204" s="8" t="s">
        <v>2771</v>
      </c>
      <c r="AS204" s="8" t="s">
        <v>2772</v>
      </c>
      <c r="AT204" s="8" t="s">
        <v>2773</v>
      </c>
      <c r="AU204" s="8" t="s">
        <v>2774</v>
      </c>
      <c r="AV204" s="8" t="s">
        <v>2775</v>
      </c>
      <c r="AW204" s="8" t="s">
        <v>2776</v>
      </c>
      <c r="AX204" s="8" t="s">
        <v>2777</v>
      </c>
      <c r="AY204" s="8" t="s">
        <v>2778</v>
      </c>
      <c r="AZ204" s="8" t="s">
        <v>2779</v>
      </c>
      <c r="BA204" s="8" t="s">
        <v>2780</v>
      </c>
      <c r="BB204" s="8" t="s">
        <v>2781</v>
      </c>
      <c r="BC204" s="8" t="s">
        <v>2782</v>
      </c>
      <c r="BD204" s="8" t="s">
        <v>2783</v>
      </c>
      <c r="BE204" s="8" t="s">
        <v>2784</v>
      </c>
      <c r="BF204" s="8" t="s">
        <v>2785</v>
      </c>
      <c r="BG204" s="8" t="s">
        <v>2786</v>
      </c>
      <c r="BH204" s="8"/>
      <c r="BI204" s="8" t="s">
        <v>2730</v>
      </c>
    </row>
    <row r="205" spans="1:69" ht="15" customHeight="1" x14ac:dyDescent="0.25">
      <c r="A205" s="7">
        <v>1</v>
      </c>
      <c r="D205" s="11"/>
      <c r="E205" s="11" t="s">
        <v>2787</v>
      </c>
      <c r="F205" s="11"/>
      <c r="G205" s="11" t="s">
        <v>2788</v>
      </c>
      <c r="H205" s="11" t="s">
        <v>2789</v>
      </c>
      <c r="I205" s="11" t="s">
        <v>2790</v>
      </c>
      <c r="J205" s="11" t="s">
        <v>2791</v>
      </c>
      <c r="K205" s="11" t="s">
        <v>2792</v>
      </c>
      <c r="L205" s="11" t="s">
        <v>2793</v>
      </c>
      <c r="M205" s="11" t="s">
        <v>2794</v>
      </c>
      <c r="N205" s="11" t="s">
        <v>2795</v>
      </c>
      <c r="O205" s="11" t="s">
        <v>2796</v>
      </c>
      <c r="P205" s="11" t="s">
        <v>2797</v>
      </c>
      <c r="Q205" s="11" t="s">
        <v>2798</v>
      </c>
      <c r="R205" s="11" t="s">
        <v>2799</v>
      </c>
      <c r="S205" s="11" t="s">
        <v>2800</v>
      </c>
      <c r="T205" s="11" t="s">
        <v>2801</v>
      </c>
      <c r="U205" s="11" t="s">
        <v>2802</v>
      </c>
      <c r="V205" s="11" t="s">
        <v>2803</v>
      </c>
      <c r="W205" s="11" t="s">
        <v>2804</v>
      </c>
      <c r="X205" s="11" t="s">
        <v>2805</v>
      </c>
      <c r="Y205" s="11" t="s">
        <v>2806</v>
      </c>
      <c r="Z205" s="11" t="s">
        <v>2807</v>
      </c>
      <c r="AA205" s="11" t="s">
        <v>2808</v>
      </c>
      <c r="AB205" s="11" t="s">
        <v>2809</v>
      </c>
      <c r="AC205" s="11" t="s">
        <v>2810</v>
      </c>
      <c r="AD205" s="11" t="s">
        <v>2811</v>
      </c>
      <c r="AE205" s="11" t="s">
        <v>2812</v>
      </c>
      <c r="AF205" s="11" t="s">
        <v>2813</v>
      </c>
      <c r="AG205" s="11" t="s">
        <v>2814</v>
      </c>
      <c r="AH205" s="11" t="s">
        <v>2815</v>
      </c>
      <c r="AI205" s="11" t="s">
        <v>2816</v>
      </c>
      <c r="AJ205" s="11" t="s">
        <v>2817</v>
      </c>
      <c r="AK205" s="11" t="s">
        <v>2818</v>
      </c>
      <c r="AL205" s="11" t="s">
        <v>2819</v>
      </c>
      <c r="AM205" s="11" t="s">
        <v>2820</v>
      </c>
      <c r="AN205" s="11" t="s">
        <v>2821</v>
      </c>
      <c r="AO205" s="11" t="s">
        <v>2822</v>
      </c>
      <c r="AP205" s="11" t="s">
        <v>2823</v>
      </c>
      <c r="AQ205" s="11" t="s">
        <v>2824</v>
      </c>
      <c r="AR205" s="11" t="s">
        <v>2825</v>
      </c>
      <c r="AS205" s="11" t="s">
        <v>2826</v>
      </c>
      <c r="AT205" s="11" t="s">
        <v>2827</v>
      </c>
      <c r="AU205" s="11" t="s">
        <v>2828</v>
      </c>
      <c r="AV205" s="11" t="s">
        <v>2829</v>
      </c>
      <c r="AW205" s="11" t="s">
        <v>2830</v>
      </c>
      <c r="AX205" s="11" t="s">
        <v>2831</v>
      </c>
      <c r="AY205" s="11" t="s">
        <v>2832</v>
      </c>
      <c r="AZ205" s="11" t="s">
        <v>2833</v>
      </c>
      <c r="BA205" s="11" t="s">
        <v>2834</v>
      </c>
      <c r="BB205" s="11" t="s">
        <v>2835</v>
      </c>
      <c r="BC205" s="11" t="s">
        <v>2836</v>
      </c>
      <c r="BD205" s="11" t="s">
        <v>2837</v>
      </c>
      <c r="BE205" s="11" t="s">
        <v>2838</v>
      </c>
      <c r="BF205" s="11" t="s">
        <v>2839</v>
      </c>
      <c r="BG205" s="11" t="s">
        <v>2840</v>
      </c>
      <c r="BH205" s="11"/>
      <c r="BI205" s="11" t="s">
        <v>2731</v>
      </c>
      <c r="BQ205" s="20" t="s">
        <v>1112</v>
      </c>
    </row>
    <row r="206" spans="1:69" ht="15" customHeight="1" x14ac:dyDescent="0.25">
      <c r="A206" s="7">
        <v>2</v>
      </c>
      <c r="D206" s="12" t="s">
        <v>2841</v>
      </c>
      <c r="E206" s="12"/>
      <c r="F206" s="12" t="s">
        <v>2842</v>
      </c>
      <c r="G206" s="12" t="s">
        <v>2843</v>
      </c>
      <c r="H206" s="12" t="s">
        <v>2844</v>
      </c>
      <c r="I206" s="12" t="s">
        <v>2845</v>
      </c>
      <c r="J206" s="12" t="s">
        <v>2846</v>
      </c>
      <c r="K206" s="12" t="s">
        <v>2847</v>
      </c>
      <c r="L206" s="12" t="s">
        <v>2848</v>
      </c>
      <c r="M206" s="12" t="s">
        <v>2849</v>
      </c>
      <c r="N206" s="12" t="s">
        <v>2850</v>
      </c>
      <c r="O206" s="12" t="s">
        <v>2851</v>
      </c>
      <c r="P206" s="12" t="s">
        <v>2852</v>
      </c>
      <c r="Q206" s="12" t="s">
        <v>2853</v>
      </c>
      <c r="R206" s="12" t="s">
        <v>2854</v>
      </c>
      <c r="S206" s="12" t="s">
        <v>2855</v>
      </c>
      <c r="T206" s="12" t="s">
        <v>2856</v>
      </c>
      <c r="U206" s="12" t="s">
        <v>2857</v>
      </c>
      <c r="V206" s="12" t="s">
        <v>2858</v>
      </c>
      <c r="W206" s="12" t="s">
        <v>2859</v>
      </c>
      <c r="X206" s="12" t="s">
        <v>2860</v>
      </c>
      <c r="Y206" s="12" t="s">
        <v>2861</v>
      </c>
      <c r="Z206" s="12" t="s">
        <v>2862</v>
      </c>
      <c r="AA206" s="12" t="s">
        <v>2863</v>
      </c>
      <c r="AB206" s="12" t="s">
        <v>2864</v>
      </c>
      <c r="AC206" s="12" t="s">
        <v>2865</v>
      </c>
      <c r="AD206" s="12" t="s">
        <v>2866</v>
      </c>
      <c r="AE206" s="12" t="s">
        <v>2867</v>
      </c>
      <c r="AF206" s="12" t="s">
        <v>2868</v>
      </c>
      <c r="AG206" s="12" t="s">
        <v>2869</v>
      </c>
      <c r="AH206" s="12" t="s">
        <v>2870</v>
      </c>
      <c r="AI206" s="12" t="s">
        <v>2871</v>
      </c>
      <c r="AJ206" s="12" t="s">
        <v>2872</v>
      </c>
      <c r="AK206" s="12" t="s">
        <v>2873</v>
      </c>
      <c r="AL206" s="12" t="s">
        <v>2874</v>
      </c>
      <c r="AM206" s="12" t="s">
        <v>2875</v>
      </c>
      <c r="AN206" s="12" t="s">
        <v>2876</v>
      </c>
      <c r="AO206" s="12" t="s">
        <v>2877</v>
      </c>
      <c r="AP206" s="12" t="s">
        <v>2878</v>
      </c>
      <c r="AQ206" s="12" t="s">
        <v>2879</v>
      </c>
      <c r="AR206" s="12" t="s">
        <v>2880</v>
      </c>
      <c r="AS206" s="12" t="s">
        <v>2881</v>
      </c>
      <c r="AT206" s="12" t="s">
        <v>2882</v>
      </c>
      <c r="AU206" s="12" t="s">
        <v>2883</v>
      </c>
      <c r="AV206" s="12" t="s">
        <v>2884</v>
      </c>
      <c r="AW206" s="12" t="s">
        <v>2885</v>
      </c>
      <c r="AX206" s="12" t="s">
        <v>2886</v>
      </c>
      <c r="AY206" s="12" t="s">
        <v>2887</v>
      </c>
      <c r="AZ206" s="12" t="s">
        <v>2888</v>
      </c>
      <c r="BA206" s="12" t="s">
        <v>2889</v>
      </c>
      <c r="BB206" s="12" t="s">
        <v>2890</v>
      </c>
      <c r="BC206" s="12" t="s">
        <v>2891</v>
      </c>
      <c r="BD206" s="12" t="s">
        <v>2892</v>
      </c>
      <c r="BE206" s="12" t="s">
        <v>2893</v>
      </c>
      <c r="BF206" s="12" t="s">
        <v>2894</v>
      </c>
      <c r="BG206" s="12"/>
      <c r="BH206" s="12" t="s">
        <v>2732</v>
      </c>
      <c r="BI206" s="12"/>
      <c r="BO206" s="46" t="s">
        <v>3157</v>
      </c>
      <c r="BP206" s="47">
        <f>COUNTIF(C200:BM243,"FA*")</f>
        <v>142</v>
      </c>
    </row>
    <row r="207" spans="1:69" ht="15" customHeight="1" x14ac:dyDescent="0.25">
      <c r="BO207" s="46" t="s">
        <v>3158</v>
      </c>
      <c r="BP207" s="47">
        <f>COUNTIF(C200:BM243,"HA*")</f>
        <v>1</v>
      </c>
    </row>
    <row r="208" spans="1:69" s="13" customFormat="1" ht="15" customHeight="1" x14ac:dyDescent="0.2">
      <c r="A208" s="16"/>
      <c r="B208" s="16"/>
      <c r="BM208" s="39"/>
    </row>
    <row r="210" spans="1:67" ht="15" customHeight="1" x14ac:dyDescent="0.2">
      <c r="G210" s="12" t="s">
        <v>1414</v>
      </c>
      <c r="I210" s="7" t="s">
        <v>1072</v>
      </c>
      <c r="J210" s="12" t="s">
        <v>2362</v>
      </c>
      <c r="K210" s="12" t="s">
        <v>2363</v>
      </c>
      <c r="L210" s="2" t="s">
        <v>2364</v>
      </c>
      <c r="M210" s="12" t="s">
        <v>2365</v>
      </c>
      <c r="N210" s="2" t="s">
        <v>2366</v>
      </c>
      <c r="O210" s="2" t="s">
        <v>2367</v>
      </c>
      <c r="P210" s="2" t="s">
        <v>2368</v>
      </c>
      <c r="Q210" s="2" t="s">
        <v>2369</v>
      </c>
      <c r="R210" s="2" t="s">
        <v>2370</v>
      </c>
      <c r="S210" s="2" t="s">
        <v>2371</v>
      </c>
      <c r="T210" s="2" t="s">
        <v>2372</v>
      </c>
      <c r="U210" s="2" t="s">
        <v>2373</v>
      </c>
      <c r="V210" s="2" t="s">
        <v>2374</v>
      </c>
      <c r="W210" s="2" t="s">
        <v>2375</v>
      </c>
      <c r="X210" s="2" t="s">
        <v>2376</v>
      </c>
      <c r="Y210" s="2" t="s">
        <v>2377</v>
      </c>
      <c r="Z210" s="2" t="s">
        <v>2378</v>
      </c>
      <c r="AA210" s="2" t="s">
        <v>2379</v>
      </c>
      <c r="AB210" s="2" t="s">
        <v>2380</v>
      </c>
      <c r="AC210" s="2" t="s">
        <v>2381</v>
      </c>
      <c r="AD210" s="2" t="s">
        <v>2382</v>
      </c>
      <c r="AE210" s="2" t="s">
        <v>2383</v>
      </c>
      <c r="AF210" s="2" t="s">
        <v>2384</v>
      </c>
      <c r="AG210" s="2" t="s">
        <v>2385</v>
      </c>
      <c r="AH210" s="2" t="s">
        <v>2386</v>
      </c>
      <c r="AI210" s="2" t="s">
        <v>2387</v>
      </c>
      <c r="AJ210" s="2" t="s">
        <v>2388</v>
      </c>
      <c r="AK210" s="2" t="s">
        <v>2389</v>
      </c>
      <c r="AL210" s="2" t="s">
        <v>2390</v>
      </c>
      <c r="AM210" s="2" t="s">
        <v>2391</v>
      </c>
      <c r="AN210" s="2" t="s">
        <v>2392</v>
      </c>
      <c r="AO210" s="2" t="s">
        <v>2393</v>
      </c>
      <c r="AP210" s="2" t="s">
        <v>2394</v>
      </c>
      <c r="AQ210" s="2" t="s">
        <v>2395</v>
      </c>
      <c r="AR210" s="2" t="s">
        <v>2396</v>
      </c>
      <c r="AS210" s="2" t="s">
        <v>2397</v>
      </c>
      <c r="AT210" s="2" t="s">
        <v>2398</v>
      </c>
      <c r="AU210" s="2" t="s">
        <v>2399</v>
      </c>
      <c r="AV210" s="2" t="s">
        <v>2400</v>
      </c>
      <c r="AW210" s="2" t="s">
        <v>2401</v>
      </c>
      <c r="AX210" s="2" t="s">
        <v>2402</v>
      </c>
      <c r="AY210" s="2" t="s">
        <v>2403</v>
      </c>
      <c r="AZ210" s="2" t="s">
        <v>2404</v>
      </c>
      <c r="BA210" s="12" t="s">
        <v>2405</v>
      </c>
      <c r="BB210" s="12" t="s">
        <v>2406</v>
      </c>
      <c r="BC210" s="2" t="s">
        <v>2270</v>
      </c>
      <c r="BD210" s="7" t="s">
        <v>325</v>
      </c>
      <c r="BE210" s="11" t="s">
        <v>1466</v>
      </c>
      <c r="BF210" s="7"/>
      <c r="BG210" s="7" t="s">
        <v>58</v>
      </c>
      <c r="BO210" s="6" t="s">
        <v>1120</v>
      </c>
    </row>
    <row r="211" spans="1:67" ht="15" customHeight="1" x14ac:dyDescent="0.2">
      <c r="I211" s="12" t="s">
        <v>2361</v>
      </c>
      <c r="J211" s="12" t="s">
        <v>1561</v>
      </c>
      <c r="L211" s="3" t="s">
        <v>1075</v>
      </c>
      <c r="M211" s="11" t="s">
        <v>2452</v>
      </c>
      <c r="N211" s="3" t="s">
        <v>1652</v>
      </c>
      <c r="O211" s="3" t="s">
        <v>2453</v>
      </c>
      <c r="P211" s="3" t="s">
        <v>2454</v>
      </c>
      <c r="Q211" s="3" t="s">
        <v>2455</v>
      </c>
      <c r="R211" s="3" t="s">
        <v>2456</v>
      </c>
      <c r="S211" s="3" t="s">
        <v>2457</v>
      </c>
      <c r="T211" s="3" t="s">
        <v>2458</v>
      </c>
      <c r="U211" s="3" t="s">
        <v>2459</v>
      </c>
      <c r="V211" s="3" t="s">
        <v>2460</v>
      </c>
      <c r="W211" s="3" t="s">
        <v>2461</v>
      </c>
      <c r="X211" s="3" t="s">
        <v>2462</v>
      </c>
      <c r="Y211" s="3" t="s">
        <v>2463</v>
      </c>
      <c r="Z211" s="3" t="s">
        <v>2464</v>
      </c>
      <c r="AA211" s="3" t="s">
        <v>2465</v>
      </c>
      <c r="AB211" s="3" t="s">
        <v>2466</v>
      </c>
      <c r="AC211" s="3" t="s">
        <v>2467</v>
      </c>
      <c r="AD211" s="3" t="s">
        <v>2468</v>
      </c>
      <c r="AE211" s="3" t="s">
        <v>2469</v>
      </c>
      <c r="AF211" s="3" t="s">
        <v>2470</v>
      </c>
      <c r="AG211" s="3" t="s">
        <v>2471</v>
      </c>
      <c r="AH211" s="3" t="s">
        <v>2472</v>
      </c>
      <c r="AI211" s="3" t="s">
        <v>2473</v>
      </c>
      <c r="AJ211" s="3" t="s">
        <v>2474</v>
      </c>
      <c r="AK211" s="3" t="s">
        <v>2475</v>
      </c>
      <c r="AL211" s="3" t="s">
        <v>2476</v>
      </c>
      <c r="AM211" s="3" t="s">
        <v>2477</v>
      </c>
      <c r="AN211" s="3" t="s">
        <v>2478</v>
      </c>
      <c r="AO211" s="3" t="s">
        <v>2479</v>
      </c>
      <c r="AP211" s="3" t="s">
        <v>2480</v>
      </c>
      <c r="AQ211" s="3" t="s">
        <v>2481</v>
      </c>
      <c r="AR211" s="3" t="s">
        <v>2482</v>
      </c>
      <c r="AS211" s="3" t="s">
        <v>2483</v>
      </c>
      <c r="AT211" s="3" t="s">
        <v>2484</v>
      </c>
      <c r="AU211" s="3" t="s">
        <v>2485</v>
      </c>
      <c r="AV211" s="3" t="s">
        <v>2486</v>
      </c>
      <c r="AW211" s="3" t="s">
        <v>2487</v>
      </c>
      <c r="AX211" s="3" t="s">
        <v>2488</v>
      </c>
      <c r="AY211" s="3" t="s">
        <v>2413</v>
      </c>
      <c r="AZ211" s="3" t="s">
        <v>2410</v>
      </c>
      <c r="BA211" s="11" t="s">
        <v>2408</v>
      </c>
      <c r="BB211" s="11" t="s">
        <v>1607</v>
      </c>
      <c r="BC211" s="3" t="s">
        <v>327</v>
      </c>
      <c r="BD211" s="7"/>
      <c r="BE211" s="12" t="s">
        <v>2265</v>
      </c>
      <c r="BF211" s="7"/>
      <c r="BG211" s="7"/>
    </row>
    <row r="212" spans="1:67" ht="15" customHeight="1" x14ac:dyDescent="0.2">
      <c r="E212" s="12"/>
      <c r="F212" s="12"/>
      <c r="G212" s="12"/>
      <c r="H212" s="12"/>
      <c r="I212" s="12"/>
      <c r="J212" s="12"/>
      <c r="K212" s="12"/>
      <c r="L212" s="4" t="s">
        <v>2489</v>
      </c>
      <c r="M212" s="12"/>
      <c r="N212" s="4" t="s">
        <v>1691</v>
      </c>
      <c r="O212" s="4" t="s">
        <v>2491</v>
      </c>
      <c r="P212" s="4" t="s">
        <v>2492</v>
      </c>
      <c r="Q212" s="4" t="s">
        <v>2493</v>
      </c>
      <c r="R212" s="4" t="s">
        <v>2494</v>
      </c>
      <c r="S212" s="4" t="s">
        <v>2495</v>
      </c>
      <c r="T212" s="4" t="s">
        <v>2496</v>
      </c>
      <c r="U212" s="4" t="s">
        <v>2497</v>
      </c>
      <c r="V212" s="4" t="s">
        <v>2498</v>
      </c>
      <c r="W212" s="4" t="s">
        <v>2499</v>
      </c>
      <c r="X212" s="4" t="s">
        <v>2500</v>
      </c>
      <c r="Y212" s="4" t="s">
        <v>2501</v>
      </c>
      <c r="Z212" s="4" t="s">
        <v>2502</v>
      </c>
      <c r="AA212" s="4" t="s">
        <v>2503</v>
      </c>
      <c r="AB212" s="4" t="s">
        <v>2504</v>
      </c>
      <c r="AC212" s="4" t="s">
        <v>2505</v>
      </c>
      <c r="AD212" s="4" t="s">
        <v>2506</v>
      </c>
      <c r="AE212" s="4" t="s">
        <v>2507</v>
      </c>
      <c r="AF212" s="4" t="s">
        <v>2508</v>
      </c>
      <c r="AG212" s="4" t="s">
        <v>2509</v>
      </c>
      <c r="AH212" s="4" t="s">
        <v>2510</v>
      </c>
      <c r="AI212" s="4" t="s">
        <v>2511</v>
      </c>
      <c r="AJ212" s="4" t="s">
        <v>2512</v>
      </c>
      <c r="AK212" s="4" t="s">
        <v>2513</v>
      </c>
      <c r="AL212" s="4" t="s">
        <v>2514</v>
      </c>
      <c r="AM212" s="4" t="s">
        <v>2515</v>
      </c>
      <c r="AN212" s="4" t="s">
        <v>2516</v>
      </c>
      <c r="AO212" s="4" t="s">
        <v>2517</v>
      </c>
      <c r="AP212" s="4" t="s">
        <v>2518</v>
      </c>
      <c r="AQ212" s="4" t="s">
        <v>2519</v>
      </c>
      <c r="AR212" s="4" t="s">
        <v>2520</v>
      </c>
      <c r="AS212" s="4" t="s">
        <v>2521</v>
      </c>
      <c r="AT212" s="4" t="s">
        <v>2522</v>
      </c>
      <c r="AU212" s="4" t="s">
        <v>2523</v>
      </c>
      <c r="AV212" s="4" t="s">
        <v>2524</v>
      </c>
      <c r="AW212" s="4" t="s">
        <v>2525</v>
      </c>
      <c r="AX212" s="4" t="s">
        <v>2526</v>
      </c>
      <c r="AY212" s="4" t="s">
        <v>2414</v>
      </c>
      <c r="AZ212" s="4" t="s">
        <v>2411</v>
      </c>
      <c r="BA212" s="12"/>
      <c r="BB212" s="12"/>
      <c r="BC212" s="4" t="s">
        <v>328</v>
      </c>
      <c r="BD212" s="12"/>
      <c r="BE212" s="12"/>
      <c r="BF212" s="12"/>
      <c r="BG212" s="12"/>
      <c r="BI212" s="8"/>
      <c r="BJ212" s="8"/>
    </row>
    <row r="213" spans="1:67" ht="15" customHeight="1" x14ac:dyDescent="0.2">
      <c r="H213" s="8"/>
      <c r="I213" s="8"/>
      <c r="J213" s="8"/>
      <c r="K213" s="8"/>
      <c r="L213" s="8" t="s">
        <v>2895</v>
      </c>
      <c r="M213" s="8"/>
      <c r="N213" s="8" t="s">
        <v>2896</v>
      </c>
      <c r="O213" s="8" t="s">
        <v>2897</v>
      </c>
      <c r="P213" s="8" t="s">
        <v>2898</v>
      </c>
      <c r="Q213" s="8" t="s">
        <v>2899</v>
      </c>
      <c r="R213" s="8" t="s">
        <v>2900</v>
      </c>
      <c r="S213" s="8" t="s">
        <v>2901</v>
      </c>
      <c r="T213" s="8" t="s">
        <v>2902</v>
      </c>
      <c r="U213" s="8" t="s">
        <v>2903</v>
      </c>
      <c r="V213" s="8" t="s">
        <v>2904</v>
      </c>
      <c r="W213" s="8" t="s">
        <v>2905</v>
      </c>
      <c r="X213" s="8" t="s">
        <v>2906</v>
      </c>
      <c r="Y213" s="8" t="s">
        <v>2907</v>
      </c>
      <c r="Z213" s="8" t="s">
        <v>2908</v>
      </c>
      <c r="AA213" s="8" t="s">
        <v>2909</v>
      </c>
      <c r="AB213" s="8" t="s">
        <v>2910</v>
      </c>
      <c r="AC213" s="8" t="s">
        <v>2911</v>
      </c>
      <c r="AD213" s="8" t="s">
        <v>2912</v>
      </c>
      <c r="AE213" s="8" t="s">
        <v>2913</v>
      </c>
      <c r="AF213" s="8" t="s">
        <v>2914</v>
      </c>
      <c r="AG213" s="8" t="s">
        <v>2915</v>
      </c>
      <c r="AH213" s="8" t="s">
        <v>2916</v>
      </c>
      <c r="AI213" s="8" t="s">
        <v>2917</v>
      </c>
      <c r="AJ213" s="8" t="s">
        <v>2918</v>
      </c>
      <c r="AK213" s="8" t="s">
        <v>2919</v>
      </c>
      <c r="AL213" s="8" t="s">
        <v>2920</v>
      </c>
      <c r="AM213" s="8" t="s">
        <v>2921</v>
      </c>
      <c r="AN213" s="8" t="s">
        <v>2922</v>
      </c>
      <c r="AO213" s="8" t="s">
        <v>2923</v>
      </c>
      <c r="AP213" s="8" t="s">
        <v>2924</v>
      </c>
      <c r="AQ213" s="8" t="s">
        <v>2925</v>
      </c>
      <c r="AR213" s="8" t="s">
        <v>2926</v>
      </c>
      <c r="AS213" s="8" t="s">
        <v>2927</v>
      </c>
      <c r="AT213" s="8" t="s">
        <v>2928</v>
      </c>
      <c r="AU213" s="8" t="s">
        <v>2929</v>
      </c>
      <c r="AV213" s="8" t="s">
        <v>2930</v>
      </c>
      <c r="AW213" s="8" t="s">
        <v>2931</v>
      </c>
      <c r="AX213" s="8" t="s">
        <v>2932</v>
      </c>
      <c r="AY213" s="8" t="s">
        <v>2933</v>
      </c>
      <c r="AZ213" s="8" t="s">
        <v>2934</v>
      </c>
      <c r="BA213" s="8"/>
      <c r="BB213" s="8"/>
      <c r="BC213" s="8" t="s">
        <v>2935</v>
      </c>
      <c r="BD213" s="8"/>
      <c r="BE213" s="8"/>
      <c r="BI213" s="11"/>
      <c r="BJ213" s="11"/>
    </row>
    <row r="214" spans="1:67" ht="15" customHeight="1" x14ac:dyDescent="0.2">
      <c r="A214" s="7">
        <v>3</v>
      </c>
      <c r="C214" s="1"/>
      <c r="D214" s="1"/>
      <c r="E214" s="1"/>
      <c r="F214" s="1"/>
      <c r="G214" s="1"/>
      <c r="H214" s="11"/>
      <c r="I214" s="11"/>
      <c r="J214" s="11"/>
      <c r="K214" s="11"/>
      <c r="L214" s="11" t="s">
        <v>2936</v>
      </c>
      <c r="M214" s="11"/>
      <c r="N214" s="11" t="s">
        <v>2937</v>
      </c>
      <c r="O214" s="11" t="s">
        <v>2938</v>
      </c>
      <c r="P214" s="11" t="s">
        <v>2939</v>
      </c>
      <c r="Q214" s="11" t="s">
        <v>2940</v>
      </c>
      <c r="R214" s="11" t="s">
        <v>2941</v>
      </c>
      <c r="S214" s="11" t="s">
        <v>2942</v>
      </c>
      <c r="T214" s="11" t="s">
        <v>2943</v>
      </c>
      <c r="U214" s="11" t="s">
        <v>2944</v>
      </c>
      <c r="V214" s="11" t="s">
        <v>2945</v>
      </c>
      <c r="W214" s="11" t="s">
        <v>2946</v>
      </c>
      <c r="X214" s="11" t="s">
        <v>2947</v>
      </c>
      <c r="Y214" s="11" t="s">
        <v>2948</v>
      </c>
      <c r="Z214" s="11" t="s">
        <v>2949</v>
      </c>
      <c r="AA214" s="11" t="s">
        <v>2950</v>
      </c>
      <c r="AB214" s="11" t="s">
        <v>2951</v>
      </c>
      <c r="AC214" s="11" t="s">
        <v>2952</v>
      </c>
      <c r="AD214" s="11" t="s">
        <v>2953</v>
      </c>
      <c r="AE214" s="11" t="s">
        <v>2954</v>
      </c>
      <c r="AF214" s="11" t="s">
        <v>2955</v>
      </c>
      <c r="AG214" s="11" t="s">
        <v>2956</v>
      </c>
      <c r="AH214" s="11" t="s">
        <v>2957</v>
      </c>
      <c r="AI214" s="11" t="s">
        <v>2958</v>
      </c>
      <c r="AJ214" s="11" t="s">
        <v>2959</v>
      </c>
      <c r="AK214" s="11" t="s">
        <v>2960</v>
      </c>
      <c r="AL214" s="11" t="s">
        <v>2961</v>
      </c>
      <c r="AM214" s="11" t="s">
        <v>2962</v>
      </c>
      <c r="AN214" s="11" t="s">
        <v>2963</v>
      </c>
      <c r="AO214" s="11" t="s">
        <v>2964</v>
      </c>
      <c r="AP214" s="11" t="s">
        <v>2965</v>
      </c>
      <c r="AQ214" s="11" t="s">
        <v>2966</v>
      </c>
      <c r="AR214" s="11" t="s">
        <v>2967</v>
      </c>
      <c r="AS214" s="11" t="s">
        <v>2968</v>
      </c>
      <c r="AT214" s="11" t="s">
        <v>2969</v>
      </c>
      <c r="AU214" s="11" t="s">
        <v>2970</v>
      </c>
      <c r="AV214" s="11" t="s">
        <v>2971</v>
      </c>
      <c r="AW214" s="11" t="s">
        <v>2972</v>
      </c>
      <c r="AX214" s="11" t="s">
        <v>2973</v>
      </c>
      <c r="AY214" s="11" t="s">
        <v>2974</v>
      </c>
      <c r="AZ214" s="11" t="s">
        <v>2975</v>
      </c>
      <c r="BA214" s="11"/>
      <c r="BB214" s="11"/>
      <c r="BC214" s="11" t="s">
        <v>2976</v>
      </c>
      <c r="BD214" s="11"/>
      <c r="BE214" s="11"/>
      <c r="BI214" s="12"/>
      <c r="BJ214" s="12"/>
    </row>
    <row r="215" spans="1:67" ht="15" customHeight="1" x14ac:dyDescent="0.2">
      <c r="A215" s="7">
        <v>4</v>
      </c>
      <c r="H215" s="12"/>
      <c r="I215" s="12"/>
      <c r="J215" s="12"/>
      <c r="K215" s="12" t="s">
        <v>2977</v>
      </c>
      <c r="L215" s="12"/>
      <c r="M215" s="12" t="s">
        <v>2978</v>
      </c>
      <c r="N215" s="12" t="s">
        <v>2979</v>
      </c>
      <c r="O215" s="12" t="s">
        <v>2980</v>
      </c>
      <c r="P215" s="12" t="s">
        <v>2981</v>
      </c>
      <c r="Q215" s="12" t="s">
        <v>2982</v>
      </c>
      <c r="R215" s="12" t="s">
        <v>2983</v>
      </c>
      <c r="S215" s="12" t="s">
        <v>2984</v>
      </c>
      <c r="T215" s="12" t="s">
        <v>2985</v>
      </c>
      <c r="U215" s="12" t="s">
        <v>2986</v>
      </c>
      <c r="V215" s="12" t="s">
        <v>2987</v>
      </c>
      <c r="W215" s="12" t="s">
        <v>2988</v>
      </c>
      <c r="X215" s="12" t="s">
        <v>2989</v>
      </c>
      <c r="Y215" s="12" t="s">
        <v>2990</v>
      </c>
      <c r="Z215" s="12" t="s">
        <v>2991</v>
      </c>
      <c r="AA215" s="12" t="s">
        <v>2992</v>
      </c>
      <c r="AB215" s="12" t="s">
        <v>2993</v>
      </c>
      <c r="AC215" s="12" t="s">
        <v>2994</v>
      </c>
      <c r="AD215" s="12" t="s">
        <v>2995</v>
      </c>
      <c r="AE215" s="12" t="s">
        <v>2996</v>
      </c>
      <c r="AF215" s="12" t="s">
        <v>2997</v>
      </c>
      <c r="AG215" s="12" t="s">
        <v>2998</v>
      </c>
      <c r="AH215" s="12" t="s">
        <v>2999</v>
      </c>
      <c r="AI215" s="12" t="s">
        <v>3000</v>
      </c>
      <c r="AJ215" s="12" t="s">
        <v>3001</v>
      </c>
      <c r="AK215" s="12" t="s">
        <v>3002</v>
      </c>
      <c r="AL215" s="12" t="s">
        <v>3003</v>
      </c>
      <c r="AM215" s="12" t="s">
        <v>3004</v>
      </c>
      <c r="AN215" s="12" t="s">
        <v>3005</v>
      </c>
      <c r="AO215" s="12" t="s">
        <v>3006</v>
      </c>
      <c r="AP215" s="12" t="s">
        <v>3007</v>
      </c>
      <c r="AQ215" s="12" t="s">
        <v>3008</v>
      </c>
      <c r="AR215" s="12" t="s">
        <v>3009</v>
      </c>
      <c r="AS215" s="12" t="s">
        <v>3010</v>
      </c>
      <c r="AT215" s="12" t="s">
        <v>3011</v>
      </c>
      <c r="AU215" s="12" t="s">
        <v>3012</v>
      </c>
      <c r="AV215" s="12" t="s">
        <v>3013</v>
      </c>
      <c r="AW215" s="12" t="s">
        <v>3014</v>
      </c>
      <c r="AX215" s="12" t="s">
        <v>3015</v>
      </c>
      <c r="AY215" s="12" t="s">
        <v>3016</v>
      </c>
      <c r="AZ215" s="12"/>
      <c r="BA215" s="12"/>
      <c r="BB215" s="12" t="s">
        <v>3017</v>
      </c>
      <c r="BC215" s="12"/>
      <c r="BD215" s="12"/>
      <c r="BE215" s="12"/>
    </row>
    <row r="216" spans="1:67" ht="15" customHeight="1" x14ac:dyDescent="0.2">
      <c r="E216" s="8"/>
      <c r="F216" s="8"/>
      <c r="G216" s="8"/>
      <c r="H216" s="12"/>
      <c r="I216" s="12"/>
      <c r="BA216" s="7"/>
      <c r="BB216" s="7"/>
      <c r="BC216" s="7"/>
      <c r="BD216" s="7"/>
      <c r="BE216" s="12"/>
      <c r="BF216" s="12"/>
    </row>
    <row r="217" spans="1:67" s="13" customFormat="1" ht="15" customHeight="1" x14ac:dyDescent="0.2">
      <c r="A217" s="16"/>
      <c r="B217" s="16"/>
      <c r="C217" s="16"/>
      <c r="D217" s="16"/>
      <c r="E217" s="35"/>
      <c r="F217" s="35"/>
      <c r="G217" s="35"/>
      <c r="H217" s="35"/>
      <c r="I217" s="35"/>
      <c r="J217" s="16"/>
      <c r="K217" s="16"/>
      <c r="L217" s="16"/>
      <c r="M217" s="16"/>
      <c r="BA217" s="16"/>
      <c r="BB217" s="16"/>
      <c r="BC217" s="16"/>
      <c r="BD217" s="16"/>
      <c r="BM217" s="39"/>
    </row>
    <row r="218" spans="1:67" ht="15" customHeight="1" x14ac:dyDescent="0.2">
      <c r="E218" s="12"/>
      <c r="F218" s="12"/>
      <c r="G218" s="12"/>
      <c r="H218" s="12"/>
      <c r="I218" s="12"/>
      <c r="BA218" s="7"/>
      <c r="BB218" s="7"/>
      <c r="BC218" s="7"/>
      <c r="BD218" s="7"/>
    </row>
    <row r="219" spans="1:67" ht="15" customHeight="1" x14ac:dyDescent="0.2">
      <c r="N219" s="12" t="s">
        <v>2490</v>
      </c>
      <c r="P219" s="7" t="s">
        <v>1079</v>
      </c>
      <c r="Q219" s="12" t="s">
        <v>1802</v>
      </c>
      <c r="R219" s="2" t="s">
        <v>1803</v>
      </c>
      <c r="S219" s="2" t="s">
        <v>2561</v>
      </c>
      <c r="T219" s="11" t="s">
        <v>2562</v>
      </c>
      <c r="U219" s="2" t="s">
        <v>2563</v>
      </c>
      <c r="V219" s="2" t="s">
        <v>2564</v>
      </c>
      <c r="W219" s="2" t="s">
        <v>2565</v>
      </c>
      <c r="X219" s="2" t="s">
        <v>2566</v>
      </c>
      <c r="Y219" s="2" t="s">
        <v>2567</v>
      </c>
      <c r="Z219" s="2" t="s">
        <v>2568</v>
      </c>
      <c r="AA219" s="2" t="s">
        <v>2569</v>
      </c>
      <c r="AB219" s="2" t="s">
        <v>2570</v>
      </c>
      <c r="AC219" s="2" t="s">
        <v>2571</v>
      </c>
      <c r="AD219" s="2" t="s">
        <v>2572</v>
      </c>
      <c r="AE219" s="2" t="s">
        <v>2573</v>
      </c>
      <c r="AF219" s="2" t="s">
        <v>2574</v>
      </c>
      <c r="AG219" s="2" t="s">
        <v>2575</v>
      </c>
      <c r="AH219" s="2" t="s">
        <v>2576</v>
      </c>
      <c r="AI219" s="2" t="s">
        <v>2577</v>
      </c>
      <c r="AJ219" s="2" t="s">
        <v>2578</v>
      </c>
      <c r="AK219" s="2" t="s">
        <v>2579</v>
      </c>
      <c r="AL219" s="2" t="s">
        <v>2580</v>
      </c>
      <c r="AM219" s="2" t="s">
        <v>2581</v>
      </c>
      <c r="AN219" s="2" t="s">
        <v>2582</v>
      </c>
      <c r="AO219" s="2" t="s">
        <v>2583</v>
      </c>
      <c r="AP219" s="2" t="s">
        <v>2584</v>
      </c>
      <c r="AQ219" s="2" t="s">
        <v>2585</v>
      </c>
      <c r="AR219" s="2" t="s">
        <v>2586</v>
      </c>
      <c r="AS219" s="2" t="s">
        <v>2587</v>
      </c>
      <c r="AT219" s="2" t="s">
        <v>2532</v>
      </c>
      <c r="AU219" s="11" t="s">
        <v>2530</v>
      </c>
      <c r="AV219" s="2" t="s">
        <v>1833</v>
      </c>
      <c r="AW219" s="11" t="s">
        <v>3926</v>
      </c>
      <c r="AX219" s="12" t="s">
        <v>1733</v>
      </c>
      <c r="AZ219" s="7" t="s">
        <v>343</v>
      </c>
      <c r="BA219" s="7"/>
      <c r="BB219" s="7"/>
      <c r="BC219" s="7"/>
      <c r="BD219" s="7"/>
      <c r="BO219" s="6" t="s">
        <v>1121</v>
      </c>
    </row>
    <row r="220" spans="1:67" ht="15" customHeight="1" x14ac:dyDescent="0.2">
      <c r="P220" s="12" t="s">
        <v>1801</v>
      </c>
      <c r="R220" s="3" t="s">
        <v>1081</v>
      </c>
      <c r="S220" s="3" t="s">
        <v>2589</v>
      </c>
      <c r="T220" s="12" t="s">
        <v>2590</v>
      </c>
      <c r="U220" s="3" t="s">
        <v>2591</v>
      </c>
      <c r="V220" s="3" t="s">
        <v>2592</v>
      </c>
      <c r="W220" s="3" t="s">
        <v>2593</v>
      </c>
      <c r="X220" s="3" t="s">
        <v>2594</v>
      </c>
      <c r="Y220" s="3" t="s">
        <v>2595</v>
      </c>
      <c r="Z220" s="3" t="s">
        <v>2596</v>
      </c>
      <c r="AA220" s="3" t="s">
        <v>2597</v>
      </c>
      <c r="AB220" s="3" t="s">
        <v>2598</v>
      </c>
      <c r="AC220" s="3" t="s">
        <v>2599</v>
      </c>
      <c r="AD220" s="3" t="s">
        <v>2600</v>
      </c>
      <c r="AE220" s="3" t="s">
        <v>2601</v>
      </c>
      <c r="AF220" s="3" t="s">
        <v>2602</v>
      </c>
      <c r="AG220" s="3" t="s">
        <v>2603</v>
      </c>
      <c r="AH220" s="3" t="s">
        <v>2604</v>
      </c>
      <c r="AI220" s="3" t="s">
        <v>2605</v>
      </c>
      <c r="AJ220" s="3" t="s">
        <v>2606</v>
      </c>
      <c r="AK220" s="3" t="s">
        <v>2607</v>
      </c>
      <c r="AL220" s="3" t="s">
        <v>2608</v>
      </c>
      <c r="AM220" s="3" t="s">
        <v>2609</v>
      </c>
      <c r="AN220" s="3" t="s">
        <v>2610</v>
      </c>
      <c r="AO220" s="3" t="s">
        <v>2611</v>
      </c>
      <c r="AP220" s="3" t="s">
        <v>2612</v>
      </c>
      <c r="AQ220" s="3" t="s">
        <v>2613</v>
      </c>
      <c r="AR220" s="3" t="s">
        <v>2614</v>
      </c>
      <c r="AS220" s="3" t="s">
        <v>2615</v>
      </c>
      <c r="AT220" s="3" t="s">
        <v>2533</v>
      </c>
      <c r="AU220" s="7" t="s">
        <v>399</v>
      </c>
      <c r="AV220" s="3" t="s">
        <v>1835</v>
      </c>
      <c r="AX220" s="7" t="s">
        <v>358</v>
      </c>
      <c r="AY220" s="7"/>
      <c r="AZ220" s="7"/>
      <c r="BA220" s="7"/>
      <c r="BB220" s="7"/>
      <c r="BC220" s="7"/>
      <c r="BD220" s="7"/>
    </row>
    <row r="221" spans="1:67" ht="15" customHeight="1" x14ac:dyDescent="0.2">
      <c r="K221" s="12"/>
      <c r="L221" s="12"/>
      <c r="M221" s="12"/>
      <c r="R221" s="4" t="s">
        <v>2588</v>
      </c>
      <c r="S221" s="4" t="s">
        <v>1894</v>
      </c>
      <c r="U221" s="4" t="s">
        <v>1084</v>
      </c>
      <c r="V221" s="4" t="s">
        <v>2643</v>
      </c>
      <c r="W221" s="4" t="s">
        <v>1949</v>
      </c>
      <c r="X221" s="4" t="s">
        <v>2644</v>
      </c>
      <c r="Y221" s="4" t="s">
        <v>2645</v>
      </c>
      <c r="Z221" s="4" t="s">
        <v>2646</v>
      </c>
      <c r="AA221" s="4" t="s">
        <v>2647</v>
      </c>
      <c r="AB221" s="4" t="s">
        <v>2648</v>
      </c>
      <c r="AC221" s="4" t="s">
        <v>2649</v>
      </c>
      <c r="AD221" s="4" t="s">
        <v>2650</v>
      </c>
      <c r="AE221" s="4" t="s">
        <v>2651</v>
      </c>
      <c r="AF221" s="4" t="s">
        <v>2652</v>
      </c>
      <c r="AG221" s="4" t="s">
        <v>2653</v>
      </c>
      <c r="AH221" s="4" t="s">
        <v>2654</v>
      </c>
      <c r="AI221" s="4" t="s">
        <v>2655</v>
      </c>
      <c r="AJ221" s="4" t="s">
        <v>2656</v>
      </c>
      <c r="AK221" s="4" t="s">
        <v>2657</v>
      </c>
      <c r="AL221" s="4" t="s">
        <v>2658</v>
      </c>
      <c r="AM221" s="4" t="s">
        <v>2659</v>
      </c>
      <c r="AN221" s="4" t="s">
        <v>2660</v>
      </c>
      <c r="AO221" s="4" t="s">
        <v>2661</v>
      </c>
      <c r="AP221" s="4" t="s">
        <v>2622</v>
      </c>
      <c r="AQ221" s="4" t="s">
        <v>2619</v>
      </c>
      <c r="AR221" s="4" t="s">
        <v>2617</v>
      </c>
      <c r="AS221" s="4" t="s">
        <v>1922</v>
      </c>
      <c r="AT221" s="4" t="s">
        <v>398</v>
      </c>
      <c r="AV221" s="4" t="s">
        <v>2528</v>
      </c>
      <c r="BA221" s="7"/>
      <c r="BB221" s="12"/>
      <c r="BD221" s="1" t="s">
        <v>3161</v>
      </c>
    </row>
    <row r="222" spans="1:67" ht="15" customHeight="1" x14ac:dyDescent="0.2">
      <c r="C222" s="12"/>
      <c r="D222" s="12"/>
      <c r="E222" s="12"/>
      <c r="F222" s="12"/>
      <c r="G222" s="12"/>
      <c r="H222" s="12"/>
      <c r="I222" s="12"/>
      <c r="J222" s="12"/>
      <c r="K222" s="12"/>
      <c r="O222" s="8"/>
      <c r="P222" s="8"/>
      <c r="Q222" s="8"/>
      <c r="R222" s="8" t="s">
        <v>3018</v>
      </c>
      <c r="S222" s="8" t="s">
        <v>3019</v>
      </c>
      <c r="T222" s="8"/>
      <c r="U222" s="8" t="s">
        <v>3020</v>
      </c>
      <c r="V222" s="8" t="s">
        <v>3021</v>
      </c>
      <c r="W222" s="8" t="s">
        <v>3022</v>
      </c>
      <c r="X222" s="8" t="s">
        <v>3023</v>
      </c>
      <c r="Y222" s="8" t="s">
        <v>3024</v>
      </c>
      <c r="Z222" s="8" t="s">
        <v>3025</v>
      </c>
      <c r="AA222" s="8" t="s">
        <v>3026</v>
      </c>
      <c r="AB222" s="8" t="s">
        <v>3027</v>
      </c>
      <c r="AC222" s="8" t="s">
        <v>3028</v>
      </c>
      <c r="AD222" s="8" t="s">
        <v>3029</v>
      </c>
      <c r="AE222" s="8" t="s">
        <v>3030</v>
      </c>
      <c r="AF222" s="8" t="s">
        <v>3031</v>
      </c>
      <c r="AG222" s="8" t="s">
        <v>3032</v>
      </c>
      <c r="AH222" s="8" t="s">
        <v>3033</v>
      </c>
      <c r="AI222" s="8" t="s">
        <v>3034</v>
      </c>
      <c r="AJ222" s="8" t="s">
        <v>3035</v>
      </c>
      <c r="AK222" s="8" t="s">
        <v>3036</v>
      </c>
      <c r="AL222" s="8" t="s">
        <v>3037</v>
      </c>
      <c r="AM222" s="8" t="s">
        <v>3038</v>
      </c>
      <c r="AN222" s="8" t="s">
        <v>3039</v>
      </c>
      <c r="AO222" s="8" t="s">
        <v>3040</v>
      </c>
      <c r="AP222" s="8" t="s">
        <v>3041</v>
      </c>
      <c r="AQ222" s="8" t="s">
        <v>3042</v>
      </c>
      <c r="AR222" s="8" t="s">
        <v>3043</v>
      </c>
      <c r="AS222" s="8" t="s">
        <v>3044</v>
      </c>
      <c r="AT222" s="8" t="s">
        <v>3045</v>
      </c>
      <c r="AU222" s="8"/>
      <c r="AV222" s="8" t="s">
        <v>3046</v>
      </c>
      <c r="AW222" s="8"/>
      <c r="AX222" s="8"/>
      <c r="AZ222" s="7"/>
      <c r="BA222" s="7"/>
    </row>
    <row r="223" spans="1:67" ht="15" customHeight="1" x14ac:dyDescent="0.2">
      <c r="A223" s="7">
        <v>5</v>
      </c>
      <c r="H223" s="12"/>
      <c r="I223" s="1"/>
      <c r="J223" s="1"/>
      <c r="K223" s="1"/>
      <c r="O223" s="11"/>
      <c r="P223" s="11"/>
      <c r="Q223" s="11"/>
      <c r="R223" s="11" t="s">
        <v>3047</v>
      </c>
      <c r="S223" s="11" t="s">
        <v>3048</v>
      </c>
      <c r="T223" s="11"/>
      <c r="U223" s="11" t="s">
        <v>3049</v>
      </c>
      <c r="V223" s="11" t="s">
        <v>3050</v>
      </c>
      <c r="W223" s="11" t="s">
        <v>3051</v>
      </c>
      <c r="X223" s="11" t="s">
        <v>3052</v>
      </c>
      <c r="Y223" s="11" t="s">
        <v>3053</v>
      </c>
      <c r="Z223" s="11" t="s">
        <v>3054</v>
      </c>
      <c r="AA223" s="11" t="s">
        <v>3055</v>
      </c>
      <c r="AB223" s="11" t="s">
        <v>3056</v>
      </c>
      <c r="AC223" s="11" t="s">
        <v>3057</v>
      </c>
      <c r="AD223" s="11" t="s">
        <v>3058</v>
      </c>
      <c r="AE223" s="11" t="s">
        <v>3059</v>
      </c>
      <c r="AF223" s="11" t="s">
        <v>3060</v>
      </c>
      <c r="AG223" s="11" t="s">
        <v>3061</v>
      </c>
      <c r="AH223" s="11" t="s">
        <v>3062</v>
      </c>
      <c r="AI223" s="11" t="s">
        <v>3063</v>
      </c>
      <c r="AJ223" s="11" t="s">
        <v>3064</v>
      </c>
      <c r="AK223" s="11" t="s">
        <v>3065</v>
      </c>
      <c r="AL223" s="11" t="s">
        <v>3066</v>
      </c>
      <c r="AM223" s="11" t="s">
        <v>3067</v>
      </c>
      <c r="AN223" s="11" t="s">
        <v>3068</v>
      </c>
      <c r="AO223" s="11" t="s">
        <v>3069</v>
      </c>
      <c r="AP223" s="11" t="s">
        <v>3070</v>
      </c>
      <c r="AQ223" s="11" t="s">
        <v>3071</v>
      </c>
      <c r="AR223" s="11" t="s">
        <v>3072</v>
      </c>
      <c r="AS223" s="11" t="s">
        <v>3073</v>
      </c>
      <c r="AT223" s="11" t="s">
        <v>3074</v>
      </c>
      <c r="AU223" s="11"/>
      <c r="AV223" s="11" t="s">
        <v>3075</v>
      </c>
      <c r="AW223" s="11"/>
      <c r="AX223" s="11"/>
      <c r="AZ223" s="7"/>
      <c r="BA223" s="7"/>
    </row>
    <row r="224" spans="1:67" ht="15" customHeight="1" x14ac:dyDescent="0.2">
      <c r="A224" s="7">
        <v>6</v>
      </c>
      <c r="I224" s="1"/>
      <c r="J224" s="1"/>
      <c r="K224" s="1"/>
      <c r="O224" s="12"/>
      <c r="P224" s="12"/>
      <c r="Q224" s="12" t="s">
        <v>3076</v>
      </c>
      <c r="R224" s="12" t="s">
        <v>3077</v>
      </c>
      <c r="S224" s="12"/>
      <c r="T224" s="12" t="s">
        <v>3078</v>
      </c>
      <c r="U224" s="12" t="s">
        <v>3079</v>
      </c>
      <c r="V224" s="12" t="s">
        <v>3080</v>
      </c>
      <c r="W224" s="12" t="s">
        <v>3081</v>
      </c>
      <c r="X224" s="12" t="s">
        <v>3082</v>
      </c>
      <c r="Y224" s="12" t="s">
        <v>3083</v>
      </c>
      <c r="Z224" s="12" t="s">
        <v>3084</v>
      </c>
      <c r="AA224" s="12" t="s">
        <v>3085</v>
      </c>
      <c r="AB224" s="12" t="s">
        <v>3086</v>
      </c>
      <c r="AC224" s="12" t="s">
        <v>3087</v>
      </c>
      <c r="AD224" s="12" t="s">
        <v>3088</v>
      </c>
      <c r="AE224" s="12" t="s">
        <v>3089</v>
      </c>
      <c r="AF224" s="12" t="s">
        <v>3090</v>
      </c>
      <c r="AG224" s="12" t="s">
        <v>3091</v>
      </c>
      <c r="AH224" s="12" t="s">
        <v>3092</v>
      </c>
      <c r="AI224" s="12" t="s">
        <v>3093</v>
      </c>
      <c r="AJ224" s="12" t="s">
        <v>3094</v>
      </c>
      <c r="AK224" s="12" t="s">
        <v>3095</v>
      </c>
      <c r="AL224" s="12" t="s">
        <v>3096</v>
      </c>
      <c r="AM224" s="12" t="s">
        <v>3097</v>
      </c>
      <c r="AN224" s="12" t="s">
        <v>3098</v>
      </c>
      <c r="AO224" s="12" t="s">
        <v>3099</v>
      </c>
      <c r="AP224" s="12" t="s">
        <v>3100</v>
      </c>
      <c r="AQ224" s="12" t="s">
        <v>3101</v>
      </c>
      <c r="AR224" s="12" t="s">
        <v>3102</v>
      </c>
      <c r="AS224" s="12" t="s">
        <v>3103</v>
      </c>
      <c r="AT224" s="12"/>
      <c r="AU224" s="12" t="s">
        <v>3104</v>
      </c>
      <c r="AV224" s="12"/>
      <c r="AW224" s="12"/>
      <c r="AX224" s="12"/>
      <c r="AZ224" s="7"/>
      <c r="BA224" s="7"/>
    </row>
    <row r="225" spans="1:67" ht="15" customHeight="1" x14ac:dyDescent="0.2">
      <c r="I225" s="1"/>
      <c r="J225" s="1"/>
      <c r="K225" s="1"/>
      <c r="AY225" s="7"/>
      <c r="AZ225" s="7"/>
      <c r="BA225" s="7"/>
    </row>
    <row r="226" spans="1:67" s="13" customFormat="1" ht="1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34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I226" s="16"/>
      <c r="AJ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M226" s="39"/>
    </row>
    <row r="227" spans="1:67" ht="15" customHeight="1" x14ac:dyDescent="0.2">
      <c r="K227" s="11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G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</row>
    <row r="228" spans="1:67" ht="15" customHeight="1" x14ac:dyDescent="0.2">
      <c r="K228" s="12"/>
      <c r="U228" s="12" t="s">
        <v>2662</v>
      </c>
      <c r="V228" s="12"/>
      <c r="W228" s="12" t="s">
        <v>1970</v>
      </c>
      <c r="X228" s="12" t="s">
        <v>2664</v>
      </c>
      <c r="Y228" s="2" t="s">
        <v>2665</v>
      </c>
      <c r="Z228" s="12" t="s">
        <v>2666</v>
      </c>
      <c r="AA228" s="2" t="s">
        <v>2667</v>
      </c>
      <c r="AB228" s="2" t="s">
        <v>2668</v>
      </c>
      <c r="AC228" s="2" t="s">
        <v>2669</v>
      </c>
      <c r="AD228" s="2" t="s">
        <v>2670</v>
      </c>
      <c r="AE228" s="2" t="s">
        <v>2671</v>
      </c>
      <c r="AF228" s="2" t="s">
        <v>2672</v>
      </c>
      <c r="AG228" s="2" t="s">
        <v>2673</v>
      </c>
      <c r="AH228" s="2" t="s">
        <v>2674</v>
      </c>
      <c r="AI228" s="2" t="s">
        <v>2675</v>
      </c>
      <c r="AJ228" s="2" t="s">
        <v>2676</v>
      </c>
      <c r="AK228" s="2" t="s">
        <v>2677</v>
      </c>
      <c r="AL228" s="2" t="s">
        <v>2678</v>
      </c>
      <c r="AM228" s="2" t="s">
        <v>2679</v>
      </c>
      <c r="AN228" s="12" t="s">
        <v>2680</v>
      </c>
      <c r="AO228" s="2" t="s">
        <v>2681</v>
      </c>
      <c r="AP228" s="12" t="s">
        <v>2623</v>
      </c>
      <c r="AQ228" s="12" t="s">
        <v>2620</v>
      </c>
      <c r="AR228" s="1"/>
      <c r="AS228" s="12"/>
      <c r="AT228" s="7" t="s">
        <v>400</v>
      </c>
      <c r="AU228" s="1"/>
      <c r="AV228" s="1"/>
      <c r="AW228" s="1"/>
      <c r="BO228" s="6" t="s">
        <v>1122</v>
      </c>
    </row>
    <row r="229" spans="1:67" ht="15" customHeight="1" x14ac:dyDescent="0.2">
      <c r="U229" s="1"/>
      <c r="V229" s="1"/>
      <c r="W229" s="12" t="s">
        <v>2663</v>
      </c>
      <c r="Y229" s="3" t="s">
        <v>1088</v>
      </c>
      <c r="Z229" s="12" t="s">
        <v>2027</v>
      </c>
      <c r="AA229" s="3" t="s">
        <v>2028</v>
      </c>
      <c r="AB229" s="3" t="s">
        <v>2701</v>
      </c>
      <c r="AC229" s="3" t="s">
        <v>2702</v>
      </c>
      <c r="AD229" s="3" t="s">
        <v>2703</v>
      </c>
      <c r="AE229" s="3" t="s">
        <v>2704</v>
      </c>
      <c r="AF229" s="3" t="s">
        <v>2705</v>
      </c>
      <c r="AG229" s="3" t="s">
        <v>2706</v>
      </c>
      <c r="AH229" s="3" t="s">
        <v>2707</v>
      </c>
      <c r="AI229" s="3" t="s">
        <v>2708</v>
      </c>
      <c r="AJ229" s="3" t="s">
        <v>2691</v>
      </c>
      <c r="AK229" s="3" t="s">
        <v>2688</v>
      </c>
      <c r="AL229" s="3" t="s">
        <v>2686</v>
      </c>
      <c r="AM229" s="3" t="s">
        <v>2040</v>
      </c>
      <c r="AN229" s="11" t="s">
        <v>2683</v>
      </c>
      <c r="AO229" s="3" t="s">
        <v>1994</v>
      </c>
      <c r="AQ229" s="7" t="s">
        <v>442</v>
      </c>
      <c r="AR229" s="1"/>
      <c r="AS229" s="1"/>
    </row>
    <row r="230" spans="1:67" ht="15" customHeight="1" x14ac:dyDescent="0.2">
      <c r="U230" s="1"/>
      <c r="V230" s="1"/>
      <c r="W230" s="1"/>
      <c r="X230" s="1"/>
      <c r="Y230" s="4" t="s">
        <v>2026</v>
      </c>
      <c r="AA230" s="4" t="s">
        <v>1090</v>
      </c>
      <c r="AB230" s="4" t="s">
        <v>2710</v>
      </c>
      <c r="AC230" s="4" t="s">
        <v>2711</v>
      </c>
      <c r="AD230" s="4" t="s">
        <v>2712</v>
      </c>
      <c r="AE230" s="4" t="s">
        <v>2713</v>
      </c>
      <c r="AF230" s="4" t="s">
        <v>2714</v>
      </c>
      <c r="AG230" s="4" t="s">
        <v>2715</v>
      </c>
      <c r="AH230" s="4" t="s">
        <v>2716</v>
      </c>
      <c r="AI230" s="4" t="s">
        <v>2717</v>
      </c>
      <c r="AJ230" s="4" t="s">
        <v>2692</v>
      </c>
      <c r="AK230" s="4" t="s">
        <v>2689</v>
      </c>
      <c r="AL230" s="4" t="s">
        <v>532</v>
      </c>
      <c r="AM230" s="4" t="s">
        <v>2042</v>
      </c>
      <c r="AO230" s="4" t="s">
        <v>475</v>
      </c>
      <c r="AR230" s="1"/>
      <c r="AS230" s="1"/>
    </row>
    <row r="231" spans="1:67" ht="15" customHeight="1" x14ac:dyDescent="0.25">
      <c r="L231" s="1"/>
      <c r="M231" s="1"/>
      <c r="N231" s="1"/>
      <c r="O231" s="1"/>
      <c r="P231" s="1"/>
      <c r="Q231" s="1"/>
      <c r="R231" s="1"/>
      <c r="S231" s="1"/>
      <c r="T231" s="1"/>
      <c r="V231" s="8"/>
      <c r="W231" s="8"/>
      <c r="X231" s="8"/>
      <c r="Y231" s="8" t="s">
        <v>3105</v>
      </c>
      <c r="Z231" s="8"/>
      <c r="AA231" s="8" t="s">
        <v>3106</v>
      </c>
      <c r="AB231" s="8" t="s">
        <v>3107</v>
      </c>
      <c r="AC231" s="8" t="s">
        <v>3108</v>
      </c>
      <c r="AD231" s="8" t="s">
        <v>3109</v>
      </c>
      <c r="AE231" s="8" t="s">
        <v>3110</v>
      </c>
      <c r="AF231" s="8" t="s">
        <v>3111</v>
      </c>
      <c r="AG231" s="8" t="s">
        <v>3112</v>
      </c>
      <c r="AH231" s="8" t="s">
        <v>3113</v>
      </c>
      <c r="AI231" s="8" t="s">
        <v>3114</v>
      </c>
      <c r="AJ231" s="8" t="s">
        <v>3115</v>
      </c>
      <c r="AK231" s="8" t="s">
        <v>3116</v>
      </c>
      <c r="AL231" s="8" t="s">
        <v>3117</v>
      </c>
      <c r="AM231" s="8" t="s">
        <v>3118</v>
      </c>
      <c r="AN231" s="8"/>
      <c r="AO231" s="8" t="s">
        <v>3119</v>
      </c>
      <c r="AP231" s="8"/>
      <c r="AQ231" s="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</row>
    <row r="232" spans="1:67" ht="15" customHeight="1" x14ac:dyDescent="0.25">
      <c r="A232" s="7">
        <v>7</v>
      </c>
      <c r="L232" s="1"/>
      <c r="M232" s="1"/>
      <c r="N232" s="1"/>
      <c r="O232" s="1"/>
      <c r="P232" s="1"/>
      <c r="Q232" s="1"/>
      <c r="R232" s="1"/>
      <c r="S232" s="1"/>
      <c r="T232" s="1"/>
      <c r="V232" s="11"/>
      <c r="W232" s="11"/>
      <c r="X232" s="11"/>
      <c r="Y232" s="11" t="s">
        <v>3120</v>
      </c>
      <c r="Z232" s="11"/>
      <c r="AA232" s="11" t="s">
        <v>3121</v>
      </c>
      <c r="AB232" s="11" t="s">
        <v>3122</v>
      </c>
      <c r="AC232" s="11" t="s">
        <v>3123</v>
      </c>
      <c r="AD232" s="11" t="s">
        <v>3124</v>
      </c>
      <c r="AE232" s="11" t="s">
        <v>3125</v>
      </c>
      <c r="AF232" s="11" t="s">
        <v>3126</v>
      </c>
      <c r="AG232" s="11" t="s">
        <v>3127</v>
      </c>
      <c r="AH232" s="11" t="s">
        <v>3128</v>
      </c>
      <c r="AI232" s="11" t="s">
        <v>3129</v>
      </c>
      <c r="AJ232" s="11" t="s">
        <v>3130</v>
      </c>
      <c r="AK232" s="11" t="s">
        <v>3131</v>
      </c>
      <c r="AL232" s="11" t="s">
        <v>3132</v>
      </c>
      <c r="AM232" s="11" t="s">
        <v>3133</v>
      </c>
      <c r="AN232" s="11"/>
      <c r="AO232" s="11" t="s">
        <v>3134</v>
      </c>
      <c r="AP232" s="11"/>
      <c r="AQ232" s="11"/>
      <c r="AT232" s="1"/>
      <c r="AU232" s="11"/>
      <c r="AV232" s="11"/>
      <c r="AW232" s="11"/>
      <c r="AX232" s="11"/>
      <c r="AZ232" s="12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</row>
    <row r="233" spans="1:67" ht="15" customHeight="1" x14ac:dyDescent="0.25">
      <c r="A233" s="7">
        <v>8</v>
      </c>
      <c r="L233" s="1"/>
      <c r="M233" s="1"/>
      <c r="N233" s="1"/>
      <c r="O233" s="1"/>
      <c r="P233" s="1"/>
      <c r="Q233" s="1"/>
      <c r="R233" s="1"/>
      <c r="S233" s="1"/>
      <c r="T233" s="1"/>
      <c r="V233" s="12"/>
      <c r="W233" s="12"/>
      <c r="X233" s="12" t="s">
        <v>3135</v>
      </c>
      <c r="Y233" s="12"/>
      <c r="Z233" s="12" t="s">
        <v>3136</v>
      </c>
      <c r="AA233" s="12" t="s">
        <v>3137</v>
      </c>
      <c r="AB233" s="12" t="s">
        <v>3138</v>
      </c>
      <c r="AC233" s="12" t="s">
        <v>3139</v>
      </c>
      <c r="AD233" s="12" t="s">
        <v>3140</v>
      </c>
      <c r="AE233" s="12" t="s">
        <v>3141</v>
      </c>
      <c r="AF233" s="12" t="s">
        <v>3142</v>
      </c>
      <c r="AG233" s="12" t="s">
        <v>3143</v>
      </c>
      <c r="AH233" s="12" t="s">
        <v>3144</v>
      </c>
      <c r="AI233" s="12" t="s">
        <v>3145</v>
      </c>
      <c r="AJ233" s="12" t="s">
        <v>3146</v>
      </c>
      <c r="AK233" s="12" t="s">
        <v>3147</v>
      </c>
      <c r="AL233" s="12" t="s">
        <v>3148</v>
      </c>
      <c r="AM233" s="12"/>
      <c r="AN233" s="12" t="s">
        <v>3149</v>
      </c>
      <c r="AO233" s="12"/>
      <c r="AP233" s="12"/>
      <c r="AQ233" s="12"/>
      <c r="AT233" s="1"/>
      <c r="AU233" s="12"/>
      <c r="AV233" s="12"/>
      <c r="AW233" s="12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</row>
    <row r="234" spans="1:67" ht="15" customHeight="1" x14ac:dyDescent="0.25"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M234" s="1"/>
      <c r="AN234" s="1"/>
      <c r="AO234" s="1"/>
      <c r="AP234" s="1"/>
      <c r="AQ234" s="1"/>
      <c r="AR234" s="1"/>
      <c r="AS234" s="1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</row>
    <row r="235" spans="1:67" s="13" customFormat="1" ht="1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T235" s="16"/>
      <c r="AU235" s="16"/>
      <c r="AV235" s="16"/>
      <c r="AW235" s="16"/>
      <c r="AX235" s="16"/>
      <c r="BM235" s="39"/>
    </row>
    <row r="236" spans="1:67" ht="15" customHeight="1" x14ac:dyDescent="0.25"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M236" s="1"/>
      <c r="AN236" s="1"/>
      <c r="AO236" s="1"/>
      <c r="AP236" s="1"/>
      <c r="AQ236" s="1"/>
      <c r="AR236" s="1"/>
      <c r="AS236" s="1"/>
      <c r="AT236" s="11"/>
      <c r="AU236" s="11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</row>
    <row r="237" spans="1:67" ht="15" customHeight="1" x14ac:dyDescent="0.25">
      <c r="X237" s="1"/>
      <c r="Y237" s="1"/>
      <c r="Z237" s="1"/>
      <c r="AA237" s="12" t="s">
        <v>2709</v>
      </c>
      <c r="AB237" s="12" t="s">
        <v>2065</v>
      </c>
      <c r="AC237" s="8"/>
      <c r="AD237" s="7" t="s">
        <v>718</v>
      </c>
      <c r="AE237" s="11" t="s">
        <v>2725</v>
      </c>
      <c r="AF237" s="2" t="s">
        <v>2084</v>
      </c>
      <c r="AG237" s="56" t="s">
        <v>2726</v>
      </c>
      <c r="AH237" s="2" t="s">
        <v>2721</v>
      </c>
      <c r="AI237" s="11" t="s">
        <v>2719</v>
      </c>
      <c r="AJ237" s="11" t="s">
        <v>2075</v>
      </c>
      <c r="AK237" s="7" t="s">
        <v>552</v>
      </c>
      <c r="AL237" s="1"/>
      <c r="AM237" s="12" t="s">
        <v>2684</v>
      </c>
      <c r="AN237" s="1"/>
      <c r="AO237" s="1"/>
      <c r="AP237" s="1"/>
      <c r="AQ237" s="1"/>
      <c r="AT237" s="12"/>
      <c r="AU237" s="12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O237" s="6" t="s">
        <v>1123</v>
      </c>
    </row>
    <row r="238" spans="1:67" ht="15" customHeight="1" x14ac:dyDescent="0.25"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1"/>
      <c r="AC238" s="11"/>
      <c r="AD238" s="12" t="s">
        <v>2727</v>
      </c>
      <c r="AF238" s="3" t="s">
        <v>2087</v>
      </c>
      <c r="AG238" s="57" t="s">
        <v>2729</v>
      </c>
      <c r="AH238" s="3" t="s">
        <v>2722</v>
      </c>
      <c r="AK238" s="7" t="s">
        <v>553</v>
      </c>
      <c r="AL238" s="1"/>
      <c r="AM238" s="12"/>
      <c r="AN238" s="12"/>
      <c r="AO238" s="12"/>
      <c r="AP238" s="12"/>
      <c r="AQ238" s="12"/>
      <c r="AR238" s="12"/>
      <c r="AS238" s="12"/>
      <c r="AT238" s="12"/>
      <c r="AU238" s="12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</row>
    <row r="239" spans="1:67" ht="15" customHeight="1" x14ac:dyDescent="0.25"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4" t="s">
        <v>2728</v>
      </c>
      <c r="AH239" s="4" t="s">
        <v>622</v>
      </c>
      <c r="AK239" s="8"/>
      <c r="AL239" s="1"/>
      <c r="AM239" s="12"/>
      <c r="AN239" s="12"/>
      <c r="AO239" s="12"/>
      <c r="AP239" s="12"/>
      <c r="AQ239" s="12"/>
      <c r="AR239" s="12"/>
      <c r="AS239" s="12"/>
      <c r="AT239" s="12"/>
      <c r="AU239" s="12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</row>
    <row r="240" spans="1:67" ht="15" customHeight="1" x14ac:dyDescent="0.25"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8"/>
      <c r="AD240" s="8"/>
      <c r="AE240" s="8"/>
      <c r="AF240" s="8" t="s">
        <v>3150</v>
      </c>
      <c r="AG240" s="8" t="s">
        <v>3162</v>
      </c>
      <c r="AH240" s="8" t="s">
        <v>3151</v>
      </c>
      <c r="AI240" s="8"/>
      <c r="AJ240" s="8"/>
      <c r="AK240" s="11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</row>
    <row r="241" spans="1:69" ht="15" customHeight="1" x14ac:dyDescent="0.25">
      <c r="A241" s="7">
        <v>9</v>
      </c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1"/>
      <c r="AD241" s="11"/>
      <c r="AE241" s="11"/>
      <c r="AF241" s="11" t="s">
        <v>3152</v>
      </c>
      <c r="AG241" s="11" t="s">
        <v>3163</v>
      </c>
      <c r="AH241" s="11" t="s">
        <v>3153</v>
      </c>
      <c r="AI241" s="11"/>
      <c r="AJ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</row>
    <row r="242" spans="1:69" ht="15" customHeight="1" x14ac:dyDescent="0.25">
      <c r="A242" s="7">
        <v>10</v>
      </c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 t="s">
        <v>3154</v>
      </c>
      <c r="AF242" s="12" t="s">
        <v>3164</v>
      </c>
      <c r="AG242" s="12" t="s">
        <v>3155</v>
      </c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</row>
    <row r="243" spans="1:69" s="5" customFormat="1" ht="15" customHeight="1" thickBo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BM243" s="40"/>
    </row>
    <row r="244" spans="1:69" customFormat="1" ht="15" customHeight="1" thickTop="1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7"/>
      <c r="AQ244" s="18"/>
      <c r="AR244" s="18"/>
      <c r="AS244" s="18"/>
      <c r="AT244" s="18"/>
      <c r="AU244" s="18"/>
      <c r="AV244" s="18"/>
      <c r="AW244" s="18"/>
      <c r="AX244" s="18"/>
      <c r="BM244" s="41"/>
      <c r="BO244" s="1"/>
    </row>
    <row r="245" spans="1:69" customFormat="1" ht="15" customHeight="1" x14ac:dyDescent="0.25">
      <c r="A245" s="18"/>
      <c r="B245" s="18"/>
      <c r="C245" s="7" t="s">
        <v>1066</v>
      </c>
      <c r="D245" s="11" t="s">
        <v>2152</v>
      </c>
      <c r="E245" s="11" t="s">
        <v>2787</v>
      </c>
      <c r="F245" s="2" t="s">
        <v>2153</v>
      </c>
      <c r="G245" s="2" t="s">
        <v>2788</v>
      </c>
      <c r="H245" s="11" t="s">
        <v>2789</v>
      </c>
      <c r="I245" s="2" t="s">
        <v>2790</v>
      </c>
      <c r="J245" s="2" t="s">
        <v>2791</v>
      </c>
      <c r="K245" s="2" t="s">
        <v>2792</v>
      </c>
      <c r="L245" s="2" t="s">
        <v>2793</v>
      </c>
      <c r="M245" s="2" t="s">
        <v>2794</v>
      </c>
      <c r="N245" s="2" t="s">
        <v>2795</v>
      </c>
      <c r="O245" s="2" t="s">
        <v>2796</v>
      </c>
      <c r="P245" s="2" t="s">
        <v>2797</v>
      </c>
      <c r="Q245" s="2" t="s">
        <v>2798</v>
      </c>
      <c r="R245" s="2" t="s">
        <v>2799</v>
      </c>
      <c r="S245" s="2" t="s">
        <v>2800</v>
      </c>
      <c r="T245" s="2" t="s">
        <v>2801</v>
      </c>
      <c r="U245" s="2" t="s">
        <v>2802</v>
      </c>
      <c r="V245" s="2" t="s">
        <v>2803</v>
      </c>
      <c r="W245" s="2" t="s">
        <v>2804</v>
      </c>
      <c r="X245" s="2" t="s">
        <v>2805</v>
      </c>
      <c r="Y245" s="2" t="s">
        <v>2806</v>
      </c>
      <c r="Z245" s="2" t="s">
        <v>2807</v>
      </c>
      <c r="AA245" s="2" t="s">
        <v>2808</v>
      </c>
      <c r="AB245" s="2" t="s">
        <v>2809</v>
      </c>
      <c r="AC245" s="2" t="s">
        <v>2810</v>
      </c>
      <c r="AD245" s="2" t="s">
        <v>2811</v>
      </c>
      <c r="AE245" s="2" t="s">
        <v>2812</v>
      </c>
      <c r="AF245" s="2" t="s">
        <v>2813</v>
      </c>
      <c r="AG245" s="2" t="s">
        <v>2814</v>
      </c>
      <c r="AH245" s="2" t="s">
        <v>2815</v>
      </c>
      <c r="AI245" s="2" t="s">
        <v>2816</v>
      </c>
      <c r="AJ245" s="2" t="s">
        <v>2817</v>
      </c>
      <c r="AK245" s="2" t="s">
        <v>2818</v>
      </c>
      <c r="AL245" s="2" t="s">
        <v>2819</v>
      </c>
      <c r="AM245" s="2" t="s">
        <v>2820</v>
      </c>
      <c r="AN245" s="2" t="s">
        <v>2821</v>
      </c>
      <c r="AO245" s="2" t="s">
        <v>2822</v>
      </c>
      <c r="AP245" s="2" t="s">
        <v>2823</v>
      </c>
      <c r="AQ245" s="2" t="s">
        <v>2824</v>
      </c>
      <c r="AR245" s="2" t="s">
        <v>2825</v>
      </c>
      <c r="AS245" s="2" t="s">
        <v>2826</v>
      </c>
      <c r="AT245" s="2" t="s">
        <v>2827</v>
      </c>
      <c r="AU245" s="2" t="s">
        <v>2828</v>
      </c>
      <c r="AV245" s="2" t="s">
        <v>2829</v>
      </c>
      <c r="AW245" s="2" t="s">
        <v>2830</v>
      </c>
      <c r="AX245" s="2" t="s">
        <v>2831</v>
      </c>
      <c r="AY245" s="2" t="s">
        <v>2832</v>
      </c>
      <c r="AZ245" s="2" t="s">
        <v>2833</v>
      </c>
      <c r="BA245" s="2" t="s">
        <v>2834</v>
      </c>
      <c r="BB245" s="2" t="s">
        <v>2835</v>
      </c>
      <c r="BC245" s="2" t="s">
        <v>2836</v>
      </c>
      <c r="BD245" s="2" t="s">
        <v>2837</v>
      </c>
      <c r="BE245" s="2" t="s">
        <v>2838</v>
      </c>
      <c r="BF245" s="11" t="s">
        <v>2839</v>
      </c>
      <c r="BG245" s="11" t="s">
        <v>2840</v>
      </c>
      <c r="BH245" s="2" t="s">
        <v>2095</v>
      </c>
      <c r="BI245" s="11" t="s">
        <v>2731</v>
      </c>
      <c r="BJ245" s="11" t="s">
        <v>2090</v>
      </c>
      <c r="BK245" s="11" t="s">
        <v>1130</v>
      </c>
      <c r="BL245" s="7" t="s">
        <v>17</v>
      </c>
      <c r="BM245" s="36" t="s">
        <v>16</v>
      </c>
      <c r="BO245" s="6" t="s">
        <v>1119</v>
      </c>
    </row>
    <row r="246" spans="1:69" customFormat="1" ht="15" customHeight="1" x14ac:dyDescent="0.25">
      <c r="A246" s="18"/>
      <c r="B246" s="18"/>
      <c r="C246" s="12" t="s">
        <v>2207</v>
      </c>
      <c r="D246" s="12" t="s">
        <v>2841</v>
      </c>
      <c r="E246" s="12"/>
      <c r="F246" s="3" t="s">
        <v>2209</v>
      </c>
      <c r="G246" s="3" t="s">
        <v>2843</v>
      </c>
      <c r="H246" s="12" t="s">
        <v>2844</v>
      </c>
      <c r="I246" s="3" t="s">
        <v>2845</v>
      </c>
      <c r="J246" s="3" t="s">
        <v>2846</v>
      </c>
      <c r="K246" s="3" t="s">
        <v>2847</v>
      </c>
      <c r="L246" s="3" t="s">
        <v>2848</v>
      </c>
      <c r="M246" s="3" t="s">
        <v>2849</v>
      </c>
      <c r="N246" s="3" t="s">
        <v>2850</v>
      </c>
      <c r="O246" s="3" t="s">
        <v>2851</v>
      </c>
      <c r="P246" s="3" t="s">
        <v>2852</v>
      </c>
      <c r="Q246" s="3" t="s">
        <v>2853</v>
      </c>
      <c r="R246" s="3" t="s">
        <v>2854</v>
      </c>
      <c r="S246" s="3" t="s">
        <v>2855</v>
      </c>
      <c r="T246" s="3" t="s">
        <v>2856</v>
      </c>
      <c r="U246" s="3" t="s">
        <v>2857</v>
      </c>
      <c r="V246" s="3" t="s">
        <v>2858</v>
      </c>
      <c r="W246" s="3" t="s">
        <v>2859</v>
      </c>
      <c r="X246" s="3" t="s">
        <v>2860</v>
      </c>
      <c r="Y246" s="3" t="s">
        <v>2861</v>
      </c>
      <c r="Z246" s="3" t="s">
        <v>2862</v>
      </c>
      <c r="AA246" s="3" t="s">
        <v>2863</v>
      </c>
      <c r="AB246" s="3" t="s">
        <v>2864</v>
      </c>
      <c r="AC246" s="3" t="s">
        <v>2865</v>
      </c>
      <c r="AD246" s="3" t="s">
        <v>2866</v>
      </c>
      <c r="AE246" s="3" t="s">
        <v>2867</v>
      </c>
      <c r="AF246" s="3" t="s">
        <v>2868</v>
      </c>
      <c r="AG246" s="3" t="s">
        <v>2869</v>
      </c>
      <c r="AH246" s="3" t="s">
        <v>2870</v>
      </c>
      <c r="AI246" s="3" t="s">
        <v>2871</v>
      </c>
      <c r="AJ246" s="3" t="s">
        <v>2872</v>
      </c>
      <c r="AK246" s="3" t="s">
        <v>2873</v>
      </c>
      <c r="AL246" s="3" t="s">
        <v>2874</v>
      </c>
      <c r="AM246" s="3" t="s">
        <v>2875</v>
      </c>
      <c r="AN246" s="3" t="s">
        <v>2876</v>
      </c>
      <c r="AO246" s="3" t="s">
        <v>2877</v>
      </c>
      <c r="AP246" s="3" t="s">
        <v>2878</v>
      </c>
      <c r="AQ246" s="3" t="s">
        <v>2879</v>
      </c>
      <c r="AR246" s="3" t="s">
        <v>2880</v>
      </c>
      <c r="AS246" s="3" t="s">
        <v>2881</v>
      </c>
      <c r="AT246" s="3" t="s">
        <v>2882</v>
      </c>
      <c r="AU246" s="3" t="s">
        <v>2883</v>
      </c>
      <c r="AV246" s="3" t="s">
        <v>2884</v>
      </c>
      <c r="AW246" s="3" t="s">
        <v>2885</v>
      </c>
      <c r="AX246" s="3" t="s">
        <v>2886</v>
      </c>
      <c r="AY246" s="3" t="s">
        <v>2887</v>
      </c>
      <c r="AZ246" s="3" t="s">
        <v>2888</v>
      </c>
      <c r="BA246" s="3" t="s">
        <v>2889</v>
      </c>
      <c r="BB246" s="3" t="s">
        <v>2890</v>
      </c>
      <c r="BC246" s="3" t="s">
        <v>2891</v>
      </c>
      <c r="BD246" s="3" t="s">
        <v>2892</v>
      </c>
      <c r="BE246" s="3" t="s">
        <v>2893</v>
      </c>
      <c r="BF246" s="12" t="s">
        <v>2894</v>
      </c>
      <c r="BG246" s="1" t="s">
        <v>58</v>
      </c>
      <c r="BH246" s="3" t="s">
        <v>2096</v>
      </c>
      <c r="BI246" s="18"/>
      <c r="BJ246" s="1"/>
      <c r="BK246" s="1"/>
      <c r="BL246" s="7" t="s">
        <v>24</v>
      </c>
      <c r="BM246" s="36"/>
      <c r="BO246" s="1"/>
    </row>
    <row r="247" spans="1:69" customFormat="1" ht="15" customHeight="1" x14ac:dyDescent="0.25">
      <c r="A247" s="18"/>
      <c r="B247" s="18"/>
      <c r="C247" s="18"/>
      <c r="D247" s="18"/>
      <c r="E247" s="12"/>
      <c r="F247" s="4" t="s">
        <v>2842</v>
      </c>
      <c r="G247" s="4" t="s">
        <v>1414</v>
      </c>
      <c r="H247" s="11"/>
      <c r="I247" s="4" t="s">
        <v>1072</v>
      </c>
      <c r="J247" s="4" t="s">
        <v>2362</v>
      </c>
      <c r="K247" s="4" t="s">
        <v>2363</v>
      </c>
      <c r="L247" s="4" t="s">
        <v>2936</v>
      </c>
      <c r="M247" s="4" t="s">
        <v>2365</v>
      </c>
      <c r="N247" s="4" t="s">
        <v>2937</v>
      </c>
      <c r="O247" s="4" t="s">
        <v>2938</v>
      </c>
      <c r="P247" s="4" t="s">
        <v>2939</v>
      </c>
      <c r="Q247" s="4" t="s">
        <v>2940</v>
      </c>
      <c r="R247" s="4" t="s">
        <v>2941</v>
      </c>
      <c r="S247" s="4" t="s">
        <v>2942</v>
      </c>
      <c r="T247" s="4" t="s">
        <v>2943</v>
      </c>
      <c r="U247" s="4" t="s">
        <v>2944</v>
      </c>
      <c r="V247" s="4" t="s">
        <v>2945</v>
      </c>
      <c r="W247" s="4" t="s">
        <v>2946</v>
      </c>
      <c r="X247" s="4" t="s">
        <v>2947</v>
      </c>
      <c r="Y247" s="4" t="s">
        <v>2948</v>
      </c>
      <c r="Z247" s="4" t="s">
        <v>2949</v>
      </c>
      <c r="AA247" s="4" t="s">
        <v>2950</v>
      </c>
      <c r="AB247" s="4" t="s">
        <v>2951</v>
      </c>
      <c r="AC247" s="4" t="s">
        <v>2952</v>
      </c>
      <c r="AD247" s="4" t="s">
        <v>2953</v>
      </c>
      <c r="AE247" s="4" t="s">
        <v>2954</v>
      </c>
      <c r="AF247" s="4" t="s">
        <v>2955</v>
      </c>
      <c r="AG247" s="4" t="s">
        <v>2956</v>
      </c>
      <c r="AH247" s="4" t="s">
        <v>2957</v>
      </c>
      <c r="AI247" s="4" t="s">
        <v>2958</v>
      </c>
      <c r="AJ247" s="4" t="s">
        <v>2959</v>
      </c>
      <c r="AK247" s="4" t="s">
        <v>2960</v>
      </c>
      <c r="AL247" s="4" t="s">
        <v>2961</v>
      </c>
      <c r="AM247" s="4" t="s">
        <v>2962</v>
      </c>
      <c r="AN247" s="4" t="s">
        <v>2963</v>
      </c>
      <c r="AO247" s="4" t="s">
        <v>2964</v>
      </c>
      <c r="AP247" s="4" t="s">
        <v>2965</v>
      </c>
      <c r="AQ247" s="4" t="s">
        <v>2966</v>
      </c>
      <c r="AR247" s="4" t="s">
        <v>2967</v>
      </c>
      <c r="AS247" s="4" t="s">
        <v>2968</v>
      </c>
      <c r="AT247" s="4" t="s">
        <v>2969</v>
      </c>
      <c r="AU247" s="4" t="s">
        <v>2970</v>
      </c>
      <c r="AV247" s="4" t="s">
        <v>2971</v>
      </c>
      <c r="AW247" s="4" t="s">
        <v>2972</v>
      </c>
      <c r="AX247" s="4" t="s">
        <v>2973</v>
      </c>
      <c r="AY247" s="4" t="s">
        <v>2974</v>
      </c>
      <c r="AZ247" s="4" t="s">
        <v>2975</v>
      </c>
      <c r="BA247" s="4" t="s">
        <v>2405</v>
      </c>
      <c r="BB247" s="4" t="s">
        <v>2406</v>
      </c>
      <c r="BC247" s="4" t="s">
        <v>2976</v>
      </c>
      <c r="BD247" s="4" t="s">
        <v>325</v>
      </c>
      <c r="BE247" s="4" t="s">
        <v>1466</v>
      </c>
      <c r="BF247" s="11"/>
      <c r="BG247" s="11"/>
      <c r="BH247" s="4" t="s">
        <v>2732</v>
      </c>
      <c r="BI247" s="18"/>
      <c r="BJ247" s="1"/>
      <c r="BK247" s="1"/>
      <c r="BL247" s="1"/>
      <c r="BM247" s="37"/>
      <c r="BO247" s="1"/>
    </row>
    <row r="248" spans="1:69" customFormat="1" ht="15" customHeight="1" x14ac:dyDescent="0.25">
      <c r="A248" s="18"/>
      <c r="B248" s="18"/>
      <c r="C248" s="7"/>
      <c r="D248" s="7"/>
      <c r="E248" s="8"/>
      <c r="F248" s="8" t="s">
        <v>3194</v>
      </c>
      <c r="G248" s="8" t="s">
        <v>3195</v>
      </c>
      <c r="H248" s="8"/>
      <c r="I248" s="8" t="s">
        <v>3196</v>
      </c>
      <c r="J248" s="8" t="s">
        <v>3197</v>
      </c>
      <c r="K248" s="8" t="s">
        <v>3198</v>
      </c>
      <c r="L248" s="8" t="s">
        <v>3199</v>
      </c>
      <c r="M248" s="8" t="s">
        <v>3200</v>
      </c>
      <c r="N248" s="8" t="s">
        <v>3201</v>
      </c>
      <c r="O248" s="8" t="s">
        <v>3202</v>
      </c>
      <c r="P248" s="8" t="s">
        <v>3203</v>
      </c>
      <c r="Q248" s="8" t="s">
        <v>3204</v>
      </c>
      <c r="R248" s="8" t="s">
        <v>3205</v>
      </c>
      <c r="S248" s="8" t="s">
        <v>3206</v>
      </c>
      <c r="T248" s="8" t="s">
        <v>3207</v>
      </c>
      <c r="U248" s="8" t="s">
        <v>3208</v>
      </c>
      <c r="V248" s="8" t="s">
        <v>3209</v>
      </c>
      <c r="W248" s="8" t="s">
        <v>3210</v>
      </c>
      <c r="X248" s="8" t="s">
        <v>3211</v>
      </c>
      <c r="Y248" s="8" t="s">
        <v>3212</v>
      </c>
      <c r="Z248" s="8" t="s">
        <v>3213</v>
      </c>
      <c r="AA248" s="8" t="s">
        <v>3214</v>
      </c>
      <c r="AB248" s="8" t="s">
        <v>3215</v>
      </c>
      <c r="AC248" s="8" t="s">
        <v>3216</v>
      </c>
      <c r="AD248" s="8" t="s">
        <v>3217</v>
      </c>
      <c r="AE248" s="8" t="s">
        <v>3218</v>
      </c>
      <c r="AF248" s="8" t="s">
        <v>3219</v>
      </c>
      <c r="AG248" s="8" t="s">
        <v>3220</v>
      </c>
      <c r="AH248" s="8" t="s">
        <v>3221</v>
      </c>
      <c r="AI248" s="8" t="s">
        <v>3222</v>
      </c>
      <c r="AJ248" s="8" t="s">
        <v>3223</v>
      </c>
      <c r="AK248" s="8" t="s">
        <v>3224</v>
      </c>
      <c r="AL248" s="8" t="s">
        <v>3225</v>
      </c>
      <c r="AM248" s="8" t="s">
        <v>3226</v>
      </c>
      <c r="AN248" s="8" t="s">
        <v>3227</v>
      </c>
      <c r="AO248" s="8" t="s">
        <v>3228</v>
      </c>
      <c r="AP248" s="8" t="s">
        <v>3229</v>
      </c>
      <c r="AQ248" s="8" t="s">
        <v>3230</v>
      </c>
      <c r="AR248" s="8" t="s">
        <v>3231</v>
      </c>
      <c r="AS248" s="8" t="s">
        <v>3232</v>
      </c>
      <c r="AT248" s="8" t="s">
        <v>3233</v>
      </c>
      <c r="AU248" s="8" t="s">
        <v>3234</v>
      </c>
      <c r="AV248" s="8" t="s">
        <v>3235</v>
      </c>
      <c r="AW248" s="8" t="s">
        <v>3174</v>
      </c>
      <c r="AX248" s="8" t="s">
        <v>3175</v>
      </c>
      <c r="AY248" s="8" t="s">
        <v>3176</v>
      </c>
      <c r="AZ248" s="8" t="s">
        <v>3177</v>
      </c>
      <c r="BA248" s="8" t="s">
        <v>3178</v>
      </c>
      <c r="BB248" s="8" t="s">
        <v>3179</v>
      </c>
      <c r="BC248" s="8" t="s">
        <v>3180</v>
      </c>
      <c r="BD248" s="8" t="s">
        <v>3172</v>
      </c>
      <c r="BE248" s="8" t="s">
        <v>3168</v>
      </c>
      <c r="BF248" s="11"/>
      <c r="BG248" s="11"/>
      <c r="BH248" s="8" t="s">
        <v>3165</v>
      </c>
      <c r="BI248" s="1"/>
      <c r="BJ248" s="1"/>
      <c r="BK248" s="1"/>
      <c r="BL248" s="1"/>
      <c r="BM248" s="37"/>
      <c r="BO248" s="1"/>
      <c r="BQ248" s="20" t="s">
        <v>1113</v>
      </c>
    </row>
    <row r="249" spans="1:69" customFormat="1" ht="15" customHeight="1" x14ac:dyDescent="0.25">
      <c r="A249" s="18">
        <v>1</v>
      </c>
      <c r="B249" s="18"/>
      <c r="C249" s="7"/>
      <c r="D249" s="7"/>
      <c r="E249" s="11"/>
      <c r="F249" s="11" t="s">
        <v>3236</v>
      </c>
      <c r="G249" s="11" t="s">
        <v>3237</v>
      </c>
      <c r="H249" s="11"/>
      <c r="I249" s="11" t="s">
        <v>3238</v>
      </c>
      <c r="J249" s="11" t="s">
        <v>3239</v>
      </c>
      <c r="K249" s="11" t="s">
        <v>3240</v>
      </c>
      <c r="L249" s="11" t="s">
        <v>3241</v>
      </c>
      <c r="M249" s="11" t="s">
        <v>3242</v>
      </c>
      <c r="N249" s="11" t="s">
        <v>3243</v>
      </c>
      <c r="O249" s="11" t="s">
        <v>3244</v>
      </c>
      <c r="P249" s="11" t="s">
        <v>3245</v>
      </c>
      <c r="Q249" s="11" t="s">
        <v>3246</v>
      </c>
      <c r="R249" s="11" t="s">
        <v>3247</v>
      </c>
      <c r="S249" s="11" t="s">
        <v>3248</v>
      </c>
      <c r="T249" s="11" t="s">
        <v>3249</v>
      </c>
      <c r="U249" s="11" t="s">
        <v>3250</v>
      </c>
      <c r="V249" s="11" t="s">
        <v>3251</v>
      </c>
      <c r="W249" s="11" t="s">
        <v>3252</v>
      </c>
      <c r="X249" s="11" t="s">
        <v>3253</v>
      </c>
      <c r="Y249" s="11" t="s">
        <v>3254</v>
      </c>
      <c r="Z249" s="11" t="s">
        <v>3255</v>
      </c>
      <c r="AA249" s="11" t="s">
        <v>3256</v>
      </c>
      <c r="AB249" s="11" t="s">
        <v>3257</v>
      </c>
      <c r="AC249" s="11" t="s">
        <v>3258</v>
      </c>
      <c r="AD249" s="11" t="s">
        <v>3259</v>
      </c>
      <c r="AE249" s="11" t="s">
        <v>3260</v>
      </c>
      <c r="AF249" s="11" t="s">
        <v>3261</v>
      </c>
      <c r="AG249" s="11" t="s">
        <v>3262</v>
      </c>
      <c r="AH249" s="11" t="s">
        <v>3263</v>
      </c>
      <c r="AI249" s="11" t="s">
        <v>3264</v>
      </c>
      <c r="AJ249" s="11" t="s">
        <v>3265</v>
      </c>
      <c r="AK249" s="11" t="s">
        <v>3266</v>
      </c>
      <c r="AL249" s="11" t="s">
        <v>3267</v>
      </c>
      <c r="AM249" s="11" t="s">
        <v>3268</v>
      </c>
      <c r="AN249" s="11" t="s">
        <v>3269</v>
      </c>
      <c r="AO249" s="11" t="s">
        <v>3270</v>
      </c>
      <c r="AP249" s="11" t="s">
        <v>3271</v>
      </c>
      <c r="AQ249" s="11" t="s">
        <v>3272</v>
      </c>
      <c r="AR249" s="11" t="s">
        <v>3273</v>
      </c>
      <c r="AS249" s="11" t="s">
        <v>3274</v>
      </c>
      <c r="AT249" s="11" t="s">
        <v>3275</v>
      </c>
      <c r="AU249" s="11" t="s">
        <v>3276</v>
      </c>
      <c r="AV249" s="11" t="s">
        <v>3277</v>
      </c>
      <c r="AW249" s="11" t="s">
        <v>3181</v>
      </c>
      <c r="AX249" s="11" t="s">
        <v>3182</v>
      </c>
      <c r="AY249" s="11" t="s">
        <v>3183</v>
      </c>
      <c r="AZ249" s="11" t="s">
        <v>3184</v>
      </c>
      <c r="BA249" s="11" t="s">
        <v>3185</v>
      </c>
      <c r="BB249" s="11" t="s">
        <v>3186</v>
      </c>
      <c r="BC249" s="11" t="s">
        <v>3187</v>
      </c>
      <c r="BD249" s="11" t="s">
        <v>3171</v>
      </c>
      <c r="BE249" s="11" t="s">
        <v>3169</v>
      </c>
      <c r="BF249" s="11"/>
      <c r="BG249" s="1"/>
      <c r="BH249" s="11" t="s">
        <v>3166</v>
      </c>
      <c r="BI249" s="1"/>
      <c r="BJ249" s="1"/>
      <c r="BK249" s="1"/>
      <c r="BL249" s="1"/>
      <c r="BM249" s="37"/>
      <c r="BO249" s="1"/>
    </row>
    <row r="250" spans="1:69" customFormat="1" ht="15" customHeight="1" x14ac:dyDescent="0.25">
      <c r="A250" s="18">
        <v>2</v>
      </c>
      <c r="B250" s="18"/>
      <c r="C250" s="7"/>
      <c r="D250" s="7"/>
      <c r="E250" s="12" t="s">
        <v>3278</v>
      </c>
      <c r="F250" s="12" t="s">
        <v>3279</v>
      </c>
      <c r="G250" s="12"/>
      <c r="H250" s="12" t="s">
        <v>3280</v>
      </c>
      <c r="I250" s="12" t="s">
        <v>3281</v>
      </c>
      <c r="J250" s="12" t="s">
        <v>3282</v>
      </c>
      <c r="K250" s="12" t="s">
        <v>3283</v>
      </c>
      <c r="L250" s="12" t="s">
        <v>3284</v>
      </c>
      <c r="M250" s="12" t="s">
        <v>3285</v>
      </c>
      <c r="N250" s="12" t="s">
        <v>3286</v>
      </c>
      <c r="O250" s="12" t="s">
        <v>3287</v>
      </c>
      <c r="P250" s="12" t="s">
        <v>3288</v>
      </c>
      <c r="Q250" s="12" t="s">
        <v>3289</v>
      </c>
      <c r="R250" s="12" t="s">
        <v>3290</v>
      </c>
      <c r="S250" s="12" t="s">
        <v>3291</v>
      </c>
      <c r="T250" s="12" t="s">
        <v>3292</v>
      </c>
      <c r="U250" s="12" t="s">
        <v>3293</v>
      </c>
      <c r="V250" s="12" t="s">
        <v>3294</v>
      </c>
      <c r="W250" s="12" t="s">
        <v>3295</v>
      </c>
      <c r="X250" s="12" t="s">
        <v>3296</v>
      </c>
      <c r="Y250" s="12" t="s">
        <v>3297</v>
      </c>
      <c r="Z250" s="12" t="s">
        <v>3298</v>
      </c>
      <c r="AA250" s="12" t="s">
        <v>3299</v>
      </c>
      <c r="AB250" s="12" t="s">
        <v>3300</v>
      </c>
      <c r="AC250" s="12" t="s">
        <v>3301</v>
      </c>
      <c r="AD250" s="12" t="s">
        <v>3302</v>
      </c>
      <c r="AE250" s="12" t="s">
        <v>3303</v>
      </c>
      <c r="AF250" s="12" t="s">
        <v>3304</v>
      </c>
      <c r="AG250" s="12" t="s">
        <v>3305</v>
      </c>
      <c r="AH250" s="12" t="s">
        <v>3306</v>
      </c>
      <c r="AI250" s="12" t="s">
        <v>3307</v>
      </c>
      <c r="AJ250" s="12" t="s">
        <v>3308</v>
      </c>
      <c r="AK250" s="12" t="s">
        <v>3309</v>
      </c>
      <c r="AL250" s="12" t="s">
        <v>3310</v>
      </c>
      <c r="AM250" s="12" t="s">
        <v>3311</v>
      </c>
      <c r="AN250" s="12" t="s">
        <v>3312</v>
      </c>
      <c r="AO250" s="12" t="s">
        <v>3313</v>
      </c>
      <c r="AP250" s="12" t="s">
        <v>3314</v>
      </c>
      <c r="AQ250" s="12" t="s">
        <v>3315</v>
      </c>
      <c r="AR250" s="12" t="s">
        <v>3316</v>
      </c>
      <c r="AS250" s="12" t="s">
        <v>3317</v>
      </c>
      <c r="AT250" s="12" t="s">
        <v>3318</v>
      </c>
      <c r="AU250" s="12" t="s">
        <v>3319</v>
      </c>
      <c r="AV250" s="12" t="s">
        <v>3320</v>
      </c>
      <c r="AW250" s="12" t="s">
        <v>3188</v>
      </c>
      <c r="AX250" s="12" t="s">
        <v>3189</v>
      </c>
      <c r="AY250" s="12" t="s">
        <v>3190</v>
      </c>
      <c r="AZ250" s="12" t="s">
        <v>3191</v>
      </c>
      <c r="BA250" s="12" t="s">
        <v>3192</v>
      </c>
      <c r="BB250" s="12" t="s">
        <v>3193</v>
      </c>
      <c r="BC250" s="12" t="s">
        <v>3173</v>
      </c>
      <c r="BD250" s="12" t="s">
        <v>3170</v>
      </c>
      <c r="BE250" s="12"/>
      <c r="BF250" s="12"/>
      <c r="BG250" s="12" t="s">
        <v>3167</v>
      </c>
      <c r="BH250" s="12"/>
      <c r="BI250" s="1"/>
      <c r="BJ250" s="1"/>
      <c r="BK250" s="1"/>
      <c r="BL250" s="1"/>
      <c r="BM250" s="37"/>
      <c r="BO250" s="46" t="s">
        <v>3157</v>
      </c>
      <c r="BP250" s="47">
        <f>COUNTIF(B244:BM273,"FA*")</f>
        <v>96</v>
      </c>
    </row>
    <row r="251" spans="1:69" customFormat="1" ht="15" customHeight="1" x14ac:dyDescent="0.25">
      <c r="A251" s="18"/>
      <c r="B251" s="18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37"/>
      <c r="BO251" s="46" t="s">
        <v>3158</v>
      </c>
      <c r="BP251" s="47">
        <f>COUNTIF(B244:BM273,"HA*")</f>
        <v>0</v>
      </c>
    </row>
    <row r="252" spans="1:69" s="14" customFormat="1" ht="15" customHeight="1" x14ac:dyDescent="0.25">
      <c r="A252" s="19"/>
      <c r="B252" s="19"/>
      <c r="BM252" s="42"/>
      <c r="BO252" s="13"/>
    </row>
    <row r="253" spans="1:69" customFormat="1" ht="15" customHeight="1" x14ac:dyDescent="0.25">
      <c r="A253" s="18"/>
      <c r="B253" s="18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37"/>
      <c r="BO253" s="1"/>
    </row>
    <row r="254" spans="1:69" customFormat="1" ht="15" customHeight="1" x14ac:dyDescent="0.25">
      <c r="A254" s="18"/>
      <c r="B254" s="18"/>
      <c r="C254" s="18"/>
      <c r="D254" s="18"/>
      <c r="E254" s="18"/>
      <c r="F254" s="18"/>
      <c r="G254" s="18"/>
      <c r="H254" s="18"/>
      <c r="I254" s="12" t="s">
        <v>2361</v>
      </c>
      <c r="J254" s="12" t="s">
        <v>1561</v>
      </c>
      <c r="K254" s="12" t="s">
        <v>2977</v>
      </c>
      <c r="L254" s="12"/>
      <c r="M254" s="11" t="s">
        <v>2452</v>
      </c>
      <c r="N254" s="12" t="s">
        <v>2979</v>
      </c>
      <c r="O254" s="12" t="s">
        <v>2980</v>
      </c>
      <c r="P254" s="2" t="s">
        <v>2981</v>
      </c>
      <c r="Q254" s="2" t="s">
        <v>2982</v>
      </c>
      <c r="R254" s="2" t="s">
        <v>2983</v>
      </c>
      <c r="S254" s="12" t="s">
        <v>2984</v>
      </c>
      <c r="T254" s="2" t="s">
        <v>2985</v>
      </c>
      <c r="U254" s="2" t="s">
        <v>2986</v>
      </c>
      <c r="V254" s="2" t="s">
        <v>2987</v>
      </c>
      <c r="W254" s="2" t="s">
        <v>2988</v>
      </c>
      <c r="X254" s="2" t="s">
        <v>2989</v>
      </c>
      <c r="Y254" s="2" t="s">
        <v>2990</v>
      </c>
      <c r="Z254" s="2" t="s">
        <v>2991</v>
      </c>
      <c r="AA254" s="2" t="s">
        <v>2992</v>
      </c>
      <c r="AB254" s="2" t="s">
        <v>2993</v>
      </c>
      <c r="AC254" s="2" t="s">
        <v>2994</v>
      </c>
      <c r="AD254" s="2" t="s">
        <v>2995</v>
      </c>
      <c r="AE254" s="2" t="s">
        <v>2996</v>
      </c>
      <c r="AF254" s="2" t="s">
        <v>2997</v>
      </c>
      <c r="AG254" s="2" t="s">
        <v>2998</v>
      </c>
      <c r="AH254" s="2" t="s">
        <v>2999</v>
      </c>
      <c r="AI254" s="2" t="s">
        <v>3000</v>
      </c>
      <c r="AJ254" s="2" t="s">
        <v>3001</v>
      </c>
      <c r="AK254" s="2" t="s">
        <v>3002</v>
      </c>
      <c r="AL254" s="2" t="s">
        <v>3003</v>
      </c>
      <c r="AM254" s="2" t="s">
        <v>3004</v>
      </c>
      <c r="AN254" s="2" t="s">
        <v>3005</v>
      </c>
      <c r="AO254" s="2" t="s">
        <v>3006</v>
      </c>
      <c r="AP254" s="2" t="s">
        <v>3007</v>
      </c>
      <c r="AQ254" s="2" t="s">
        <v>3008</v>
      </c>
      <c r="AR254" s="2" t="s">
        <v>3009</v>
      </c>
      <c r="AS254" s="2" t="s">
        <v>3010</v>
      </c>
      <c r="AT254" s="2" t="s">
        <v>3011</v>
      </c>
      <c r="AU254" s="2" t="s">
        <v>3012</v>
      </c>
      <c r="AV254" s="12" t="s">
        <v>3013</v>
      </c>
      <c r="AW254" s="12" t="s">
        <v>3014</v>
      </c>
      <c r="AX254" s="2" t="s">
        <v>3015</v>
      </c>
      <c r="AY254" s="12" t="s">
        <v>3016</v>
      </c>
      <c r="AZ254" s="7" t="s">
        <v>343</v>
      </c>
      <c r="BA254" s="11" t="s">
        <v>2408</v>
      </c>
      <c r="BB254" s="11" t="s">
        <v>1607</v>
      </c>
      <c r="BC254" s="11"/>
      <c r="BD254" s="12"/>
      <c r="BE254" s="12" t="s">
        <v>2265</v>
      </c>
      <c r="BF254" s="18"/>
      <c r="BG254" s="18"/>
      <c r="BH254" s="18"/>
      <c r="BI254" s="18"/>
      <c r="BK254" s="7"/>
      <c r="BL254" s="7"/>
      <c r="BM254" s="36"/>
      <c r="BO254" s="6" t="s">
        <v>1120</v>
      </c>
    </row>
    <row r="255" spans="1:69" customFormat="1" ht="15" customHeight="1" x14ac:dyDescent="0.25">
      <c r="A255" s="18"/>
      <c r="B255" s="18"/>
      <c r="C255" s="18"/>
      <c r="D255" s="18"/>
      <c r="E255" s="11"/>
      <c r="F255" s="11"/>
      <c r="G255" s="11"/>
      <c r="H255" s="11"/>
      <c r="I255" s="11"/>
      <c r="J255" s="11"/>
      <c r="K255" s="11"/>
      <c r="L255" s="11"/>
      <c r="M255" s="12" t="s">
        <v>2978</v>
      </c>
      <c r="N255" s="12" t="s">
        <v>2490</v>
      </c>
      <c r="O255" s="11"/>
      <c r="P255" s="3" t="s">
        <v>1079</v>
      </c>
      <c r="Q255" s="3" t="s">
        <v>1802</v>
      </c>
      <c r="R255" s="3" t="s">
        <v>3047</v>
      </c>
      <c r="S255" s="11" t="s">
        <v>3048</v>
      </c>
      <c r="T255" s="3" t="s">
        <v>2562</v>
      </c>
      <c r="U255" s="3" t="s">
        <v>3049</v>
      </c>
      <c r="V255" s="3" t="s">
        <v>3050</v>
      </c>
      <c r="W255" s="3" t="s">
        <v>3051</v>
      </c>
      <c r="X255" s="3" t="s">
        <v>3052</v>
      </c>
      <c r="Y255" s="3" t="s">
        <v>3053</v>
      </c>
      <c r="Z255" s="3" t="s">
        <v>3054</v>
      </c>
      <c r="AA255" s="3" t="s">
        <v>3055</v>
      </c>
      <c r="AB255" s="3" t="s">
        <v>3056</v>
      </c>
      <c r="AC255" s="3" t="s">
        <v>3057</v>
      </c>
      <c r="AD255" s="3" t="s">
        <v>3058</v>
      </c>
      <c r="AE255" s="3" t="s">
        <v>3059</v>
      </c>
      <c r="AF255" s="3" t="s">
        <v>3060</v>
      </c>
      <c r="AG255" s="3" t="s">
        <v>3061</v>
      </c>
      <c r="AH255" s="3" t="s">
        <v>3062</v>
      </c>
      <c r="AI255" s="3" t="s">
        <v>3063</v>
      </c>
      <c r="AJ255" s="3" t="s">
        <v>3064</v>
      </c>
      <c r="AK255" s="3" t="s">
        <v>3065</v>
      </c>
      <c r="AL255" s="3" t="s">
        <v>3066</v>
      </c>
      <c r="AM255" s="3" t="s">
        <v>3067</v>
      </c>
      <c r="AN255" s="3" t="s">
        <v>3068</v>
      </c>
      <c r="AO255" s="3" t="s">
        <v>3069</v>
      </c>
      <c r="AP255" s="3" t="s">
        <v>3070</v>
      </c>
      <c r="AQ255" s="3" t="s">
        <v>3071</v>
      </c>
      <c r="AR255" s="3" t="s">
        <v>3072</v>
      </c>
      <c r="AS255" s="3" t="s">
        <v>3073</v>
      </c>
      <c r="AT255" s="3" t="s">
        <v>3074</v>
      </c>
      <c r="AU255" s="3" t="s">
        <v>2530</v>
      </c>
      <c r="AV255" s="11" t="s">
        <v>3075</v>
      </c>
      <c r="AW255" s="11" t="s">
        <v>3926</v>
      </c>
      <c r="AX255" s="3" t="s">
        <v>1733</v>
      </c>
      <c r="AY255" s="7"/>
      <c r="AZ255" s="7"/>
      <c r="BA255" s="12"/>
      <c r="BB255" s="12" t="s">
        <v>3017</v>
      </c>
      <c r="BC255" s="11"/>
      <c r="BD255" s="11"/>
      <c r="BE255" s="11"/>
      <c r="BF255" s="11"/>
      <c r="BG255" s="11"/>
      <c r="BH255" s="11"/>
      <c r="BI255" s="1"/>
      <c r="BJ255" s="1"/>
      <c r="BK255" s="11"/>
      <c r="BL255" s="1"/>
      <c r="BM255" s="37"/>
      <c r="BO255" s="1"/>
    </row>
    <row r="256" spans="1:69" customFormat="1" ht="15" customHeight="1" x14ac:dyDescent="0.25">
      <c r="A256" s="18"/>
      <c r="B256" s="18"/>
      <c r="C256" s="18"/>
      <c r="D256" s="18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"/>
      <c r="P256" s="4" t="s">
        <v>1801</v>
      </c>
      <c r="Q256" s="4" t="s">
        <v>3076</v>
      </c>
      <c r="R256" s="4" t="s">
        <v>3077</v>
      </c>
      <c r="S256" s="7"/>
      <c r="T256" s="4" t="s">
        <v>2590</v>
      </c>
      <c r="U256" s="4" t="s">
        <v>3079</v>
      </c>
      <c r="V256" s="4" t="s">
        <v>3080</v>
      </c>
      <c r="W256" s="4" t="s">
        <v>3081</v>
      </c>
      <c r="X256" s="4" t="s">
        <v>3082</v>
      </c>
      <c r="Y256" s="4" t="s">
        <v>3083</v>
      </c>
      <c r="Z256" s="4" t="s">
        <v>3084</v>
      </c>
      <c r="AA256" s="4" t="s">
        <v>3085</v>
      </c>
      <c r="AB256" s="4" t="s">
        <v>3086</v>
      </c>
      <c r="AC256" s="4" t="s">
        <v>3087</v>
      </c>
      <c r="AD256" s="4" t="s">
        <v>3088</v>
      </c>
      <c r="AE256" s="4" t="s">
        <v>3089</v>
      </c>
      <c r="AF256" s="4" t="s">
        <v>3090</v>
      </c>
      <c r="AG256" s="4" t="s">
        <v>3091</v>
      </c>
      <c r="AH256" s="4" t="s">
        <v>3092</v>
      </c>
      <c r="AI256" s="4" t="s">
        <v>3093</v>
      </c>
      <c r="AJ256" s="4" t="s">
        <v>3094</v>
      </c>
      <c r="AK256" s="4" t="s">
        <v>3095</v>
      </c>
      <c r="AL256" s="4" t="s">
        <v>3096</v>
      </c>
      <c r="AM256" s="4" t="s">
        <v>3097</v>
      </c>
      <c r="AN256" s="4" t="s">
        <v>3098</v>
      </c>
      <c r="AO256" s="4" t="s">
        <v>3099</v>
      </c>
      <c r="AP256" s="4" t="s">
        <v>3100</v>
      </c>
      <c r="AQ256" s="4" t="s">
        <v>3101</v>
      </c>
      <c r="AR256" s="4" t="s">
        <v>3102</v>
      </c>
      <c r="AS256" s="4" t="s">
        <v>3103</v>
      </c>
      <c r="AT256" s="4" t="s">
        <v>400</v>
      </c>
      <c r="AU256" s="4" t="s">
        <v>399</v>
      </c>
      <c r="AV256" s="7"/>
      <c r="AW256" s="7"/>
      <c r="AX256" s="4" t="s">
        <v>358</v>
      </c>
      <c r="AY256" s="7"/>
      <c r="AZ256" s="12"/>
      <c r="BA256" s="12"/>
      <c r="BB256" s="12"/>
      <c r="BC256" s="12"/>
      <c r="BD256" s="12"/>
      <c r="BE256" s="12"/>
      <c r="BF256" s="12"/>
      <c r="BG256" s="12"/>
      <c r="BH256" s="12"/>
      <c r="BK256" s="1"/>
      <c r="BL256" s="1"/>
      <c r="BM256" s="37"/>
      <c r="BO256" s="1"/>
    </row>
    <row r="257" spans="1:67" customFormat="1" ht="15" customHeight="1" x14ac:dyDescent="0.25">
      <c r="A257" s="18"/>
      <c r="B257" s="18"/>
      <c r="C257" s="18"/>
      <c r="D257" s="18"/>
      <c r="E257" s="18"/>
      <c r="F257" s="18"/>
      <c r="G257" s="18"/>
      <c r="H257" s="18"/>
      <c r="I257" s="7"/>
      <c r="J257" s="7"/>
      <c r="K257" s="7"/>
      <c r="L257" s="7"/>
      <c r="M257" s="7"/>
      <c r="N257" s="7"/>
      <c r="O257" s="8"/>
      <c r="P257" s="8" t="s">
        <v>3324</v>
      </c>
      <c r="Q257" s="8" t="s">
        <v>3325</v>
      </c>
      <c r="R257" s="8" t="s">
        <v>3326</v>
      </c>
      <c r="S257" s="8"/>
      <c r="T257" s="8" t="s">
        <v>3327</v>
      </c>
      <c r="U257" s="8" t="s">
        <v>3328</v>
      </c>
      <c r="V257" s="8" t="s">
        <v>3329</v>
      </c>
      <c r="W257" s="8" t="s">
        <v>3330</v>
      </c>
      <c r="X257" s="8" t="s">
        <v>3331</v>
      </c>
      <c r="Y257" s="8" t="s">
        <v>3332</v>
      </c>
      <c r="Z257" s="8" t="s">
        <v>3333</v>
      </c>
      <c r="AA257" s="8" t="s">
        <v>3334</v>
      </c>
      <c r="AB257" s="8" t="s">
        <v>3335</v>
      </c>
      <c r="AC257" s="8" t="s">
        <v>3336</v>
      </c>
      <c r="AD257" s="8" t="s">
        <v>3337</v>
      </c>
      <c r="AE257" s="8" t="s">
        <v>3338</v>
      </c>
      <c r="AF257" s="8" t="s">
        <v>3339</v>
      </c>
      <c r="AG257" s="8" t="s">
        <v>3340</v>
      </c>
      <c r="AH257" s="8" t="s">
        <v>3341</v>
      </c>
      <c r="AI257" s="8" t="s">
        <v>3342</v>
      </c>
      <c r="AJ257" s="8" t="s">
        <v>3343</v>
      </c>
      <c r="AK257" s="8" t="s">
        <v>3344</v>
      </c>
      <c r="AL257" s="8" t="s">
        <v>3345</v>
      </c>
      <c r="AM257" s="8" t="s">
        <v>3346</v>
      </c>
      <c r="AN257" s="8" t="s">
        <v>3347</v>
      </c>
      <c r="AO257" s="8" t="s">
        <v>3348</v>
      </c>
      <c r="AP257" s="8" t="s">
        <v>3349</v>
      </c>
      <c r="AQ257" s="8" t="s">
        <v>3350</v>
      </c>
      <c r="AR257" s="8" t="s">
        <v>3351</v>
      </c>
      <c r="AS257" s="8" t="s">
        <v>3352</v>
      </c>
      <c r="AT257" s="8" t="s">
        <v>3353</v>
      </c>
      <c r="AU257" s="8" t="s">
        <v>3354</v>
      </c>
      <c r="AV257" s="8"/>
      <c r="AW257" s="8"/>
      <c r="AX257" s="8" t="s">
        <v>3321</v>
      </c>
      <c r="AY257" s="1"/>
      <c r="AZ257" s="1"/>
      <c r="BA257" s="1"/>
      <c r="BB257" s="1"/>
      <c r="BC257" s="1"/>
      <c r="BD257" s="1"/>
      <c r="BM257" s="41"/>
      <c r="BO257" s="1"/>
    </row>
    <row r="258" spans="1:67" customFormat="1" ht="15" customHeight="1" x14ac:dyDescent="0.25">
      <c r="A258" s="18">
        <v>3</v>
      </c>
      <c r="B258" s="18"/>
      <c r="C258" s="18"/>
      <c r="D258" s="18"/>
      <c r="E258" s="18"/>
      <c r="F258" s="18"/>
      <c r="G258" s="18"/>
      <c r="H258" s="18"/>
      <c r="I258" s="7"/>
      <c r="J258" s="7"/>
      <c r="K258" s="7"/>
      <c r="L258" s="7"/>
      <c r="M258" s="7"/>
      <c r="N258" s="7"/>
      <c r="O258" s="11"/>
      <c r="P258" s="11" t="s">
        <v>3355</v>
      </c>
      <c r="Q258" s="11" t="s">
        <v>3356</v>
      </c>
      <c r="R258" s="11" t="s">
        <v>3357</v>
      </c>
      <c r="S258" s="11"/>
      <c r="T258" s="11" t="s">
        <v>3358</v>
      </c>
      <c r="U258" s="11" t="s">
        <v>3359</v>
      </c>
      <c r="V258" s="11" t="s">
        <v>3360</v>
      </c>
      <c r="W258" s="11" t="s">
        <v>3361</v>
      </c>
      <c r="X258" s="11" t="s">
        <v>3362</v>
      </c>
      <c r="Y258" s="11" t="s">
        <v>3363</v>
      </c>
      <c r="Z258" s="11" t="s">
        <v>3364</v>
      </c>
      <c r="AA258" s="11" t="s">
        <v>3365</v>
      </c>
      <c r="AB258" s="11" t="s">
        <v>3366</v>
      </c>
      <c r="AC258" s="11" t="s">
        <v>3367</v>
      </c>
      <c r="AD258" s="11" t="s">
        <v>3368</v>
      </c>
      <c r="AE258" s="11" t="s">
        <v>3369</v>
      </c>
      <c r="AF258" s="11" t="s">
        <v>3370</v>
      </c>
      <c r="AG258" s="11" t="s">
        <v>3371</v>
      </c>
      <c r="AH258" s="11" t="s">
        <v>3372</v>
      </c>
      <c r="AI258" s="11" t="s">
        <v>3373</v>
      </c>
      <c r="AJ258" s="11" t="s">
        <v>3374</v>
      </c>
      <c r="AK258" s="11" t="s">
        <v>3375</v>
      </c>
      <c r="AL258" s="11" t="s">
        <v>3376</v>
      </c>
      <c r="AM258" s="11" t="s">
        <v>3377</v>
      </c>
      <c r="AN258" s="11" t="s">
        <v>3378</v>
      </c>
      <c r="AO258" s="11" t="s">
        <v>3379</v>
      </c>
      <c r="AP258" s="11" t="s">
        <v>3380</v>
      </c>
      <c r="AQ258" s="11" t="s">
        <v>3381</v>
      </c>
      <c r="AR258" s="11" t="s">
        <v>3382</v>
      </c>
      <c r="AS258" s="11" t="s">
        <v>3383</v>
      </c>
      <c r="AT258" s="11" t="s">
        <v>3384</v>
      </c>
      <c r="AU258" s="11" t="s">
        <v>3385</v>
      </c>
      <c r="AV258" s="11"/>
      <c r="AW258" s="11"/>
      <c r="AX258" s="11" t="s">
        <v>3322</v>
      </c>
      <c r="AY258" s="1"/>
      <c r="AZ258" s="1"/>
      <c r="BA258" s="1"/>
      <c r="BB258" s="1"/>
      <c r="BC258" s="1"/>
      <c r="BD258" s="1"/>
      <c r="BE258" s="12"/>
      <c r="BF258" s="12"/>
      <c r="BG258" s="12"/>
      <c r="BH258" s="12"/>
      <c r="BI258" s="12"/>
      <c r="BJ258" s="12"/>
      <c r="BK258" s="12"/>
      <c r="BL258" s="12"/>
      <c r="BM258" s="43"/>
      <c r="BO258" s="1"/>
    </row>
    <row r="259" spans="1:67" customFormat="1" ht="15" customHeight="1" x14ac:dyDescent="0.25">
      <c r="A259" s="18">
        <v>4</v>
      </c>
      <c r="B259" s="18"/>
      <c r="C259" s="18"/>
      <c r="D259" s="18"/>
      <c r="E259" s="18"/>
      <c r="F259" s="18"/>
      <c r="G259" s="18"/>
      <c r="H259" s="18"/>
      <c r="I259" s="7"/>
      <c r="J259" s="7"/>
      <c r="K259" s="7"/>
      <c r="L259" s="7"/>
      <c r="M259" s="7"/>
      <c r="N259" s="7"/>
      <c r="O259" s="12" t="s">
        <v>3386</v>
      </c>
      <c r="P259" s="12" t="s">
        <v>3387</v>
      </c>
      <c r="Q259" s="12" t="s">
        <v>3388</v>
      </c>
      <c r="R259" s="12"/>
      <c r="S259" s="12" t="s">
        <v>3389</v>
      </c>
      <c r="T259" s="12" t="s">
        <v>3390</v>
      </c>
      <c r="U259" s="12" t="s">
        <v>3391</v>
      </c>
      <c r="V259" s="12" t="s">
        <v>3392</v>
      </c>
      <c r="W259" s="12" t="s">
        <v>3393</v>
      </c>
      <c r="X259" s="12" t="s">
        <v>3394</v>
      </c>
      <c r="Y259" s="12" t="s">
        <v>3395</v>
      </c>
      <c r="Z259" s="12" t="s">
        <v>3396</v>
      </c>
      <c r="AA259" s="12" t="s">
        <v>3397</v>
      </c>
      <c r="AB259" s="12" t="s">
        <v>3398</v>
      </c>
      <c r="AC259" s="12" t="s">
        <v>3399</v>
      </c>
      <c r="AD259" s="12" t="s">
        <v>3400</v>
      </c>
      <c r="AE259" s="12" t="s">
        <v>3401</v>
      </c>
      <c r="AF259" s="12" t="s">
        <v>3402</v>
      </c>
      <c r="AG259" s="12" t="s">
        <v>3403</v>
      </c>
      <c r="AH259" s="12" t="s">
        <v>3404</v>
      </c>
      <c r="AI259" s="12" t="s">
        <v>3405</v>
      </c>
      <c r="AJ259" s="12" t="s">
        <v>3406</v>
      </c>
      <c r="AK259" s="12" t="s">
        <v>3407</v>
      </c>
      <c r="AL259" s="12" t="s">
        <v>3408</v>
      </c>
      <c r="AM259" s="12" t="s">
        <v>3409</v>
      </c>
      <c r="AN259" s="12" t="s">
        <v>3410</v>
      </c>
      <c r="AO259" s="12" t="s">
        <v>3411</v>
      </c>
      <c r="AP259" s="12" t="s">
        <v>3412</v>
      </c>
      <c r="AQ259" s="12" t="s">
        <v>3413</v>
      </c>
      <c r="AR259" s="12" t="s">
        <v>3414</v>
      </c>
      <c r="AS259" s="12" t="s">
        <v>3415</v>
      </c>
      <c r="AT259" s="12" t="s">
        <v>3416</v>
      </c>
      <c r="AU259" s="12"/>
      <c r="AV259" s="12"/>
      <c r="AW259" s="12" t="s">
        <v>3323</v>
      </c>
      <c r="AX259" s="12"/>
      <c r="AY259" s="1"/>
      <c r="AZ259" s="1"/>
      <c r="BA259" s="1"/>
      <c r="BB259" s="1"/>
      <c r="BC259" s="1"/>
      <c r="BD259" s="1"/>
      <c r="BM259" s="41"/>
      <c r="BO259" s="1"/>
    </row>
    <row r="260" spans="1:67" customFormat="1" ht="15" customHeight="1" x14ac:dyDescent="0.25">
      <c r="A260" s="18"/>
      <c r="B260" s="18"/>
      <c r="C260" s="18"/>
      <c r="D260" s="18"/>
      <c r="E260" s="18"/>
      <c r="F260" s="12"/>
      <c r="G260" s="18"/>
      <c r="H260" s="1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1"/>
      <c r="AZ260" s="1"/>
      <c r="BA260" s="1"/>
      <c r="BB260" s="1"/>
      <c r="BC260" s="1"/>
      <c r="BD260" s="1"/>
      <c r="BM260" s="41"/>
      <c r="BO260" s="1"/>
    </row>
    <row r="261" spans="1:67" s="14" customFormat="1" ht="15" customHeight="1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BM261" s="42"/>
      <c r="BO261" s="13"/>
    </row>
    <row r="262" spans="1:67" customFormat="1" ht="15" customHeight="1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2"/>
      <c r="Z262" s="12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BM262" s="41"/>
      <c r="BO262" s="1"/>
    </row>
    <row r="263" spans="1:67" customFormat="1" ht="15" customHeight="1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2"/>
      <c r="S263" s="18"/>
      <c r="T263" s="12" t="s">
        <v>3078</v>
      </c>
      <c r="U263" s="12" t="s">
        <v>2662</v>
      </c>
      <c r="V263" s="12"/>
      <c r="W263" s="12" t="s">
        <v>1970</v>
      </c>
      <c r="X263" s="12" t="s">
        <v>2664</v>
      </c>
      <c r="Y263" s="11" t="s">
        <v>3120</v>
      </c>
      <c r="Z263" s="2" t="s">
        <v>2666</v>
      </c>
      <c r="AA263" s="2" t="s">
        <v>3121</v>
      </c>
      <c r="AB263" s="2" t="s">
        <v>3122</v>
      </c>
      <c r="AC263" s="11" t="s">
        <v>3123</v>
      </c>
      <c r="AD263" s="2" t="s">
        <v>3124</v>
      </c>
      <c r="AE263" s="2" t="s">
        <v>3125</v>
      </c>
      <c r="AF263" s="2" t="s">
        <v>3126</v>
      </c>
      <c r="AG263" s="2" t="s">
        <v>3127</v>
      </c>
      <c r="AH263" s="2" t="s">
        <v>3128</v>
      </c>
      <c r="AI263" s="2" t="s">
        <v>3129</v>
      </c>
      <c r="AJ263" s="2" t="s">
        <v>3130</v>
      </c>
      <c r="AK263" s="2" t="s">
        <v>3131</v>
      </c>
      <c r="AL263" s="11" t="s">
        <v>3132</v>
      </c>
      <c r="AM263" s="11" t="s">
        <v>3133</v>
      </c>
      <c r="AN263" s="2" t="s">
        <v>2680</v>
      </c>
      <c r="AO263" s="11" t="s">
        <v>3134</v>
      </c>
      <c r="AP263" s="12" t="s">
        <v>2623</v>
      </c>
      <c r="AQ263" s="12" t="s">
        <v>2620</v>
      </c>
      <c r="AR263" s="18"/>
      <c r="AS263" s="12"/>
      <c r="AT263" s="1"/>
      <c r="AU263" s="12" t="s">
        <v>3104</v>
      </c>
      <c r="AV263" s="18"/>
      <c r="AW263" s="18"/>
      <c r="AX263" s="18"/>
      <c r="BM263" s="41"/>
      <c r="BO263" s="6" t="s">
        <v>1121</v>
      </c>
    </row>
    <row r="264" spans="1:67" customFormat="1" ht="15" customHeight="1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2" t="s">
        <v>2663</v>
      </c>
      <c r="X264" s="12" t="s">
        <v>3135</v>
      </c>
      <c r="Y264" s="12"/>
      <c r="Z264" s="3" t="s">
        <v>2027</v>
      </c>
      <c r="AA264" s="3" t="s">
        <v>3137</v>
      </c>
      <c r="AB264" s="3" t="s">
        <v>3138</v>
      </c>
      <c r="AC264" s="12" t="s">
        <v>3139</v>
      </c>
      <c r="AD264" s="3" t="s">
        <v>3140</v>
      </c>
      <c r="AE264" s="3" t="s">
        <v>3141</v>
      </c>
      <c r="AF264" s="3" t="s">
        <v>3142</v>
      </c>
      <c r="AG264" s="3" t="s">
        <v>3143</v>
      </c>
      <c r="AH264" s="3" t="s">
        <v>3144</v>
      </c>
      <c r="AI264" s="3" t="s">
        <v>3145</v>
      </c>
      <c r="AJ264" s="3" t="s">
        <v>3146</v>
      </c>
      <c r="AK264" s="3" t="s">
        <v>3147</v>
      </c>
      <c r="AL264" s="12" t="s">
        <v>3148</v>
      </c>
      <c r="AM264" s="12" t="s">
        <v>2684</v>
      </c>
      <c r="AN264" s="3" t="s">
        <v>2683</v>
      </c>
      <c r="AO264" s="12"/>
      <c r="AP264" s="12"/>
      <c r="AQ264" s="7" t="s">
        <v>442</v>
      </c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M264" s="41"/>
      <c r="BO264" s="1"/>
    </row>
    <row r="265" spans="1:67" customFormat="1" ht="15" customHeight="1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7"/>
      <c r="Y265" s="12"/>
      <c r="Z265" s="4" t="s">
        <v>3136</v>
      </c>
      <c r="AA265" s="4" t="s">
        <v>2709</v>
      </c>
      <c r="AB265" s="4" t="s">
        <v>2065</v>
      </c>
      <c r="AC265" s="12"/>
      <c r="AD265" s="4" t="s">
        <v>718</v>
      </c>
      <c r="AE265" s="4" t="s">
        <v>2725</v>
      </c>
      <c r="AF265" s="4" t="s">
        <v>3152</v>
      </c>
      <c r="AG265" s="4" t="s">
        <v>3163</v>
      </c>
      <c r="AH265" s="4" t="s">
        <v>3153</v>
      </c>
      <c r="AI265" s="4" t="s">
        <v>2719</v>
      </c>
      <c r="AJ265" s="4" t="s">
        <v>2075</v>
      </c>
      <c r="AK265" s="4" t="s">
        <v>552</v>
      </c>
      <c r="AL265" s="12"/>
      <c r="AM265" s="12"/>
      <c r="AN265" s="4" t="s">
        <v>3149</v>
      </c>
      <c r="AO265" s="12"/>
      <c r="AP265" s="18"/>
      <c r="AQ265" s="18"/>
      <c r="AR265" s="18"/>
      <c r="AS265" s="18"/>
      <c r="AT265" s="18"/>
      <c r="AU265" s="18"/>
      <c r="AV265" s="18"/>
      <c r="AW265" s="18"/>
      <c r="AX265" s="18"/>
      <c r="BM265" s="41"/>
      <c r="BO265" s="1"/>
    </row>
    <row r="266" spans="1:67" customFormat="1" ht="15" customHeight="1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8"/>
      <c r="Z266" s="8" t="s">
        <v>3420</v>
      </c>
      <c r="AA266" s="8" t="s">
        <v>3421</v>
      </c>
      <c r="AB266" s="8" t="s">
        <v>3422</v>
      </c>
      <c r="AC266" s="8"/>
      <c r="AD266" s="8" t="s">
        <v>3423</v>
      </c>
      <c r="AE266" s="8" t="s">
        <v>3424</v>
      </c>
      <c r="AF266" s="8" t="s">
        <v>3425</v>
      </c>
      <c r="AG266" s="8" t="s">
        <v>3426</v>
      </c>
      <c r="AH266" s="8" t="s">
        <v>3427</v>
      </c>
      <c r="AI266" s="8" t="s">
        <v>3428</v>
      </c>
      <c r="AJ266" s="8" t="s">
        <v>3429</v>
      </c>
      <c r="AK266" s="8" t="s">
        <v>3430</v>
      </c>
      <c r="AL266" s="8"/>
      <c r="AM266" s="8"/>
      <c r="AN266" s="8" t="s">
        <v>3417</v>
      </c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"/>
      <c r="BA266" s="11"/>
      <c r="BC266" s="11"/>
      <c r="BD266" s="1"/>
      <c r="BM266" s="41"/>
      <c r="BO266" s="1"/>
    </row>
    <row r="267" spans="1:67" customFormat="1" ht="15" customHeight="1" x14ac:dyDescent="0.25">
      <c r="A267" s="18">
        <v>5</v>
      </c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1"/>
      <c r="Z267" s="11" t="s">
        <v>3431</v>
      </c>
      <c r="AA267" s="11" t="s">
        <v>3432</v>
      </c>
      <c r="AB267" s="11" t="s">
        <v>3433</v>
      </c>
      <c r="AC267" s="11"/>
      <c r="AD267" s="11" t="s">
        <v>3434</v>
      </c>
      <c r="AE267" s="11" t="s">
        <v>3435</v>
      </c>
      <c r="AF267" s="11" t="s">
        <v>3436</v>
      </c>
      <c r="AG267" s="11" t="s">
        <v>3437</v>
      </c>
      <c r="AH267" s="11" t="s">
        <v>3438</v>
      </c>
      <c r="AI267" s="11" t="s">
        <v>3439</v>
      </c>
      <c r="AJ267" s="11" t="s">
        <v>3440</v>
      </c>
      <c r="AK267" s="11" t="s">
        <v>3441</v>
      </c>
      <c r="AL267" s="11"/>
      <c r="AM267" s="11"/>
      <c r="AN267" s="11" t="s">
        <v>3418</v>
      </c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BM267" s="41"/>
      <c r="BO267" s="1"/>
    </row>
    <row r="268" spans="1:67" customFormat="1" ht="15" customHeight="1" x14ac:dyDescent="0.25">
      <c r="A268" s="18">
        <v>6</v>
      </c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2" t="s">
        <v>3442</v>
      </c>
      <c r="Z268" s="12" t="s">
        <v>3443</v>
      </c>
      <c r="AA268" s="12" t="s">
        <v>3444</v>
      </c>
      <c r="AB268" s="12"/>
      <c r="AC268" s="12" t="s">
        <v>3445</v>
      </c>
      <c r="AD268" s="12" t="s">
        <v>3446</v>
      </c>
      <c r="AE268" s="12" t="s">
        <v>3447</v>
      </c>
      <c r="AF268" s="12" t="s">
        <v>3448</v>
      </c>
      <c r="AG268" s="12" t="s">
        <v>3449</v>
      </c>
      <c r="AH268" s="12" t="s">
        <v>3450</v>
      </c>
      <c r="AI268" s="12" t="s">
        <v>3451</v>
      </c>
      <c r="AJ268" s="12" t="s">
        <v>3452</v>
      </c>
      <c r="AK268" s="12"/>
      <c r="AL268" s="12"/>
      <c r="AM268" s="12" t="s">
        <v>3419</v>
      </c>
      <c r="AN268" s="12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BM268" s="41"/>
      <c r="BO268" s="1"/>
    </row>
    <row r="269" spans="1:67" customFormat="1" ht="15" customHeight="1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BM269" s="41"/>
      <c r="BO269" s="1"/>
    </row>
    <row r="270" spans="1:67" s="14" customFormat="1" ht="15" customHeight="1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BM270" s="42"/>
      <c r="BO270" s="13"/>
    </row>
    <row r="271" spans="1:67" customFormat="1" ht="15" customHeight="1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2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BM271" s="41"/>
      <c r="BO271" s="1"/>
    </row>
    <row r="272" spans="1:67" customFormat="1" ht="15" customHeight="1" x14ac:dyDescent="0.25">
      <c r="A272" s="18">
        <v>7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2"/>
      <c r="S272" s="18"/>
      <c r="T272" s="12"/>
      <c r="U272" s="12"/>
      <c r="V272" s="7"/>
      <c r="W272" s="12"/>
      <c r="X272" s="12"/>
      <c r="Y272" s="12"/>
      <c r="Z272" s="12"/>
      <c r="AA272" s="12"/>
      <c r="AB272" s="12"/>
      <c r="AC272" s="12"/>
      <c r="AD272" s="12" t="s">
        <v>2727</v>
      </c>
      <c r="AE272" s="12" t="s">
        <v>3154</v>
      </c>
      <c r="AF272" s="12" t="s">
        <v>3164</v>
      </c>
      <c r="AG272" s="12" t="s">
        <v>3155</v>
      </c>
      <c r="AH272" s="12"/>
      <c r="AI272" s="12"/>
      <c r="AJ272" s="12"/>
      <c r="AK272" s="7" t="s">
        <v>553</v>
      </c>
      <c r="AL272" s="12"/>
      <c r="AM272" s="12"/>
      <c r="AN272" s="12"/>
      <c r="AO272" s="12"/>
      <c r="AP272" s="12"/>
      <c r="AQ272" s="12"/>
      <c r="AR272" s="18"/>
      <c r="AS272" s="12"/>
      <c r="AT272" s="18"/>
      <c r="AU272" s="18"/>
      <c r="AV272" s="18"/>
      <c r="AW272" s="18"/>
      <c r="AX272" s="18"/>
      <c r="AY272" s="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"/>
      <c r="BM272" s="37"/>
      <c r="BO272" s="6" t="s">
        <v>1122</v>
      </c>
    </row>
    <row r="273" spans="1:69" s="5" customFormat="1" ht="15" customHeight="1" thickBo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BM273" s="40"/>
    </row>
    <row r="274" spans="1:69" ht="15" customHeight="1" thickTop="1" x14ac:dyDescent="0.2">
      <c r="BK274" s="7"/>
      <c r="BL274" s="7"/>
      <c r="BM274" s="36"/>
    </row>
    <row r="275" spans="1:69" ht="15" customHeight="1" x14ac:dyDescent="0.2">
      <c r="C275" s="7" t="s">
        <v>1066</v>
      </c>
      <c r="D275" s="11" t="s">
        <v>2152</v>
      </c>
      <c r="E275" s="11" t="s">
        <v>2787</v>
      </c>
      <c r="F275" s="11" t="s">
        <v>3236</v>
      </c>
      <c r="G275" s="11" t="s">
        <v>3237</v>
      </c>
      <c r="H275" s="2" t="s">
        <v>2789</v>
      </c>
      <c r="I275" s="2" t="s">
        <v>3238</v>
      </c>
      <c r="J275" s="2" t="s">
        <v>3239</v>
      </c>
      <c r="K275" s="2" t="s">
        <v>3240</v>
      </c>
      <c r="L275" s="11" t="s">
        <v>3241</v>
      </c>
      <c r="M275" s="2" t="s">
        <v>3242</v>
      </c>
      <c r="N275" s="2" t="s">
        <v>3243</v>
      </c>
      <c r="O275" s="2" t="s">
        <v>3244</v>
      </c>
      <c r="P275" s="2" t="s">
        <v>3245</v>
      </c>
      <c r="Q275" s="2" t="s">
        <v>3246</v>
      </c>
      <c r="R275" s="2" t="s">
        <v>3247</v>
      </c>
      <c r="S275" s="2" t="s">
        <v>3248</v>
      </c>
      <c r="T275" s="2" t="s">
        <v>3249</v>
      </c>
      <c r="U275" s="2" t="s">
        <v>3250</v>
      </c>
      <c r="V275" s="2" t="s">
        <v>3251</v>
      </c>
      <c r="W275" s="2" t="s">
        <v>3252</v>
      </c>
      <c r="X275" s="2" t="s">
        <v>3253</v>
      </c>
      <c r="Y275" s="2" t="s">
        <v>3254</v>
      </c>
      <c r="Z275" s="2" t="s">
        <v>3255</v>
      </c>
      <c r="AA275" s="2" t="s">
        <v>3256</v>
      </c>
      <c r="AB275" s="2" t="s">
        <v>3257</v>
      </c>
      <c r="AC275" s="2" t="s">
        <v>3258</v>
      </c>
      <c r="AD275" s="2" t="s">
        <v>3259</v>
      </c>
      <c r="AE275" s="2" t="s">
        <v>3260</v>
      </c>
      <c r="AF275" s="2" t="s">
        <v>3261</v>
      </c>
      <c r="AG275" s="2" t="s">
        <v>3262</v>
      </c>
      <c r="AH275" s="2" t="s">
        <v>3263</v>
      </c>
      <c r="AI275" s="2" t="s">
        <v>3264</v>
      </c>
      <c r="AJ275" s="2" t="s">
        <v>3265</v>
      </c>
      <c r="AK275" s="2" t="s">
        <v>3266</v>
      </c>
      <c r="AL275" s="2" t="s">
        <v>3267</v>
      </c>
      <c r="AM275" s="2" t="s">
        <v>3268</v>
      </c>
      <c r="AN275" s="2" t="s">
        <v>3269</v>
      </c>
      <c r="AO275" s="2" t="s">
        <v>3270</v>
      </c>
      <c r="AP275" s="2" t="s">
        <v>3271</v>
      </c>
      <c r="AQ275" s="2" t="s">
        <v>3272</v>
      </c>
      <c r="AR275" s="2" t="s">
        <v>3273</v>
      </c>
      <c r="AS275" s="2" t="s">
        <v>3274</v>
      </c>
      <c r="AT275" s="2" t="s">
        <v>3275</v>
      </c>
      <c r="AU275" s="2" t="s">
        <v>3276</v>
      </c>
      <c r="AV275" s="2" t="s">
        <v>3277</v>
      </c>
      <c r="AW275" s="2" t="s">
        <v>3181</v>
      </c>
      <c r="AX275" s="2" t="s">
        <v>3182</v>
      </c>
      <c r="AY275" s="2" t="s">
        <v>3183</v>
      </c>
      <c r="AZ275" s="2" t="s">
        <v>3184</v>
      </c>
      <c r="BA275" s="2" t="s">
        <v>3185</v>
      </c>
      <c r="BB275" s="2" t="s">
        <v>3186</v>
      </c>
      <c r="BC275" s="11" t="s">
        <v>3187</v>
      </c>
      <c r="BD275" s="11" t="s">
        <v>3171</v>
      </c>
      <c r="BE275" s="11" t="s">
        <v>3169</v>
      </c>
      <c r="BF275" s="11" t="s">
        <v>2839</v>
      </c>
      <c r="BG275" s="2" t="s">
        <v>2840</v>
      </c>
      <c r="BH275" s="11" t="s">
        <v>3166</v>
      </c>
      <c r="BI275" s="11" t="s">
        <v>2731</v>
      </c>
      <c r="BJ275" s="11" t="s">
        <v>2090</v>
      </c>
      <c r="BK275" s="11" t="s">
        <v>1130</v>
      </c>
      <c r="BL275" s="7" t="s">
        <v>17</v>
      </c>
      <c r="BM275" s="36" t="s">
        <v>16</v>
      </c>
      <c r="BO275" s="6" t="s">
        <v>1119</v>
      </c>
    </row>
    <row r="276" spans="1:69" ht="15" customHeight="1" x14ac:dyDescent="0.25">
      <c r="C276" s="12" t="s">
        <v>2207</v>
      </c>
      <c r="D276" s="12" t="s">
        <v>2841</v>
      </c>
      <c r="E276" s="12" t="s">
        <v>3278</v>
      </c>
      <c r="F276" s="12" t="s">
        <v>3279</v>
      </c>
      <c r="G276" s="12"/>
      <c r="H276" s="3" t="s">
        <v>2844</v>
      </c>
      <c r="I276" s="3" t="s">
        <v>3281</v>
      </c>
      <c r="J276" s="3" t="s">
        <v>3282</v>
      </c>
      <c r="K276" s="3" t="s">
        <v>3283</v>
      </c>
      <c r="L276" s="12" t="s">
        <v>3284</v>
      </c>
      <c r="M276" s="3" t="s">
        <v>3285</v>
      </c>
      <c r="N276" s="3" t="s">
        <v>3286</v>
      </c>
      <c r="O276" s="3" t="s">
        <v>3287</v>
      </c>
      <c r="P276" s="3" t="s">
        <v>3288</v>
      </c>
      <c r="Q276" s="3" t="s">
        <v>3289</v>
      </c>
      <c r="R276" s="3" t="s">
        <v>3290</v>
      </c>
      <c r="S276" s="3" t="s">
        <v>3291</v>
      </c>
      <c r="T276" s="3" t="s">
        <v>3292</v>
      </c>
      <c r="U276" s="3" t="s">
        <v>3293</v>
      </c>
      <c r="V276" s="3" t="s">
        <v>3294</v>
      </c>
      <c r="W276" s="3" t="s">
        <v>3295</v>
      </c>
      <c r="X276" s="3" t="s">
        <v>3296</v>
      </c>
      <c r="Y276" s="3" t="s">
        <v>3297</v>
      </c>
      <c r="Z276" s="3" t="s">
        <v>3298</v>
      </c>
      <c r="AA276" s="3" t="s">
        <v>3299</v>
      </c>
      <c r="AB276" s="3" t="s">
        <v>3300</v>
      </c>
      <c r="AC276" s="3" t="s">
        <v>3301</v>
      </c>
      <c r="AD276" s="3" t="s">
        <v>3302</v>
      </c>
      <c r="AE276" s="3" t="s">
        <v>3303</v>
      </c>
      <c r="AF276" s="3" t="s">
        <v>3304</v>
      </c>
      <c r="AG276" s="3" t="s">
        <v>3305</v>
      </c>
      <c r="AH276" s="3" t="s">
        <v>3306</v>
      </c>
      <c r="AI276" s="3" t="s">
        <v>3307</v>
      </c>
      <c r="AJ276" s="3" t="s">
        <v>3308</v>
      </c>
      <c r="AK276" s="3" t="s">
        <v>3309</v>
      </c>
      <c r="AL276" s="3" t="s">
        <v>3310</v>
      </c>
      <c r="AM276" s="3" t="s">
        <v>3311</v>
      </c>
      <c r="AN276" s="3" t="s">
        <v>3312</v>
      </c>
      <c r="AO276" s="3" t="s">
        <v>3313</v>
      </c>
      <c r="AP276" s="3" t="s">
        <v>3314</v>
      </c>
      <c r="AQ276" s="3" t="s">
        <v>3315</v>
      </c>
      <c r="AR276" s="3" t="s">
        <v>3316</v>
      </c>
      <c r="AS276" s="3" t="s">
        <v>3317</v>
      </c>
      <c r="AT276" s="3" t="s">
        <v>3318</v>
      </c>
      <c r="AU276" s="3" t="s">
        <v>3319</v>
      </c>
      <c r="AV276" s="3" t="s">
        <v>3320</v>
      </c>
      <c r="AW276" s="3" t="s">
        <v>3188</v>
      </c>
      <c r="AX276" s="3" t="s">
        <v>3189</v>
      </c>
      <c r="AY276" s="3" t="s">
        <v>3190</v>
      </c>
      <c r="AZ276" s="3" t="s">
        <v>3191</v>
      </c>
      <c r="BA276" s="3" t="s">
        <v>3192</v>
      </c>
      <c r="BB276" s="3" t="s">
        <v>3193</v>
      </c>
      <c r="BC276" s="12" t="s">
        <v>3173</v>
      </c>
      <c r="BD276" s="12" t="s">
        <v>3170</v>
      </c>
      <c r="BE276" s="12" t="s">
        <v>2265</v>
      </c>
      <c r="BF276" s="12" t="s">
        <v>2894</v>
      </c>
      <c r="BG276" s="3" t="s">
        <v>58</v>
      </c>
      <c r="BH276" s="12"/>
      <c r="BI276" s="18"/>
      <c r="BL276" s="7" t="s">
        <v>24</v>
      </c>
    </row>
    <row r="277" spans="1:69" ht="15" customHeight="1" x14ac:dyDescent="0.25">
      <c r="D277" s="12"/>
      <c r="E277" s="12"/>
      <c r="F277" s="12"/>
      <c r="G277" s="12"/>
      <c r="H277" s="4" t="s">
        <v>3280</v>
      </c>
      <c r="I277" s="4" t="s">
        <v>2361</v>
      </c>
      <c r="J277" s="4" t="s">
        <v>1561</v>
      </c>
      <c r="K277" s="4" t="s">
        <v>2977</v>
      </c>
      <c r="L277" s="12"/>
      <c r="M277" s="4" t="s">
        <v>2452</v>
      </c>
      <c r="N277" s="4" t="s">
        <v>2979</v>
      </c>
      <c r="O277" s="4" t="s">
        <v>2980</v>
      </c>
      <c r="P277" s="4" t="s">
        <v>3355</v>
      </c>
      <c r="Q277" s="4" t="s">
        <v>3356</v>
      </c>
      <c r="R277" s="4" t="s">
        <v>3357</v>
      </c>
      <c r="S277" s="4" t="s">
        <v>2984</v>
      </c>
      <c r="T277" s="4" t="s">
        <v>3358</v>
      </c>
      <c r="U277" s="4" t="s">
        <v>3359</v>
      </c>
      <c r="V277" s="4" t="s">
        <v>3360</v>
      </c>
      <c r="W277" s="4" t="s">
        <v>3361</v>
      </c>
      <c r="X277" s="4" t="s">
        <v>3362</v>
      </c>
      <c r="Y277" s="4" t="s">
        <v>3363</v>
      </c>
      <c r="Z277" s="4" t="s">
        <v>3364</v>
      </c>
      <c r="AA277" s="4" t="s">
        <v>3365</v>
      </c>
      <c r="AB277" s="4" t="s">
        <v>3366</v>
      </c>
      <c r="AC277" s="4" t="s">
        <v>3367</v>
      </c>
      <c r="AD277" s="4" t="s">
        <v>3368</v>
      </c>
      <c r="AE277" s="4" t="s">
        <v>3369</v>
      </c>
      <c r="AF277" s="4" t="s">
        <v>3370</v>
      </c>
      <c r="AG277" s="4" t="s">
        <v>3371</v>
      </c>
      <c r="AH277" s="4" t="s">
        <v>3372</v>
      </c>
      <c r="AI277" s="4" t="s">
        <v>3373</v>
      </c>
      <c r="AJ277" s="4" t="s">
        <v>3374</v>
      </c>
      <c r="AK277" s="4" t="s">
        <v>3375</v>
      </c>
      <c r="AL277" s="4" t="s">
        <v>3376</v>
      </c>
      <c r="AM277" s="4" t="s">
        <v>3377</v>
      </c>
      <c r="AN277" s="4" t="s">
        <v>3378</v>
      </c>
      <c r="AO277" s="4" t="s">
        <v>3379</v>
      </c>
      <c r="AP277" s="4" t="s">
        <v>3380</v>
      </c>
      <c r="AQ277" s="4" t="s">
        <v>3381</v>
      </c>
      <c r="AR277" s="4" t="s">
        <v>3382</v>
      </c>
      <c r="AS277" s="4" t="s">
        <v>3383</v>
      </c>
      <c r="AT277" s="4" t="s">
        <v>3384</v>
      </c>
      <c r="AU277" s="4" t="s">
        <v>3385</v>
      </c>
      <c r="AV277" s="4" t="s">
        <v>3013</v>
      </c>
      <c r="AW277" s="4" t="s">
        <v>3014</v>
      </c>
      <c r="AX277" s="4" t="s">
        <v>3322</v>
      </c>
      <c r="AY277" s="4" t="s">
        <v>3016</v>
      </c>
      <c r="AZ277" s="4" t="s">
        <v>343</v>
      </c>
      <c r="BA277" s="4" t="s">
        <v>2408</v>
      </c>
      <c r="BB277" s="4" t="s">
        <v>1607</v>
      </c>
      <c r="BC277" s="12"/>
      <c r="BD277" s="12"/>
      <c r="BE277" s="12"/>
      <c r="BF277" s="12"/>
      <c r="BG277" s="4" t="s">
        <v>3167</v>
      </c>
      <c r="BH277" s="12"/>
      <c r="BI277" s="18"/>
    </row>
    <row r="278" spans="1:69" ht="15" customHeight="1" x14ac:dyDescent="0.25">
      <c r="D278" s="12"/>
      <c r="E278" s="8"/>
      <c r="F278" s="8"/>
      <c r="G278" s="8"/>
      <c r="H278" s="8" t="s">
        <v>3458</v>
      </c>
      <c r="I278" s="8" t="s">
        <v>3459</v>
      </c>
      <c r="J278" s="8" t="s">
        <v>3460</v>
      </c>
      <c r="K278" s="8" t="s">
        <v>3461</v>
      </c>
      <c r="L278" s="8"/>
      <c r="M278" s="8" t="s">
        <v>3462</v>
      </c>
      <c r="N278" s="8" t="s">
        <v>3463</v>
      </c>
      <c r="O278" s="8" t="s">
        <v>3464</v>
      </c>
      <c r="P278" s="8" t="s">
        <v>3465</v>
      </c>
      <c r="Q278" s="8" t="s">
        <v>3466</v>
      </c>
      <c r="R278" s="8" t="s">
        <v>3467</v>
      </c>
      <c r="S278" s="8" t="s">
        <v>3468</v>
      </c>
      <c r="T278" s="8" t="s">
        <v>3469</v>
      </c>
      <c r="U278" s="8" t="s">
        <v>3470</v>
      </c>
      <c r="V278" s="8" t="s">
        <v>3471</v>
      </c>
      <c r="W278" s="8" t="s">
        <v>3472</v>
      </c>
      <c r="X278" s="8" t="s">
        <v>3473</v>
      </c>
      <c r="Y278" s="8" t="s">
        <v>3474</v>
      </c>
      <c r="Z278" s="8" t="s">
        <v>3475</v>
      </c>
      <c r="AA278" s="8" t="s">
        <v>3476</v>
      </c>
      <c r="AB278" s="8" t="s">
        <v>3477</v>
      </c>
      <c r="AC278" s="8" t="s">
        <v>3478</v>
      </c>
      <c r="AD278" s="8" t="s">
        <v>3479</v>
      </c>
      <c r="AE278" s="8" t="s">
        <v>3480</v>
      </c>
      <c r="AF278" s="8" t="s">
        <v>3481</v>
      </c>
      <c r="AG278" s="8" t="s">
        <v>3482</v>
      </c>
      <c r="AH278" s="8" t="s">
        <v>3483</v>
      </c>
      <c r="AI278" s="8" t="s">
        <v>3484</v>
      </c>
      <c r="AJ278" s="8" t="s">
        <v>3485</v>
      </c>
      <c r="AK278" s="8" t="s">
        <v>3486</v>
      </c>
      <c r="AL278" s="8" t="s">
        <v>3487</v>
      </c>
      <c r="AM278" s="8" t="s">
        <v>3488</v>
      </c>
      <c r="AN278" s="8" t="s">
        <v>3489</v>
      </c>
      <c r="AO278" s="8" t="s">
        <v>3490</v>
      </c>
      <c r="AP278" s="8" t="s">
        <v>3491</v>
      </c>
      <c r="AQ278" s="8" t="s">
        <v>3492</v>
      </c>
      <c r="AR278" s="8" t="s">
        <v>3493</v>
      </c>
      <c r="AS278" s="8" t="s">
        <v>3494</v>
      </c>
      <c r="AT278" s="8" t="s">
        <v>3495</v>
      </c>
      <c r="AU278" s="8" t="s">
        <v>3496</v>
      </c>
      <c r="AV278" s="8" t="s">
        <v>3497</v>
      </c>
      <c r="AW278" s="8" t="s">
        <v>3498</v>
      </c>
      <c r="AX278" s="8" t="s">
        <v>3499</v>
      </c>
      <c r="AY278" s="8" t="s">
        <v>3500</v>
      </c>
      <c r="AZ278" s="8" t="s">
        <v>3501</v>
      </c>
      <c r="BA278" s="8" t="s">
        <v>3455</v>
      </c>
      <c r="BB278" s="8" t="s">
        <v>3453</v>
      </c>
      <c r="BC278" s="8"/>
      <c r="BD278" s="8"/>
      <c r="BE278" s="8"/>
      <c r="BF278" s="8"/>
      <c r="BG278" s="8" t="s">
        <v>3591</v>
      </c>
      <c r="BH278" s="12"/>
      <c r="BI278" s="12"/>
      <c r="BQ278" s="20" t="s">
        <v>1114</v>
      </c>
    </row>
    <row r="279" spans="1:69" ht="15" customHeight="1" x14ac:dyDescent="0.2">
      <c r="A279" s="7">
        <v>1</v>
      </c>
      <c r="D279" s="12"/>
      <c r="E279" s="11"/>
      <c r="F279" s="11"/>
      <c r="G279" s="11"/>
      <c r="H279" s="11" t="s">
        <v>3502</v>
      </c>
      <c r="I279" s="11" t="s">
        <v>3503</v>
      </c>
      <c r="J279" s="11" t="s">
        <v>3504</v>
      </c>
      <c r="K279" s="11" t="s">
        <v>3505</v>
      </c>
      <c r="L279" s="11"/>
      <c r="M279" s="11" t="s">
        <v>3506</v>
      </c>
      <c r="N279" s="11" t="s">
        <v>3507</v>
      </c>
      <c r="O279" s="11" t="s">
        <v>3508</v>
      </c>
      <c r="P279" s="11" t="s">
        <v>3509</v>
      </c>
      <c r="Q279" s="11" t="s">
        <v>3510</v>
      </c>
      <c r="R279" s="11" t="s">
        <v>3511</v>
      </c>
      <c r="S279" s="11" t="s">
        <v>3512</v>
      </c>
      <c r="T279" s="11" t="s">
        <v>3513</v>
      </c>
      <c r="U279" s="11" t="s">
        <v>3514</v>
      </c>
      <c r="V279" s="11" t="s">
        <v>3515</v>
      </c>
      <c r="W279" s="11" t="s">
        <v>3516</v>
      </c>
      <c r="X279" s="11" t="s">
        <v>3517</v>
      </c>
      <c r="Y279" s="11" t="s">
        <v>3518</v>
      </c>
      <c r="Z279" s="11" t="s">
        <v>3519</v>
      </c>
      <c r="AA279" s="11" t="s">
        <v>3520</v>
      </c>
      <c r="AB279" s="11" t="s">
        <v>3521</v>
      </c>
      <c r="AC279" s="11" t="s">
        <v>3522</v>
      </c>
      <c r="AD279" s="11" t="s">
        <v>3523</v>
      </c>
      <c r="AE279" s="11" t="s">
        <v>3524</v>
      </c>
      <c r="AF279" s="11" t="s">
        <v>3525</v>
      </c>
      <c r="AG279" s="11" t="s">
        <v>3526</v>
      </c>
      <c r="AH279" s="11" t="s">
        <v>3527</v>
      </c>
      <c r="AI279" s="11" t="s">
        <v>3528</v>
      </c>
      <c r="AJ279" s="11" t="s">
        <v>3529</v>
      </c>
      <c r="AK279" s="11" t="s">
        <v>3530</v>
      </c>
      <c r="AL279" s="11" t="s">
        <v>3531</v>
      </c>
      <c r="AM279" s="11" t="s">
        <v>3532</v>
      </c>
      <c r="AN279" s="11" t="s">
        <v>3533</v>
      </c>
      <c r="AO279" s="11" t="s">
        <v>3534</v>
      </c>
      <c r="AP279" s="11" t="s">
        <v>3535</v>
      </c>
      <c r="AQ279" s="11" t="s">
        <v>3536</v>
      </c>
      <c r="AR279" s="11" t="s">
        <v>3537</v>
      </c>
      <c r="AS279" s="11" t="s">
        <v>3538</v>
      </c>
      <c r="AT279" s="11" t="s">
        <v>3539</v>
      </c>
      <c r="AU279" s="11" t="s">
        <v>3540</v>
      </c>
      <c r="AV279" s="11" t="s">
        <v>3541</v>
      </c>
      <c r="AW279" s="11" t="s">
        <v>3542</v>
      </c>
      <c r="AX279" s="11" t="s">
        <v>3543</v>
      </c>
      <c r="AY279" s="11" t="s">
        <v>3544</v>
      </c>
      <c r="AZ279" s="11" t="s">
        <v>3545</v>
      </c>
      <c r="BA279" s="11" t="s">
        <v>3456</v>
      </c>
      <c r="BB279" s="11" t="s">
        <v>3454</v>
      </c>
      <c r="BC279" s="11"/>
      <c r="BD279" s="11"/>
      <c r="BE279" s="11"/>
      <c r="BF279" s="11"/>
      <c r="BG279" s="11" t="s">
        <v>3592</v>
      </c>
      <c r="BH279" s="12"/>
      <c r="BI279" s="12"/>
    </row>
    <row r="280" spans="1:69" ht="15" customHeight="1" x14ac:dyDescent="0.25">
      <c r="A280" s="7">
        <v>2</v>
      </c>
      <c r="D280" s="12"/>
      <c r="E280" s="12"/>
      <c r="F280" s="12"/>
      <c r="G280" s="12" t="s">
        <v>3546</v>
      </c>
      <c r="H280" s="12" t="s">
        <v>3547</v>
      </c>
      <c r="I280" s="12" t="s">
        <v>3548</v>
      </c>
      <c r="J280" s="12" t="s">
        <v>3549</v>
      </c>
      <c r="K280" s="12"/>
      <c r="L280" s="12" t="s">
        <v>3550</v>
      </c>
      <c r="M280" s="12" t="s">
        <v>3551</v>
      </c>
      <c r="N280" s="12" t="s">
        <v>3552</v>
      </c>
      <c r="O280" s="12" t="s">
        <v>3553</v>
      </c>
      <c r="P280" s="12" t="s">
        <v>3554</v>
      </c>
      <c r="Q280" s="12" t="s">
        <v>3555</v>
      </c>
      <c r="R280" s="12" t="s">
        <v>3556</v>
      </c>
      <c r="S280" s="12" t="s">
        <v>3557</v>
      </c>
      <c r="T280" s="12" t="s">
        <v>3558</v>
      </c>
      <c r="U280" s="12" t="s">
        <v>3559</v>
      </c>
      <c r="V280" s="12" t="s">
        <v>3560</v>
      </c>
      <c r="W280" s="12" t="s">
        <v>3561</v>
      </c>
      <c r="X280" s="12" t="s">
        <v>3562</v>
      </c>
      <c r="Y280" s="12" t="s">
        <v>3563</v>
      </c>
      <c r="Z280" s="12" t="s">
        <v>3564</v>
      </c>
      <c r="AA280" s="12" t="s">
        <v>3565</v>
      </c>
      <c r="AB280" s="12" t="s">
        <v>3566</v>
      </c>
      <c r="AC280" s="12" t="s">
        <v>3567</v>
      </c>
      <c r="AD280" s="12" t="s">
        <v>3568</v>
      </c>
      <c r="AE280" s="12" t="s">
        <v>3569</v>
      </c>
      <c r="AF280" s="12" t="s">
        <v>3570</v>
      </c>
      <c r="AG280" s="12" t="s">
        <v>3571</v>
      </c>
      <c r="AH280" s="12" t="s">
        <v>3572</v>
      </c>
      <c r="AI280" s="12" t="s">
        <v>3573</v>
      </c>
      <c r="AJ280" s="12" t="s">
        <v>3574</v>
      </c>
      <c r="AK280" s="12" t="s">
        <v>3575</v>
      </c>
      <c r="AL280" s="12" t="s">
        <v>3576</v>
      </c>
      <c r="AM280" s="12" t="s">
        <v>3577</v>
      </c>
      <c r="AN280" s="12" t="s">
        <v>3578</v>
      </c>
      <c r="AO280" s="12" t="s">
        <v>3579</v>
      </c>
      <c r="AP280" s="12" t="s">
        <v>3580</v>
      </c>
      <c r="AQ280" s="12" t="s">
        <v>3581</v>
      </c>
      <c r="AR280" s="12" t="s">
        <v>3582</v>
      </c>
      <c r="AS280" s="12" t="s">
        <v>3583</v>
      </c>
      <c r="AT280" s="12" t="s">
        <v>3584</v>
      </c>
      <c r="AU280" s="12" t="s">
        <v>3585</v>
      </c>
      <c r="AV280" s="12" t="s">
        <v>3586</v>
      </c>
      <c r="AW280" s="12" t="s">
        <v>3587</v>
      </c>
      <c r="AX280" s="12" t="s">
        <v>3588</v>
      </c>
      <c r="AY280" s="12" t="s">
        <v>3589</v>
      </c>
      <c r="AZ280" s="12" t="s">
        <v>3590</v>
      </c>
      <c r="BA280" s="12" t="s">
        <v>3457</v>
      </c>
      <c r="BB280" s="12"/>
      <c r="BC280" s="12"/>
      <c r="BD280" s="12"/>
      <c r="BE280" s="12"/>
      <c r="BF280" s="12" t="s">
        <v>3593</v>
      </c>
      <c r="BG280" s="12"/>
      <c r="BH280" s="12"/>
      <c r="BI280" s="12"/>
      <c r="BO280" s="46" t="s">
        <v>3157</v>
      </c>
      <c r="BP280" s="47">
        <f>COUNTIF(B274:BM294,"FA*")</f>
        <v>64</v>
      </c>
    </row>
    <row r="281" spans="1:69" ht="15" customHeight="1" x14ac:dyDescent="0.25"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AA281" s="12"/>
      <c r="AB281" s="12"/>
      <c r="AH281" s="12"/>
      <c r="AI281" s="12"/>
      <c r="AK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O281" s="46" t="s">
        <v>3158</v>
      </c>
      <c r="BP281" s="47">
        <f>COUNTIF(B274:BM294,"HA*")</f>
        <v>0</v>
      </c>
    </row>
    <row r="282" spans="1:69" s="13" customFormat="1" ht="1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BM282" s="39"/>
    </row>
    <row r="284" spans="1:69" ht="15" customHeight="1" x14ac:dyDescent="0.2">
      <c r="M284" s="12" t="s">
        <v>2978</v>
      </c>
      <c r="N284" s="12" t="s">
        <v>2490</v>
      </c>
      <c r="O284" s="12" t="s">
        <v>3386</v>
      </c>
      <c r="P284" s="12" t="s">
        <v>3387</v>
      </c>
      <c r="Q284" s="12" t="s">
        <v>3388</v>
      </c>
      <c r="R284" s="12"/>
      <c r="S284" s="11" t="s">
        <v>3048</v>
      </c>
      <c r="T284" s="12" t="s">
        <v>3390</v>
      </c>
      <c r="U284" s="12" t="s">
        <v>3391</v>
      </c>
      <c r="V284" s="12" t="s">
        <v>3392</v>
      </c>
      <c r="W284" s="2" t="s">
        <v>3393</v>
      </c>
      <c r="X284" s="2" t="s">
        <v>3394</v>
      </c>
      <c r="Y284" s="2" t="s">
        <v>3395</v>
      </c>
      <c r="Z284" s="2" t="s">
        <v>3396</v>
      </c>
      <c r="AA284" s="2" t="s">
        <v>3397</v>
      </c>
      <c r="AB284" s="12" t="s">
        <v>3398</v>
      </c>
      <c r="AC284" s="2" t="s">
        <v>3399</v>
      </c>
      <c r="AD284" s="2" t="s">
        <v>3400</v>
      </c>
      <c r="AE284" s="2" t="s">
        <v>3401</v>
      </c>
      <c r="AF284" s="2" t="s">
        <v>3402</v>
      </c>
      <c r="AG284" s="2" t="s">
        <v>3403</v>
      </c>
      <c r="AH284" s="2" t="s">
        <v>3404</v>
      </c>
      <c r="AI284" s="2" t="s">
        <v>3405</v>
      </c>
      <c r="AJ284" s="2" t="s">
        <v>3406</v>
      </c>
      <c r="AK284" s="2" t="s">
        <v>3407</v>
      </c>
      <c r="AL284" s="2" t="s">
        <v>3408</v>
      </c>
      <c r="AM284" s="2" t="s">
        <v>3409</v>
      </c>
      <c r="AN284" s="12" t="s">
        <v>3410</v>
      </c>
      <c r="AO284" s="12" t="s">
        <v>3411</v>
      </c>
      <c r="AP284" s="12" t="s">
        <v>3412</v>
      </c>
      <c r="AQ284" s="2" t="s">
        <v>3413</v>
      </c>
      <c r="AR284" s="12" t="s">
        <v>3414</v>
      </c>
      <c r="AS284" s="12" t="s">
        <v>3415</v>
      </c>
      <c r="AT284" s="12" t="s">
        <v>3416</v>
      </c>
      <c r="AU284" s="12" t="s">
        <v>3104</v>
      </c>
      <c r="AV284" s="11" t="s">
        <v>3075</v>
      </c>
      <c r="AW284" s="11" t="s">
        <v>3926</v>
      </c>
      <c r="AX284" s="11"/>
      <c r="BA284" s="12"/>
      <c r="BB284" s="12" t="s">
        <v>3017</v>
      </c>
      <c r="BO284" s="6" t="s">
        <v>1120</v>
      </c>
    </row>
    <row r="285" spans="1:69" ht="15" customHeight="1" x14ac:dyDescent="0.2">
      <c r="P285" s="12"/>
      <c r="S285" s="12" t="s">
        <v>3389</v>
      </c>
      <c r="T285" s="12" t="s">
        <v>3078</v>
      </c>
      <c r="U285" s="12" t="s">
        <v>2662</v>
      </c>
      <c r="W285" s="3" t="s">
        <v>1970</v>
      </c>
      <c r="X285" s="3" t="s">
        <v>2664</v>
      </c>
      <c r="Y285" s="3" t="s">
        <v>3120</v>
      </c>
      <c r="Z285" s="3" t="s">
        <v>3431</v>
      </c>
      <c r="AA285" s="3" t="s">
        <v>3432</v>
      </c>
      <c r="AB285" s="11" t="s">
        <v>3433</v>
      </c>
      <c r="AC285" s="3" t="s">
        <v>3123</v>
      </c>
      <c r="AD285" s="3" t="s">
        <v>3434</v>
      </c>
      <c r="AE285" s="3" t="s">
        <v>3435</v>
      </c>
      <c r="AF285" s="3" t="s">
        <v>3436</v>
      </c>
      <c r="AG285" s="3" t="s">
        <v>3437</v>
      </c>
      <c r="AH285" s="3" t="s">
        <v>3438</v>
      </c>
      <c r="AI285" s="3" t="s">
        <v>3439</v>
      </c>
      <c r="AJ285" s="3" t="s">
        <v>3440</v>
      </c>
      <c r="AK285" s="3" t="s">
        <v>3441</v>
      </c>
      <c r="AL285" s="3" t="s">
        <v>3132</v>
      </c>
      <c r="AM285" s="3" t="s">
        <v>3133</v>
      </c>
      <c r="AN285" s="11" t="s">
        <v>3418</v>
      </c>
      <c r="AO285" s="11" t="s">
        <v>3134</v>
      </c>
      <c r="AP285" s="12" t="s">
        <v>2623</v>
      </c>
      <c r="AQ285" s="3" t="s">
        <v>2620</v>
      </c>
      <c r="AS285" s="12"/>
      <c r="AT285" s="1"/>
      <c r="AU285" s="12"/>
      <c r="AV285" s="12"/>
      <c r="AW285" s="12" t="s">
        <v>3323</v>
      </c>
    </row>
    <row r="286" spans="1:69" ht="15" customHeight="1" x14ac:dyDescent="0.2">
      <c r="P286" s="12"/>
      <c r="S286" s="12"/>
      <c r="T286" s="12"/>
      <c r="U286" s="12"/>
      <c r="W286" s="4" t="s">
        <v>2663</v>
      </c>
      <c r="X286" s="4" t="s">
        <v>3135</v>
      </c>
      <c r="Y286" s="4" t="s">
        <v>3442</v>
      </c>
      <c r="Z286" s="4" t="s">
        <v>3443</v>
      </c>
      <c r="AA286" s="4" t="s">
        <v>3444</v>
      </c>
      <c r="AC286" s="4" t="s">
        <v>3139</v>
      </c>
      <c r="AD286" s="4" t="s">
        <v>3446</v>
      </c>
      <c r="AE286" s="4" t="s">
        <v>3447</v>
      </c>
      <c r="AF286" s="4" t="s">
        <v>3448</v>
      </c>
      <c r="AG286" s="4" t="s">
        <v>3449</v>
      </c>
      <c r="AH286" s="4" t="s">
        <v>3450</v>
      </c>
      <c r="AI286" s="4" t="s">
        <v>3451</v>
      </c>
      <c r="AJ286" s="4" t="s">
        <v>3452</v>
      </c>
      <c r="AK286" s="4" t="s">
        <v>553</v>
      </c>
      <c r="AL286" s="4" t="s">
        <v>3148</v>
      </c>
      <c r="AM286" s="4" t="s">
        <v>2684</v>
      </c>
      <c r="AQ286" s="4" t="s">
        <v>442</v>
      </c>
      <c r="AS286" s="12"/>
      <c r="AT286" s="1"/>
      <c r="AU286" s="12"/>
      <c r="AV286" s="12"/>
    </row>
    <row r="287" spans="1:69" ht="15" customHeight="1" x14ac:dyDescent="0.2">
      <c r="P287" s="12"/>
      <c r="S287" s="12"/>
      <c r="T287" s="12"/>
      <c r="U287" s="12"/>
      <c r="V287" s="8"/>
      <c r="W287" s="8" t="s">
        <v>3597</v>
      </c>
      <c r="X287" s="8" t="s">
        <v>3598</v>
      </c>
      <c r="Y287" s="8" t="s">
        <v>3599</v>
      </c>
      <c r="Z287" s="8" t="s">
        <v>3600</v>
      </c>
      <c r="AA287" s="8" t="s">
        <v>3601</v>
      </c>
      <c r="AB287" s="8"/>
      <c r="AC287" s="8" t="s">
        <v>3602</v>
      </c>
      <c r="AD287" s="8" t="s">
        <v>3603</v>
      </c>
      <c r="AE287" s="8" t="s">
        <v>3604</v>
      </c>
      <c r="AF287" s="8" t="s">
        <v>3605</v>
      </c>
      <c r="AG287" s="8" t="s">
        <v>3606</v>
      </c>
      <c r="AH287" s="8" t="s">
        <v>3607</v>
      </c>
      <c r="AI287" s="8" t="s">
        <v>3608</v>
      </c>
      <c r="AJ287" s="8" t="s">
        <v>3609</v>
      </c>
      <c r="AK287" s="8" t="s">
        <v>3610</v>
      </c>
      <c r="AL287" s="8" t="s">
        <v>3611</v>
      </c>
      <c r="AM287" s="8" t="s">
        <v>3612</v>
      </c>
      <c r="AN287" s="8"/>
      <c r="AO287" s="8"/>
      <c r="AP287" s="8"/>
      <c r="AQ287" s="8" t="s">
        <v>3594</v>
      </c>
      <c r="AS287" s="12"/>
      <c r="AT287" s="1"/>
      <c r="AU287" s="12"/>
      <c r="AV287" s="12"/>
    </row>
    <row r="288" spans="1:69" ht="15" customHeight="1" x14ac:dyDescent="0.2">
      <c r="A288" s="7">
        <v>3</v>
      </c>
      <c r="P288" s="12"/>
      <c r="S288" s="12"/>
      <c r="T288" s="12"/>
      <c r="U288" s="12"/>
      <c r="V288" s="11"/>
      <c r="W288" s="11" t="s">
        <v>3613</v>
      </c>
      <c r="X288" s="11" t="s">
        <v>3614</v>
      </c>
      <c r="Y288" s="11" t="s">
        <v>3615</v>
      </c>
      <c r="Z288" s="11" t="s">
        <v>3616</v>
      </c>
      <c r="AA288" s="11" t="s">
        <v>3617</v>
      </c>
      <c r="AB288" s="11"/>
      <c r="AC288" s="11" t="s">
        <v>3618</v>
      </c>
      <c r="AD288" s="11" t="s">
        <v>3619</v>
      </c>
      <c r="AE288" s="11" t="s">
        <v>3620</v>
      </c>
      <c r="AF288" s="11" t="s">
        <v>3621</v>
      </c>
      <c r="AG288" s="11" t="s">
        <v>3622</v>
      </c>
      <c r="AH288" s="11" t="s">
        <v>3623</v>
      </c>
      <c r="AI288" s="11" t="s">
        <v>3624</v>
      </c>
      <c r="AJ288" s="11" t="s">
        <v>3625</v>
      </c>
      <c r="AK288" s="11" t="s">
        <v>3626</v>
      </c>
      <c r="AL288" s="11" t="s">
        <v>3627</v>
      </c>
      <c r="AM288" s="11" t="s">
        <v>3628</v>
      </c>
      <c r="AN288" s="11"/>
      <c r="AO288" s="11"/>
      <c r="AP288" s="11"/>
      <c r="AQ288" s="11" t="s">
        <v>3595</v>
      </c>
      <c r="AS288" s="12"/>
      <c r="AT288" s="1"/>
      <c r="AU288" s="12"/>
      <c r="AV288" s="12"/>
    </row>
    <row r="289" spans="1:69" ht="15" customHeight="1" x14ac:dyDescent="0.2">
      <c r="A289" s="7">
        <v>4</v>
      </c>
      <c r="P289" s="12"/>
      <c r="S289" s="12"/>
      <c r="T289" s="12"/>
      <c r="U289" s="12"/>
      <c r="V289" s="12" t="s">
        <v>3629</v>
      </c>
      <c r="W289" s="12" t="s">
        <v>3630</v>
      </c>
      <c r="X289" s="12" t="s">
        <v>3631</v>
      </c>
      <c r="Y289" s="12" t="s">
        <v>3632</v>
      </c>
      <c r="Z289" s="12" t="s">
        <v>3633</v>
      </c>
      <c r="AA289" s="12"/>
      <c r="AB289" s="12" t="s">
        <v>3634</v>
      </c>
      <c r="AC289" s="12" t="s">
        <v>3635</v>
      </c>
      <c r="AD289" s="12" t="s">
        <v>3636</v>
      </c>
      <c r="AE289" s="12" t="s">
        <v>3637</v>
      </c>
      <c r="AF289" s="12" t="s">
        <v>3638</v>
      </c>
      <c r="AG289" s="12" t="s">
        <v>3639</v>
      </c>
      <c r="AH289" s="12" t="s">
        <v>3640</v>
      </c>
      <c r="AI289" s="12" t="s">
        <v>3641</v>
      </c>
      <c r="AJ289" s="12" t="s">
        <v>3642</v>
      </c>
      <c r="AK289" s="12" t="s">
        <v>3643</v>
      </c>
      <c r="AL289" s="12" t="s">
        <v>3644</v>
      </c>
      <c r="AM289" s="12"/>
      <c r="AN289" s="12"/>
      <c r="AO289" s="12"/>
      <c r="AP289" s="12" t="s">
        <v>3596</v>
      </c>
      <c r="AQ289" s="12"/>
      <c r="AS289" s="12"/>
      <c r="AT289" s="1"/>
      <c r="AU289" s="12"/>
      <c r="AV289" s="12"/>
    </row>
    <row r="290" spans="1:69" ht="15" customHeight="1" x14ac:dyDescent="0.2">
      <c r="P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1"/>
      <c r="AS290" s="12"/>
      <c r="AT290" s="1"/>
      <c r="AU290" s="12"/>
      <c r="AV290" s="12"/>
    </row>
    <row r="291" spans="1:69" s="13" customFormat="1" ht="1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5"/>
      <c r="Q291" s="16"/>
      <c r="R291" s="16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35"/>
      <c r="AR291" s="16"/>
      <c r="AS291" s="15"/>
      <c r="AU291" s="15"/>
      <c r="AV291" s="15"/>
      <c r="AW291" s="16"/>
      <c r="AX291" s="16"/>
      <c r="BM291" s="39"/>
    </row>
    <row r="292" spans="1:69" ht="15" customHeight="1" x14ac:dyDescent="0.2">
      <c r="P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1"/>
      <c r="AS292" s="12"/>
      <c r="AT292" s="1"/>
      <c r="AU292" s="12"/>
      <c r="AV292" s="12"/>
    </row>
    <row r="293" spans="1:69" ht="15" customHeight="1" x14ac:dyDescent="0.2">
      <c r="A293" s="7">
        <v>5</v>
      </c>
      <c r="P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 t="s">
        <v>3445</v>
      </c>
      <c r="AD293" s="12" t="s">
        <v>2727</v>
      </c>
      <c r="AE293" s="12" t="s">
        <v>3154</v>
      </c>
      <c r="AF293" s="12" t="s">
        <v>3164</v>
      </c>
      <c r="AG293" s="12" t="s">
        <v>3155</v>
      </c>
      <c r="AH293" s="12"/>
      <c r="AI293" s="12"/>
      <c r="AJ293" s="12"/>
      <c r="AK293" s="12"/>
      <c r="AL293" s="12"/>
      <c r="AM293" s="12" t="s">
        <v>3419</v>
      </c>
      <c r="AN293" s="12"/>
      <c r="AO293" s="12"/>
      <c r="AP293" s="12"/>
      <c r="AQ293" s="11"/>
      <c r="AS293" s="12"/>
      <c r="AT293" s="1"/>
      <c r="AU293" s="12"/>
      <c r="AV293" s="12"/>
      <c r="BO293" s="6" t="s">
        <v>1121</v>
      </c>
    </row>
    <row r="294" spans="1:69" s="5" customFormat="1" ht="15" customHeight="1" thickBo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BM294" s="40"/>
    </row>
    <row r="295" spans="1:69" ht="15" customHeight="1" thickTop="1" x14ac:dyDescent="0.2"/>
    <row r="296" spans="1:69" ht="15" customHeight="1" x14ac:dyDescent="0.2">
      <c r="C296" s="7" t="s">
        <v>1066</v>
      </c>
      <c r="D296" s="11" t="s">
        <v>2152</v>
      </c>
      <c r="E296" s="11" t="s">
        <v>2787</v>
      </c>
      <c r="F296" s="11" t="s">
        <v>3236</v>
      </c>
      <c r="G296" s="11" t="s">
        <v>3237</v>
      </c>
      <c r="H296" s="11" t="s">
        <v>3502</v>
      </c>
      <c r="I296" s="11" t="s">
        <v>3503</v>
      </c>
      <c r="J296" s="11" t="s">
        <v>3504</v>
      </c>
      <c r="K296" s="11" t="s">
        <v>3505</v>
      </c>
      <c r="L296" s="2" t="s">
        <v>3241</v>
      </c>
      <c r="M296" s="2" t="s">
        <v>3506</v>
      </c>
      <c r="N296" s="2" t="s">
        <v>3507</v>
      </c>
      <c r="O296" s="2" t="s">
        <v>3508</v>
      </c>
      <c r="P296" s="2" t="s">
        <v>3509</v>
      </c>
      <c r="Q296" s="2" t="s">
        <v>3510</v>
      </c>
      <c r="R296" s="11" t="s">
        <v>3511</v>
      </c>
      <c r="S296" s="2" t="s">
        <v>3512</v>
      </c>
      <c r="T296" s="2" t="s">
        <v>3513</v>
      </c>
      <c r="U296" s="2" t="s">
        <v>3514</v>
      </c>
      <c r="V296" s="2" t="s">
        <v>3515</v>
      </c>
      <c r="W296" s="2" t="s">
        <v>3516</v>
      </c>
      <c r="X296" s="2" t="s">
        <v>3517</v>
      </c>
      <c r="Y296" s="2" t="s">
        <v>3518</v>
      </c>
      <c r="Z296" s="2" t="s">
        <v>3519</v>
      </c>
      <c r="AA296" s="2" t="s">
        <v>3520</v>
      </c>
      <c r="AB296" s="2" t="s">
        <v>3521</v>
      </c>
      <c r="AC296" s="2" t="s">
        <v>3522</v>
      </c>
      <c r="AD296" s="2" t="s">
        <v>3523</v>
      </c>
      <c r="AE296" s="2" t="s">
        <v>3524</v>
      </c>
      <c r="AF296" s="2" t="s">
        <v>3525</v>
      </c>
      <c r="AG296" s="2" t="s">
        <v>3526</v>
      </c>
      <c r="AH296" s="2" t="s">
        <v>3527</v>
      </c>
      <c r="AI296" s="2" t="s">
        <v>3528</v>
      </c>
      <c r="AJ296" s="2" t="s">
        <v>3529</v>
      </c>
      <c r="AK296" s="2" t="s">
        <v>3530</v>
      </c>
      <c r="AL296" s="2" t="s">
        <v>3531</v>
      </c>
      <c r="AM296" s="2" t="s">
        <v>3532</v>
      </c>
      <c r="AN296" s="2" t="s">
        <v>3533</v>
      </c>
      <c r="AO296" s="2" t="s">
        <v>3534</v>
      </c>
      <c r="AP296" s="2" t="s">
        <v>3535</v>
      </c>
      <c r="AQ296" s="2" t="s">
        <v>3536</v>
      </c>
      <c r="AR296" s="2" t="s">
        <v>3537</v>
      </c>
      <c r="AS296" s="2" t="s">
        <v>3538</v>
      </c>
      <c r="AT296" s="2" t="s">
        <v>3539</v>
      </c>
      <c r="AU296" s="2" t="s">
        <v>3540</v>
      </c>
      <c r="AV296" s="2" t="s">
        <v>3541</v>
      </c>
      <c r="AW296" s="2" t="s">
        <v>3542</v>
      </c>
      <c r="AX296" s="11" t="s">
        <v>3543</v>
      </c>
      <c r="AY296" s="11" t="s">
        <v>3544</v>
      </c>
      <c r="AZ296" s="11" t="s">
        <v>3545</v>
      </c>
      <c r="BA296" s="11" t="s">
        <v>3456</v>
      </c>
      <c r="BB296" s="11" t="s">
        <v>3454</v>
      </c>
      <c r="BC296" s="11" t="s">
        <v>3187</v>
      </c>
      <c r="BD296" s="11" t="s">
        <v>3171</v>
      </c>
      <c r="BE296" s="11" t="s">
        <v>3169</v>
      </c>
      <c r="BF296" s="2" t="s">
        <v>2839</v>
      </c>
      <c r="BG296" s="11" t="s">
        <v>3592</v>
      </c>
      <c r="BH296" s="11" t="s">
        <v>3166</v>
      </c>
      <c r="BI296" s="11" t="s">
        <v>2731</v>
      </c>
      <c r="BJ296" s="11" t="s">
        <v>2090</v>
      </c>
      <c r="BK296" s="11" t="s">
        <v>1130</v>
      </c>
      <c r="BL296" s="7" t="s">
        <v>17</v>
      </c>
      <c r="BM296" s="36" t="s">
        <v>16</v>
      </c>
      <c r="BO296" s="6" t="s">
        <v>1119</v>
      </c>
    </row>
    <row r="297" spans="1:69" ht="15" customHeight="1" x14ac:dyDescent="0.25">
      <c r="C297" s="12" t="s">
        <v>2207</v>
      </c>
      <c r="D297" s="12" t="s">
        <v>2841</v>
      </c>
      <c r="E297" s="12" t="s">
        <v>3278</v>
      </c>
      <c r="F297" s="12" t="s">
        <v>3279</v>
      </c>
      <c r="G297" s="12" t="s">
        <v>3546</v>
      </c>
      <c r="H297" s="12" t="s">
        <v>3547</v>
      </c>
      <c r="I297" s="12" t="s">
        <v>3548</v>
      </c>
      <c r="J297" s="12" t="s">
        <v>3549</v>
      </c>
      <c r="K297" s="12"/>
      <c r="L297" s="3" t="s">
        <v>3284</v>
      </c>
      <c r="M297" s="3" t="s">
        <v>3551</v>
      </c>
      <c r="N297" s="3" t="s">
        <v>3552</v>
      </c>
      <c r="O297" s="3" t="s">
        <v>3553</v>
      </c>
      <c r="P297" s="3" t="s">
        <v>3554</v>
      </c>
      <c r="Q297" s="3" t="s">
        <v>3555</v>
      </c>
      <c r="R297" s="12" t="s">
        <v>3556</v>
      </c>
      <c r="S297" s="3" t="s">
        <v>3557</v>
      </c>
      <c r="T297" s="3" t="s">
        <v>3558</v>
      </c>
      <c r="U297" s="3" t="s">
        <v>3559</v>
      </c>
      <c r="V297" s="3" t="s">
        <v>3560</v>
      </c>
      <c r="W297" s="3" t="s">
        <v>3561</v>
      </c>
      <c r="X297" s="3" t="s">
        <v>3562</v>
      </c>
      <c r="Y297" s="3" t="s">
        <v>3563</v>
      </c>
      <c r="Z297" s="3" t="s">
        <v>3564</v>
      </c>
      <c r="AA297" s="3" t="s">
        <v>3565</v>
      </c>
      <c r="AB297" s="3" t="s">
        <v>3566</v>
      </c>
      <c r="AC297" s="3" t="s">
        <v>3567</v>
      </c>
      <c r="AD297" s="3" t="s">
        <v>3568</v>
      </c>
      <c r="AE297" s="3" t="s">
        <v>3569</v>
      </c>
      <c r="AF297" s="3" t="s">
        <v>3570</v>
      </c>
      <c r="AG297" s="3" t="s">
        <v>3571</v>
      </c>
      <c r="AH297" s="3" t="s">
        <v>3572</v>
      </c>
      <c r="AI297" s="3" t="s">
        <v>3573</v>
      </c>
      <c r="AJ297" s="3" t="s">
        <v>3574</v>
      </c>
      <c r="AK297" s="3" t="s">
        <v>3575</v>
      </c>
      <c r="AL297" s="3" t="s">
        <v>3576</v>
      </c>
      <c r="AM297" s="3" t="s">
        <v>3577</v>
      </c>
      <c r="AN297" s="3" t="s">
        <v>3578</v>
      </c>
      <c r="AO297" s="3" t="s">
        <v>3579</v>
      </c>
      <c r="AP297" s="3" t="s">
        <v>3580</v>
      </c>
      <c r="AQ297" s="3" t="s">
        <v>3581</v>
      </c>
      <c r="AR297" s="3" t="s">
        <v>3582</v>
      </c>
      <c r="AS297" s="3" t="s">
        <v>3583</v>
      </c>
      <c r="AT297" s="3" t="s">
        <v>3584</v>
      </c>
      <c r="AU297" s="3" t="s">
        <v>3585</v>
      </c>
      <c r="AV297" s="3" t="s">
        <v>3586</v>
      </c>
      <c r="AW297" s="3" t="s">
        <v>3587</v>
      </c>
      <c r="AX297" s="12" t="s">
        <v>3588</v>
      </c>
      <c r="AY297" s="12" t="s">
        <v>3589</v>
      </c>
      <c r="AZ297" s="12" t="s">
        <v>3590</v>
      </c>
      <c r="BA297" s="12" t="s">
        <v>3457</v>
      </c>
      <c r="BB297" s="12" t="s">
        <v>3017</v>
      </c>
      <c r="BC297" s="12" t="s">
        <v>3173</v>
      </c>
      <c r="BD297" s="12" t="s">
        <v>3170</v>
      </c>
      <c r="BE297" s="12" t="s">
        <v>2265</v>
      </c>
      <c r="BF297" s="3" t="s">
        <v>2894</v>
      </c>
      <c r="BG297" s="12"/>
      <c r="BH297" s="12"/>
      <c r="BI297" s="18"/>
      <c r="BL297" s="7" t="s">
        <v>24</v>
      </c>
    </row>
    <row r="298" spans="1:69" ht="15" customHeight="1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4" t="s">
        <v>3550</v>
      </c>
      <c r="M298" s="4" t="s">
        <v>2978</v>
      </c>
      <c r="N298" s="4" t="s">
        <v>2490</v>
      </c>
      <c r="O298" s="4" t="s">
        <v>3386</v>
      </c>
      <c r="P298" s="4" t="s">
        <v>3387</v>
      </c>
      <c r="Q298" s="4" t="s">
        <v>3388</v>
      </c>
      <c r="R298" s="12"/>
      <c r="S298" s="4" t="s">
        <v>3048</v>
      </c>
      <c r="T298" s="4" t="s">
        <v>3390</v>
      </c>
      <c r="U298" s="4" t="s">
        <v>3391</v>
      </c>
      <c r="V298" s="4" t="s">
        <v>3392</v>
      </c>
      <c r="W298" s="4" t="s">
        <v>3613</v>
      </c>
      <c r="X298" s="4" t="s">
        <v>3614</v>
      </c>
      <c r="Y298" s="4" t="s">
        <v>3615</v>
      </c>
      <c r="Z298" s="4" t="s">
        <v>3616</v>
      </c>
      <c r="AA298" s="4" t="s">
        <v>3617</v>
      </c>
      <c r="AB298" s="4" t="s">
        <v>3398</v>
      </c>
      <c r="AC298" s="4" t="s">
        <v>3618</v>
      </c>
      <c r="AD298" s="4" t="s">
        <v>3619</v>
      </c>
      <c r="AE298" s="4" t="s">
        <v>3620</v>
      </c>
      <c r="AF298" s="4" t="s">
        <v>3621</v>
      </c>
      <c r="AG298" s="4" t="s">
        <v>3622</v>
      </c>
      <c r="AH298" s="4" t="s">
        <v>3623</v>
      </c>
      <c r="AI298" s="4" t="s">
        <v>3624</v>
      </c>
      <c r="AJ298" s="4" t="s">
        <v>3625</v>
      </c>
      <c r="AK298" s="4" t="s">
        <v>3626</v>
      </c>
      <c r="AL298" s="4" t="s">
        <v>3627</v>
      </c>
      <c r="AM298" s="4" t="s">
        <v>3628</v>
      </c>
      <c r="AN298" s="4" t="s">
        <v>3410</v>
      </c>
      <c r="AO298" s="4" t="s">
        <v>3411</v>
      </c>
      <c r="AP298" s="4" t="s">
        <v>3412</v>
      </c>
      <c r="AQ298" s="4" t="s">
        <v>3595</v>
      </c>
      <c r="AR298" s="4" t="s">
        <v>3414</v>
      </c>
      <c r="AS298" s="4" t="s">
        <v>3415</v>
      </c>
      <c r="AT298" s="4" t="s">
        <v>3416</v>
      </c>
      <c r="AU298" s="4" t="s">
        <v>3104</v>
      </c>
      <c r="AV298" s="4" t="s">
        <v>3075</v>
      </c>
      <c r="AW298" s="4" t="s">
        <v>3926</v>
      </c>
      <c r="AX298" s="12"/>
      <c r="AY298" s="12"/>
      <c r="AZ298" s="12"/>
      <c r="BA298" s="12"/>
      <c r="BB298" s="12"/>
      <c r="BC298" s="12"/>
      <c r="BD298" s="12"/>
      <c r="BE298" s="12"/>
      <c r="BF298" s="4" t="s">
        <v>3593</v>
      </c>
    </row>
    <row r="299" spans="1:69" ht="15" customHeight="1" x14ac:dyDescent="0.25">
      <c r="C299" s="12"/>
      <c r="D299" s="8"/>
      <c r="E299" s="8"/>
      <c r="F299" s="8"/>
      <c r="G299" s="8"/>
      <c r="H299" s="8"/>
      <c r="I299" s="8"/>
      <c r="J299" s="8"/>
      <c r="K299" s="8"/>
      <c r="L299" s="8" t="s">
        <v>3650</v>
      </c>
      <c r="M299" s="8" t="s">
        <v>3651</v>
      </c>
      <c r="N299" s="8" t="s">
        <v>3652</v>
      </c>
      <c r="O299" s="8" t="s">
        <v>3653</v>
      </c>
      <c r="P299" s="8" t="s">
        <v>3654</v>
      </c>
      <c r="Q299" s="8" t="s">
        <v>3655</v>
      </c>
      <c r="R299" s="8"/>
      <c r="S299" s="8" t="s">
        <v>3656</v>
      </c>
      <c r="T299" s="8" t="s">
        <v>3657</v>
      </c>
      <c r="U299" s="8" t="s">
        <v>3658</v>
      </c>
      <c r="V299" s="8" t="s">
        <v>3659</v>
      </c>
      <c r="W299" s="8" t="s">
        <v>3660</v>
      </c>
      <c r="X299" s="8" t="s">
        <v>3661</v>
      </c>
      <c r="Y299" s="8" t="s">
        <v>3662</v>
      </c>
      <c r="Z299" s="8" t="s">
        <v>3663</v>
      </c>
      <c r="AA299" s="8" t="s">
        <v>3664</v>
      </c>
      <c r="AB299" s="8" t="s">
        <v>3665</v>
      </c>
      <c r="AC299" s="8" t="s">
        <v>3666</v>
      </c>
      <c r="AD299" s="8" t="s">
        <v>3667</v>
      </c>
      <c r="AE299" s="8" t="s">
        <v>3668</v>
      </c>
      <c r="AF299" s="8" t="s">
        <v>3669</v>
      </c>
      <c r="AG299" s="8" t="s">
        <v>3670</v>
      </c>
      <c r="AH299" s="8" t="s">
        <v>3671</v>
      </c>
      <c r="AI299" s="8" t="s">
        <v>3672</v>
      </c>
      <c r="AJ299" s="8" t="s">
        <v>3673</v>
      </c>
      <c r="AK299" s="8" t="s">
        <v>3674</v>
      </c>
      <c r="AL299" s="8" t="s">
        <v>3675</v>
      </c>
      <c r="AM299" s="8" t="s">
        <v>3676</v>
      </c>
      <c r="AN299" s="8" t="s">
        <v>3677</v>
      </c>
      <c r="AO299" s="8" t="s">
        <v>3678</v>
      </c>
      <c r="AP299" s="8" t="s">
        <v>3679</v>
      </c>
      <c r="AQ299" s="8" t="s">
        <v>3680</v>
      </c>
      <c r="AR299" s="8" t="s">
        <v>3681</v>
      </c>
      <c r="AS299" s="8" t="s">
        <v>3682</v>
      </c>
      <c r="AT299" s="8" t="s">
        <v>3683</v>
      </c>
      <c r="AU299" s="8" t="s">
        <v>3684</v>
      </c>
      <c r="AV299" s="8" t="s">
        <v>3647</v>
      </c>
      <c r="AW299" s="8" t="s">
        <v>3645</v>
      </c>
      <c r="AX299" s="8"/>
      <c r="AY299" s="8"/>
      <c r="AZ299" s="8"/>
      <c r="BA299" s="8"/>
      <c r="BB299" s="8"/>
      <c r="BC299" s="8"/>
      <c r="BD299" s="8"/>
      <c r="BE299" s="8"/>
      <c r="BF299" s="8" t="s">
        <v>3756</v>
      </c>
      <c r="BQ299" s="20" t="s">
        <v>1115</v>
      </c>
    </row>
    <row r="300" spans="1:69" ht="15" customHeight="1" x14ac:dyDescent="0.2">
      <c r="A300" s="7">
        <v>1</v>
      </c>
      <c r="C300" s="12"/>
      <c r="D300" s="11"/>
      <c r="E300" s="11"/>
      <c r="F300" s="11"/>
      <c r="G300" s="11"/>
      <c r="H300" s="11"/>
      <c r="I300" s="11"/>
      <c r="J300" s="11"/>
      <c r="K300" s="11"/>
      <c r="L300" s="11" t="s">
        <v>3685</v>
      </c>
      <c r="M300" s="11" t="s">
        <v>3686</v>
      </c>
      <c r="N300" s="11" t="s">
        <v>3687</v>
      </c>
      <c r="O300" s="11" t="s">
        <v>3688</v>
      </c>
      <c r="P300" s="11" t="s">
        <v>3689</v>
      </c>
      <c r="Q300" s="11" t="s">
        <v>3690</v>
      </c>
      <c r="R300" s="11"/>
      <c r="S300" s="11" t="s">
        <v>3691</v>
      </c>
      <c r="T300" s="11" t="s">
        <v>3692</v>
      </c>
      <c r="U300" s="11" t="s">
        <v>3693</v>
      </c>
      <c r="V300" s="11" t="s">
        <v>3694</v>
      </c>
      <c r="W300" s="11" t="s">
        <v>3695</v>
      </c>
      <c r="X300" s="11" t="s">
        <v>3696</v>
      </c>
      <c r="Y300" s="11" t="s">
        <v>3697</v>
      </c>
      <c r="Z300" s="11" t="s">
        <v>3698</v>
      </c>
      <c r="AA300" s="11" t="s">
        <v>3699</v>
      </c>
      <c r="AB300" s="11" t="s">
        <v>3700</v>
      </c>
      <c r="AC300" s="11" t="s">
        <v>3701</v>
      </c>
      <c r="AD300" s="11" t="s">
        <v>3702</v>
      </c>
      <c r="AE300" s="11" t="s">
        <v>3703</v>
      </c>
      <c r="AF300" s="11" t="s">
        <v>3704</v>
      </c>
      <c r="AG300" s="11" t="s">
        <v>3705</v>
      </c>
      <c r="AH300" s="11" t="s">
        <v>3706</v>
      </c>
      <c r="AI300" s="11" t="s">
        <v>3707</v>
      </c>
      <c r="AJ300" s="11" t="s">
        <v>3708</v>
      </c>
      <c r="AK300" s="11" t="s">
        <v>3709</v>
      </c>
      <c r="AL300" s="11" t="s">
        <v>3710</v>
      </c>
      <c r="AM300" s="11" t="s">
        <v>3711</v>
      </c>
      <c r="AN300" s="11" t="s">
        <v>3712</v>
      </c>
      <c r="AO300" s="11" t="s">
        <v>3713</v>
      </c>
      <c r="AP300" s="11" t="s">
        <v>3714</v>
      </c>
      <c r="AQ300" s="11" t="s">
        <v>3715</v>
      </c>
      <c r="AR300" s="11" t="s">
        <v>3716</v>
      </c>
      <c r="AS300" s="11" t="s">
        <v>3717</v>
      </c>
      <c r="AT300" s="11" t="s">
        <v>3718</v>
      </c>
      <c r="AU300" s="11" t="s">
        <v>3719</v>
      </c>
      <c r="AV300" s="11" t="s">
        <v>3648</v>
      </c>
      <c r="AW300" s="11" t="s">
        <v>3646</v>
      </c>
      <c r="AX300" s="11"/>
      <c r="AY300" s="11"/>
      <c r="AZ300" s="11"/>
      <c r="BA300" s="11"/>
      <c r="BB300" s="11"/>
      <c r="BC300" s="11"/>
      <c r="BD300" s="11"/>
      <c r="BE300" s="11"/>
      <c r="BF300" s="11" t="s">
        <v>3757</v>
      </c>
    </row>
    <row r="301" spans="1:69" customFormat="1" ht="15" customHeight="1" x14ac:dyDescent="0.25">
      <c r="A301" s="18">
        <v>2</v>
      </c>
      <c r="B301" s="18"/>
      <c r="C301" s="12"/>
      <c r="D301" s="12"/>
      <c r="E301" s="12"/>
      <c r="F301" s="12"/>
      <c r="G301" s="12"/>
      <c r="H301" s="12"/>
      <c r="I301" s="12"/>
      <c r="J301" s="12"/>
      <c r="K301" s="12" t="s">
        <v>3720</v>
      </c>
      <c r="L301" s="12" t="s">
        <v>3721</v>
      </c>
      <c r="M301" s="12" t="s">
        <v>3722</v>
      </c>
      <c r="N301" s="12" t="s">
        <v>3723</v>
      </c>
      <c r="O301" s="12" t="s">
        <v>3724</v>
      </c>
      <c r="P301" s="12" t="s">
        <v>3725</v>
      </c>
      <c r="Q301" s="12"/>
      <c r="R301" s="12" t="s">
        <v>3726</v>
      </c>
      <c r="S301" s="12" t="s">
        <v>3727</v>
      </c>
      <c r="T301" s="12" t="s">
        <v>3728</v>
      </c>
      <c r="U301" s="12" t="s">
        <v>3729</v>
      </c>
      <c r="V301" s="12" t="s">
        <v>3730</v>
      </c>
      <c r="W301" s="12" t="s">
        <v>3731</v>
      </c>
      <c r="X301" s="12" t="s">
        <v>3732</v>
      </c>
      <c r="Y301" s="12" t="s">
        <v>3733</v>
      </c>
      <c r="Z301" s="12" t="s">
        <v>3734</v>
      </c>
      <c r="AA301" s="12" t="s">
        <v>3735</v>
      </c>
      <c r="AB301" s="12" t="s">
        <v>3736</v>
      </c>
      <c r="AC301" s="12" t="s">
        <v>3737</v>
      </c>
      <c r="AD301" s="12" t="s">
        <v>3738</v>
      </c>
      <c r="AE301" s="12" t="s">
        <v>3739</v>
      </c>
      <c r="AF301" s="12" t="s">
        <v>3740</v>
      </c>
      <c r="AG301" s="12" t="s">
        <v>3741</v>
      </c>
      <c r="AH301" s="12" t="s">
        <v>3742</v>
      </c>
      <c r="AI301" s="12" t="s">
        <v>3743</v>
      </c>
      <c r="AJ301" s="12" t="s">
        <v>3744</v>
      </c>
      <c r="AK301" s="12" t="s">
        <v>3745</v>
      </c>
      <c r="AL301" s="12" t="s">
        <v>3746</v>
      </c>
      <c r="AM301" s="12" t="s">
        <v>3747</v>
      </c>
      <c r="AN301" s="12" t="s">
        <v>3748</v>
      </c>
      <c r="AO301" s="12" t="s">
        <v>3749</v>
      </c>
      <c r="AP301" s="12" t="s">
        <v>3750</v>
      </c>
      <c r="AQ301" s="12" t="s">
        <v>3751</v>
      </c>
      <c r="AR301" s="12" t="s">
        <v>3752</v>
      </c>
      <c r="AS301" s="12" t="s">
        <v>3753</v>
      </c>
      <c r="AT301" s="12" t="s">
        <v>3754</v>
      </c>
      <c r="AU301" s="12" t="s">
        <v>3755</v>
      </c>
      <c r="AV301" s="12" t="s">
        <v>3649</v>
      </c>
      <c r="AW301" s="12"/>
      <c r="AX301" s="12"/>
      <c r="AY301" s="12"/>
      <c r="AZ301" s="12"/>
      <c r="BA301" s="12"/>
      <c r="BB301" s="12"/>
      <c r="BC301" s="12"/>
      <c r="BD301" s="12"/>
      <c r="BE301" s="12" t="s">
        <v>3758</v>
      </c>
      <c r="BF301" s="12"/>
      <c r="BM301" s="41"/>
      <c r="BO301" s="46" t="s">
        <v>3157</v>
      </c>
      <c r="BP301" s="47">
        <f>COUNTIF(B295:BM307,"FA*")</f>
        <v>38</v>
      </c>
    </row>
    <row r="302" spans="1:69" customFormat="1" ht="15" customHeight="1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BM302" s="41"/>
      <c r="BO302" s="46" t="s">
        <v>3158</v>
      </c>
      <c r="BP302" s="47">
        <f>COUNTIF(B295:BM307,"HA*")</f>
        <v>0</v>
      </c>
    </row>
    <row r="303" spans="1:69" s="14" customFormat="1" ht="15" customHeight="1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BM303" s="42"/>
      <c r="BO303" s="13"/>
    </row>
    <row r="304" spans="1:69" customFormat="1" ht="15" customHeight="1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BM304" s="41"/>
      <c r="BO304" s="1"/>
    </row>
    <row r="305" spans="1:70" customFormat="1" ht="15" customHeight="1" x14ac:dyDescent="0.25">
      <c r="A305" s="18">
        <v>3</v>
      </c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2"/>
      <c r="Q305" s="18"/>
      <c r="R305" s="18"/>
      <c r="S305" s="12" t="s">
        <v>3389</v>
      </c>
      <c r="T305" s="12" t="s">
        <v>3078</v>
      </c>
      <c r="U305" s="12" t="s">
        <v>2662</v>
      </c>
      <c r="V305" s="12" t="s">
        <v>3629</v>
      </c>
      <c r="W305" s="12" t="s">
        <v>3630</v>
      </c>
      <c r="X305" s="12" t="s">
        <v>3631</v>
      </c>
      <c r="Y305" s="12" t="s">
        <v>3632</v>
      </c>
      <c r="Z305" s="12" t="s">
        <v>3633</v>
      </c>
      <c r="AA305" s="12"/>
      <c r="AB305" s="11" t="s">
        <v>3433</v>
      </c>
      <c r="AC305" s="12" t="s">
        <v>3635</v>
      </c>
      <c r="AD305" s="12" t="s">
        <v>3636</v>
      </c>
      <c r="AE305" s="12" t="s">
        <v>3637</v>
      </c>
      <c r="AF305" s="12" t="s">
        <v>3638</v>
      </c>
      <c r="AG305" s="12" t="s">
        <v>3639</v>
      </c>
      <c r="AH305" s="12" t="s">
        <v>3640</v>
      </c>
      <c r="AI305" s="12" t="s">
        <v>3641</v>
      </c>
      <c r="AJ305" s="12" t="s">
        <v>3642</v>
      </c>
      <c r="AK305" s="12" t="s">
        <v>3643</v>
      </c>
      <c r="AL305" s="12" t="s">
        <v>3644</v>
      </c>
      <c r="AM305" s="12" t="s">
        <v>3419</v>
      </c>
      <c r="AN305" s="11" t="s">
        <v>3418</v>
      </c>
      <c r="AO305" s="11" t="s">
        <v>3134</v>
      </c>
      <c r="AP305" s="12" t="s">
        <v>2623</v>
      </c>
      <c r="AQ305" s="11"/>
      <c r="AR305" s="18"/>
      <c r="AS305" s="12"/>
      <c r="AT305" s="1"/>
      <c r="AU305" s="12"/>
      <c r="AV305" s="12"/>
      <c r="AW305" s="12" t="s">
        <v>3323</v>
      </c>
      <c r="AX305" s="18"/>
      <c r="BM305" s="41"/>
      <c r="BO305" s="6" t="s">
        <v>1120</v>
      </c>
      <c r="BQ305" s="1"/>
    </row>
    <row r="306" spans="1:70" customFormat="1" ht="15" customHeight="1" x14ac:dyDescent="0.25">
      <c r="A306" s="18">
        <v>4</v>
      </c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2"/>
      <c r="Q306" s="18"/>
      <c r="R306" s="18"/>
      <c r="S306" s="12"/>
      <c r="T306" s="12"/>
      <c r="U306" s="12"/>
      <c r="V306" s="12"/>
      <c r="W306" s="12"/>
      <c r="X306" s="12"/>
      <c r="Y306" s="12"/>
      <c r="Z306" s="12"/>
      <c r="AA306" s="12"/>
      <c r="AB306" s="12" t="s">
        <v>3634</v>
      </c>
      <c r="AC306" s="12" t="s">
        <v>3445</v>
      </c>
      <c r="AD306" s="12" t="s">
        <v>2727</v>
      </c>
      <c r="AE306" s="12" t="s">
        <v>3154</v>
      </c>
      <c r="AF306" s="12" t="s">
        <v>3164</v>
      </c>
      <c r="AG306" s="12" t="s">
        <v>3155</v>
      </c>
      <c r="AH306" s="12"/>
      <c r="AI306" s="12"/>
      <c r="AJ306" s="12"/>
      <c r="AK306" s="12"/>
      <c r="AL306" s="12"/>
      <c r="AM306" s="12"/>
      <c r="AN306" s="12"/>
      <c r="AO306" s="12"/>
      <c r="AP306" s="12" t="s">
        <v>3596</v>
      </c>
      <c r="AQ306" s="11"/>
      <c r="AR306" s="18"/>
      <c r="AS306" s="12"/>
      <c r="AT306" s="1"/>
      <c r="AU306" s="12"/>
      <c r="AV306" s="18"/>
      <c r="AW306" s="18"/>
      <c r="AX306" s="18"/>
      <c r="BM306" s="41"/>
      <c r="BQ306" s="1"/>
    </row>
    <row r="307" spans="1:70" s="5" customFormat="1" ht="15" customHeight="1" thickBo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BM307" s="40"/>
    </row>
    <row r="308" spans="1:70" customFormat="1" ht="15" customHeight="1" thickTop="1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BM308" s="41"/>
      <c r="BO308" s="1"/>
    </row>
    <row r="309" spans="1:70" customFormat="1" ht="15" customHeight="1" x14ac:dyDescent="0.25">
      <c r="A309" s="18"/>
      <c r="B309" s="12"/>
      <c r="C309" s="7" t="s">
        <v>1066</v>
      </c>
      <c r="D309" s="11" t="s">
        <v>2152</v>
      </c>
      <c r="E309" s="11" t="s">
        <v>2787</v>
      </c>
      <c r="F309" s="11" t="s">
        <v>3236</v>
      </c>
      <c r="G309" s="11" t="s">
        <v>3237</v>
      </c>
      <c r="H309" s="11" t="s">
        <v>3502</v>
      </c>
      <c r="I309" s="11" t="s">
        <v>3503</v>
      </c>
      <c r="J309" s="11" t="s">
        <v>3504</v>
      </c>
      <c r="K309" s="11" t="s">
        <v>3505</v>
      </c>
      <c r="L309" s="11" t="s">
        <v>3685</v>
      </c>
      <c r="M309" s="11" t="s">
        <v>3686</v>
      </c>
      <c r="N309" s="11" t="s">
        <v>3687</v>
      </c>
      <c r="O309" s="11" t="s">
        <v>3688</v>
      </c>
      <c r="P309" s="11" t="s">
        <v>3689</v>
      </c>
      <c r="Q309" s="11" t="s">
        <v>3690</v>
      </c>
      <c r="R309" s="2" t="s">
        <v>3511</v>
      </c>
      <c r="S309" s="2" t="s">
        <v>3691</v>
      </c>
      <c r="T309" s="2" t="s">
        <v>3692</v>
      </c>
      <c r="U309" s="2" t="s">
        <v>3693</v>
      </c>
      <c r="V309" s="2" t="s">
        <v>3694</v>
      </c>
      <c r="W309" s="2" t="s">
        <v>3695</v>
      </c>
      <c r="X309" s="2" t="s">
        <v>3696</v>
      </c>
      <c r="Y309" s="2" t="s">
        <v>3697</v>
      </c>
      <c r="Z309" s="2" t="s">
        <v>3698</v>
      </c>
      <c r="AA309" s="11" t="s">
        <v>3699</v>
      </c>
      <c r="AB309" s="2" t="s">
        <v>3700</v>
      </c>
      <c r="AC309" s="2" t="s">
        <v>3701</v>
      </c>
      <c r="AD309" s="2" t="s">
        <v>3702</v>
      </c>
      <c r="AE309" s="2" t="s">
        <v>3703</v>
      </c>
      <c r="AF309" s="2" t="s">
        <v>3704</v>
      </c>
      <c r="AG309" s="2" t="s">
        <v>3705</v>
      </c>
      <c r="AH309" s="2" t="s">
        <v>3706</v>
      </c>
      <c r="AI309" s="2" t="s">
        <v>3707</v>
      </c>
      <c r="AJ309" s="2" t="s">
        <v>3708</v>
      </c>
      <c r="AK309" s="2" t="s">
        <v>3709</v>
      </c>
      <c r="AL309" s="2" t="s">
        <v>3710</v>
      </c>
      <c r="AM309" s="2" t="s">
        <v>3711</v>
      </c>
      <c r="AN309" s="2" t="s">
        <v>3712</v>
      </c>
      <c r="AO309" s="2" t="s">
        <v>3713</v>
      </c>
      <c r="AP309" s="2" t="s">
        <v>3714</v>
      </c>
      <c r="AQ309" s="11" t="s">
        <v>3715</v>
      </c>
      <c r="AR309" s="11" t="s">
        <v>3716</v>
      </c>
      <c r="AS309" s="11" t="s">
        <v>3717</v>
      </c>
      <c r="AT309" s="11" t="s">
        <v>3718</v>
      </c>
      <c r="AU309" s="11" t="s">
        <v>3719</v>
      </c>
      <c r="AV309" s="11" t="s">
        <v>3648</v>
      </c>
      <c r="AW309" s="11" t="s">
        <v>3646</v>
      </c>
      <c r="AX309" s="11" t="s">
        <v>3543</v>
      </c>
      <c r="AY309" s="11" t="s">
        <v>3544</v>
      </c>
      <c r="AZ309" s="11" t="s">
        <v>3545</v>
      </c>
      <c r="BA309" s="11" t="s">
        <v>3456</v>
      </c>
      <c r="BB309" s="11" t="s">
        <v>3454</v>
      </c>
      <c r="BC309" s="11" t="s">
        <v>3187</v>
      </c>
      <c r="BD309" s="11" t="s">
        <v>3171</v>
      </c>
      <c r="BE309" s="2" t="s">
        <v>3169</v>
      </c>
      <c r="BF309" s="11" t="s">
        <v>3757</v>
      </c>
      <c r="BG309" s="11" t="s">
        <v>3592</v>
      </c>
      <c r="BH309" s="11" t="s">
        <v>3166</v>
      </c>
      <c r="BI309" s="11" t="s">
        <v>2731</v>
      </c>
      <c r="BJ309" s="11" t="s">
        <v>2090</v>
      </c>
      <c r="BK309" s="11" t="s">
        <v>1130</v>
      </c>
      <c r="BL309" s="7" t="s">
        <v>17</v>
      </c>
      <c r="BM309" s="36" t="s">
        <v>16</v>
      </c>
      <c r="BO309" s="6" t="s">
        <v>1119</v>
      </c>
    </row>
    <row r="310" spans="1:70" customFormat="1" ht="15" customHeight="1" x14ac:dyDescent="0.25">
      <c r="A310" s="18"/>
      <c r="B310" s="12"/>
      <c r="C310" s="12" t="s">
        <v>2207</v>
      </c>
      <c r="D310" s="12" t="s">
        <v>2841</v>
      </c>
      <c r="E310" s="12" t="s">
        <v>3278</v>
      </c>
      <c r="F310" s="12" t="s">
        <v>3279</v>
      </c>
      <c r="G310" s="12" t="s">
        <v>3546</v>
      </c>
      <c r="H310" s="12" t="s">
        <v>3547</v>
      </c>
      <c r="I310" s="12" t="s">
        <v>3548</v>
      </c>
      <c r="J310" s="12" t="s">
        <v>3549</v>
      </c>
      <c r="K310" s="12" t="s">
        <v>3720</v>
      </c>
      <c r="L310" s="12" t="s">
        <v>3721</v>
      </c>
      <c r="M310" s="12" t="s">
        <v>3722</v>
      </c>
      <c r="N310" s="12" t="s">
        <v>3723</v>
      </c>
      <c r="O310" s="12" t="s">
        <v>3724</v>
      </c>
      <c r="P310" s="12" t="s">
        <v>3725</v>
      </c>
      <c r="Q310" s="12"/>
      <c r="R310" s="3" t="s">
        <v>3556</v>
      </c>
      <c r="S310" s="3" t="s">
        <v>3727</v>
      </c>
      <c r="T310" s="3" t="s">
        <v>3728</v>
      </c>
      <c r="U310" s="3" t="s">
        <v>3729</v>
      </c>
      <c r="V310" s="3" t="s">
        <v>3730</v>
      </c>
      <c r="W310" s="3" t="s">
        <v>3731</v>
      </c>
      <c r="X310" s="3" t="s">
        <v>3732</v>
      </c>
      <c r="Y310" s="3" t="s">
        <v>3733</v>
      </c>
      <c r="Z310" s="3" t="s">
        <v>3734</v>
      </c>
      <c r="AA310" s="12" t="s">
        <v>3735</v>
      </c>
      <c r="AB310" s="3" t="s">
        <v>3736</v>
      </c>
      <c r="AC310" s="3" t="s">
        <v>3737</v>
      </c>
      <c r="AD310" s="3" t="s">
        <v>3738</v>
      </c>
      <c r="AE310" s="3" t="s">
        <v>3739</v>
      </c>
      <c r="AF310" s="3" t="s">
        <v>3740</v>
      </c>
      <c r="AG310" s="3" t="s">
        <v>3741</v>
      </c>
      <c r="AH310" s="3" t="s">
        <v>3742</v>
      </c>
      <c r="AI310" s="3" t="s">
        <v>3743</v>
      </c>
      <c r="AJ310" s="3" t="s">
        <v>3744</v>
      </c>
      <c r="AK310" s="3" t="s">
        <v>3745</v>
      </c>
      <c r="AL310" s="3" t="s">
        <v>3746</v>
      </c>
      <c r="AM310" s="3" t="s">
        <v>3747</v>
      </c>
      <c r="AN310" s="3" t="s">
        <v>3748</v>
      </c>
      <c r="AO310" s="3" t="s">
        <v>3749</v>
      </c>
      <c r="AP310" s="3" t="s">
        <v>3750</v>
      </c>
      <c r="AQ310" s="12" t="s">
        <v>3751</v>
      </c>
      <c r="AR310" s="12" t="s">
        <v>3752</v>
      </c>
      <c r="AS310" s="12" t="s">
        <v>3753</v>
      </c>
      <c r="AT310" s="12" t="s">
        <v>3754</v>
      </c>
      <c r="AU310" s="12" t="s">
        <v>3755</v>
      </c>
      <c r="AV310" s="12" t="s">
        <v>3649</v>
      </c>
      <c r="AW310" s="12" t="s">
        <v>3323</v>
      </c>
      <c r="AX310" s="12" t="s">
        <v>3588</v>
      </c>
      <c r="AY310" s="12" t="s">
        <v>3589</v>
      </c>
      <c r="AZ310" s="12" t="s">
        <v>3590</v>
      </c>
      <c r="BA310" s="12" t="s">
        <v>3457</v>
      </c>
      <c r="BB310" s="12" t="s">
        <v>3017</v>
      </c>
      <c r="BC310" s="12" t="s">
        <v>3173</v>
      </c>
      <c r="BD310" s="12" t="s">
        <v>3170</v>
      </c>
      <c r="BE310" s="3" t="s">
        <v>2265</v>
      </c>
      <c r="BF310" s="12"/>
      <c r="BG310" s="12"/>
      <c r="BH310" s="12"/>
      <c r="BI310" s="18"/>
      <c r="BJ310" s="1"/>
      <c r="BK310" s="1"/>
      <c r="BL310" s="7" t="s">
        <v>24</v>
      </c>
      <c r="BM310" s="37"/>
      <c r="BO310" s="1"/>
    </row>
    <row r="311" spans="1:70" customFormat="1" ht="15" customHeight="1" x14ac:dyDescent="0.25">
      <c r="A311" s="18"/>
      <c r="B311" s="12"/>
      <c r="C311" s="12"/>
      <c r="D311" s="11"/>
      <c r="E311" s="12"/>
      <c r="F311" s="12"/>
      <c r="G311" s="11"/>
      <c r="H311" s="12"/>
      <c r="I311" s="12"/>
      <c r="J311" s="12"/>
      <c r="K311" s="12"/>
      <c r="L311" s="12"/>
      <c r="M311" s="11"/>
      <c r="N311" s="12"/>
      <c r="O311" s="12"/>
      <c r="P311" s="11"/>
      <c r="Q311" s="12"/>
      <c r="R311" s="4" t="s">
        <v>3726</v>
      </c>
      <c r="S311" s="4" t="s">
        <v>3389</v>
      </c>
      <c r="T311" s="4" t="s">
        <v>3078</v>
      </c>
      <c r="U311" s="4" t="s">
        <v>2662</v>
      </c>
      <c r="V311" s="4" t="s">
        <v>3629</v>
      </c>
      <c r="W311" s="4" t="s">
        <v>3630</v>
      </c>
      <c r="X311" s="4" t="s">
        <v>3631</v>
      </c>
      <c r="Y311" s="4" t="s">
        <v>3632</v>
      </c>
      <c r="Z311" s="4" t="s">
        <v>3633</v>
      </c>
      <c r="AA311" s="12"/>
      <c r="AB311" s="4" t="s">
        <v>3433</v>
      </c>
      <c r="AC311" s="4" t="s">
        <v>3635</v>
      </c>
      <c r="AD311" s="4" t="s">
        <v>3636</v>
      </c>
      <c r="AE311" s="4" t="s">
        <v>3637</v>
      </c>
      <c r="AF311" s="4" t="s">
        <v>3638</v>
      </c>
      <c r="AG311" s="4" t="s">
        <v>3639</v>
      </c>
      <c r="AH311" s="4" t="s">
        <v>3640</v>
      </c>
      <c r="AI311" s="4" t="s">
        <v>3641</v>
      </c>
      <c r="AJ311" s="4" t="s">
        <v>3642</v>
      </c>
      <c r="AK311" s="4" t="s">
        <v>3643</v>
      </c>
      <c r="AL311" s="4" t="s">
        <v>3644</v>
      </c>
      <c r="AM311" s="4" t="s">
        <v>3419</v>
      </c>
      <c r="AN311" s="4" t="s">
        <v>3418</v>
      </c>
      <c r="AO311" s="4" t="s">
        <v>3134</v>
      </c>
      <c r="AP311" s="4" t="s">
        <v>2623</v>
      </c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4" t="s">
        <v>3758</v>
      </c>
      <c r="BF311" s="12"/>
      <c r="BM311" s="41"/>
      <c r="BO311" s="1"/>
      <c r="BQ311" s="20" t="s">
        <v>1116</v>
      </c>
      <c r="BR311" s="32" t="s">
        <v>3156</v>
      </c>
    </row>
    <row r="312" spans="1:70" customFormat="1" ht="15" customHeight="1" x14ac:dyDescent="0.25">
      <c r="A312" s="7"/>
      <c r="B312" s="12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 t="s">
        <v>3770</v>
      </c>
      <c r="S312" s="8" t="s">
        <v>3771</v>
      </c>
      <c r="T312" s="8" t="s">
        <v>3772</v>
      </c>
      <c r="U312" s="8" t="s">
        <v>3773</v>
      </c>
      <c r="V312" s="8" t="s">
        <v>3774</v>
      </c>
      <c r="W312" s="8" t="s">
        <v>3775</v>
      </c>
      <c r="X312" s="8" t="s">
        <v>3776</v>
      </c>
      <c r="Y312" s="8" t="s">
        <v>3777</v>
      </c>
      <c r="Z312" s="8" t="s">
        <v>3778</v>
      </c>
      <c r="AA312" s="8"/>
      <c r="AB312" s="8" t="s">
        <v>3779</v>
      </c>
      <c r="AC312" s="8" t="s">
        <v>3780</v>
      </c>
      <c r="AD312" s="8" t="s">
        <v>3781</v>
      </c>
      <c r="AE312" s="8" t="s">
        <v>3782</v>
      </c>
      <c r="AF312" s="8" t="s">
        <v>3783</v>
      </c>
      <c r="AG312" s="8" t="s">
        <v>3784</v>
      </c>
      <c r="AH312" s="8" t="s">
        <v>3785</v>
      </c>
      <c r="AI312" s="8" t="s">
        <v>3786</v>
      </c>
      <c r="AJ312" s="8" t="s">
        <v>3787</v>
      </c>
      <c r="AK312" s="8" t="s">
        <v>3788</v>
      </c>
      <c r="AL312" s="8" t="s">
        <v>3789</v>
      </c>
      <c r="AM312" s="8" t="s">
        <v>3790</v>
      </c>
      <c r="AN312" s="8" t="s">
        <v>3762</v>
      </c>
      <c r="AO312" s="8" t="s">
        <v>3759</v>
      </c>
      <c r="AP312" s="8" t="s">
        <v>3765</v>
      </c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 t="s">
        <v>3766</v>
      </c>
      <c r="BF312" s="12"/>
      <c r="BM312" s="41"/>
      <c r="BO312" s="1"/>
    </row>
    <row r="313" spans="1:70" customFormat="1" ht="15" customHeight="1" x14ac:dyDescent="0.25">
      <c r="A313" s="7">
        <v>1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 t="s">
        <v>3791</v>
      </c>
      <c r="S313" s="11" t="s">
        <v>3792</v>
      </c>
      <c r="T313" s="11" t="s">
        <v>3793</v>
      </c>
      <c r="U313" s="11" t="s">
        <v>3794</v>
      </c>
      <c r="V313" s="11" t="s">
        <v>3795</v>
      </c>
      <c r="W313" s="11" t="s">
        <v>3796</v>
      </c>
      <c r="X313" s="11" t="s">
        <v>3797</v>
      </c>
      <c r="Y313" s="11" t="s">
        <v>3798</v>
      </c>
      <c r="Z313" s="11" t="s">
        <v>3799</v>
      </c>
      <c r="AA313" s="11"/>
      <c r="AB313" s="11" t="s">
        <v>3800</v>
      </c>
      <c r="AC313" s="11" t="s">
        <v>3801</v>
      </c>
      <c r="AD313" s="11" t="s">
        <v>3802</v>
      </c>
      <c r="AE313" s="11" t="s">
        <v>3803</v>
      </c>
      <c r="AF313" s="11" t="s">
        <v>3804</v>
      </c>
      <c r="AG313" s="11" t="s">
        <v>3805</v>
      </c>
      <c r="AH313" s="11" t="s">
        <v>3806</v>
      </c>
      <c r="AI313" s="11" t="s">
        <v>3807</v>
      </c>
      <c r="AJ313" s="11" t="s">
        <v>3808</v>
      </c>
      <c r="AK313" s="11" t="s">
        <v>3809</v>
      </c>
      <c r="AL313" s="11" t="s">
        <v>3810</v>
      </c>
      <c r="AM313" s="11" t="s">
        <v>3811</v>
      </c>
      <c r="AN313" s="11" t="s">
        <v>3763</v>
      </c>
      <c r="AO313" s="11" t="s">
        <v>3760</v>
      </c>
      <c r="AP313" s="11" t="s">
        <v>3767</v>
      </c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 t="s">
        <v>3768</v>
      </c>
      <c r="BF313" s="12"/>
      <c r="BM313" s="41"/>
      <c r="BO313" s="46" t="s">
        <v>3157</v>
      </c>
      <c r="BP313" s="47">
        <f>COUNTIF(B308:BM319,"FA*")</f>
        <v>25</v>
      </c>
    </row>
    <row r="314" spans="1:70" customFormat="1" ht="15" customHeight="1" x14ac:dyDescent="0.25">
      <c r="A314" s="7">
        <v>2</v>
      </c>
      <c r="B314" s="11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 t="s">
        <v>3812</v>
      </c>
      <c r="R314" s="12" t="s">
        <v>3813</v>
      </c>
      <c r="S314" s="12" t="s">
        <v>3814</v>
      </c>
      <c r="T314" s="12" t="s">
        <v>3815</v>
      </c>
      <c r="U314" s="12" t="s">
        <v>3816</v>
      </c>
      <c r="V314" s="12" t="s">
        <v>3817</v>
      </c>
      <c r="W314" s="12" t="s">
        <v>3818</v>
      </c>
      <c r="X314" s="12" t="s">
        <v>3819</v>
      </c>
      <c r="Y314" s="12" t="s">
        <v>3820</v>
      </c>
      <c r="Z314" s="12"/>
      <c r="AA314" s="12" t="s">
        <v>3821</v>
      </c>
      <c r="AB314" s="12" t="s">
        <v>3822</v>
      </c>
      <c r="AC314" s="12" t="s">
        <v>3823</v>
      </c>
      <c r="AD314" s="12" t="s">
        <v>3824</v>
      </c>
      <c r="AE314" s="12" t="s">
        <v>3825</v>
      </c>
      <c r="AF314" s="12" t="s">
        <v>3826</v>
      </c>
      <c r="AG314" s="12" t="s">
        <v>3827</v>
      </c>
      <c r="AH314" s="12" t="s">
        <v>3828</v>
      </c>
      <c r="AI314" s="12" t="s">
        <v>3829</v>
      </c>
      <c r="AJ314" s="12" t="s">
        <v>3830</v>
      </c>
      <c r="AK314" s="12" t="s">
        <v>3831</v>
      </c>
      <c r="AL314" s="12" t="s">
        <v>3832</v>
      </c>
      <c r="AM314" s="12" t="s">
        <v>3833</v>
      </c>
      <c r="AN314" s="12" t="s">
        <v>3764</v>
      </c>
      <c r="AO314" s="12" t="s">
        <v>3761</v>
      </c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 t="s">
        <v>3769</v>
      </c>
      <c r="BE314" s="12"/>
      <c r="BM314" s="41"/>
      <c r="BO314" s="46" t="s">
        <v>3158</v>
      </c>
      <c r="BP314" s="47">
        <f>COUNTIF(B308:BM319,"HA*")</f>
        <v>0</v>
      </c>
    </row>
    <row r="315" spans="1:70" customFormat="1" ht="15" customHeight="1" x14ac:dyDescent="0.25">
      <c r="A315" s="7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8"/>
      <c r="BM315" s="41"/>
      <c r="BO315" s="1"/>
    </row>
    <row r="316" spans="1:70" s="14" customFormat="1" ht="15" customHeight="1" x14ac:dyDescent="0.25">
      <c r="A316" s="16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19"/>
      <c r="BM316" s="42"/>
      <c r="BO316" s="13"/>
    </row>
    <row r="317" spans="1:70" customFormat="1" ht="15" customHeight="1" x14ac:dyDescent="0.25">
      <c r="A317" s="7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8"/>
      <c r="BM317" s="41"/>
      <c r="BO317" s="1"/>
    </row>
    <row r="318" spans="1:70" customFormat="1" ht="15" customHeight="1" x14ac:dyDescent="0.25">
      <c r="A318" s="18">
        <v>3</v>
      </c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2"/>
      <c r="X318" s="18"/>
      <c r="Y318" s="18"/>
      <c r="Z318" s="12"/>
      <c r="AA318" s="18"/>
      <c r="AB318" s="12" t="s">
        <v>3634</v>
      </c>
      <c r="AC318" s="12" t="s">
        <v>3445</v>
      </c>
      <c r="AD318" s="12" t="s">
        <v>2727</v>
      </c>
      <c r="AE318" s="12" t="s">
        <v>3154</v>
      </c>
      <c r="AF318" s="12" t="s">
        <v>3164</v>
      </c>
      <c r="AG318" s="12" t="s">
        <v>3155</v>
      </c>
      <c r="AH318" s="18"/>
      <c r="AI318" s="18"/>
      <c r="AJ318" s="18"/>
      <c r="AK318" s="12"/>
      <c r="AL318" s="18"/>
      <c r="AM318" s="12"/>
      <c r="AN318" s="18"/>
      <c r="AO318" s="12"/>
      <c r="AP318" s="12" t="s">
        <v>3596</v>
      </c>
      <c r="AQ318" s="18"/>
      <c r="AR318" s="18"/>
      <c r="AS318" s="18"/>
      <c r="AT318" s="18"/>
      <c r="AU318" s="18"/>
      <c r="AV318" s="18"/>
      <c r="AW318" s="18"/>
      <c r="AX318" s="18"/>
      <c r="BM318" s="41"/>
      <c r="BO318" s="6" t="s">
        <v>1120</v>
      </c>
    </row>
    <row r="319" spans="1:70" s="5" customFormat="1" ht="15" customHeight="1" thickBo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BM319" s="40"/>
    </row>
    <row r="320" spans="1:70" customFormat="1" ht="15" customHeight="1" thickTop="1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BM320" s="41"/>
      <c r="BO320" s="1"/>
    </row>
    <row r="321" spans="1:69" customFormat="1" ht="15" customHeight="1" x14ac:dyDescent="0.25">
      <c r="A321" s="18"/>
      <c r="B321" s="12"/>
      <c r="C321" s="7" t="s">
        <v>1066</v>
      </c>
      <c r="D321" s="11" t="s">
        <v>2152</v>
      </c>
      <c r="E321" s="11" t="s">
        <v>2787</v>
      </c>
      <c r="F321" s="11" t="s">
        <v>3236</v>
      </c>
      <c r="G321" s="11" t="s">
        <v>3237</v>
      </c>
      <c r="H321" s="11" t="s">
        <v>3502</v>
      </c>
      <c r="I321" s="11" t="s">
        <v>3503</v>
      </c>
      <c r="J321" s="11" t="s">
        <v>3504</v>
      </c>
      <c r="K321" s="11" t="s">
        <v>3505</v>
      </c>
      <c r="L321" s="11" t="s">
        <v>3685</v>
      </c>
      <c r="M321" s="11" t="s">
        <v>3686</v>
      </c>
      <c r="N321" s="11" t="s">
        <v>3687</v>
      </c>
      <c r="O321" s="11" t="s">
        <v>3688</v>
      </c>
      <c r="P321" s="11" t="s">
        <v>3689</v>
      </c>
      <c r="Q321" s="11" t="s">
        <v>3690</v>
      </c>
      <c r="R321" s="11" t="s">
        <v>3791</v>
      </c>
      <c r="S321" s="11" t="s">
        <v>3792</v>
      </c>
      <c r="T321" s="11" t="s">
        <v>3793</v>
      </c>
      <c r="U321" s="11" t="s">
        <v>3794</v>
      </c>
      <c r="V321" s="11" t="s">
        <v>3795</v>
      </c>
      <c r="W321" s="11" t="s">
        <v>3796</v>
      </c>
      <c r="X321" s="11" t="s">
        <v>3797</v>
      </c>
      <c r="Y321" s="11" t="s">
        <v>3798</v>
      </c>
      <c r="Z321" s="11" t="s">
        <v>3799</v>
      </c>
      <c r="AA321" s="2" t="s">
        <v>3699</v>
      </c>
      <c r="AB321" s="2" t="s">
        <v>3800</v>
      </c>
      <c r="AC321" s="2" t="s">
        <v>3801</v>
      </c>
      <c r="AD321" s="2" t="s">
        <v>3802</v>
      </c>
      <c r="AE321" s="2" t="s">
        <v>3803</v>
      </c>
      <c r="AF321" s="2" t="s">
        <v>3804</v>
      </c>
      <c r="AG321" s="2" t="s">
        <v>3805</v>
      </c>
      <c r="AH321" s="58" t="s">
        <v>3806</v>
      </c>
      <c r="AI321" s="58" t="s">
        <v>3807</v>
      </c>
      <c r="AJ321" s="58" t="s">
        <v>3808</v>
      </c>
      <c r="AK321" s="58" t="s">
        <v>3809</v>
      </c>
      <c r="AL321" s="58" t="s">
        <v>3810</v>
      </c>
      <c r="AM321" s="58" t="s">
        <v>3811</v>
      </c>
      <c r="AN321" s="58" t="s">
        <v>3763</v>
      </c>
      <c r="AO321" s="58" t="s">
        <v>3760</v>
      </c>
      <c r="AP321" s="58" t="s">
        <v>3767</v>
      </c>
      <c r="AQ321" s="58" t="s">
        <v>3715</v>
      </c>
      <c r="AR321" s="58" t="s">
        <v>3716</v>
      </c>
      <c r="AS321" s="58" t="s">
        <v>3717</v>
      </c>
      <c r="AT321" s="58" t="s">
        <v>3718</v>
      </c>
      <c r="AU321" s="58" t="s">
        <v>3719</v>
      </c>
      <c r="AV321" s="58" t="s">
        <v>3648</v>
      </c>
      <c r="AW321" s="58" t="s">
        <v>3646</v>
      </c>
      <c r="AX321" s="58" t="s">
        <v>3543</v>
      </c>
      <c r="AY321" s="58" t="s">
        <v>3544</v>
      </c>
      <c r="AZ321" s="58" t="s">
        <v>3545</v>
      </c>
      <c r="BA321" s="58" t="s">
        <v>3456</v>
      </c>
      <c r="BB321" s="58" t="s">
        <v>3454</v>
      </c>
      <c r="BC321" s="58" t="s">
        <v>3187</v>
      </c>
      <c r="BD321" s="2" t="s">
        <v>3171</v>
      </c>
      <c r="BE321" s="11" t="s">
        <v>3768</v>
      </c>
      <c r="BF321" s="11" t="s">
        <v>3757</v>
      </c>
      <c r="BG321" s="11" t="s">
        <v>3592</v>
      </c>
      <c r="BH321" s="11" t="s">
        <v>3166</v>
      </c>
      <c r="BI321" s="11" t="s">
        <v>2731</v>
      </c>
      <c r="BJ321" s="11" t="s">
        <v>2090</v>
      </c>
      <c r="BK321" s="11" t="s">
        <v>1130</v>
      </c>
      <c r="BL321" s="7" t="s">
        <v>17</v>
      </c>
      <c r="BM321" s="36" t="s">
        <v>16</v>
      </c>
      <c r="BO321" s="6" t="s">
        <v>1119</v>
      </c>
    </row>
    <row r="322" spans="1:69" customFormat="1" ht="15" customHeight="1" x14ac:dyDescent="0.25">
      <c r="A322" s="18"/>
      <c r="B322" s="18"/>
      <c r="C322" s="12" t="s">
        <v>2207</v>
      </c>
      <c r="D322" s="12" t="s">
        <v>2841</v>
      </c>
      <c r="E322" s="12" t="s">
        <v>3278</v>
      </c>
      <c r="F322" s="12" t="s">
        <v>3279</v>
      </c>
      <c r="G322" s="12" t="s">
        <v>3546</v>
      </c>
      <c r="H322" s="12" t="s">
        <v>3547</v>
      </c>
      <c r="I322" s="12" t="s">
        <v>3548</v>
      </c>
      <c r="J322" s="12" t="s">
        <v>3549</v>
      </c>
      <c r="K322" s="12" t="s">
        <v>3720</v>
      </c>
      <c r="L322" s="12" t="s">
        <v>3721</v>
      </c>
      <c r="M322" s="12" t="s">
        <v>3722</v>
      </c>
      <c r="N322" s="12" t="s">
        <v>3723</v>
      </c>
      <c r="O322" s="12" t="s">
        <v>3724</v>
      </c>
      <c r="P322" s="12" t="s">
        <v>3725</v>
      </c>
      <c r="Q322" s="12" t="s">
        <v>3812</v>
      </c>
      <c r="R322" s="12" t="s">
        <v>3813</v>
      </c>
      <c r="S322" s="12" t="s">
        <v>3814</v>
      </c>
      <c r="T322" s="12" t="s">
        <v>3815</v>
      </c>
      <c r="U322" s="12" t="s">
        <v>3816</v>
      </c>
      <c r="V322" s="12" t="s">
        <v>3817</v>
      </c>
      <c r="W322" s="12" t="s">
        <v>3818</v>
      </c>
      <c r="X322" s="12" t="s">
        <v>3819</v>
      </c>
      <c r="Y322" s="12" t="s">
        <v>3820</v>
      </c>
      <c r="Z322" s="12"/>
      <c r="AA322" s="3" t="s">
        <v>3735</v>
      </c>
      <c r="AB322" s="3" t="s">
        <v>3822</v>
      </c>
      <c r="AC322" s="3" t="s">
        <v>3823</v>
      </c>
      <c r="AD322" s="3" t="s">
        <v>3824</v>
      </c>
      <c r="AE322" s="3" t="s">
        <v>3825</v>
      </c>
      <c r="AF322" s="3" t="s">
        <v>3826</v>
      </c>
      <c r="AG322" s="3" t="s">
        <v>3827</v>
      </c>
      <c r="AH322" s="59" t="s">
        <v>3828</v>
      </c>
      <c r="AI322" s="59" t="s">
        <v>3829</v>
      </c>
      <c r="AJ322" s="59" t="s">
        <v>3830</v>
      </c>
      <c r="AK322" s="59" t="s">
        <v>3831</v>
      </c>
      <c r="AL322" s="59" t="s">
        <v>3832</v>
      </c>
      <c r="AM322" s="59" t="s">
        <v>3833</v>
      </c>
      <c r="AN322" s="59" t="s">
        <v>3764</v>
      </c>
      <c r="AO322" s="59" t="s">
        <v>3761</v>
      </c>
      <c r="AP322" s="59" t="s">
        <v>3596</v>
      </c>
      <c r="AQ322" s="59" t="s">
        <v>3751</v>
      </c>
      <c r="AR322" s="59" t="s">
        <v>3752</v>
      </c>
      <c r="AS322" s="59" t="s">
        <v>3753</v>
      </c>
      <c r="AT322" s="59" t="s">
        <v>3754</v>
      </c>
      <c r="AU322" s="59" t="s">
        <v>3755</v>
      </c>
      <c r="AV322" s="59" t="s">
        <v>3649</v>
      </c>
      <c r="AW322" s="59" t="s">
        <v>3323</v>
      </c>
      <c r="AX322" s="59" t="s">
        <v>3588</v>
      </c>
      <c r="AY322" s="59" t="s">
        <v>3589</v>
      </c>
      <c r="AZ322" s="59" t="s">
        <v>3590</v>
      </c>
      <c r="BA322" s="59" t="s">
        <v>3457</v>
      </c>
      <c r="BB322" s="59" t="s">
        <v>3017</v>
      </c>
      <c r="BC322" s="59" t="s">
        <v>3173</v>
      </c>
      <c r="BD322" s="3" t="s">
        <v>3170</v>
      </c>
      <c r="BE322" s="12"/>
      <c r="BF322" s="1"/>
      <c r="BG322" s="12"/>
      <c r="BH322" s="12"/>
      <c r="BI322" s="18"/>
      <c r="BJ322" s="1"/>
      <c r="BK322" s="1"/>
      <c r="BL322" s="7" t="s">
        <v>24</v>
      </c>
      <c r="BM322" s="37"/>
      <c r="BO322" s="1"/>
    </row>
    <row r="323" spans="1:69" customFormat="1" ht="15" customHeight="1" x14ac:dyDescent="0.25">
      <c r="A323" s="18"/>
      <c r="B323" s="18"/>
      <c r="D323" s="18"/>
      <c r="E323" s="18"/>
      <c r="F323" s="18"/>
      <c r="G323" s="18"/>
      <c r="H323" s="18"/>
      <c r="I323" s="18"/>
      <c r="J323" s="18"/>
      <c r="K323" s="18"/>
      <c r="M323" s="18"/>
      <c r="N323" s="18"/>
      <c r="P323" s="18"/>
      <c r="Q323" s="18"/>
      <c r="R323" s="18"/>
      <c r="S323" s="18"/>
      <c r="U323" s="18"/>
      <c r="V323" s="18"/>
      <c r="X323" s="18"/>
      <c r="Y323" s="18"/>
      <c r="AA323" s="4" t="s">
        <v>3821</v>
      </c>
      <c r="AB323" s="4" t="s">
        <v>3634</v>
      </c>
      <c r="AC323" s="4" t="s">
        <v>3445</v>
      </c>
      <c r="AD323" s="4" t="s">
        <v>2727</v>
      </c>
      <c r="AE323" s="4" t="s">
        <v>3154</v>
      </c>
      <c r="AF323" s="4" t="s">
        <v>3164</v>
      </c>
      <c r="AG323" s="4" t="s">
        <v>3155</v>
      </c>
      <c r="AK323" s="12"/>
      <c r="BC323" s="11"/>
      <c r="BD323" s="4" t="s">
        <v>3769</v>
      </c>
      <c r="BM323" s="41"/>
      <c r="BO323" s="1"/>
      <c r="BQ323" s="20" t="s">
        <v>1117</v>
      </c>
    </row>
    <row r="324" spans="1:69" customFormat="1" ht="15" customHeight="1" x14ac:dyDescent="0.25">
      <c r="A324" s="18"/>
      <c r="B324" s="8"/>
      <c r="D324" s="8"/>
      <c r="E324" s="8"/>
      <c r="F324" s="8"/>
      <c r="G324" s="8"/>
      <c r="H324" s="8"/>
      <c r="I324" s="8"/>
      <c r="J324" s="8"/>
      <c r="K324" s="8"/>
      <c r="M324" s="8"/>
      <c r="N324" s="8"/>
      <c r="P324" s="8"/>
      <c r="Q324" s="8"/>
      <c r="R324" s="8"/>
      <c r="S324" s="8"/>
      <c r="U324" s="8"/>
      <c r="V324" s="8"/>
      <c r="X324" s="8"/>
      <c r="Y324" s="8"/>
      <c r="Z324" s="8"/>
      <c r="AA324" s="8" t="s">
        <v>3919</v>
      </c>
      <c r="AB324" s="8" t="s">
        <v>3834</v>
      </c>
      <c r="AC324" s="8" t="s">
        <v>3837</v>
      </c>
      <c r="AD324" s="8" t="s">
        <v>3840</v>
      </c>
      <c r="AE324" s="8" t="s">
        <v>3841</v>
      </c>
      <c r="AF324" s="8" t="s">
        <v>3923</v>
      </c>
      <c r="AG324" s="8" t="s">
        <v>3842</v>
      </c>
      <c r="AH324" s="8" t="s">
        <v>3899</v>
      </c>
      <c r="AI324" s="8" t="s">
        <v>3900</v>
      </c>
      <c r="AJ324" s="8" t="s">
        <v>3901</v>
      </c>
      <c r="AK324" s="8" t="s">
        <v>3902</v>
      </c>
      <c r="AL324" s="8" t="s">
        <v>3903</v>
      </c>
      <c r="AM324" s="8" t="s">
        <v>3904</v>
      </c>
      <c r="AN324" s="8" t="s">
        <v>3905</v>
      </c>
      <c r="AO324" s="8" t="s">
        <v>3906</v>
      </c>
      <c r="AP324" s="8" t="s">
        <v>3907</v>
      </c>
      <c r="AQ324" s="8" t="s">
        <v>3908</v>
      </c>
      <c r="AR324" s="8" t="s">
        <v>3909</v>
      </c>
      <c r="AS324" s="8" t="s">
        <v>3910</v>
      </c>
      <c r="AT324" s="8" t="s">
        <v>3911</v>
      </c>
      <c r="AU324" s="8" t="s">
        <v>3912</v>
      </c>
      <c r="AV324" s="8" t="s">
        <v>3913</v>
      </c>
      <c r="AW324" s="8" t="s">
        <v>3914</v>
      </c>
      <c r="AX324" s="8" t="s">
        <v>3915</v>
      </c>
      <c r="AY324" s="8" t="s">
        <v>3916</v>
      </c>
      <c r="AZ324" s="8" t="s">
        <v>3917</v>
      </c>
      <c r="BA324" s="8" t="s">
        <v>3918</v>
      </c>
      <c r="BB324" s="8" t="s">
        <v>3898</v>
      </c>
      <c r="BC324" s="8" t="s">
        <v>3897</v>
      </c>
      <c r="BD324" s="8" t="s">
        <v>3843</v>
      </c>
      <c r="BM324" s="41"/>
      <c r="BO324" s="1"/>
      <c r="BQ324" s="20"/>
    </row>
    <row r="325" spans="1:69" customFormat="1" ht="15" customHeight="1" x14ac:dyDescent="0.25">
      <c r="A325" s="18">
        <v>1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 t="s">
        <v>3920</v>
      </c>
      <c r="AB325" s="11" t="s">
        <v>3835</v>
      </c>
      <c r="AC325" s="11" t="s">
        <v>3838</v>
      </c>
      <c r="AD325" s="11" t="s">
        <v>3844</v>
      </c>
      <c r="AE325" s="11" t="s">
        <v>3845</v>
      </c>
      <c r="AF325" s="11" t="s">
        <v>3846</v>
      </c>
      <c r="AG325" s="11" t="s">
        <v>3847</v>
      </c>
      <c r="AH325" s="11" t="s">
        <v>3848</v>
      </c>
      <c r="AI325" s="11" t="s">
        <v>3849</v>
      </c>
      <c r="AJ325" s="11" t="s">
        <v>3850</v>
      </c>
      <c r="AK325" s="11" t="s">
        <v>3851</v>
      </c>
      <c r="AL325" s="11" t="s">
        <v>3852</v>
      </c>
      <c r="AM325" s="11" t="s">
        <v>3853</v>
      </c>
      <c r="AN325" s="11" t="s">
        <v>3854</v>
      </c>
      <c r="AO325" s="11" t="s">
        <v>3855</v>
      </c>
      <c r="AP325" s="11" t="s">
        <v>3856</v>
      </c>
      <c r="AQ325" s="11" t="s">
        <v>3857</v>
      </c>
      <c r="AR325" s="11" t="s">
        <v>3858</v>
      </c>
      <c r="AS325" s="11" t="s">
        <v>3859</v>
      </c>
      <c r="AT325" s="11" t="s">
        <v>3860</v>
      </c>
      <c r="AU325" s="11" t="s">
        <v>3861</v>
      </c>
      <c r="AV325" s="11" t="s">
        <v>3862</v>
      </c>
      <c r="AW325" s="11" t="s">
        <v>3863</v>
      </c>
      <c r="AX325" s="11" t="s">
        <v>3864</v>
      </c>
      <c r="AY325" s="11" t="s">
        <v>3865</v>
      </c>
      <c r="AZ325" s="11" t="s">
        <v>3866</v>
      </c>
      <c r="BA325" s="11" t="s">
        <v>3867</v>
      </c>
      <c r="BB325" s="11" t="s">
        <v>3868</v>
      </c>
      <c r="BC325" s="11" t="s">
        <v>3869</v>
      </c>
      <c r="BD325" s="11" t="s">
        <v>3870</v>
      </c>
      <c r="BM325" s="41"/>
      <c r="BO325" s="46" t="s">
        <v>3157</v>
      </c>
      <c r="BP325" s="47">
        <f>COUNTIF(B320:BM328,"FA*")</f>
        <v>8</v>
      </c>
      <c r="BQ325" s="20"/>
    </row>
    <row r="326" spans="1:69" customFormat="1" ht="15" customHeight="1" x14ac:dyDescent="0.25">
      <c r="A326" s="18">
        <v>2</v>
      </c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 t="s">
        <v>3921</v>
      </c>
      <c r="AA326" s="12" t="s">
        <v>3922</v>
      </c>
      <c r="AB326" s="12" t="s">
        <v>3836</v>
      </c>
      <c r="AC326" s="12" t="s">
        <v>3839</v>
      </c>
      <c r="AD326" s="12" t="s">
        <v>3871</v>
      </c>
      <c r="AE326" s="12" t="s">
        <v>3872</v>
      </c>
      <c r="AF326" s="12" t="s">
        <v>3873</v>
      </c>
      <c r="AG326" s="12" t="s">
        <v>3874</v>
      </c>
      <c r="AH326" s="12" t="s">
        <v>3875</v>
      </c>
      <c r="AI326" s="12" t="s">
        <v>3876</v>
      </c>
      <c r="AJ326" s="12" t="s">
        <v>3877</v>
      </c>
      <c r="AK326" s="12" t="s">
        <v>3878</v>
      </c>
      <c r="AL326" s="12" t="s">
        <v>3879</v>
      </c>
      <c r="AM326" s="12" t="s">
        <v>3880</v>
      </c>
      <c r="AN326" s="12" t="s">
        <v>3881</v>
      </c>
      <c r="AO326" s="12" t="s">
        <v>3882</v>
      </c>
      <c r="AP326" s="12" t="s">
        <v>3883</v>
      </c>
      <c r="AQ326" s="12" t="s">
        <v>3884</v>
      </c>
      <c r="AR326" s="12" t="s">
        <v>3885</v>
      </c>
      <c r="AS326" s="12" t="s">
        <v>3886</v>
      </c>
      <c r="AT326" s="12" t="s">
        <v>3887</v>
      </c>
      <c r="AU326" s="12" t="s">
        <v>3888</v>
      </c>
      <c r="AV326" s="12" t="s">
        <v>3889</v>
      </c>
      <c r="AW326" s="12" t="s">
        <v>3890</v>
      </c>
      <c r="AX326" s="12" t="s">
        <v>3891</v>
      </c>
      <c r="AY326" s="12" t="s">
        <v>3892</v>
      </c>
      <c r="AZ326" s="12" t="s">
        <v>3893</v>
      </c>
      <c r="BA326" s="12" t="s">
        <v>3894</v>
      </c>
      <c r="BB326" s="12" t="s">
        <v>3895</v>
      </c>
      <c r="BC326" s="12" t="s">
        <v>3896</v>
      </c>
      <c r="BD326" s="12"/>
      <c r="BM326" s="41"/>
      <c r="BO326" s="46" t="s">
        <v>3158</v>
      </c>
      <c r="BP326" s="47">
        <f>COUNTIF(B320:BM328,"HA*")</f>
        <v>22</v>
      </c>
      <c r="BQ326" s="20"/>
    </row>
    <row r="327" spans="1:69" customFormat="1" ht="15" customHeight="1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"/>
      <c r="BM327" s="37"/>
      <c r="BO327" s="1"/>
    </row>
    <row r="328" spans="1:69" s="5" customFormat="1" ht="15" customHeight="1" thickBo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BM328" s="40"/>
    </row>
    <row r="329" spans="1:69" customFormat="1" ht="15" customHeight="1" thickTop="1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BM329" s="41"/>
    </row>
    <row r="330" spans="1:69" customFormat="1" ht="15" customHeight="1" x14ac:dyDescent="0.25">
      <c r="A330" s="18"/>
      <c r="B330" s="54"/>
      <c r="C330" s="60" t="s">
        <v>1066</v>
      </c>
      <c r="D330" s="60" t="s">
        <v>2152</v>
      </c>
      <c r="E330" s="60" t="s">
        <v>2787</v>
      </c>
      <c r="F330" s="60" t="s">
        <v>3236</v>
      </c>
      <c r="G330" s="60" t="s">
        <v>3237</v>
      </c>
      <c r="H330" s="60" t="s">
        <v>3502</v>
      </c>
      <c r="I330" s="60" t="s">
        <v>3503</v>
      </c>
      <c r="J330" s="60" t="s">
        <v>3504</v>
      </c>
      <c r="K330" s="60" t="s">
        <v>3505</v>
      </c>
      <c r="L330" s="60" t="s">
        <v>3685</v>
      </c>
      <c r="M330" s="60" t="s">
        <v>3686</v>
      </c>
      <c r="N330" s="60" t="s">
        <v>3687</v>
      </c>
      <c r="O330" s="60" t="s">
        <v>3688</v>
      </c>
      <c r="P330" s="60" t="s">
        <v>3689</v>
      </c>
      <c r="Q330" s="60" t="s">
        <v>3690</v>
      </c>
      <c r="R330" s="60" t="s">
        <v>3791</v>
      </c>
      <c r="S330" s="60" t="s">
        <v>3792</v>
      </c>
      <c r="T330" s="60" t="s">
        <v>3793</v>
      </c>
      <c r="U330" s="60" t="s">
        <v>3794</v>
      </c>
      <c r="V330" s="60" t="s">
        <v>3795</v>
      </c>
      <c r="W330" s="60" t="s">
        <v>3796</v>
      </c>
      <c r="X330" s="60" t="s">
        <v>3797</v>
      </c>
      <c r="Y330" s="60" t="s">
        <v>3798</v>
      </c>
      <c r="Z330" s="60" t="s">
        <v>3799</v>
      </c>
      <c r="AA330" s="60" t="s">
        <v>3920</v>
      </c>
      <c r="AB330" s="60" t="s">
        <v>3835</v>
      </c>
      <c r="AC330" s="60" t="s">
        <v>3838</v>
      </c>
      <c r="AD330" s="60" t="s">
        <v>3844</v>
      </c>
      <c r="AE330" s="60" t="s">
        <v>3845</v>
      </c>
      <c r="AF330" s="60" t="s">
        <v>3846</v>
      </c>
      <c r="AG330" s="60" t="s">
        <v>3847</v>
      </c>
      <c r="AH330" s="60" t="s">
        <v>3848</v>
      </c>
      <c r="AI330" s="60" t="s">
        <v>3849</v>
      </c>
      <c r="AJ330" s="60" t="s">
        <v>3850</v>
      </c>
      <c r="AK330" s="60" t="s">
        <v>3851</v>
      </c>
      <c r="AL330" s="60" t="s">
        <v>3852</v>
      </c>
      <c r="AM330" s="60" t="s">
        <v>3853</v>
      </c>
      <c r="AN330" s="60" t="s">
        <v>3854</v>
      </c>
      <c r="AO330" s="60" t="s">
        <v>3855</v>
      </c>
      <c r="AP330" s="60" t="s">
        <v>3856</v>
      </c>
      <c r="AQ330" s="60" t="s">
        <v>3857</v>
      </c>
      <c r="AR330" s="60" t="s">
        <v>3858</v>
      </c>
      <c r="AS330" s="60" t="s">
        <v>3859</v>
      </c>
      <c r="AT330" s="60" t="s">
        <v>3860</v>
      </c>
      <c r="AU330" s="60" t="s">
        <v>3861</v>
      </c>
      <c r="AV330" s="60" t="s">
        <v>3862</v>
      </c>
      <c r="AW330" s="60" t="s">
        <v>3863</v>
      </c>
      <c r="AX330" s="60" t="s">
        <v>3864</v>
      </c>
      <c r="AY330" s="60" t="s">
        <v>3865</v>
      </c>
      <c r="AZ330" s="60" t="s">
        <v>3866</v>
      </c>
      <c r="BA330" s="60" t="s">
        <v>3867</v>
      </c>
      <c r="BB330" s="60" t="s">
        <v>3868</v>
      </c>
      <c r="BC330" s="60" t="s">
        <v>3869</v>
      </c>
      <c r="BD330" s="60" t="s">
        <v>3870</v>
      </c>
      <c r="BE330" s="60" t="s">
        <v>3768</v>
      </c>
      <c r="BF330" s="60" t="s">
        <v>3757</v>
      </c>
      <c r="BG330" s="60" t="s">
        <v>3592</v>
      </c>
      <c r="BH330" s="60" t="s">
        <v>3166</v>
      </c>
      <c r="BI330" s="60" t="s">
        <v>2731</v>
      </c>
      <c r="BJ330" s="60" t="s">
        <v>2090</v>
      </c>
      <c r="BK330" s="60" t="s">
        <v>1130</v>
      </c>
      <c r="BL330" s="60" t="s">
        <v>17</v>
      </c>
      <c r="BM330" s="61" t="s">
        <v>16</v>
      </c>
      <c r="BN330" s="60" t="s">
        <v>3924</v>
      </c>
    </row>
    <row r="331" spans="1:69" customFormat="1" ht="15" customHeight="1" x14ac:dyDescent="0.25">
      <c r="A331" s="18"/>
      <c r="B331" s="55"/>
      <c r="C331" s="60" t="s">
        <v>2207</v>
      </c>
      <c r="D331" s="60" t="s">
        <v>2841</v>
      </c>
      <c r="E331" s="60" t="s">
        <v>3278</v>
      </c>
      <c r="F331" s="60" t="s">
        <v>3279</v>
      </c>
      <c r="G331" s="60" t="s">
        <v>3546</v>
      </c>
      <c r="H331" s="60" t="s">
        <v>3547</v>
      </c>
      <c r="I331" s="60" t="s">
        <v>3548</v>
      </c>
      <c r="J331" s="60" t="s">
        <v>3549</v>
      </c>
      <c r="K331" s="60" t="s">
        <v>3720</v>
      </c>
      <c r="L331" s="60" t="s">
        <v>3721</v>
      </c>
      <c r="M331" s="60" t="s">
        <v>3722</v>
      </c>
      <c r="N331" s="60" t="s">
        <v>3723</v>
      </c>
      <c r="O331" s="60" t="s">
        <v>3724</v>
      </c>
      <c r="P331" s="60" t="s">
        <v>3725</v>
      </c>
      <c r="Q331" s="60" t="s">
        <v>3812</v>
      </c>
      <c r="R331" s="60" t="s">
        <v>3813</v>
      </c>
      <c r="S331" s="60" t="s">
        <v>3814</v>
      </c>
      <c r="T331" s="60" t="s">
        <v>3815</v>
      </c>
      <c r="U331" s="60" t="s">
        <v>3816</v>
      </c>
      <c r="V331" s="60" t="s">
        <v>3817</v>
      </c>
      <c r="W331" s="60" t="s">
        <v>3818</v>
      </c>
      <c r="X331" s="60" t="s">
        <v>3819</v>
      </c>
      <c r="Y331" s="60" t="s">
        <v>3820</v>
      </c>
      <c r="Z331" s="60" t="s">
        <v>3921</v>
      </c>
      <c r="AA331" s="60" t="s">
        <v>3922</v>
      </c>
      <c r="AB331" s="60" t="s">
        <v>3836</v>
      </c>
      <c r="AC331" s="60" t="s">
        <v>3839</v>
      </c>
      <c r="AD331" s="60" t="s">
        <v>3871</v>
      </c>
      <c r="AE331" s="60" t="s">
        <v>3872</v>
      </c>
      <c r="AF331" s="60" t="s">
        <v>3873</v>
      </c>
      <c r="AG331" s="60" t="s">
        <v>3874</v>
      </c>
      <c r="AH331" s="60" t="s">
        <v>3875</v>
      </c>
      <c r="AI331" s="60" t="s">
        <v>3876</v>
      </c>
      <c r="AJ331" s="60" t="s">
        <v>3877</v>
      </c>
      <c r="AK331" s="60" t="s">
        <v>3878</v>
      </c>
      <c r="AL331" s="60" t="s">
        <v>3879</v>
      </c>
      <c r="AM331" s="60" t="s">
        <v>3880</v>
      </c>
      <c r="AN331" s="60" t="s">
        <v>3881</v>
      </c>
      <c r="AO331" s="60" t="s">
        <v>3882</v>
      </c>
      <c r="AP331" s="60" t="s">
        <v>3883</v>
      </c>
      <c r="AQ331" s="60" t="s">
        <v>3884</v>
      </c>
      <c r="AR331" s="60" t="s">
        <v>3885</v>
      </c>
      <c r="AS331" s="60" t="s">
        <v>3886</v>
      </c>
      <c r="AT331" s="60" t="s">
        <v>3887</v>
      </c>
      <c r="AU331" s="60" t="s">
        <v>3888</v>
      </c>
      <c r="AV331" s="60" t="s">
        <v>3889</v>
      </c>
      <c r="AW331" s="60" t="s">
        <v>3890</v>
      </c>
      <c r="AX331" s="60" t="s">
        <v>3891</v>
      </c>
      <c r="AY331" s="60" t="s">
        <v>3892</v>
      </c>
      <c r="AZ331" s="60" t="s">
        <v>3893</v>
      </c>
      <c r="BA331" s="60" t="s">
        <v>3894</v>
      </c>
      <c r="BB331" s="60" t="s">
        <v>3895</v>
      </c>
      <c r="BC331" s="60" t="s">
        <v>3896</v>
      </c>
      <c r="BD331" s="60"/>
      <c r="BE331" s="60"/>
      <c r="BF331" s="60"/>
      <c r="BG331" s="60"/>
      <c r="BH331" s="60"/>
      <c r="BI331" s="60"/>
      <c r="BJ331" s="60"/>
      <c r="BK331" s="60"/>
      <c r="BL331" s="60" t="s">
        <v>24</v>
      </c>
      <c r="BM331" s="61"/>
      <c r="BN331" s="60" t="s">
        <v>3925</v>
      </c>
    </row>
    <row r="332" spans="1:69" s="52" customFormat="1" ht="15" customHeight="1" thickBot="1" x14ac:dyDescent="0.3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BM332" s="53"/>
    </row>
    <row r="333" spans="1:69" customFormat="1" ht="15" customHeight="1" thickTop="1" thickBot="1" x14ac:dyDescent="0.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BM333" s="41"/>
      <c r="BO333" s="21" t="s">
        <v>3159</v>
      </c>
    </row>
    <row r="334" spans="1:69" customFormat="1" ht="15" customHeight="1" thickBot="1" x14ac:dyDescent="0.3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BM334" s="41"/>
      <c r="BO334" s="44" t="s">
        <v>3157</v>
      </c>
      <c r="BP334" s="45">
        <f>COUNTIF($A43:$BM331,"FA*")</f>
        <v>907</v>
      </c>
    </row>
    <row r="335" spans="1:69" customFormat="1" ht="15" customHeight="1" thickBot="1" x14ac:dyDescent="0.3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BM335" s="41"/>
      <c r="BO335" s="44" t="s">
        <v>3158</v>
      </c>
      <c r="BP335" s="45">
        <f>COUNTIF($A43:$BM331,"HA*")</f>
        <v>23</v>
      </c>
    </row>
    <row r="336" spans="1:69" customFormat="1" ht="15" customHeight="1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BM336" s="41"/>
    </row>
    <row r="337" spans="1:65" customFormat="1" ht="15" customHeight="1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BM337" s="41"/>
    </row>
    <row r="338" spans="1:65" customFormat="1" ht="15" customHeight="1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BM338" s="41"/>
    </row>
    <row r="339" spans="1:65" customFormat="1" ht="15" customHeight="1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BM339" s="41"/>
    </row>
    <row r="340" spans="1:65" customFormat="1" ht="15" customHeight="1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BM340" s="41"/>
    </row>
    <row r="341" spans="1:65" customFormat="1" ht="15" customHeight="1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BM341" s="41"/>
    </row>
    <row r="342" spans="1:65" customFormat="1" ht="15" customHeight="1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BM342" s="41"/>
    </row>
    <row r="343" spans="1:65" customFormat="1" ht="15" customHeight="1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BM343" s="41"/>
    </row>
    <row r="344" spans="1:65" customFormat="1" ht="15" customHeight="1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BM344" s="41"/>
    </row>
    <row r="345" spans="1:65" customFormat="1" ht="15" customHeight="1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BM345" s="41"/>
    </row>
    <row r="346" spans="1:65" customFormat="1" ht="15" customHeight="1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BM346" s="41"/>
    </row>
    <row r="347" spans="1:65" customFormat="1" ht="15" customHeight="1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BM347" s="41"/>
    </row>
    <row r="348" spans="1:65" customFormat="1" ht="15" customHeight="1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BM348" s="41"/>
    </row>
    <row r="349" spans="1:65" customFormat="1" ht="15" customHeight="1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BM349" s="41"/>
    </row>
    <row r="350" spans="1:65" customFormat="1" ht="15" customHeight="1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BM350" s="41"/>
    </row>
    <row r="351" spans="1:65" customFormat="1" ht="15" customHeight="1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BM351" s="41"/>
    </row>
    <row r="352" spans="1:65" customFormat="1" ht="15" customHeight="1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BM352" s="41"/>
    </row>
    <row r="353" spans="1:65" customFormat="1" ht="15" customHeight="1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BM353" s="41"/>
    </row>
    <row r="354" spans="1:65" customFormat="1" ht="15" customHeight="1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BM354" s="41"/>
    </row>
    <row r="355" spans="1:65" customFormat="1" ht="15" customHeight="1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BM355" s="41"/>
    </row>
    <row r="356" spans="1:65" customFormat="1" ht="15" customHeight="1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BM356" s="41"/>
    </row>
    <row r="357" spans="1:65" customFormat="1" ht="15" customHeight="1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BM357" s="41"/>
    </row>
    <row r="358" spans="1:65" customFormat="1" ht="15" customHeight="1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BM358" s="41"/>
    </row>
    <row r="359" spans="1:65" customFormat="1" ht="15" customHeight="1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BM359" s="41"/>
    </row>
    <row r="360" spans="1:65" customFormat="1" ht="15" customHeight="1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BM360" s="41"/>
    </row>
    <row r="361" spans="1:65" customFormat="1" ht="15" customHeight="1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BM361" s="41"/>
    </row>
    <row r="362" spans="1:65" customFormat="1" ht="15" customHeight="1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BM362" s="41"/>
    </row>
    <row r="363" spans="1:65" customFormat="1" ht="15" customHeight="1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BM363" s="41"/>
    </row>
    <row r="364" spans="1:65" customFormat="1" ht="15" customHeight="1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BM364" s="41"/>
    </row>
    <row r="365" spans="1:65" customFormat="1" ht="15" customHeight="1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BM365" s="41"/>
    </row>
    <row r="366" spans="1:65" customFormat="1" ht="15" customHeight="1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BM366" s="41"/>
    </row>
    <row r="367" spans="1:65" customFormat="1" ht="15" customHeight="1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BM367" s="41"/>
    </row>
    <row r="368" spans="1:65" customFormat="1" ht="15" customHeight="1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BM368" s="41"/>
    </row>
    <row r="369" spans="1:65" customFormat="1" ht="15" customHeight="1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BM369" s="41"/>
    </row>
    <row r="370" spans="1:65" customFormat="1" ht="15" customHeight="1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BM370" s="41"/>
    </row>
    <row r="371" spans="1:65" customFormat="1" ht="15" customHeight="1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BM371" s="41"/>
    </row>
    <row r="372" spans="1:65" customFormat="1" ht="15" customHeight="1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BM372" s="41"/>
    </row>
    <row r="373" spans="1:65" customFormat="1" ht="15" customHeight="1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BM373" s="41"/>
    </row>
    <row r="374" spans="1:65" customFormat="1" ht="15" customHeight="1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BM374" s="41"/>
    </row>
    <row r="375" spans="1:65" customFormat="1" ht="15" customHeight="1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BM375" s="41"/>
    </row>
    <row r="376" spans="1:65" customFormat="1" ht="15" customHeight="1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BM376" s="41"/>
    </row>
    <row r="377" spans="1:65" customFormat="1" ht="15" customHeight="1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BM377" s="41"/>
    </row>
    <row r="378" spans="1:65" customFormat="1" ht="15" customHeight="1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BM378" s="41"/>
    </row>
    <row r="379" spans="1:65" customFormat="1" ht="15" customHeight="1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BM379" s="41"/>
    </row>
    <row r="380" spans="1:65" customFormat="1" ht="15" customHeight="1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BM380" s="41"/>
    </row>
    <row r="381" spans="1:65" customFormat="1" ht="15" customHeight="1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BM381" s="41"/>
    </row>
    <row r="382" spans="1:65" customFormat="1" ht="15" customHeight="1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BM382" s="41"/>
    </row>
    <row r="383" spans="1:65" customFormat="1" ht="15" customHeight="1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BM383" s="41"/>
    </row>
    <row r="384" spans="1:65" customFormat="1" ht="15" customHeight="1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BM384" s="41"/>
    </row>
    <row r="385" spans="1:65" customFormat="1" ht="15" customHeight="1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BM385" s="41"/>
    </row>
    <row r="386" spans="1:65" customFormat="1" ht="15" customHeight="1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BM386" s="41"/>
    </row>
    <row r="387" spans="1:65" customFormat="1" ht="15" customHeight="1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BM387" s="41"/>
    </row>
    <row r="388" spans="1:65" customFormat="1" ht="15" customHeight="1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BM388" s="41"/>
    </row>
    <row r="389" spans="1:65" customFormat="1" ht="15" customHeight="1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BM389" s="41"/>
    </row>
    <row r="390" spans="1:65" customFormat="1" ht="15" customHeight="1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BM390" s="41"/>
    </row>
    <row r="391" spans="1:65" customFormat="1" ht="15" customHeight="1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BM391" s="41"/>
    </row>
    <row r="392" spans="1:65" customFormat="1" ht="15" customHeight="1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BM392" s="41"/>
    </row>
    <row r="393" spans="1:65" customFormat="1" ht="15" customHeight="1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BM393" s="41"/>
    </row>
    <row r="394" spans="1:65" customFormat="1" ht="15" customHeight="1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BM394" s="41"/>
    </row>
    <row r="395" spans="1:65" customFormat="1" ht="15" customHeight="1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BM395" s="41"/>
    </row>
    <row r="396" spans="1:65" customFormat="1" ht="15" customHeight="1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BM396" s="41"/>
    </row>
    <row r="397" spans="1:65" customFormat="1" ht="15" customHeight="1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BM397" s="41"/>
    </row>
    <row r="398" spans="1:65" customFormat="1" ht="15" customHeight="1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BM398" s="41"/>
    </row>
    <row r="399" spans="1:65" customFormat="1" ht="15" customHeight="1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BM399" s="41"/>
    </row>
    <row r="400" spans="1:65" customFormat="1" ht="15" customHeight="1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BM400" s="41"/>
    </row>
    <row r="401" spans="1:65" customFormat="1" ht="15" customHeight="1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BM401" s="41"/>
    </row>
    <row r="402" spans="1:65" customFormat="1" ht="15" customHeight="1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BM402" s="41"/>
    </row>
    <row r="403" spans="1:65" customFormat="1" ht="15" customHeight="1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BM403" s="41"/>
    </row>
    <row r="404" spans="1:65" customFormat="1" ht="15" customHeight="1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BM404" s="41"/>
    </row>
    <row r="405" spans="1:65" customFormat="1" ht="15" customHeight="1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BM405" s="41"/>
    </row>
    <row r="406" spans="1:65" customFormat="1" ht="15" customHeight="1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BM406" s="41"/>
    </row>
    <row r="407" spans="1:65" customFormat="1" ht="15" customHeight="1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BM407" s="41"/>
    </row>
    <row r="408" spans="1:65" customFormat="1" ht="15" customHeight="1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BM408" s="41"/>
    </row>
    <row r="409" spans="1:65" customFormat="1" ht="15" customHeight="1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BM409" s="41"/>
    </row>
    <row r="410" spans="1:65" customFormat="1" ht="15" customHeight="1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BM410" s="41"/>
    </row>
    <row r="411" spans="1:65" customFormat="1" ht="15" customHeight="1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BM411" s="41"/>
    </row>
    <row r="412" spans="1:65" customFormat="1" ht="15" customHeight="1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BM412" s="41"/>
    </row>
    <row r="413" spans="1:65" customFormat="1" ht="15" customHeight="1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BM413" s="41"/>
    </row>
    <row r="414" spans="1:65" customFormat="1" ht="15" customHeight="1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BM414" s="41"/>
    </row>
    <row r="415" spans="1:65" customFormat="1" ht="15" customHeight="1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BM415" s="41"/>
    </row>
    <row r="416" spans="1:65" customFormat="1" ht="15" customHeight="1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BM416" s="41"/>
    </row>
    <row r="417" spans="1:65" customFormat="1" ht="15" customHeight="1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BM417" s="41"/>
    </row>
    <row r="418" spans="1:65" customFormat="1" ht="15" customHeight="1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BM418" s="41"/>
    </row>
    <row r="419" spans="1:65" customFormat="1" ht="15" customHeight="1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BM419" s="41"/>
    </row>
    <row r="420" spans="1:65" customFormat="1" ht="15" customHeight="1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BM420" s="41"/>
    </row>
    <row r="421" spans="1:65" customFormat="1" ht="15" customHeight="1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BM421" s="41"/>
    </row>
    <row r="422" spans="1:65" customFormat="1" ht="15" customHeight="1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BM422" s="41"/>
    </row>
    <row r="423" spans="1:65" customFormat="1" ht="15" customHeight="1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BM423" s="41"/>
    </row>
    <row r="424" spans="1:65" customFormat="1" ht="15" customHeight="1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BM424" s="41"/>
    </row>
    <row r="425" spans="1:65" customFormat="1" ht="15" customHeight="1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BM425" s="41"/>
    </row>
    <row r="426" spans="1:65" customFormat="1" ht="15" customHeight="1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BM426" s="41"/>
    </row>
    <row r="427" spans="1:65" customFormat="1" ht="15" customHeight="1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BM427" s="41"/>
    </row>
    <row r="428" spans="1:65" customFormat="1" ht="15" customHeight="1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BM428" s="41"/>
    </row>
    <row r="429" spans="1:65" customFormat="1" ht="15" customHeight="1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BM429" s="41"/>
    </row>
    <row r="430" spans="1:65" customFormat="1" ht="15" customHeight="1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BM430" s="41"/>
    </row>
    <row r="431" spans="1:65" customFormat="1" ht="15" customHeight="1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BM431" s="41"/>
    </row>
    <row r="432" spans="1:65" customFormat="1" ht="15" customHeight="1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BM432" s="41"/>
    </row>
    <row r="433" spans="1:65" customFormat="1" ht="15" customHeight="1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BM433" s="41"/>
    </row>
    <row r="434" spans="1:65" customFormat="1" ht="15" customHeight="1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BM434" s="41"/>
    </row>
    <row r="435" spans="1:65" customFormat="1" ht="15" customHeight="1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BM435" s="41"/>
    </row>
    <row r="436" spans="1:65" customFormat="1" ht="15" customHeight="1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BM436" s="41"/>
    </row>
    <row r="437" spans="1:65" customFormat="1" ht="15" customHeight="1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BM437" s="41"/>
    </row>
    <row r="438" spans="1:65" customFormat="1" ht="15" customHeight="1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BM438" s="41"/>
    </row>
    <row r="439" spans="1:65" customFormat="1" ht="15" customHeight="1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BM439" s="41"/>
    </row>
    <row r="440" spans="1:65" customFormat="1" ht="15" customHeight="1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BM440" s="41"/>
    </row>
    <row r="441" spans="1:65" customFormat="1" ht="15" customHeight="1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BM441" s="41"/>
    </row>
    <row r="442" spans="1:65" customFormat="1" ht="15" customHeight="1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BM442" s="41"/>
    </row>
    <row r="443" spans="1:65" customFormat="1" ht="15" customHeight="1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BM443" s="41"/>
    </row>
    <row r="444" spans="1:65" customFormat="1" ht="15" customHeight="1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BM444" s="41"/>
    </row>
    <row r="445" spans="1:65" customFormat="1" ht="15" customHeight="1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BM445" s="41"/>
    </row>
    <row r="446" spans="1:65" customFormat="1" ht="15" customHeight="1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BM446" s="41"/>
    </row>
    <row r="447" spans="1:65" customFormat="1" ht="15" customHeight="1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BM447" s="41"/>
    </row>
    <row r="448" spans="1:65" customFormat="1" ht="15" customHeight="1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BM448" s="41"/>
    </row>
    <row r="449" spans="1:65" customFormat="1" ht="15" customHeight="1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BM449" s="41"/>
    </row>
    <row r="450" spans="1:65" customFormat="1" ht="15" customHeight="1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BM450" s="41"/>
    </row>
    <row r="451" spans="1:65" customFormat="1" ht="15" customHeight="1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BM451" s="41"/>
    </row>
    <row r="452" spans="1:65" customFormat="1" ht="15" customHeight="1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BM452" s="41"/>
    </row>
    <row r="453" spans="1:65" customFormat="1" ht="15" customHeight="1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BM453" s="41"/>
    </row>
    <row r="454" spans="1:65" customFormat="1" ht="15" customHeight="1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BM454" s="41"/>
    </row>
    <row r="455" spans="1:65" customFormat="1" ht="15" customHeight="1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BM455" s="41"/>
    </row>
    <row r="456" spans="1:65" customFormat="1" ht="15" customHeight="1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BM456" s="41"/>
    </row>
    <row r="457" spans="1:65" customFormat="1" ht="15" customHeight="1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BM457" s="41"/>
    </row>
    <row r="458" spans="1:65" customFormat="1" ht="15" customHeight="1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BM458" s="41"/>
    </row>
    <row r="459" spans="1:65" customFormat="1" ht="15" customHeight="1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BM459" s="41"/>
    </row>
    <row r="460" spans="1:65" customFormat="1" ht="15" customHeight="1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BM460" s="41"/>
    </row>
    <row r="461" spans="1:65" customFormat="1" ht="15" customHeight="1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BM461" s="41"/>
    </row>
    <row r="462" spans="1:65" customFormat="1" ht="15" customHeight="1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BM462" s="41"/>
    </row>
    <row r="463" spans="1:65" customFormat="1" ht="15" customHeight="1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BM463" s="41"/>
    </row>
    <row r="464" spans="1:65" customFormat="1" ht="15" customHeight="1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BM464" s="41"/>
    </row>
    <row r="465" spans="1:65" customFormat="1" ht="15" customHeight="1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BM465" s="41"/>
    </row>
    <row r="466" spans="1:65" customFormat="1" ht="15" customHeight="1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BM466" s="41"/>
    </row>
    <row r="467" spans="1:65" customFormat="1" ht="15" customHeight="1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BM467" s="41"/>
    </row>
    <row r="468" spans="1:65" customFormat="1" ht="15" customHeight="1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BM468" s="41"/>
    </row>
    <row r="469" spans="1:65" customFormat="1" ht="15" customHeight="1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BM469" s="41"/>
    </row>
    <row r="470" spans="1:65" customFormat="1" ht="15" customHeight="1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BM470" s="41"/>
    </row>
    <row r="471" spans="1:65" customFormat="1" ht="15" customHeight="1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BM471" s="41"/>
    </row>
    <row r="472" spans="1:65" customFormat="1" ht="15" customHeight="1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BM472" s="41"/>
    </row>
    <row r="473" spans="1:65" customFormat="1" ht="15" customHeight="1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BM473" s="41"/>
    </row>
    <row r="474" spans="1:65" customFormat="1" ht="15" customHeight="1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BM474" s="41"/>
    </row>
    <row r="475" spans="1:65" customFormat="1" ht="15" customHeight="1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BM475" s="41"/>
    </row>
    <row r="476" spans="1:65" customFormat="1" ht="15" customHeight="1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BM476" s="41"/>
    </row>
    <row r="477" spans="1:65" customFormat="1" ht="15" customHeight="1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BM477" s="41"/>
    </row>
    <row r="478" spans="1:65" customFormat="1" ht="15" customHeight="1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BM478" s="41"/>
    </row>
    <row r="479" spans="1:65" customFormat="1" ht="15" customHeight="1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BM479" s="41"/>
    </row>
    <row r="480" spans="1:65" customFormat="1" ht="15" customHeight="1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BM480" s="41"/>
    </row>
    <row r="481" spans="1:65" customFormat="1" ht="15" customHeight="1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BM481" s="41"/>
    </row>
    <row r="482" spans="1:65" customFormat="1" ht="15" customHeight="1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BM482" s="41"/>
    </row>
    <row r="483" spans="1:65" customFormat="1" ht="15" customHeight="1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BM483" s="41"/>
    </row>
    <row r="484" spans="1:65" customFormat="1" ht="15" customHeight="1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BM484" s="41"/>
    </row>
    <row r="485" spans="1:65" customFormat="1" ht="15" customHeight="1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BM485" s="41"/>
    </row>
    <row r="486" spans="1:65" customFormat="1" ht="15" customHeight="1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BM486" s="41"/>
    </row>
    <row r="487" spans="1:65" customFormat="1" ht="15" customHeight="1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BM487" s="41"/>
    </row>
    <row r="488" spans="1:65" customFormat="1" ht="15" customHeight="1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BM488" s="41"/>
    </row>
    <row r="489" spans="1:65" customFormat="1" ht="15" customHeight="1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BM489" s="41"/>
    </row>
    <row r="490" spans="1:65" customFormat="1" ht="15" customHeight="1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BM490" s="41"/>
    </row>
    <row r="491" spans="1:65" customFormat="1" ht="15" customHeight="1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BM491" s="41"/>
    </row>
    <row r="492" spans="1:65" customFormat="1" ht="15" customHeight="1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BM492" s="41"/>
    </row>
    <row r="493" spans="1:65" customFormat="1" ht="15" customHeight="1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BM493" s="41"/>
    </row>
    <row r="494" spans="1:65" customFormat="1" ht="15" customHeight="1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BM494" s="41"/>
    </row>
    <row r="495" spans="1:65" customFormat="1" ht="15" customHeight="1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BM495" s="41"/>
    </row>
    <row r="496" spans="1:65" customFormat="1" ht="15" customHeight="1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BM496" s="41"/>
    </row>
    <row r="497" spans="1:65" customFormat="1" ht="15" customHeight="1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BM497" s="41"/>
    </row>
    <row r="498" spans="1:65" customFormat="1" ht="15" customHeight="1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BM498" s="41"/>
    </row>
    <row r="499" spans="1:65" customFormat="1" ht="15" customHeight="1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BM499" s="41"/>
    </row>
    <row r="500" spans="1:65" customFormat="1" ht="15" customHeight="1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BM500" s="41"/>
    </row>
    <row r="501" spans="1:65" customFormat="1" ht="15" customHeight="1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BM501" s="41"/>
    </row>
    <row r="502" spans="1:65" customFormat="1" ht="15" customHeight="1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BM502" s="41"/>
    </row>
    <row r="503" spans="1:65" customFormat="1" ht="15" customHeight="1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BM503" s="41"/>
    </row>
    <row r="504" spans="1:65" customFormat="1" ht="15" customHeight="1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BM504" s="41"/>
    </row>
    <row r="505" spans="1:65" customFormat="1" ht="15" customHeight="1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BM505" s="41"/>
    </row>
    <row r="506" spans="1:65" customFormat="1" ht="15" customHeight="1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BM506" s="41"/>
    </row>
    <row r="507" spans="1:65" customFormat="1" ht="15" customHeight="1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BM507" s="41"/>
    </row>
    <row r="508" spans="1:65" customFormat="1" ht="15" customHeight="1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BM508" s="41"/>
    </row>
    <row r="509" spans="1:65" customFormat="1" ht="15" customHeight="1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BM509" s="41"/>
    </row>
    <row r="510" spans="1:65" customFormat="1" ht="15" customHeight="1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BM510" s="41"/>
    </row>
    <row r="511" spans="1:65" customFormat="1" ht="15" customHeight="1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BM511" s="41"/>
    </row>
    <row r="512" spans="1:65" customFormat="1" ht="15" customHeight="1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BM512" s="41"/>
    </row>
    <row r="513" spans="1:65" customFormat="1" ht="15" customHeight="1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BM513" s="41"/>
    </row>
    <row r="514" spans="1:65" customFormat="1" ht="15" customHeight="1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BM514" s="41"/>
    </row>
    <row r="515" spans="1:65" customFormat="1" ht="15" customHeight="1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BM515" s="41"/>
    </row>
    <row r="516" spans="1:65" customFormat="1" ht="15" customHeight="1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BM516" s="41"/>
    </row>
    <row r="517" spans="1:65" customFormat="1" ht="15" customHeight="1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BM517" s="41"/>
    </row>
    <row r="518" spans="1:65" customFormat="1" ht="15" customHeight="1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BM518" s="41"/>
    </row>
    <row r="519" spans="1:65" customFormat="1" ht="15" customHeight="1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BM519" s="41"/>
    </row>
    <row r="520" spans="1:65" customFormat="1" ht="15" customHeight="1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BM520" s="41"/>
    </row>
    <row r="521" spans="1:65" customFormat="1" ht="15" customHeight="1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BM521" s="41"/>
    </row>
    <row r="522" spans="1:65" customFormat="1" ht="15" customHeight="1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BM522" s="41"/>
    </row>
    <row r="523" spans="1:65" customFormat="1" ht="15" customHeight="1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BM523" s="41"/>
    </row>
    <row r="524" spans="1:65" customFormat="1" ht="15" customHeight="1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BM524" s="41"/>
    </row>
    <row r="525" spans="1:65" customFormat="1" ht="15" customHeight="1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BM525" s="41"/>
    </row>
    <row r="526" spans="1:65" customFormat="1" ht="15" customHeight="1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BM526" s="41"/>
    </row>
    <row r="527" spans="1:65" customFormat="1" ht="15" customHeight="1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BM527" s="41"/>
    </row>
    <row r="528" spans="1:65" customFormat="1" ht="15" customHeight="1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BM528" s="41"/>
    </row>
    <row r="529" spans="1:65" customFormat="1" ht="15" customHeight="1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BM529" s="41"/>
    </row>
    <row r="530" spans="1:65" customFormat="1" ht="15" customHeight="1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BM530" s="41"/>
    </row>
    <row r="531" spans="1:65" customFormat="1" ht="15" customHeight="1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BM531" s="41"/>
    </row>
    <row r="532" spans="1:65" customFormat="1" ht="15" customHeight="1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BM532" s="41"/>
    </row>
    <row r="533" spans="1:65" customFormat="1" ht="15" customHeight="1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BM533" s="41"/>
    </row>
    <row r="534" spans="1:65" customFormat="1" ht="15" customHeight="1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BM534" s="41"/>
    </row>
    <row r="535" spans="1:65" customFormat="1" ht="15" customHeight="1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BM535" s="41"/>
    </row>
    <row r="536" spans="1:65" customFormat="1" ht="15" customHeight="1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BM536" s="41"/>
    </row>
    <row r="537" spans="1:65" customFormat="1" ht="15" customHeight="1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BM537" s="41"/>
    </row>
    <row r="538" spans="1:65" customFormat="1" ht="15" customHeight="1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BM538" s="41"/>
    </row>
    <row r="539" spans="1:65" customFormat="1" ht="15" customHeight="1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BM539" s="41"/>
    </row>
    <row r="540" spans="1:65" customFormat="1" ht="15" customHeight="1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BM540" s="41"/>
    </row>
    <row r="541" spans="1:65" customFormat="1" ht="15" customHeight="1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BM541" s="41"/>
    </row>
    <row r="542" spans="1:65" customFormat="1" ht="15" customHeight="1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BM542" s="41"/>
    </row>
    <row r="543" spans="1:65" customFormat="1" ht="15" customHeight="1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BM543" s="41"/>
    </row>
    <row r="544" spans="1:65" customFormat="1" ht="15" customHeight="1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BM544" s="41"/>
    </row>
    <row r="545" spans="1:65" customFormat="1" ht="15" customHeight="1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BM545" s="41"/>
    </row>
    <row r="546" spans="1:65" customFormat="1" ht="15" customHeight="1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BM546" s="41"/>
    </row>
    <row r="547" spans="1:65" customFormat="1" ht="15" customHeight="1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BM547" s="41"/>
    </row>
    <row r="548" spans="1:65" customFormat="1" ht="15" customHeight="1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BM548" s="41"/>
    </row>
    <row r="549" spans="1:65" customFormat="1" ht="15" customHeight="1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BM549" s="41"/>
    </row>
    <row r="550" spans="1:65" customFormat="1" ht="15" customHeight="1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BM550" s="41"/>
    </row>
    <row r="551" spans="1:65" customFormat="1" ht="15" customHeight="1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BM551" s="41"/>
    </row>
    <row r="552" spans="1:65" customFormat="1" ht="15" customHeight="1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BM552" s="41"/>
    </row>
    <row r="553" spans="1:65" customFormat="1" ht="15" customHeight="1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BM553" s="41"/>
    </row>
    <row r="554" spans="1:65" customFormat="1" ht="15" customHeight="1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BM554" s="41"/>
    </row>
    <row r="555" spans="1:65" customFormat="1" ht="15" customHeight="1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BM555" s="41"/>
    </row>
    <row r="556" spans="1:65" customFormat="1" ht="15" customHeight="1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BM556" s="41"/>
    </row>
    <row r="557" spans="1:65" customFormat="1" ht="15" customHeight="1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BM557" s="41"/>
    </row>
    <row r="558" spans="1:65" customFormat="1" ht="15" customHeight="1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BM558" s="41"/>
    </row>
    <row r="559" spans="1:65" customFormat="1" ht="15" customHeight="1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BM559" s="41"/>
    </row>
    <row r="560" spans="1:65" customFormat="1" ht="15" customHeight="1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BM560" s="41"/>
    </row>
    <row r="561" spans="1:65" customFormat="1" ht="15" customHeight="1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BM561" s="41"/>
    </row>
    <row r="562" spans="1:65" customFormat="1" ht="15" customHeight="1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BM562" s="41"/>
    </row>
    <row r="563" spans="1:65" customFormat="1" ht="15" customHeight="1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BM563" s="41"/>
    </row>
    <row r="564" spans="1:65" customFormat="1" ht="15" customHeight="1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BM564" s="41"/>
    </row>
    <row r="565" spans="1:65" customFormat="1" ht="15" customHeight="1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BM565" s="41"/>
    </row>
    <row r="566" spans="1:65" customFormat="1" ht="15" customHeight="1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BM566" s="41"/>
    </row>
    <row r="567" spans="1:65" customFormat="1" ht="15" customHeight="1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BM567" s="41"/>
    </row>
    <row r="568" spans="1:65" customFormat="1" ht="15" customHeight="1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BM568" s="41"/>
    </row>
    <row r="569" spans="1:65" customFormat="1" ht="15" customHeight="1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BM569" s="41"/>
    </row>
    <row r="570" spans="1:65" customFormat="1" ht="15" customHeight="1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BM570" s="41"/>
    </row>
    <row r="571" spans="1:65" customFormat="1" ht="15" customHeight="1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BM571" s="41"/>
    </row>
    <row r="572" spans="1:65" customFormat="1" ht="15" customHeight="1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BM572" s="41"/>
    </row>
    <row r="573" spans="1:65" customFormat="1" ht="15" customHeight="1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BM573" s="41"/>
    </row>
    <row r="574" spans="1:65" customFormat="1" ht="15" customHeight="1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BM574" s="41"/>
    </row>
    <row r="575" spans="1:65" customFormat="1" ht="15" customHeight="1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BM575" s="41"/>
    </row>
    <row r="576" spans="1:65" customFormat="1" ht="15" customHeight="1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BM576" s="41"/>
    </row>
    <row r="577" spans="1:65" customFormat="1" ht="15" customHeight="1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BM577" s="41"/>
    </row>
    <row r="578" spans="1:65" customFormat="1" ht="15" customHeight="1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BM578" s="41"/>
    </row>
    <row r="579" spans="1:65" customFormat="1" ht="15" customHeight="1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BM579" s="41"/>
    </row>
    <row r="580" spans="1:65" customFormat="1" ht="15" customHeight="1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BM580" s="41"/>
    </row>
    <row r="581" spans="1:65" customFormat="1" ht="15" customHeight="1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BM581" s="41"/>
    </row>
    <row r="582" spans="1:65" customFormat="1" ht="15" customHeight="1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BM582" s="41"/>
    </row>
    <row r="583" spans="1:65" customFormat="1" ht="15" customHeight="1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BM583" s="41"/>
    </row>
    <row r="584" spans="1:65" customFormat="1" ht="15" customHeight="1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BM584" s="41"/>
    </row>
    <row r="585" spans="1:65" customFormat="1" ht="15" customHeight="1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BM585" s="41"/>
    </row>
    <row r="586" spans="1:65" customFormat="1" ht="15" customHeight="1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BM586" s="41"/>
    </row>
    <row r="587" spans="1:65" customFormat="1" ht="15" customHeight="1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BM587" s="41"/>
    </row>
    <row r="588" spans="1:65" customFormat="1" ht="15" customHeight="1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BM588" s="41"/>
    </row>
    <row r="589" spans="1:65" customFormat="1" ht="15" customHeight="1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BM589" s="41"/>
    </row>
    <row r="590" spans="1:65" customFormat="1" ht="15" customHeight="1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BM590" s="41"/>
    </row>
    <row r="591" spans="1:65" customFormat="1" ht="15" customHeight="1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BM591" s="41"/>
    </row>
    <row r="592" spans="1:65" customFormat="1" ht="15" customHeight="1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BM592" s="41"/>
    </row>
    <row r="593" spans="1:65" customFormat="1" ht="15" customHeight="1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BM593" s="41"/>
    </row>
    <row r="594" spans="1:65" customFormat="1" ht="15" customHeight="1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BM594" s="41"/>
    </row>
    <row r="595" spans="1:65" customFormat="1" ht="15" customHeight="1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BM595" s="41"/>
    </row>
    <row r="596" spans="1:65" customFormat="1" ht="15" customHeight="1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BM596" s="41"/>
    </row>
    <row r="597" spans="1:65" customFormat="1" ht="15" customHeight="1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BM597" s="41"/>
    </row>
    <row r="598" spans="1:65" customFormat="1" ht="15" customHeight="1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BM598" s="41"/>
    </row>
    <row r="599" spans="1:65" customFormat="1" ht="15" customHeight="1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BM599" s="41"/>
    </row>
    <row r="600" spans="1:65" customFormat="1" ht="15" customHeight="1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BM600" s="41"/>
    </row>
    <row r="601" spans="1:65" customFormat="1" ht="15" customHeight="1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BM601" s="41"/>
    </row>
    <row r="602" spans="1:65" customFormat="1" ht="15" customHeight="1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BM602" s="41"/>
    </row>
    <row r="603" spans="1:65" customFormat="1" ht="15" customHeight="1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BM603" s="41"/>
    </row>
    <row r="604" spans="1:65" customFormat="1" ht="15" customHeight="1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BM604" s="41"/>
    </row>
    <row r="605" spans="1:65" customFormat="1" ht="15" customHeight="1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BM605" s="41"/>
    </row>
    <row r="606" spans="1:65" customFormat="1" ht="15" customHeight="1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BM606" s="41"/>
    </row>
    <row r="607" spans="1:65" customFormat="1" ht="15" customHeight="1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BM607" s="41"/>
    </row>
    <row r="608" spans="1:65" customFormat="1" ht="15" customHeight="1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BM608" s="41"/>
    </row>
    <row r="609" spans="1:65" customFormat="1" ht="15" customHeight="1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BM609" s="41"/>
    </row>
    <row r="610" spans="1:65" customFormat="1" ht="15" customHeight="1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BM610" s="41"/>
    </row>
    <row r="611" spans="1:65" customFormat="1" ht="15" customHeight="1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BM611" s="41"/>
    </row>
    <row r="612" spans="1:65" customFormat="1" ht="15" customHeight="1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BM612" s="41"/>
    </row>
    <row r="613" spans="1:65" customFormat="1" ht="15" customHeight="1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BM613" s="41"/>
    </row>
    <row r="614" spans="1:65" customFormat="1" ht="15" customHeight="1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BM614" s="41"/>
    </row>
    <row r="615" spans="1:65" customFormat="1" ht="15" customHeight="1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BM615" s="41"/>
    </row>
    <row r="616" spans="1:65" customFormat="1" ht="15" customHeight="1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BM616" s="41"/>
    </row>
    <row r="617" spans="1:65" customFormat="1" ht="15" customHeight="1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BM617" s="41"/>
    </row>
    <row r="618" spans="1:65" customFormat="1" ht="15" customHeight="1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BM618" s="41"/>
    </row>
    <row r="619" spans="1:65" customFormat="1" ht="15" customHeight="1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BM619" s="41"/>
    </row>
    <row r="620" spans="1:65" customFormat="1" ht="15" customHeight="1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BM620" s="41"/>
    </row>
    <row r="621" spans="1:65" customFormat="1" ht="15" customHeight="1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BM621" s="41"/>
    </row>
    <row r="622" spans="1:65" customFormat="1" ht="15" customHeight="1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BM622" s="41"/>
    </row>
    <row r="623" spans="1:65" customFormat="1" ht="15" customHeight="1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BM623" s="41"/>
    </row>
    <row r="624" spans="1:65" customFormat="1" ht="15" customHeight="1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BM624" s="41"/>
    </row>
    <row r="625" spans="1:65" customFormat="1" ht="15" customHeight="1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BM625" s="41"/>
    </row>
    <row r="626" spans="1:65" customFormat="1" ht="15" customHeight="1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BM626" s="41"/>
    </row>
    <row r="627" spans="1:65" customFormat="1" ht="15" customHeight="1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BM627" s="41"/>
    </row>
    <row r="628" spans="1:65" customFormat="1" ht="15" customHeight="1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BM628" s="41"/>
    </row>
    <row r="629" spans="1:65" customFormat="1" ht="15" customHeight="1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BM629" s="41"/>
    </row>
    <row r="630" spans="1:65" customFormat="1" ht="15" customHeight="1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BM630" s="41"/>
    </row>
    <row r="631" spans="1:65" customFormat="1" ht="15" customHeight="1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BM631" s="41"/>
    </row>
    <row r="632" spans="1:65" customFormat="1" ht="15" customHeight="1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BM632" s="41"/>
    </row>
    <row r="633" spans="1:65" customFormat="1" ht="15" customHeight="1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BM633" s="41"/>
    </row>
    <row r="634" spans="1:65" customFormat="1" ht="15" customHeight="1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BM634" s="41"/>
    </row>
    <row r="635" spans="1:65" customFormat="1" ht="15" customHeight="1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BM635" s="41"/>
    </row>
    <row r="636" spans="1:65" customFormat="1" ht="15" customHeight="1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BM636" s="41"/>
    </row>
    <row r="637" spans="1:65" customFormat="1" ht="15" customHeight="1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BM637" s="41"/>
    </row>
    <row r="638" spans="1:65" customFormat="1" ht="15" customHeight="1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BM638" s="41"/>
    </row>
    <row r="639" spans="1:65" customFormat="1" ht="15" customHeight="1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BM639" s="41"/>
    </row>
    <row r="640" spans="1:65" customFormat="1" ht="15" customHeight="1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BM640" s="41"/>
    </row>
    <row r="641" spans="1:65" customFormat="1" ht="15" customHeight="1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BM641" s="41"/>
    </row>
    <row r="642" spans="1:65" customFormat="1" ht="15" customHeight="1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BM642" s="41"/>
    </row>
    <row r="643" spans="1:65" customFormat="1" ht="15" customHeight="1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BM643" s="41"/>
    </row>
    <row r="644" spans="1:65" customFormat="1" ht="15" customHeight="1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BM644" s="41"/>
    </row>
    <row r="645" spans="1:65" customFormat="1" ht="15" customHeight="1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BM645" s="41"/>
    </row>
    <row r="646" spans="1:65" customFormat="1" ht="15" customHeight="1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BM646" s="41"/>
    </row>
    <row r="647" spans="1:65" customFormat="1" ht="15" customHeight="1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BM647" s="41"/>
    </row>
    <row r="648" spans="1:65" customFormat="1" ht="15" customHeight="1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BM648" s="41"/>
    </row>
    <row r="649" spans="1:65" customFormat="1" ht="15" customHeight="1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BM649" s="41"/>
    </row>
    <row r="650" spans="1:65" customFormat="1" ht="15" customHeight="1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BM650" s="41"/>
    </row>
    <row r="651" spans="1:65" customFormat="1" ht="15" customHeight="1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BM651" s="41"/>
    </row>
    <row r="652" spans="1:65" customFormat="1" ht="15" customHeight="1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BM652" s="41"/>
    </row>
    <row r="653" spans="1:65" customFormat="1" ht="15" customHeight="1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BM653" s="41"/>
    </row>
    <row r="654" spans="1:65" customFormat="1" ht="15" customHeight="1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BM654" s="41"/>
    </row>
    <row r="655" spans="1:65" customFormat="1" ht="15" customHeight="1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BM655" s="41"/>
    </row>
    <row r="656" spans="1:65" customFormat="1" ht="15" customHeight="1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BM656" s="41"/>
    </row>
    <row r="657" spans="1:65" customFormat="1" ht="15" customHeight="1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BM657" s="41"/>
    </row>
    <row r="658" spans="1:65" customFormat="1" ht="15" customHeight="1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BM658" s="41"/>
    </row>
    <row r="659" spans="1:65" customFormat="1" ht="15" customHeight="1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BM659" s="41"/>
    </row>
    <row r="660" spans="1:65" customFormat="1" ht="15" customHeight="1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BM660" s="41"/>
    </row>
    <row r="661" spans="1:65" customFormat="1" ht="15" customHeight="1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BM661" s="41"/>
    </row>
    <row r="662" spans="1:65" customFormat="1" ht="15" customHeight="1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BM662" s="41"/>
    </row>
    <row r="663" spans="1:65" customFormat="1" ht="15" customHeight="1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BM663" s="41"/>
    </row>
    <row r="664" spans="1:65" customFormat="1" ht="15" customHeight="1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BM664" s="41"/>
    </row>
    <row r="665" spans="1:65" customFormat="1" ht="15" customHeight="1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BM665" s="41"/>
    </row>
    <row r="666" spans="1:65" customFormat="1" ht="15" customHeight="1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BM666" s="41"/>
    </row>
    <row r="667" spans="1:65" customFormat="1" ht="15" customHeight="1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BM667" s="41"/>
    </row>
    <row r="668" spans="1:65" customFormat="1" ht="15" customHeight="1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BM668" s="41"/>
    </row>
    <row r="669" spans="1:65" customFormat="1" ht="15" customHeight="1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BM669" s="41"/>
    </row>
    <row r="670" spans="1:65" customFormat="1" ht="15" customHeight="1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BM670" s="41"/>
    </row>
    <row r="671" spans="1:65" customFormat="1" ht="15" customHeight="1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BM671" s="41"/>
    </row>
    <row r="672" spans="1:65" customFormat="1" ht="15" customHeight="1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BM672" s="41"/>
    </row>
    <row r="673" spans="1:65" customFormat="1" ht="15" customHeight="1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BM673" s="41"/>
    </row>
    <row r="674" spans="1:65" customFormat="1" ht="15" customHeight="1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BM674" s="41"/>
    </row>
    <row r="675" spans="1:65" customFormat="1" ht="15" customHeight="1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BM675" s="41"/>
    </row>
    <row r="676" spans="1:65" customFormat="1" ht="15" customHeight="1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BM676" s="41"/>
    </row>
    <row r="677" spans="1:65" customFormat="1" ht="15" customHeight="1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BM677" s="41"/>
    </row>
    <row r="678" spans="1:65" customFormat="1" ht="15" customHeight="1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BM678" s="41"/>
    </row>
    <row r="679" spans="1:65" customFormat="1" ht="15" customHeight="1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BM679" s="41"/>
    </row>
    <row r="680" spans="1:65" customFormat="1" ht="15" customHeight="1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BM680" s="41"/>
    </row>
    <row r="681" spans="1:65" customFormat="1" ht="15" customHeight="1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BM681" s="41"/>
    </row>
    <row r="682" spans="1:65" customFormat="1" ht="15" customHeight="1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BM682" s="41"/>
    </row>
    <row r="683" spans="1:65" customFormat="1" ht="15" customHeight="1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BM683" s="41"/>
    </row>
    <row r="684" spans="1:65" customFormat="1" ht="15" customHeight="1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BM684" s="41"/>
    </row>
    <row r="685" spans="1:65" customFormat="1" ht="15" customHeight="1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BM685" s="41"/>
    </row>
    <row r="686" spans="1:65" customFormat="1" ht="15" customHeight="1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BM686" s="41"/>
    </row>
    <row r="687" spans="1:65" customFormat="1" ht="15" customHeight="1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BM687" s="41"/>
    </row>
    <row r="688" spans="1:65" customFormat="1" ht="15" customHeight="1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BM688" s="41"/>
    </row>
    <row r="689" spans="1:65" customFormat="1" ht="15" customHeight="1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BM689" s="41"/>
    </row>
    <row r="690" spans="1:65" customFormat="1" ht="15" customHeight="1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BM690" s="41"/>
    </row>
    <row r="691" spans="1:65" customFormat="1" ht="15" customHeight="1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BM691" s="41"/>
    </row>
    <row r="692" spans="1:65" customFormat="1" ht="15" customHeight="1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BM692" s="41"/>
    </row>
    <row r="693" spans="1:65" customFormat="1" ht="15" customHeight="1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BM693" s="41"/>
    </row>
    <row r="694" spans="1:65" customFormat="1" ht="15" customHeight="1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BM694" s="41"/>
    </row>
    <row r="695" spans="1:65" customFormat="1" ht="15" customHeight="1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BM695" s="41"/>
    </row>
    <row r="696" spans="1:65" customFormat="1" ht="15" customHeight="1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BM696" s="41"/>
    </row>
    <row r="697" spans="1:65" customFormat="1" ht="15" customHeight="1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BM697" s="41"/>
    </row>
    <row r="698" spans="1:65" customFormat="1" ht="15" customHeight="1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BM698" s="41"/>
    </row>
    <row r="699" spans="1:65" customFormat="1" ht="15" customHeight="1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BM699" s="41"/>
    </row>
    <row r="700" spans="1:65" customFormat="1" ht="15" customHeight="1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BM700" s="41"/>
    </row>
    <row r="701" spans="1:65" customFormat="1" ht="15" customHeight="1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BM701" s="41"/>
    </row>
    <row r="702" spans="1:65" customFormat="1" ht="15" customHeight="1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BM702" s="41"/>
    </row>
    <row r="703" spans="1:65" customFormat="1" ht="15" customHeight="1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BM703" s="41"/>
    </row>
    <row r="704" spans="1:65" customFormat="1" ht="15" customHeight="1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BM704" s="41"/>
    </row>
    <row r="705" spans="1:65" customFormat="1" ht="15" customHeight="1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BM705" s="41"/>
    </row>
    <row r="706" spans="1:65" customFormat="1" ht="15" customHeight="1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BM706" s="41"/>
    </row>
    <row r="707" spans="1:65" customFormat="1" ht="15" customHeight="1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BM707" s="41"/>
    </row>
    <row r="708" spans="1:65" customFormat="1" ht="15" customHeight="1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BM708" s="41"/>
    </row>
    <row r="709" spans="1:65" customFormat="1" ht="15" customHeight="1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BM709" s="41"/>
    </row>
    <row r="710" spans="1:65" customFormat="1" ht="15" customHeight="1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BM710" s="41"/>
    </row>
    <row r="711" spans="1:65" customFormat="1" ht="15" customHeight="1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BM711" s="41"/>
    </row>
    <row r="712" spans="1:65" customFormat="1" ht="15" customHeight="1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BM712" s="41"/>
    </row>
    <row r="713" spans="1:65" customFormat="1" ht="15" customHeight="1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BM713" s="41"/>
    </row>
    <row r="714" spans="1:65" customFormat="1" ht="15" customHeight="1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BM714" s="41"/>
    </row>
    <row r="715" spans="1:65" customFormat="1" ht="15" customHeight="1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BM715" s="41"/>
    </row>
    <row r="716" spans="1:65" customFormat="1" ht="15" customHeight="1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BM716" s="41"/>
    </row>
    <row r="717" spans="1:65" customFormat="1" ht="15" customHeight="1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BM717" s="41"/>
    </row>
    <row r="718" spans="1:65" customFormat="1" ht="15" customHeight="1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BM718" s="41"/>
    </row>
    <row r="719" spans="1:65" customFormat="1" ht="15" customHeight="1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BM719" s="41"/>
    </row>
    <row r="720" spans="1:65" customFormat="1" ht="15" customHeight="1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BM720" s="41"/>
    </row>
    <row r="721" spans="1:65" customFormat="1" ht="15" customHeight="1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BM721" s="41"/>
    </row>
    <row r="722" spans="1:65" customFormat="1" ht="15" customHeight="1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BM722" s="41"/>
    </row>
    <row r="723" spans="1:65" customFormat="1" ht="15" customHeight="1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BM723" s="41"/>
    </row>
    <row r="724" spans="1:65" customFormat="1" ht="15" customHeight="1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BM724" s="41"/>
    </row>
    <row r="725" spans="1:65" customFormat="1" ht="15" customHeight="1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BM725" s="41"/>
    </row>
    <row r="726" spans="1:65" customFormat="1" ht="15" customHeight="1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BM726" s="41"/>
    </row>
    <row r="727" spans="1:65" customFormat="1" ht="15" customHeight="1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BM727" s="41"/>
    </row>
    <row r="728" spans="1:65" customFormat="1" ht="15" customHeight="1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BM728" s="41"/>
    </row>
    <row r="729" spans="1:65" customFormat="1" ht="15" customHeight="1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BM729" s="41"/>
    </row>
    <row r="730" spans="1:65" customFormat="1" ht="15" customHeight="1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BM730" s="41"/>
    </row>
    <row r="731" spans="1:65" customFormat="1" ht="15" customHeight="1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BM731" s="41"/>
    </row>
    <row r="732" spans="1:65" customFormat="1" ht="15" customHeight="1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BM732" s="41"/>
    </row>
    <row r="733" spans="1:65" customFormat="1" ht="15" customHeight="1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BM733" s="41"/>
    </row>
    <row r="734" spans="1:65" customFormat="1" ht="15" customHeight="1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BM734" s="41"/>
    </row>
    <row r="735" spans="1:65" customFormat="1" ht="15" customHeight="1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BM735" s="41"/>
    </row>
    <row r="736" spans="1:65" customFormat="1" ht="15" customHeight="1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BM736" s="41"/>
    </row>
    <row r="737" spans="1:65" customFormat="1" ht="15" customHeight="1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BM737" s="41"/>
    </row>
    <row r="738" spans="1:65" customFormat="1" ht="15" customHeight="1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BM738" s="41"/>
    </row>
    <row r="739" spans="1:65" customFormat="1" ht="15" customHeight="1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BM739" s="41"/>
    </row>
    <row r="740" spans="1:65" customFormat="1" ht="15" customHeight="1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BM740" s="41"/>
    </row>
    <row r="741" spans="1:65" customFormat="1" ht="15" customHeight="1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BM741" s="41"/>
    </row>
    <row r="742" spans="1:65" customFormat="1" ht="15" customHeight="1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BM742" s="41"/>
    </row>
    <row r="743" spans="1:65" customFormat="1" ht="15" customHeight="1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BM743" s="41"/>
    </row>
    <row r="744" spans="1:65" customFormat="1" ht="15" customHeight="1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BM744" s="41"/>
    </row>
    <row r="745" spans="1:65" customFormat="1" ht="15" customHeight="1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BM745" s="41"/>
    </row>
    <row r="746" spans="1:65" customFormat="1" ht="15" customHeight="1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BM746" s="41"/>
    </row>
    <row r="747" spans="1:65" customFormat="1" ht="15" customHeight="1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BM747" s="41"/>
    </row>
    <row r="748" spans="1:65" customFormat="1" ht="15" customHeight="1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BM748" s="41"/>
    </row>
    <row r="749" spans="1:65" customFormat="1" ht="15" customHeight="1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BM749" s="41"/>
    </row>
    <row r="750" spans="1:65" customFormat="1" ht="15" customHeight="1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BM750" s="41"/>
    </row>
    <row r="751" spans="1:65" customFormat="1" ht="15" customHeight="1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BM751" s="41"/>
    </row>
    <row r="752" spans="1:65" customFormat="1" ht="15" customHeight="1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BM752" s="41"/>
    </row>
    <row r="753" spans="1:65" customFormat="1" ht="15" customHeight="1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BM753" s="41"/>
    </row>
    <row r="754" spans="1:65" customFormat="1" ht="15" customHeight="1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BM754" s="41"/>
    </row>
    <row r="755" spans="1:65" customFormat="1" ht="15" customHeight="1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BM755" s="41"/>
    </row>
    <row r="756" spans="1:65" customFormat="1" ht="15" customHeight="1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BM756" s="41"/>
    </row>
    <row r="757" spans="1:65" customFormat="1" ht="15" customHeight="1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BM757" s="41"/>
    </row>
    <row r="758" spans="1:65" customFormat="1" ht="15" customHeight="1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BM758" s="41"/>
    </row>
    <row r="759" spans="1:65" customFormat="1" ht="15" customHeight="1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BM759" s="41"/>
    </row>
    <row r="760" spans="1:65" customFormat="1" ht="15" customHeight="1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BM760" s="41"/>
    </row>
    <row r="761" spans="1:65" customFormat="1" ht="15" customHeight="1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BM761" s="41"/>
    </row>
    <row r="762" spans="1:65" customFormat="1" ht="15" customHeight="1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BM762" s="41"/>
    </row>
    <row r="763" spans="1:65" customFormat="1" ht="15" customHeight="1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BM763" s="41"/>
    </row>
    <row r="764" spans="1:65" customFormat="1" ht="15" customHeight="1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BM764" s="41"/>
    </row>
    <row r="765" spans="1:65" customFormat="1" ht="15" customHeight="1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BM765" s="41"/>
    </row>
    <row r="766" spans="1:65" customFormat="1" ht="15" customHeight="1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BM766" s="41"/>
    </row>
    <row r="767" spans="1:65" customFormat="1" ht="15" customHeight="1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BM767" s="41"/>
    </row>
    <row r="768" spans="1:65" customFormat="1" ht="15" customHeight="1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BM768" s="41"/>
    </row>
    <row r="769" spans="1:65" customFormat="1" ht="15" customHeight="1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BM769" s="41"/>
    </row>
    <row r="770" spans="1:65" customFormat="1" ht="15" customHeight="1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BM770" s="41"/>
    </row>
    <row r="771" spans="1:65" customFormat="1" ht="15" customHeight="1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BM771" s="41"/>
    </row>
    <row r="772" spans="1:65" customFormat="1" ht="15" customHeight="1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BM772" s="41"/>
    </row>
    <row r="773" spans="1:65" customFormat="1" ht="15" customHeight="1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BM773" s="41"/>
    </row>
    <row r="774" spans="1:65" customFormat="1" ht="15" customHeight="1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BM774" s="41"/>
    </row>
    <row r="775" spans="1:65" customFormat="1" ht="15" customHeight="1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BM775" s="41"/>
    </row>
    <row r="776" spans="1:65" customFormat="1" ht="15" customHeight="1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BM776" s="41"/>
    </row>
    <row r="777" spans="1:65" customFormat="1" ht="15" customHeight="1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BM777" s="41"/>
    </row>
    <row r="778" spans="1:65" customFormat="1" ht="15" customHeight="1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BM778" s="41"/>
    </row>
    <row r="779" spans="1:65" customFormat="1" ht="15" customHeight="1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BM779" s="41"/>
    </row>
    <row r="780" spans="1:65" customFormat="1" ht="15" customHeight="1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BM780" s="41"/>
    </row>
    <row r="781" spans="1:65" customFormat="1" ht="15" customHeight="1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BM781" s="41"/>
    </row>
    <row r="782" spans="1:65" customFormat="1" ht="15" customHeight="1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BM782" s="41"/>
    </row>
    <row r="783" spans="1:65" customFormat="1" ht="15" customHeight="1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BM783" s="41"/>
    </row>
    <row r="784" spans="1:65" customFormat="1" ht="15" customHeight="1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BM784" s="41"/>
    </row>
    <row r="785" spans="1:65" customFormat="1" ht="15" customHeight="1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BM785" s="41"/>
    </row>
    <row r="786" spans="1:65" customFormat="1" ht="15" customHeight="1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BM786" s="41"/>
    </row>
    <row r="787" spans="1:65" customFormat="1" ht="15" customHeight="1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BM787" s="41"/>
    </row>
    <row r="788" spans="1:65" customFormat="1" ht="15" customHeight="1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BM788" s="41"/>
    </row>
    <row r="789" spans="1:65" customFormat="1" ht="15" customHeight="1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BM789" s="41"/>
    </row>
    <row r="790" spans="1:65" customFormat="1" ht="15" customHeight="1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BM790" s="41"/>
    </row>
    <row r="791" spans="1:65" customFormat="1" ht="15" customHeight="1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BM791" s="41"/>
    </row>
    <row r="792" spans="1:65" customFormat="1" ht="15" customHeight="1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BM792" s="41"/>
    </row>
    <row r="793" spans="1:65" customFormat="1" ht="15" customHeight="1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BM793" s="41"/>
    </row>
    <row r="794" spans="1:65" customFormat="1" ht="15" customHeight="1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BM794" s="41"/>
    </row>
    <row r="795" spans="1:65" customFormat="1" ht="15" customHeight="1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BM795" s="41"/>
    </row>
    <row r="796" spans="1:65" customFormat="1" ht="15" customHeight="1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BM796" s="41"/>
    </row>
    <row r="797" spans="1:65" customFormat="1" ht="15" customHeight="1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BM797" s="41"/>
    </row>
    <row r="798" spans="1:65" customFormat="1" ht="15" customHeight="1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BM798" s="41"/>
    </row>
    <row r="799" spans="1:65" customFormat="1" ht="15" customHeight="1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BM799" s="41"/>
    </row>
    <row r="800" spans="1:65" customFormat="1" ht="15" customHeight="1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BM800" s="41"/>
    </row>
    <row r="801" spans="1:65" customFormat="1" ht="15" customHeight="1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BM801" s="41"/>
    </row>
    <row r="802" spans="1:65" customFormat="1" ht="15" customHeight="1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BM802" s="41"/>
    </row>
    <row r="803" spans="1:65" customFormat="1" ht="15" customHeight="1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BM803" s="41"/>
    </row>
    <row r="804" spans="1:65" customFormat="1" ht="15" customHeight="1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BM804" s="41"/>
    </row>
    <row r="805" spans="1:65" customFormat="1" ht="15" customHeight="1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BM805" s="41"/>
    </row>
    <row r="806" spans="1:65" customFormat="1" ht="15" customHeight="1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BM806" s="41"/>
    </row>
    <row r="807" spans="1:65" customFormat="1" ht="15" customHeight="1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BM807" s="41"/>
    </row>
    <row r="808" spans="1:65" customFormat="1" ht="15" customHeight="1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BM808" s="41"/>
    </row>
    <row r="809" spans="1:65" customFormat="1" ht="15" customHeight="1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BM809" s="41"/>
    </row>
    <row r="810" spans="1:65" customFormat="1" ht="15" customHeight="1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BM810" s="41"/>
    </row>
    <row r="811" spans="1:65" customFormat="1" ht="15" customHeight="1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BM811" s="41"/>
    </row>
    <row r="812" spans="1:65" customFormat="1" ht="15" customHeight="1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BM812" s="41"/>
    </row>
    <row r="813" spans="1:65" customFormat="1" ht="15" customHeight="1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BM813" s="41"/>
    </row>
    <row r="814" spans="1:65" customFormat="1" ht="15" customHeight="1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BM814" s="41"/>
    </row>
    <row r="815" spans="1:65" customFormat="1" ht="15" customHeight="1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BM815" s="41"/>
    </row>
    <row r="816" spans="1:65" customFormat="1" ht="15" customHeight="1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BM816" s="41"/>
    </row>
    <row r="817" spans="1:65" customFormat="1" ht="15" customHeight="1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BM817" s="41"/>
    </row>
    <row r="818" spans="1:65" customFormat="1" ht="15" customHeight="1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BM818" s="41"/>
    </row>
    <row r="819" spans="1:65" customFormat="1" ht="15" customHeight="1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BM819" s="41"/>
    </row>
    <row r="820" spans="1:65" customFormat="1" ht="15" customHeight="1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BM820" s="41"/>
    </row>
    <row r="821" spans="1:65" customFormat="1" ht="15" customHeight="1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BM821" s="41"/>
    </row>
    <row r="822" spans="1:65" customFormat="1" ht="15" customHeight="1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BM822" s="41"/>
    </row>
    <row r="823" spans="1:65" customFormat="1" ht="15" customHeight="1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BM823" s="41"/>
    </row>
    <row r="824" spans="1:65" customFormat="1" ht="15" customHeight="1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BM824" s="41"/>
    </row>
    <row r="825" spans="1:65" customFormat="1" ht="15" customHeight="1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BM825" s="41"/>
    </row>
    <row r="826" spans="1:65" customFormat="1" ht="15" customHeight="1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BM826" s="41"/>
    </row>
    <row r="827" spans="1:65" customFormat="1" ht="15" customHeight="1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BM827" s="41"/>
    </row>
    <row r="828" spans="1:65" customFormat="1" ht="15" customHeight="1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BM828" s="41"/>
    </row>
    <row r="829" spans="1:65" customFormat="1" ht="15" customHeight="1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BM829" s="41"/>
    </row>
    <row r="830" spans="1:65" customFormat="1" ht="15" customHeight="1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BM830" s="41"/>
    </row>
    <row r="831" spans="1:65" customFormat="1" ht="15" customHeight="1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BM831" s="41"/>
    </row>
    <row r="832" spans="1:65" customFormat="1" ht="15" customHeight="1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BM832" s="41"/>
    </row>
    <row r="833" spans="1:65" customFormat="1" ht="15" customHeight="1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BM833" s="41"/>
    </row>
    <row r="834" spans="1:65" customFormat="1" ht="15" customHeight="1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BM834" s="41"/>
    </row>
    <row r="835" spans="1:65" customFormat="1" ht="15" customHeight="1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BM835" s="41"/>
    </row>
    <row r="836" spans="1:65" customFormat="1" ht="15" customHeight="1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BM836" s="41"/>
    </row>
    <row r="837" spans="1:65" customFormat="1" ht="15" customHeight="1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BM837" s="41"/>
    </row>
    <row r="838" spans="1:65" customFormat="1" ht="15" customHeight="1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BM838" s="41"/>
    </row>
    <row r="839" spans="1:65" customFormat="1" ht="15" customHeight="1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BM839" s="41"/>
    </row>
    <row r="840" spans="1:65" customFormat="1" ht="15" customHeight="1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BM840" s="41"/>
    </row>
    <row r="841" spans="1:65" customFormat="1" ht="15" customHeight="1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BM841" s="41"/>
    </row>
    <row r="842" spans="1:65" customFormat="1" ht="15" customHeight="1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BM842" s="41"/>
    </row>
    <row r="843" spans="1:65" customFormat="1" ht="15" customHeight="1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BM843" s="41"/>
    </row>
    <row r="844" spans="1:65" customFormat="1" ht="15" customHeight="1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BM844" s="41"/>
    </row>
    <row r="845" spans="1:65" customFormat="1" ht="15" customHeight="1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BM845" s="41"/>
    </row>
    <row r="846" spans="1:65" customFormat="1" ht="15" customHeight="1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BM846" s="41"/>
    </row>
    <row r="847" spans="1:65" customFormat="1" ht="15" customHeight="1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BM847" s="41"/>
    </row>
    <row r="848" spans="1:65" customFormat="1" ht="15" customHeight="1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BM848" s="41"/>
    </row>
    <row r="849" spans="1:65" customFormat="1" ht="15" customHeight="1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BM849" s="41"/>
    </row>
    <row r="850" spans="1:65" customFormat="1" ht="15" customHeight="1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BM850" s="41"/>
    </row>
    <row r="851" spans="1:65" customFormat="1" ht="15" customHeight="1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BM851" s="41"/>
    </row>
    <row r="852" spans="1:65" customFormat="1" ht="15" customHeight="1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BM852" s="41"/>
    </row>
    <row r="853" spans="1:65" customFormat="1" ht="15" customHeight="1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BM853" s="41"/>
    </row>
    <row r="854" spans="1:65" customFormat="1" ht="15" customHeight="1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BM854" s="41"/>
    </row>
    <row r="855" spans="1:65" customFormat="1" ht="15" customHeight="1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BM855" s="41"/>
    </row>
    <row r="856" spans="1:65" customFormat="1" ht="15" customHeight="1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BM856" s="41"/>
    </row>
    <row r="857" spans="1:65" customFormat="1" ht="15" customHeight="1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BM857" s="41"/>
    </row>
    <row r="858" spans="1:65" customFormat="1" ht="15" customHeight="1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BM858" s="41"/>
    </row>
    <row r="859" spans="1:65" customFormat="1" ht="15" customHeight="1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BM859" s="41"/>
    </row>
    <row r="860" spans="1:65" customFormat="1" ht="15" customHeight="1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BM860" s="41"/>
    </row>
    <row r="861" spans="1:65" customFormat="1" ht="15" customHeight="1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BM861" s="41"/>
    </row>
    <row r="862" spans="1:65" customFormat="1" ht="15" customHeight="1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BM862" s="41"/>
    </row>
    <row r="863" spans="1:65" customFormat="1" ht="15" customHeight="1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BM863" s="41"/>
    </row>
    <row r="864" spans="1:65" customFormat="1" ht="15" customHeight="1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BM864" s="41"/>
    </row>
    <row r="865" spans="1:65" customFormat="1" ht="15" customHeight="1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BM865" s="41"/>
    </row>
    <row r="866" spans="1:65" customFormat="1" ht="15" customHeight="1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BM866" s="41"/>
    </row>
    <row r="867" spans="1:65" customFormat="1" ht="15" customHeight="1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BM867" s="41"/>
    </row>
    <row r="868" spans="1:65" customFormat="1" ht="15" customHeight="1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BM868" s="41"/>
    </row>
    <row r="869" spans="1:65" customFormat="1" ht="15" customHeight="1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BM869" s="41"/>
    </row>
    <row r="870" spans="1:65" customFormat="1" ht="15" customHeight="1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BM870" s="41"/>
    </row>
    <row r="871" spans="1:65" customFormat="1" ht="15" customHeight="1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BM871" s="41"/>
    </row>
    <row r="872" spans="1:65" customFormat="1" ht="15" customHeight="1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BM872" s="41"/>
    </row>
    <row r="873" spans="1:65" customFormat="1" ht="15" customHeight="1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BM873" s="41"/>
    </row>
    <row r="874" spans="1:65" customFormat="1" ht="15" customHeight="1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BM874" s="41"/>
    </row>
    <row r="875" spans="1:65" customFormat="1" ht="15" customHeight="1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BM875" s="41"/>
    </row>
    <row r="876" spans="1:65" customFormat="1" ht="15" customHeight="1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BM876" s="41"/>
    </row>
    <row r="877" spans="1:65" customFormat="1" ht="15" customHeight="1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BM877" s="41"/>
    </row>
    <row r="878" spans="1:65" customFormat="1" ht="15" customHeight="1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BM878" s="41"/>
    </row>
    <row r="879" spans="1:65" customFormat="1" ht="15" customHeight="1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BM879" s="41"/>
    </row>
    <row r="880" spans="1:65" customFormat="1" ht="15" customHeight="1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BM880" s="41"/>
    </row>
    <row r="881" spans="1:65" customFormat="1" ht="15" customHeight="1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BM881" s="41"/>
    </row>
    <row r="882" spans="1:65" customFormat="1" ht="15" customHeight="1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BM882" s="41"/>
    </row>
    <row r="883" spans="1:65" customFormat="1" ht="15" customHeight="1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BM883" s="41"/>
    </row>
    <row r="884" spans="1:65" customFormat="1" ht="15" customHeight="1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BM884" s="41"/>
    </row>
    <row r="885" spans="1:65" customFormat="1" ht="15" customHeight="1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BM885" s="41"/>
    </row>
    <row r="886" spans="1:65" customFormat="1" ht="15" customHeight="1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BM886" s="41"/>
    </row>
    <row r="887" spans="1:65" customFormat="1" ht="15" customHeight="1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BM887" s="41"/>
    </row>
    <row r="888" spans="1:65" customFormat="1" ht="15" customHeight="1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BM888" s="41"/>
    </row>
    <row r="889" spans="1:65" customFormat="1" ht="15" customHeight="1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BM889" s="41"/>
    </row>
    <row r="890" spans="1:65" customFormat="1" ht="15" customHeight="1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BM890" s="41"/>
    </row>
    <row r="891" spans="1:65" customFormat="1" ht="15" customHeight="1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BM891" s="41"/>
    </row>
    <row r="892" spans="1:65" customFormat="1" ht="15" customHeight="1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BM892" s="41"/>
    </row>
    <row r="893" spans="1:65" customFormat="1" ht="15" customHeight="1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BM893" s="41"/>
    </row>
    <row r="894" spans="1:65" customFormat="1" ht="15" customHeight="1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BM894" s="41"/>
    </row>
    <row r="895" spans="1:65" customFormat="1" ht="15" customHeight="1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BM895" s="41"/>
    </row>
    <row r="896" spans="1:65" customFormat="1" ht="15" customHeight="1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BM896" s="41"/>
    </row>
    <row r="897" spans="1:65" customFormat="1" ht="15" customHeight="1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BM897" s="41"/>
    </row>
    <row r="898" spans="1:65" customFormat="1" ht="15" customHeight="1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BM898" s="41"/>
    </row>
    <row r="899" spans="1:65" customFormat="1" ht="15" customHeight="1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BM899" s="41"/>
    </row>
    <row r="900" spans="1:65" customFormat="1" ht="15" customHeight="1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BM900" s="41"/>
    </row>
    <row r="901" spans="1:65" customFormat="1" ht="15" customHeight="1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BM901" s="41"/>
    </row>
    <row r="902" spans="1:65" customFormat="1" ht="15" customHeight="1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BM902" s="41"/>
    </row>
    <row r="903" spans="1:65" customFormat="1" ht="15" customHeight="1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BM903" s="41"/>
    </row>
    <row r="904" spans="1:65" customFormat="1" ht="15" customHeight="1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BM904" s="41"/>
    </row>
    <row r="905" spans="1:65" customFormat="1" ht="15" customHeight="1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BM905" s="41"/>
    </row>
    <row r="906" spans="1:65" customFormat="1" ht="15" customHeight="1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BM906" s="41"/>
    </row>
    <row r="907" spans="1:65" customFormat="1" ht="15" customHeight="1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BM907" s="41"/>
    </row>
    <row r="908" spans="1:65" customFormat="1" ht="15" customHeight="1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BM908" s="41"/>
    </row>
    <row r="909" spans="1:65" customFormat="1" ht="15" customHeight="1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BM909" s="41"/>
    </row>
    <row r="910" spans="1:65" customFormat="1" ht="15" customHeight="1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BM910" s="41"/>
    </row>
    <row r="911" spans="1:65" customFormat="1" ht="15" customHeight="1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BM911" s="41"/>
    </row>
    <row r="912" spans="1:65" customFormat="1" ht="15" customHeight="1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BM912" s="41"/>
    </row>
    <row r="913" spans="1:65" customFormat="1" ht="15" customHeight="1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BM913" s="41"/>
    </row>
    <row r="914" spans="1:65" customFormat="1" ht="15" customHeight="1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BM914" s="41"/>
    </row>
    <row r="915" spans="1:65" customFormat="1" ht="15" customHeight="1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BM915" s="41"/>
    </row>
    <row r="916" spans="1:65" customFormat="1" ht="15" customHeight="1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BM916" s="41"/>
    </row>
    <row r="917" spans="1:65" customFormat="1" ht="15" customHeight="1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BM917" s="41"/>
    </row>
    <row r="918" spans="1:65" customFormat="1" ht="15" customHeight="1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BM918" s="41"/>
    </row>
    <row r="919" spans="1:65" customFormat="1" ht="15" customHeight="1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BM919" s="41"/>
    </row>
    <row r="920" spans="1:65" customFormat="1" ht="15" customHeight="1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BM920" s="41"/>
    </row>
    <row r="921" spans="1:65" customFormat="1" ht="15" customHeight="1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BM921" s="41"/>
    </row>
    <row r="922" spans="1:65" customFormat="1" ht="15" customHeight="1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BM922" s="41"/>
    </row>
    <row r="923" spans="1:65" customFormat="1" ht="15" customHeight="1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BM923" s="41"/>
    </row>
    <row r="924" spans="1:65" customFormat="1" ht="15" customHeight="1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BM924" s="41"/>
    </row>
    <row r="925" spans="1:65" customFormat="1" ht="15" customHeight="1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BM925" s="41"/>
    </row>
    <row r="926" spans="1:65" customFormat="1" ht="15" customHeight="1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BM926" s="41"/>
    </row>
    <row r="927" spans="1:65" customFormat="1" ht="15" customHeight="1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BM927" s="41"/>
    </row>
    <row r="928" spans="1:65" customFormat="1" ht="15" customHeight="1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BM928" s="41"/>
    </row>
    <row r="929" spans="1:65" customFormat="1" ht="15" customHeight="1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BM929" s="41"/>
    </row>
    <row r="930" spans="1:65" customFormat="1" ht="15" customHeight="1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BM930" s="41"/>
    </row>
    <row r="931" spans="1:65" customFormat="1" ht="15" customHeight="1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BM931" s="41"/>
    </row>
    <row r="932" spans="1:65" customFormat="1" ht="15" customHeight="1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BM932" s="41"/>
    </row>
    <row r="933" spans="1:65" customFormat="1" ht="15" customHeight="1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BM933" s="41"/>
    </row>
    <row r="934" spans="1:65" customFormat="1" ht="15" customHeight="1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BM934" s="41"/>
    </row>
    <row r="935" spans="1:65" customFormat="1" ht="15" customHeight="1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BM935" s="41"/>
    </row>
    <row r="936" spans="1:65" customFormat="1" ht="15" customHeight="1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BM936" s="41"/>
    </row>
    <row r="937" spans="1:65" customFormat="1" ht="15" customHeight="1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BM937" s="41"/>
    </row>
    <row r="938" spans="1:65" customFormat="1" ht="15" customHeight="1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BM938" s="41"/>
    </row>
    <row r="939" spans="1:65" customFormat="1" ht="15" customHeight="1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BM939" s="41"/>
    </row>
    <row r="940" spans="1:65" customFormat="1" ht="15" customHeight="1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BM940" s="41"/>
    </row>
    <row r="941" spans="1:65" customFormat="1" ht="15" customHeight="1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BM941" s="41"/>
    </row>
    <row r="942" spans="1:65" customFormat="1" ht="15" customHeight="1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BM942" s="41"/>
    </row>
    <row r="943" spans="1:65" customFormat="1" ht="15" customHeight="1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BM943" s="41"/>
    </row>
    <row r="944" spans="1:65" customFormat="1" ht="15" customHeight="1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BM944" s="41"/>
    </row>
    <row r="945" spans="1:65" customFormat="1" ht="15" customHeight="1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BM945" s="41"/>
    </row>
    <row r="946" spans="1:65" customFormat="1" ht="15" customHeight="1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BM946" s="41"/>
    </row>
    <row r="947" spans="1:65" customFormat="1" ht="15" customHeight="1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BM947" s="41"/>
    </row>
    <row r="948" spans="1:65" customFormat="1" ht="15" customHeight="1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BM948" s="41"/>
    </row>
    <row r="949" spans="1:65" customFormat="1" ht="15" customHeight="1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BM949" s="41"/>
    </row>
    <row r="950" spans="1:65" customFormat="1" ht="15" customHeight="1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BM950" s="41"/>
    </row>
    <row r="951" spans="1:65" customFormat="1" ht="15" customHeight="1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BM951" s="41"/>
    </row>
    <row r="952" spans="1:65" customFormat="1" ht="15" customHeight="1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BM952" s="41"/>
    </row>
    <row r="953" spans="1:65" customFormat="1" ht="15" customHeight="1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BM953" s="41"/>
    </row>
    <row r="954" spans="1:65" customFormat="1" ht="15" customHeight="1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BM954" s="41"/>
    </row>
    <row r="955" spans="1:65" customFormat="1" ht="15" customHeight="1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BM955" s="41"/>
    </row>
    <row r="956" spans="1:65" customFormat="1" ht="15" customHeight="1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BM956" s="41"/>
    </row>
    <row r="957" spans="1:65" customFormat="1" ht="15" customHeight="1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BM957" s="41"/>
    </row>
    <row r="958" spans="1:65" customFormat="1" ht="15" customHeight="1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BM958" s="41"/>
    </row>
    <row r="959" spans="1:65" customFormat="1" ht="15" customHeight="1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BM959" s="41"/>
    </row>
    <row r="960" spans="1:65" customFormat="1" ht="15" customHeight="1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BM960" s="41"/>
    </row>
    <row r="961" spans="1:65" customFormat="1" ht="15" customHeight="1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BM961" s="41"/>
    </row>
    <row r="962" spans="1:65" customFormat="1" ht="15" customHeight="1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BM962" s="41"/>
    </row>
    <row r="963" spans="1:65" customFormat="1" ht="15" customHeight="1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BM963" s="41"/>
    </row>
    <row r="964" spans="1:65" customFormat="1" ht="15" customHeight="1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BM964" s="41"/>
    </row>
    <row r="965" spans="1:65" customFormat="1" ht="15" customHeight="1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BM965" s="41"/>
    </row>
    <row r="966" spans="1:65" customFormat="1" ht="15" customHeight="1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BM966" s="41"/>
    </row>
    <row r="967" spans="1:65" customFormat="1" ht="15" customHeight="1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BM967" s="41"/>
    </row>
    <row r="968" spans="1:65" customFormat="1" ht="15" customHeight="1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BM968" s="41"/>
    </row>
    <row r="969" spans="1:65" customFormat="1" ht="15" customHeight="1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BM969" s="41"/>
    </row>
    <row r="970" spans="1:65" customFormat="1" ht="15" customHeight="1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BM970" s="41"/>
    </row>
    <row r="971" spans="1:65" customFormat="1" ht="15" customHeight="1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BM971" s="41"/>
    </row>
    <row r="972" spans="1:65" customFormat="1" ht="15" customHeight="1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BM972" s="41"/>
    </row>
    <row r="973" spans="1:65" customFormat="1" ht="15" customHeight="1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BM973" s="41"/>
    </row>
    <row r="974" spans="1:65" customFormat="1" ht="15" customHeight="1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BM974" s="41"/>
    </row>
    <row r="975" spans="1:65" customFormat="1" ht="15" customHeight="1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BM975" s="41"/>
    </row>
    <row r="976" spans="1:65" customFormat="1" ht="15" customHeight="1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BM976" s="41"/>
    </row>
    <row r="977" spans="1:65" customFormat="1" ht="15" customHeight="1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BM977" s="41"/>
    </row>
    <row r="978" spans="1:65" customFormat="1" ht="15" customHeight="1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BM978" s="41"/>
    </row>
    <row r="979" spans="1:65" customFormat="1" ht="15" customHeight="1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BM979" s="41"/>
    </row>
    <row r="980" spans="1:65" customFormat="1" ht="15" customHeight="1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BM980" s="41"/>
    </row>
    <row r="981" spans="1:65" customFormat="1" ht="15" customHeight="1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BM981" s="41"/>
    </row>
    <row r="982" spans="1:65" customFormat="1" ht="15" customHeight="1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BM982" s="41"/>
    </row>
    <row r="983" spans="1:65" customFormat="1" ht="15" customHeight="1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BM983" s="41"/>
    </row>
    <row r="984" spans="1:65" customFormat="1" ht="15" customHeight="1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BM984" s="41"/>
    </row>
    <row r="985" spans="1:65" customFormat="1" ht="15" customHeight="1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BM985" s="41"/>
    </row>
    <row r="986" spans="1:65" customFormat="1" ht="15" customHeight="1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BM986" s="41"/>
    </row>
    <row r="987" spans="1:65" customFormat="1" ht="15" customHeight="1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BM987" s="41"/>
    </row>
    <row r="988" spans="1:65" customFormat="1" ht="15" customHeight="1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BM988" s="41"/>
    </row>
    <row r="989" spans="1:65" customFormat="1" ht="15" customHeight="1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BM989" s="41"/>
    </row>
    <row r="990" spans="1:65" customFormat="1" ht="15" customHeight="1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BM990" s="41"/>
    </row>
    <row r="991" spans="1:65" customFormat="1" ht="15" customHeight="1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BM991" s="41"/>
    </row>
    <row r="992" spans="1:65" customFormat="1" ht="15" customHeight="1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BM992" s="41"/>
    </row>
    <row r="993" spans="1:65" customFormat="1" ht="15" customHeight="1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BM993" s="41"/>
    </row>
    <row r="994" spans="1:65" customFormat="1" ht="15" customHeight="1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BM994" s="41"/>
    </row>
    <row r="995" spans="1:65" customFormat="1" ht="15" customHeight="1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BM995" s="41"/>
    </row>
    <row r="996" spans="1:65" customFormat="1" ht="15" customHeight="1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BM996" s="41"/>
    </row>
    <row r="997" spans="1:65" customFormat="1" ht="15" customHeight="1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BM997" s="41"/>
    </row>
    <row r="998" spans="1:65" customFormat="1" ht="15" customHeight="1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BM998" s="41"/>
    </row>
    <row r="999" spans="1:65" customFormat="1" ht="15" customHeight="1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BM999" s="41"/>
    </row>
    <row r="1000" spans="1:65" customFormat="1" ht="15" customHeight="1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BM1000" s="41"/>
    </row>
    <row r="1001" spans="1:65" customFormat="1" ht="15" customHeight="1" x14ac:dyDescent="0.25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8"/>
      <c r="AN1001" s="18"/>
      <c r="AO1001" s="18"/>
      <c r="AP1001" s="18"/>
      <c r="AQ1001" s="18"/>
      <c r="AR1001" s="18"/>
      <c r="AS1001" s="18"/>
      <c r="AT1001" s="18"/>
      <c r="AU1001" s="18"/>
      <c r="AV1001" s="18"/>
      <c r="AW1001" s="18"/>
      <c r="AX1001" s="18"/>
      <c r="BM1001" s="41"/>
    </row>
    <row r="1002" spans="1:65" customFormat="1" ht="15" customHeight="1" x14ac:dyDescent="0.25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8"/>
      <c r="AN1002" s="18"/>
      <c r="AO1002" s="18"/>
      <c r="AP1002" s="18"/>
      <c r="AQ1002" s="18"/>
      <c r="AR1002" s="18"/>
      <c r="AS1002" s="18"/>
      <c r="AT1002" s="18"/>
      <c r="AU1002" s="18"/>
      <c r="AV1002" s="18"/>
      <c r="AW1002" s="18"/>
      <c r="AX1002" s="18"/>
      <c r="BM1002" s="41"/>
    </row>
    <row r="1003" spans="1:65" customFormat="1" ht="15" customHeight="1" x14ac:dyDescent="0.25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8"/>
      <c r="AN1003" s="18"/>
      <c r="AO1003" s="18"/>
      <c r="AP1003" s="18"/>
      <c r="AQ1003" s="18"/>
      <c r="AR1003" s="18"/>
      <c r="AS1003" s="18"/>
      <c r="AT1003" s="18"/>
      <c r="AU1003" s="18"/>
      <c r="AV1003" s="18"/>
      <c r="AW1003" s="18"/>
      <c r="AX1003" s="18"/>
      <c r="BM1003" s="41"/>
    </row>
    <row r="1004" spans="1:65" customFormat="1" ht="15" customHeight="1" x14ac:dyDescent="0.25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8"/>
      <c r="AN1004" s="18"/>
      <c r="AO1004" s="18"/>
      <c r="AP1004" s="18"/>
      <c r="AQ1004" s="18"/>
      <c r="AR1004" s="18"/>
      <c r="AS1004" s="18"/>
      <c r="AT1004" s="18"/>
      <c r="AU1004" s="18"/>
      <c r="AV1004" s="18"/>
      <c r="AW1004" s="18"/>
      <c r="AX1004" s="18"/>
      <c r="BM1004" s="41"/>
    </row>
    <row r="1005" spans="1:65" customFormat="1" ht="15" customHeight="1" x14ac:dyDescent="0.25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8"/>
      <c r="AN1005" s="18"/>
      <c r="AO1005" s="18"/>
      <c r="AP1005" s="18"/>
      <c r="AQ1005" s="18"/>
      <c r="AR1005" s="18"/>
      <c r="AS1005" s="18"/>
      <c r="AT1005" s="18"/>
      <c r="AU1005" s="18"/>
      <c r="AV1005" s="18"/>
      <c r="AW1005" s="18"/>
      <c r="AX1005" s="18"/>
      <c r="BM1005" s="41"/>
    </row>
  </sheetData>
  <phoneticPr fontId="1" type="noConversion"/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064CB-3D7B-45F3-917C-D5DD98F038CB}">
  <dimension ref="A1:G10"/>
  <sheetViews>
    <sheetView workbookViewId="0">
      <selection activeCell="C2" sqref="C2"/>
    </sheetView>
  </sheetViews>
  <sheetFormatPr defaultRowHeight="15" x14ac:dyDescent="0.25"/>
  <cols>
    <col min="2" max="2" width="9.140625" style="27"/>
    <col min="3" max="5" width="13" style="27" customWidth="1"/>
    <col min="6" max="6" width="18.7109375" customWidth="1"/>
  </cols>
  <sheetData>
    <row r="1" spans="1:7" x14ac:dyDescent="0.25">
      <c r="A1" t="s">
        <v>1092</v>
      </c>
      <c r="B1" s="18" t="s">
        <v>1103</v>
      </c>
      <c r="C1" s="18" t="s">
        <v>1091</v>
      </c>
      <c r="D1" s="18" t="s">
        <v>1109</v>
      </c>
      <c r="E1" s="18"/>
      <c r="F1" s="26" t="s">
        <v>1102</v>
      </c>
    </row>
    <row r="2" spans="1:7" x14ac:dyDescent="0.25">
      <c r="B2" s="28" t="s">
        <v>1093</v>
      </c>
      <c r="C2" s="28">
        <v>32</v>
      </c>
      <c r="D2" s="29">
        <f t="shared" ref="D2:D10" si="0">MOD(C2,3)</f>
        <v>2</v>
      </c>
      <c r="E2" s="28"/>
      <c r="F2">
        <f t="shared" ref="F2:F10" si="1">2*ROUNDDOWN((C2/3),0)+MOD(C2,3)</f>
        <v>22</v>
      </c>
      <c r="G2">
        <f t="shared" ref="G2:G10" si="2">MOD(C2,3)</f>
        <v>2</v>
      </c>
    </row>
    <row r="3" spans="1:7" x14ac:dyDescent="0.25">
      <c r="B3" s="29" t="s">
        <v>1094</v>
      </c>
      <c r="C3" s="29">
        <f t="shared" ref="C3:C10" si="3">F2</f>
        <v>22</v>
      </c>
      <c r="D3" s="29">
        <f t="shared" si="0"/>
        <v>1</v>
      </c>
      <c r="E3" s="29"/>
      <c r="F3">
        <f t="shared" si="1"/>
        <v>15</v>
      </c>
      <c r="G3">
        <f t="shared" si="2"/>
        <v>1</v>
      </c>
    </row>
    <row r="4" spans="1:7" x14ac:dyDescent="0.25">
      <c r="B4" s="29" t="s">
        <v>1095</v>
      </c>
      <c r="C4" s="29">
        <f t="shared" si="3"/>
        <v>15</v>
      </c>
      <c r="D4" s="30">
        <f t="shared" si="0"/>
        <v>0</v>
      </c>
      <c r="E4" s="29"/>
      <c r="F4">
        <f t="shared" si="1"/>
        <v>10</v>
      </c>
      <c r="G4">
        <f t="shared" si="2"/>
        <v>0</v>
      </c>
    </row>
    <row r="5" spans="1:7" x14ac:dyDescent="0.25">
      <c r="B5" s="29" t="s">
        <v>1096</v>
      </c>
      <c r="C5" s="29">
        <f t="shared" si="3"/>
        <v>10</v>
      </c>
      <c r="D5" s="29">
        <f t="shared" si="0"/>
        <v>1</v>
      </c>
      <c r="E5" s="29" t="s">
        <v>1110</v>
      </c>
      <c r="F5">
        <f t="shared" si="1"/>
        <v>7</v>
      </c>
      <c r="G5">
        <f t="shared" si="2"/>
        <v>1</v>
      </c>
    </row>
    <row r="6" spans="1:7" x14ac:dyDescent="0.25">
      <c r="B6" s="29" t="s">
        <v>1097</v>
      </c>
      <c r="C6" s="29">
        <f t="shared" si="3"/>
        <v>7</v>
      </c>
      <c r="D6" s="29">
        <f t="shared" si="0"/>
        <v>1</v>
      </c>
      <c r="E6" s="29"/>
      <c r="F6">
        <f t="shared" si="1"/>
        <v>5</v>
      </c>
      <c r="G6">
        <f t="shared" si="2"/>
        <v>1</v>
      </c>
    </row>
    <row r="7" spans="1:7" x14ac:dyDescent="0.25">
      <c r="B7" s="29" t="s">
        <v>1098</v>
      </c>
      <c r="C7" s="29">
        <f t="shared" si="3"/>
        <v>5</v>
      </c>
      <c r="D7" s="29">
        <f t="shared" si="0"/>
        <v>2</v>
      </c>
      <c r="E7" s="29"/>
      <c r="F7">
        <f t="shared" si="1"/>
        <v>4</v>
      </c>
      <c r="G7">
        <f t="shared" si="2"/>
        <v>2</v>
      </c>
    </row>
    <row r="8" spans="1:7" x14ac:dyDescent="0.25">
      <c r="B8" s="29" t="s">
        <v>1099</v>
      </c>
      <c r="C8" s="29">
        <f t="shared" si="3"/>
        <v>4</v>
      </c>
      <c r="D8" s="29">
        <f t="shared" si="0"/>
        <v>1</v>
      </c>
      <c r="E8" s="29"/>
      <c r="F8">
        <f t="shared" si="1"/>
        <v>3</v>
      </c>
      <c r="G8">
        <f t="shared" si="2"/>
        <v>1</v>
      </c>
    </row>
    <row r="9" spans="1:7" x14ac:dyDescent="0.25">
      <c r="B9" s="29" t="s">
        <v>1100</v>
      </c>
      <c r="C9" s="29">
        <f t="shared" si="3"/>
        <v>3</v>
      </c>
      <c r="D9" s="30">
        <f t="shared" si="0"/>
        <v>0</v>
      </c>
      <c r="E9" s="29"/>
      <c r="F9">
        <f t="shared" si="1"/>
        <v>2</v>
      </c>
      <c r="G9">
        <f t="shared" si="2"/>
        <v>0</v>
      </c>
    </row>
    <row r="10" spans="1:7" x14ac:dyDescent="0.25">
      <c r="B10" s="29" t="s">
        <v>1101</v>
      </c>
      <c r="C10" s="29">
        <f t="shared" si="3"/>
        <v>2</v>
      </c>
      <c r="D10" s="29">
        <f t="shared" si="0"/>
        <v>2</v>
      </c>
      <c r="E10" s="29" t="s">
        <v>1110</v>
      </c>
      <c r="F10">
        <f t="shared" si="1"/>
        <v>2</v>
      </c>
      <c r="G10">
        <f t="shared" si="2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wallace_waters_32</vt:lpstr>
      <vt:lpstr>stages_rows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PAPATHEODOROU</dc:creator>
  <cp:lastModifiedBy>GEORGIOS PAPATHEODOROU</cp:lastModifiedBy>
  <dcterms:created xsi:type="dcterms:W3CDTF">2023-09-25T10:01:23Z</dcterms:created>
  <dcterms:modified xsi:type="dcterms:W3CDTF">2024-10-05T17:57:49Z</dcterms:modified>
</cp:coreProperties>
</file>