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31680" yWindow="2180" windowWidth="25600" windowHeight="13940" tabRatio="500" firstSheet="18" activeTab="29"/>
  </bookViews>
  <sheets>
    <sheet name="Alabama" sheetId="4" r:id="rId1"/>
    <sheet name="Alaska" sheetId="5" r:id="rId2"/>
    <sheet name="Arizona" sheetId="6" r:id="rId3"/>
    <sheet name="Arkansas" sheetId="7" r:id="rId4"/>
    <sheet name="California" sheetId="8" r:id="rId5"/>
    <sheet name="Colorado" sheetId="9" r:id="rId6"/>
    <sheet name="Conneticut" sheetId="10" r:id="rId7"/>
    <sheet name="Delaware" sheetId="11" r:id="rId8"/>
    <sheet name="Florida" sheetId="12" r:id="rId9"/>
    <sheet name="Georgia" sheetId="13" r:id="rId10"/>
    <sheet name="Hawaii" sheetId="14" r:id="rId11"/>
    <sheet name="Idaho" sheetId="15" r:id="rId12"/>
    <sheet name="Illinois" sheetId="16" r:id="rId13"/>
    <sheet name="Indiana" sheetId="17" r:id="rId14"/>
    <sheet name="Iowa" sheetId="18" r:id="rId15"/>
    <sheet name="Kansas" sheetId="19" r:id="rId16"/>
    <sheet name="Kentucky" sheetId="20" r:id="rId17"/>
    <sheet name="Louisiana" sheetId="21" r:id="rId18"/>
    <sheet name="Maine" sheetId="22" r:id="rId19"/>
    <sheet name="Maryland" sheetId="24" r:id="rId20"/>
    <sheet name="Massachusetts" sheetId="1" r:id="rId21"/>
    <sheet name="Michigan" sheetId="25" r:id="rId22"/>
    <sheet name="Minnesota" sheetId="26" r:id="rId23"/>
    <sheet name="Mississippi" sheetId="27" r:id="rId24"/>
    <sheet name="Missouri" sheetId="28" r:id="rId25"/>
    <sheet name="Montana" sheetId="31" r:id="rId26"/>
    <sheet name="Nevada" sheetId="30" r:id="rId27"/>
    <sheet name="Nebraska" sheetId="29" r:id="rId28"/>
    <sheet name="New Hampshire" sheetId="3" r:id="rId29"/>
    <sheet name="New Jersey" sheetId="2" r:id="rId3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4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2" i="3"/>
  <c r="E8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2" i="2"/>
  <c r="F9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</calcChain>
</file>

<file path=xl/sharedStrings.xml><?xml version="1.0" encoding="utf-8"?>
<sst xmlns="http://schemas.openxmlformats.org/spreadsheetml/2006/main" count="4432" uniqueCount="2986">
  <si>
    <t>Name</t>
  </si>
  <si>
    <t>Start</t>
  </si>
  <si>
    <t>End</t>
  </si>
  <si>
    <t>Francis Dana</t>
  </si>
  <si>
    <t>Simeon Strong</t>
  </si>
  <si>
    <t>Thomas Dawes</t>
  </si>
  <si>
    <t>Samuel Sewall</t>
  </si>
  <si>
    <t>George Thatcher</t>
  </si>
  <si>
    <t>Theophilus Parsons</t>
  </si>
  <si>
    <t>Issac Parker</t>
  </si>
  <si>
    <t>Theodore Sedgwick</t>
  </si>
  <si>
    <t>Charles Jackson</t>
  </si>
  <si>
    <t>Daniel Dewey</t>
  </si>
  <si>
    <t>Samual Wilde</t>
  </si>
  <si>
    <t>Levi Lincoln</t>
  </si>
  <si>
    <t>Lemuel Shaw</t>
  </si>
  <si>
    <t>Charles Dewey</t>
  </si>
  <si>
    <t>Marcus Morton</t>
  </si>
  <si>
    <t>Samuel Putnam</t>
  </si>
  <si>
    <t>Charles Forbes</t>
  </si>
  <si>
    <t>Richard Fletcher</t>
  </si>
  <si>
    <t>Samuel Hubbard</t>
  </si>
  <si>
    <t>Theron Metcalf</t>
  </si>
  <si>
    <t>George Bigelow</t>
  </si>
  <si>
    <t>Reuben Chapman</t>
  </si>
  <si>
    <t>Ebenezer Hoar</t>
  </si>
  <si>
    <t>Caleb Cushing</t>
  </si>
  <si>
    <t>Pliny Merrick</t>
  </si>
  <si>
    <t>Horace Gray</t>
  </si>
  <si>
    <t>John Wells</t>
  </si>
  <si>
    <t>Otis Lord</t>
  </si>
  <si>
    <t>James Colt</t>
  </si>
  <si>
    <t>Dwight Foster</t>
  </si>
  <si>
    <t>Seth Ames</t>
  </si>
  <si>
    <t>Charles Devens</t>
  </si>
  <si>
    <t>August Soule</t>
  </si>
  <si>
    <t>William Endicott</t>
  </si>
  <si>
    <t>Waldridge Field</t>
  </si>
  <si>
    <t>Charles Allen</t>
  </si>
  <si>
    <t>Oliver W. Holmes</t>
  </si>
  <si>
    <t>William Allen</t>
  </si>
  <si>
    <t>James Barker</t>
  </si>
  <si>
    <t>James Morton</t>
  </si>
  <si>
    <t>John Lathrop</t>
  </si>
  <si>
    <t>Waldo Coburn</t>
  </si>
  <si>
    <t>William Gardner</t>
  </si>
  <si>
    <t>Marcus Knowlton</t>
  </si>
  <si>
    <t>John Hammond</t>
  </si>
  <si>
    <t>William Loring</t>
  </si>
  <si>
    <t>Henry Sheldon</t>
  </si>
  <si>
    <t>Arthur Rugg</t>
  </si>
  <si>
    <t>Henry Braley</t>
  </si>
  <si>
    <t>Edward Pierce</t>
  </si>
  <si>
    <t>Charles Jenney</t>
  </si>
  <si>
    <t>James Carroll</t>
  </si>
  <si>
    <t>John Crosby</t>
  </si>
  <si>
    <t>Charles Decourcy</t>
  </si>
  <si>
    <t>William Wait</t>
  </si>
  <si>
    <t>Stanley Qua</t>
  </si>
  <si>
    <t>George Sanderson</t>
  </si>
  <si>
    <t>Henry Lummus</t>
  </si>
  <si>
    <t>Fred T. Field</t>
  </si>
  <si>
    <t>Charles Donahue</t>
  </si>
  <si>
    <t>Louis Cox</t>
  </si>
  <si>
    <t>Harold Williams</t>
  </si>
  <si>
    <t>John Spalding</t>
  </si>
  <si>
    <t>Arthur Dolan</t>
  </si>
  <si>
    <t>James Ronan</t>
  </si>
  <si>
    <t>Raymond Wilkins</t>
  </si>
  <si>
    <t>R. Ammi Cutter</t>
  </si>
  <si>
    <t>Paul Reardon</t>
  </si>
  <si>
    <t>Jacob Spiegel</t>
  </si>
  <si>
    <t>Arthur Whittemore</t>
  </si>
  <si>
    <t>Paul Kirk</t>
  </si>
  <si>
    <t>G. Joseph Tauro</t>
  </si>
  <si>
    <t>Edward F. Hennessey</t>
  </si>
  <si>
    <t>Benjamin Kaplan</t>
  </si>
  <si>
    <t>Herbert Wilkins</t>
  </si>
  <si>
    <t>Francis Quirico</t>
  </si>
  <si>
    <t>Robert Braucher</t>
  </si>
  <si>
    <t>Paul J. Liacos</t>
  </si>
  <si>
    <t>Neil L. Lynch</t>
  </si>
  <si>
    <t>John M. Greaney</t>
  </si>
  <si>
    <t>Joseph Nolan</t>
  </si>
  <si>
    <t>Francis O'Connor</t>
  </si>
  <si>
    <t>Ruth Abrams</t>
  </si>
  <si>
    <t>Margaret H. Marshall</t>
  </si>
  <si>
    <t>Robert J. Cordy</t>
  </si>
  <si>
    <t>Francis X. Spina</t>
  </si>
  <si>
    <t>Charles Fried</t>
  </si>
  <si>
    <t>Judith A. Cowin</t>
  </si>
  <si>
    <t>Roderick L. Ireland</t>
  </si>
  <si>
    <t>Present</t>
  </si>
  <si>
    <t>Martha B. Sosman</t>
  </si>
  <si>
    <t>Margot Botsford</t>
  </si>
  <si>
    <t>Ralph D. Gants</t>
  </si>
  <si>
    <t>Barbara A. Lenk</t>
  </si>
  <si>
    <t>Fernande R.V. Duffly</t>
  </si>
  <si>
    <t>Term Length</t>
  </si>
  <si>
    <t>Average Length</t>
  </si>
  <si>
    <t>Leon Abbett</t>
  </si>
  <si>
    <t>Judge</t>
  </si>
  <si>
    <t>Henry E. Ackerson, Jr.</t>
  </si>
  <si>
    <t>Barry T. Albin</t>
  </si>
  <si>
    <t>Joseph D. Bedle</t>
  </si>
  <si>
    <t>James J. Bergen</t>
  </si>
  <si>
    <t>Charles C. Black</t>
  </si>
  <si>
    <t>Joseph Lamb Bodine</t>
  </si>
  <si>
    <t>David Brearley</t>
  </si>
  <si>
    <t>William J. Brennan, Jr.</t>
  </si>
  <si>
    <t>Thomas J. Brogan</t>
  </si>
  <si>
    <t>George Houston Brown</t>
  </si>
  <si>
    <t>Albert E. Burling</t>
  </si>
  <si>
    <t>Clarence E. Case</t>
  </si>
  <si>
    <t>Robert L. Clifford</t>
  </si>
  <si>
    <t>Frederic R. Colie</t>
  </si>
  <si>
    <t>Gilbert Collins</t>
  </si>
  <si>
    <t>William L. Dayton</t>
  </si>
  <si>
    <t>John De Hart</t>
  </si>
  <si>
    <t>David A. Depue</t>
  </si>
  <si>
    <t>Mahlon Dickerson</t>
  </si>
  <si>
    <t>Jonathan Dixon</t>
  </si>
  <si>
    <t>Ralph W. E. Donges</t>
  </si>
  <si>
    <t>Howard Eastwood</t>
  </si>
  <si>
    <t>Lucius Elmer</t>
  </si>
  <si>
    <t>Charles Ewing</t>
  </si>
  <si>
    <t>John Franklin Fort</t>
  </si>
  <si>
    <t>John J. Francis</t>
  </si>
  <si>
    <t>Marie L. Garibaldi</t>
  </si>
  <si>
    <t>Charles G. Garrison</t>
  </si>
  <si>
    <t>Joseph H. Gaskill</t>
  </si>
  <si>
    <t>190?</t>
  </si>
  <si>
    <t>William Stryker Gummere</t>
  </si>
  <si>
    <t>Daniel Haines</t>
  </si>
  <si>
    <t>Frederick Wilson Hall</t>
  </si>
  <si>
    <t>Alan B. Handler</t>
  </si>
  <si>
    <t>Vincent S. Haneman</t>
  </si>
  <si>
    <t>Harry Heher</t>
  </si>
  <si>
    <t>Helen E. Hoens</t>
  </si>
  <si>
    <t>Joseph Coerten Hornblower</t>
  </si>
  <si>
    <t>Nathan L. Jacobs</t>
  </si>
  <si>
    <t>Frank S. Katzenbach, Jr.</t>
  </si>
  <si>
    <t>James Kinsey</t>
  </si>
  <si>
    <t>Andrew Kirkpatrick</t>
  </si>
  <si>
    <t>Manning M. Knapp</t>
  </si>
  <si>
    <t>Jaynee LaVecchia</t>
  </si>
  <si>
    <t>Job H. Lippincott</t>
  </si>
  <si>
    <t>Virginia Long</t>
  </si>
  <si>
    <t>George C. Ludlow</t>
  </si>
  <si>
    <t>William J. Magie</t>
  </si>
  <si>
    <t>Robert Morris</t>
  </si>
  <si>
    <t>Worrall Frederick Mountain</t>
  </si>
  <si>
    <t>Elias B. D. Ogden</t>
  </si>
  <si>
    <t>Daniel Joseph O'Hern</t>
  </si>
  <si>
    <t>A. Dayton Oliphant</t>
  </si>
  <si>
    <t>Charles Wolcott Parker</t>
  </si>
  <si>
    <t>Joel Parker</t>
  </si>
  <si>
    <t>Morris Pashman</t>
  </si>
  <si>
    <t>Anne Patterson</t>
  </si>
  <si>
    <t>William Sanford Pennington</t>
  </si>
  <si>
    <t>Joseph B. Perskie</t>
  </si>
  <si>
    <t>Mahlon Pitney</t>
  </si>
  <si>
    <t>Stewart G. Pollock</t>
  </si>
  <si>
    <t>Newton Hazelton Porter</t>
  </si>
  <si>
    <t>Haydn Proctor</t>
  </si>
  <si>
    <t>Stuart Rabner</t>
  </si>
  <si>
    <t>Joseph Fitz Randolph</t>
  </si>
  <si>
    <t>Alfred Reed</t>
  </si>
  <si>
    <t>Roberto A. Rivera-Soto</t>
  </si>
  <si>
    <t>William Rossell</t>
  </si>
  <si>
    <t>C. Thomas Schettino</t>
  </si>
  <si>
    <t>Edward W. Scudder</t>
  </si>
  <si>
    <t>Isaac Smith</t>
  </si>
  <si>
    <t>Samuel L. Southard</t>
  </si>
  <si>
    <t>Gary S. Stein</t>
  </si>
  <si>
    <t>Richard Stockton</t>
  </si>
  <si>
    <t>John Cleves Symmes</t>
  </si>
  <si>
    <t>Mark Sullivan</t>
  </si>
  <si>
    <t>Thomas Whitaker Trenchard</t>
  </si>
  <si>
    <t>John Van Dyke</t>
  </si>
  <si>
    <t>Bennett Van Syckel</t>
  </si>
  <si>
    <t>Peter Verniero</t>
  </si>
  <si>
    <t>William A. Wachenfeld</t>
  </si>
  <si>
    <t>Garret D. Wall</t>
  </si>
  <si>
    <t>John E. Wallace, Jr.</t>
  </si>
  <si>
    <t>Joseph Weintraub</t>
  </si>
  <si>
    <t>George Theodore Werts</t>
  </si>
  <si>
    <t>William H. H. Allen</t>
  </si>
  <si>
    <t>John E. Allen</t>
  </si>
  <si>
    <t>William King Atkinson</t>
  </si>
  <si>
    <t>Josiah Bartlett</t>
  </si>
  <si>
    <t>William Henry Bartlett</t>
  </si>
  <si>
    <t>William F. Batchelder</t>
  </si>
  <si>
    <t>Samuel Bell</t>
  </si>
  <si>
    <t>Samuel Dana Bell</t>
  </si>
  <si>
    <t>Henry Adams Bellows</t>
  </si>
  <si>
    <t>George A. Bingham</t>
  </si>
  <si>
    <t>George H. Bingham</t>
  </si>
  <si>
    <t>Amos Noyes Blandin, Jr.</t>
  </si>
  <si>
    <t>Isaac N. Blodgett</t>
  </si>
  <si>
    <t>Maurice Paul Bois</t>
  </si>
  <si>
    <t>Oliver Winslow Branch</t>
  </si>
  <si>
    <t>David A. Brock</t>
  </si>
  <si>
    <t>John T. Broderick, Jr.</t>
  </si>
  <si>
    <t>.</t>
  </si>
  <si>
    <t>Henri Alphonse Burque</t>
  </si>
  <si>
    <t>Alonzo P. Carpenter</t>
  </si>
  <si>
    <t>William M. Chase</t>
  </si>
  <si>
    <t>Clifton Clagett</t>
  </si>
  <si>
    <t>Lewis W. Clark</t>
  </si>
  <si>
    <t>Linda S. Dalianis</t>
  </si>
  <si>
    <t>Charles Doe</t>
  </si>
  <si>
    <t>Charles G. Douglas III</t>
  </si>
  <si>
    <t>John Dudley</t>
  </si>
  <si>
    <t>James E. Duggan</t>
  </si>
  <si>
    <t>Laurence Ilsley Duncan</t>
  </si>
  <si>
    <t>Ira Allen Eastman</t>
  </si>
  <si>
    <t>Caleb Ellis</t>
  </si>
  <si>
    <t>Richard Evans</t>
  </si>
  <si>
    <t>Timothy Farrar</t>
  </si>
  <si>
    <t>William Lawrence Foster</t>
  </si>
  <si>
    <t>Asa Fowler</t>
  </si>
  <si>
    <t>John James Gilchrist</t>
  </si>
  <si>
    <t>John Richard Goodnow</t>
  </si>
  <si>
    <t>Samuel Green</t>
  </si>
  <si>
    <t>Robert Frederick Griffith</t>
  </si>
  <si>
    <t>William Alvan Grimes</t>
  </si>
  <si>
    <t>John Harris</t>
  </si>
  <si>
    <t>Ellery Albee Hibbard</t>
  </si>
  <si>
    <t>Sherman D. Horton, Jr.</t>
  </si>
  <si>
    <t>Leverett Hubbard</t>
  </si>
  <si>
    <t>William R. Johnson</t>
  </si>
  <si>
    <t>Francis Wayland Johnston</t>
  </si>
  <si>
    <t>Frank Rowe Kenison</t>
  </si>
  <si>
    <t>John W. King</t>
  </si>
  <si>
    <t>William S. Ladd</t>
  </si>
  <si>
    <t>Edward John Lampron</t>
  </si>
  <si>
    <t>Woodbury Langdon</t>
  </si>
  <si>
    <t>Edward St. Loe Livermore</t>
  </si>
  <si>
    <t>Arthur Livermore</t>
  </si>
  <si>
    <t>Thomas L. Marble</t>
  </si>
  <si>
    <t>Joseph P. Nadeau</t>
  </si>
  <si>
    <t>George Washington Nesmith</t>
  </si>
  <si>
    <t>Daniel Newcomb</t>
  </si>
  <si>
    <t>Simeon Olcott</t>
  </si>
  <si>
    <t>Edwin Lawrence Page</t>
  </si>
  <si>
    <t>Frank N. Parsons</t>
  </si>
  <si>
    <t>Robert J. Peaslee</t>
  </si>
  <si>
    <t>Ira Perley</t>
  </si>
  <si>
    <t>Robert G. Pike</t>
  </si>
  <si>
    <t>William Alberto Plummer</t>
  </si>
  <si>
    <t>James W. Remick</t>
  </si>
  <si>
    <t>J. Everett Sargent</t>
  </si>
  <si>
    <t>George Yeaton Sawyer</t>
  </si>
  <si>
    <t>Aaron W. Sawyer</t>
  </si>
  <si>
    <t>Jeremiah Smith</t>
  </si>
  <si>
    <t>Isaac W. Smith</t>
  </si>
  <si>
    <t>Leslie Perkins Snow</t>
  </si>
  <si>
    <t>David H. Souter</t>
  </si>
  <si>
    <t>Clinton Warrington Stanley</t>
  </si>
  <si>
    <t>Jonathan Steele</t>
  </si>
  <si>
    <t>W. Stephen Thayer III</t>
  </si>
  <si>
    <t>Ebenezer Thompson</t>
  </si>
  <si>
    <t>Matthew Thornton</t>
  </si>
  <si>
    <t>Nathaniel Gookin Upham</t>
  </si>
  <si>
    <t>Reuben E. Walker</t>
  </si>
  <si>
    <t>Robert M. Wallace</t>
  </si>
  <si>
    <t>John Wentworth, Jr.</t>
  </si>
  <si>
    <t>Stephen Morse Wheeler</t>
  </si>
  <si>
    <t>William Whipple</t>
  </si>
  <si>
    <t>Leonard Wilcox</t>
  </si>
  <si>
    <t>Paine Wingate</t>
  </si>
  <si>
    <t>Levi Woodbury</t>
  </si>
  <si>
    <t>Peter Woodbury</t>
  </si>
  <si>
    <t>Andrew Salter Woods</t>
  </si>
  <si>
    <t>John E. Young</t>
  </si>
  <si>
    <t>Year On</t>
  </si>
  <si>
    <t>Year Off</t>
  </si>
  <si>
    <t>Charles R. Malone</t>
  </si>
  <si>
    <t>Sue Bell Cobb</t>
  </si>
  <si>
    <t>Drayton Nabers</t>
  </si>
  <si>
    <t>Roy S. Moore</t>
  </si>
  <si>
    <t>Perry O. Hooper, Sr.</t>
  </si>
  <si>
    <t>Ernest C. Hornsby</t>
  </si>
  <si>
    <t>Clement Clay Torbert, Jr.</t>
  </si>
  <si>
    <t>Howell T. Heflin</t>
  </si>
  <si>
    <t>J. Ed Livingston</t>
  </si>
  <si>
    <t>Lucien D. Gardner</t>
  </si>
  <si>
    <t>John C. Anderson</t>
  </si>
  <si>
    <t>James R. Dowdell</t>
  </si>
  <si>
    <t>Samuel D. Weakley</t>
  </si>
  <si>
    <t>John R. Tyson</t>
  </si>
  <si>
    <t>Thomas N. McClellan</t>
  </si>
  <si>
    <t>George W. Stone</t>
  </si>
  <si>
    <t>Robert C. Brickell</t>
  </si>
  <si>
    <t>Thomas M. Peters</t>
  </si>
  <si>
    <t>E. Woolsey Peck</t>
  </si>
  <si>
    <t>Abram Joseph Walker</t>
  </si>
  <si>
    <t>George Goldthwaite</t>
  </si>
  <si>
    <t>Samuel F. Rice</t>
  </si>
  <si>
    <t>William Parish Chilton</t>
  </si>
  <si>
    <t>Edmund Strother Dargan</t>
  </si>
  <si>
    <t>Arthur F. Hopkins</t>
  </si>
  <si>
    <t>Henry W. Collier</t>
  </si>
  <si>
    <t>Henry Hitchcock</t>
  </si>
  <si>
    <t>Reuben Saffold</t>
  </si>
  <si>
    <t>Abner Smith Lipscomb</t>
  </si>
  <si>
    <t>Clement Comer Clay</t>
  </si>
  <si>
    <t>Henry Y. Webb</t>
  </si>
  <si>
    <t>S. D. Weakley</t>
  </si>
  <si>
    <t>Richard Wilde Walker</t>
  </si>
  <si>
    <t>Richard Wilde Walker, Jr.</t>
  </si>
  <si>
    <t>Harry I. Thornton</t>
  </si>
  <si>
    <t>W. S. Thorington</t>
  </si>
  <si>
    <t>William H. Thomas</t>
  </si>
  <si>
    <t>John M. Taylor</t>
  </si>
  <si>
    <t>Henry B. Steagal III</t>
  </si>
  <si>
    <t>Davis F. Stakely</t>
  </si>
  <si>
    <t>Norman T. Spann</t>
  </si>
  <si>
    <t>Henderson M. Somerville</t>
  </si>
  <si>
    <t>R. T. Simpson</t>
  </si>
  <si>
    <t>Robert Tennent Simpson, Jr.</t>
  </si>
  <si>
    <t>Janie L. Shores</t>
  </si>
  <si>
    <t>Henry A. Sharpe</t>
  </si>
  <si>
    <t>Anthony D. Sayre</t>
  </si>
  <si>
    <t>Benjamin F. Saffold</t>
  </si>
  <si>
    <t>John D. Phelan</t>
  </si>
  <si>
    <t>Sion L. Perry</t>
  </si>
  <si>
    <t>John J. Ormond</t>
  </si>
  <si>
    <t>B. M. Miller</t>
  </si>
  <si>
    <t>Pelham J. Merrill</t>
  </si>
  <si>
    <t>Thomas C. McClellan</t>
  </si>
  <si>
    <t>Daniel T. McCall, Jr.</t>
  </si>
  <si>
    <t>James J. Mayfield</t>
  </si>
  <si>
    <t>J. J. Mayfield</t>
  </si>
  <si>
    <t>Amos R. Manning</t>
  </si>
  <si>
    <t>Alva Hugh Maddox</t>
  </si>
  <si>
    <t>David P. Ligon</t>
  </si>
  <si>
    <t>Thomas S. Lawson</t>
  </si>
  <si>
    <t>John B. Kohn</t>
  </si>
  <si>
    <t>Thomas E. Knight</t>
  </si>
  <si>
    <t>Thomas J. Judge</t>
  </si>
  <si>
    <t>Richard L. Jones</t>
  </si>
  <si>
    <t>Kenneth F. Ingram</t>
  </si>
  <si>
    <t>J. Gorman Houston, Jr.</t>
  </si>
  <si>
    <t>J. B. Head</t>
  </si>
  <si>
    <t>Robert B. Harwood</t>
  </si>
  <si>
    <t>Edward deGraffenried</t>
  </si>
  <si>
    <t>John L. Goodwyn</t>
  </si>
  <si>
    <t>Arthur B. Foster</t>
  </si>
  <si>
    <t>James H. Faulkner</t>
  </si>
  <si>
    <t>A. A. Evans</t>
  </si>
  <si>
    <t>T. Eric Embry</t>
  </si>
  <si>
    <t>N. D. Denson</t>
  </si>
  <si>
    <t>Edward S. Dargan</t>
  </si>
  <si>
    <t>James S. Coleman</t>
  </si>
  <si>
    <t>Thomas W. Coleman</t>
  </si>
  <si>
    <t>Preston C. Clayton</t>
  </si>
  <si>
    <t>William M. Byrd</t>
  </si>
  <si>
    <t>Joel B. Brown</t>
  </si>
  <si>
    <t>James N. Bloodworth</t>
  </si>
  <si>
    <t>Samuel A. Beatty</t>
  </si>
  <si>
    <t>Reneau P. Almon</t>
  </si>
  <si>
    <t>Oscar W. Adams, Jr.</t>
  </si>
  <si>
    <t>Richard Ellis</t>
  </si>
  <si>
    <t>Anderson Crenshaw</t>
  </si>
  <si>
    <t>John Gayle</t>
  </si>
  <si>
    <t>Henry Minor</t>
  </si>
  <si>
    <t>John White</t>
  </si>
  <si>
    <t>Henry Goldthwaite</t>
  </si>
  <si>
    <t>Silas Parsons</t>
  </si>
  <si>
    <t>Daniel Coleman</t>
  </si>
  <si>
    <t>Lyman Gibbons</t>
  </si>
  <si>
    <t>David Clopton</t>
  </si>
  <si>
    <t>Jonathan Haralson</t>
  </si>
  <si>
    <t>Ormond Somerville</t>
  </si>
  <si>
    <t>Virgil Bouldin</t>
  </si>
  <si>
    <t>Mark Kennedy</t>
  </si>
  <si>
    <t>Ralph Cook</t>
  </si>
  <si>
    <t>Harold See</t>
  </si>
  <si>
    <t>Jean Brown</t>
  </si>
  <si>
    <t>Patricia M. Smith</t>
  </si>
  <si>
    <t>Champ Lyons</t>
  </si>
  <si>
    <t>R. Bernard Harwood, Jr</t>
  </si>
  <si>
    <t>Terry L. Butts</t>
  </si>
  <si>
    <t xml:space="preserve"> </t>
  </si>
  <si>
    <t>Buell Arthur Nesbett</t>
  </si>
  <si>
    <t>Anchorage</t>
  </si>
  <si>
    <t>Egan</t>
  </si>
  <si>
    <t>N/A</t>
  </si>
  <si>
    <t>State courthouse in Anchorage is named after him.</t>
  </si>
  <si>
    <t>John Henry Dimond</t>
  </si>
  <si>
    <t>Juneau</t>
  </si>
  <si>
    <t>Walter Hartman Hodge</t>
  </si>
  <si>
    <t>Nome</t>
  </si>
  <si>
    <t>August 29, 1896</t>
  </si>
  <si>
    <t>Appointed to federal judgeship.</t>
  </si>
  <si>
    <t>Harry Oscar Arend</t>
  </si>
  <si>
    <t>Fairbanks</t>
  </si>
  <si>
    <t>Hodge</t>
  </si>
  <si>
    <t>Lost retention election in 1964, the only justice to have done so.</t>
  </si>
  <si>
    <t>Jay Andrew Rabinowitz</t>
  </si>
  <si>
    <t>Arend</t>
  </si>
  <si>
    <t>Appointed to what has become known colloquially as "the Fairbanks seat." Longest-serving justice. State courthouse in Fairbanks is named after him.</t>
  </si>
  <si>
    <t>Roger George Connor</t>
  </si>
  <si>
    <t>Anchorage[1]</t>
  </si>
  <si>
    <t>Hickel</t>
  </si>
  <si>
    <t>George Frank Boney</t>
  </si>
  <si>
    <t>Robert Cecil Erwin</t>
  </si>
  <si>
    <t>Anchorage[2]</t>
  </si>
  <si>
    <t>still living</t>
  </si>
  <si>
    <t>Miller</t>
  </si>
  <si>
    <t>Nesbett</t>
  </si>
  <si>
    <t>Robert Boochever</t>
  </si>
  <si>
    <t>Dimond</t>
  </si>
  <si>
    <t>Appointed to what has become known colloquially as "the Juneau seat." Appointed to federal judgeship.</t>
  </si>
  <si>
    <t>James Martin Fitzgerald</t>
  </si>
  <si>
    <t>Boney</t>
  </si>
  <si>
    <t>Edmond Wayne Burke</t>
  </si>
  <si>
    <t>Hammond</t>
  </si>
  <si>
    <t>Fitzgerald</t>
  </si>
  <si>
    <t>Warren W. Matthews, Jr.</t>
  </si>
  <si>
    <t>Erwin</t>
  </si>
  <si>
    <t>Second-longest-serving justice.</t>
  </si>
  <si>
    <t>Allen T. Compton</t>
  </si>
  <si>
    <t>Boochever</t>
  </si>
  <si>
    <t>Appointed to what has become known colloquially as "the Juneau seat."</t>
  </si>
  <si>
    <t>Daniel Alton Moore, Jr.</t>
  </si>
  <si>
    <t>Sheffield</t>
  </si>
  <si>
    <t>Connor</t>
  </si>
  <si>
    <t>Robert Ladd Eastaugh</t>
  </si>
  <si>
    <t>Burke</t>
  </si>
  <si>
    <t>Dana Anderson Fabe</t>
  </si>
  <si>
    <t>incumbent</t>
  </si>
  <si>
    <t>Knowles</t>
  </si>
  <si>
    <t>Moore</t>
  </si>
  <si>
    <t>First female justice.</t>
  </si>
  <si>
    <t>Alexander Ostroumov Bryner</t>
  </si>
  <si>
    <t>Rabinowitz</t>
  </si>
  <si>
    <t>Walter L. Carpeneti</t>
  </si>
  <si>
    <t>Compton</t>
  </si>
  <si>
    <t>Commonly known by the nickname "Bud." Appointed to what has become known colloquially as "the Juneau seat."</t>
  </si>
  <si>
    <t>Daniel Edward Winfree</t>
  </si>
  <si>
    <t>Palin</t>
  </si>
  <si>
    <t>Bryner</t>
  </si>
  <si>
    <t>Appointed to what has become known colloquially as "the Fairbanks seat."</t>
  </si>
  <si>
    <t>Morgan Brenda Christen</t>
  </si>
  <si>
    <t>Matthews</t>
  </si>
  <si>
    <t>Craig F. Stowers</t>
  </si>
  <si>
    <t>Parnell</t>
  </si>
  <si>
    <t>Son of Anthony Dimond. State courthouse in Juneau is named after him.</t>
  </si>
  <si>
    <t>Died in office as a result of a boating accident near Houston. State courthouse in Anchorage (one of two, and the one in which the court's sessions are held) is named after him.</t>
  </si>
  <si>
    <t>Younger brother of William Matthews Erwin, who represented the eastern Kenai Peninsula in the 1st and 2nd state legislatures. Was the only Alaskan-born justice until the 2007 appointment of Daniel Winfree.</t>
  </si>
  <si>
    <t>Grandson of R. E. Robertson.</t>
  </si>
  <si>
    <t>Original member of the Alaska Court of Appeals. Previous to that, was U.S. Attorney for Alaska.</t>
  </si>
  <si>
    <t>ca. February 1953</t>
  </si>
  <si>
    <t>Hometown</t>
  </si>
  <si>
    <t xml:space="preserve">Born </t>
  </si>
  <si>
    <t>Died</t>
  </si>
  <si>
    <t>Governor</t>
  </si>
  <si>
    <t>Replaced</t>
  </si>
  <si>
    <t>Notes</t>
  </si>
  <si>
    <t>Length of Tenure</t>
  </si>
  <si>
    <t>Succeeded By</t>
  </si>
  <si>
    <t>Alfred Franklin</t>
  </si>
  <si>
    <t>6.5 years</t>
  </si>
  <si>
    <t>John Wilson Ross</t>
  </si>
  <si>
    <t>8 weeks</t>
  </si>
  <si>
    <t>Albert C. Baker</t>
  </si>
  <si>
    <t>Donald L. Cunningham</t>
  </si>
  <si>
    <t>9 years</t>
  </si>
  <si>
    <t>Archibald G. McAlister</t>
  </si>
  <si>
    <t>2.5 years</t>
  </si>
  <si>
    <t>Edward G. Flanigan</t>
  </si>
  <si>
    <t>1 year</t>
  </si>
  <si>
    <t>Frank H. Lyman</t>
  </si>
  <si>
    <t>2 years</t>
  </si>
  <si>
    <t>Alfred C. Lockwood</t>
  </si>
  <si>
    <t>18 years</t>
  </si>
  <si>
    <t>Rawghlie Clement Stanford</t>
  </si>
  <si>
    <t>24 years</t>
  </si>
  <si>
    <t>Arthur T. LaPrade</t>
  </si>
  <si>
    <t>Henry D. Ross</t>
  </si>
  <si>
    <t>33 years</t>
  </si>
  <si>
    <t>Joseph H. Morgan</t>
  </si>
  <si>
    <t>Levi Stewart Udall</t>
  </si>
  <si>
    <t>Evo Anton DeConcini</t>
  </si>
  <si>
    <t>4 years</t>
  </si>
  <si>
    <t>Dudley W. Windes</t>
  </si>
  <si>
    <t>12 years</t>
  </si>
  <si>
    <t>Fred C. Struckmeyer Jr.</t>
  </si>
  <si>
    <t>12.5 years</t>
  </si>
  <si>
    <t>J. Mercer Johnson</t>
  </si>
  <si>
    <t>6 years</t>
  </si>
  <si>
    <t>Charles C. Bernstein</t>
  </si>
  <si>
    <t>13 years</t>
  </si>
  <si>
    <t>Jesse Addison Udall</t>
  </si>
  <si>
    <t>3 years</t>
  </si>
  <si>
    <t>Robert O. Lesher</t>
  </si>
  <si>
    <t>2.5 months</t>
  </si>
  <si>
    <t>Renz L. Jennings</t>
  </si>
  <si>
    <t>Marlin T. Phelps</t>
  </si>
  <si>
    <t>Lorna E. Lockwood</t>
  </si>
  <si>
    <t>3.5 years</t>
  </si>
  <si>
    <t>Edward W. Scruggs</t>
  </si>
  <si>
    <t>5 months</t>
  </si>
  <si>
    <t>Ernest McFarland</t>
  </si>
  <si>
    <t>10 years</t>
  </si>
  <si>
    <t>Jack D. H. Hays</t>
  </si>
  <si>
    <t>James Duke Cameron</t>
  </si>
  <si>
    <t>11.5 years</t>
  </si>
  <si>
    <t>William A. Holohan</t>
  </si>
  <si>
    <t>14 years</t>
  </si>
  <si>
    <t>Frank X. Gordon Jr.</t>
  </si>
  <si>
    <t>27 years</t>
  </si>
  <si>
    <t>Stanley G. Feldman</t>
  </si>
  <si>
    <t>James Moeller</t>
  </si>
  <si>
    <t>17 years</t>
  </si>
  <si>
    <t>Robert J. Corcoran</t>
  </si>
  <si>
    <t>16.5 years</t>
  </si>
  <si>
    <t>Thomas A. Zlaket</t>
  </si>
  <si>
    <t>21 years</t>
  </si>
  <si>
    <t>Frederick J. Martone</t>
  </si>
  <si>
    <t>7 years</t>
  </si>
  <si>
    <t>Charles E. Jones</t>
  </si>
  <si>
    <t>11 years</t>
  </si>
  <si>
    <t>Ruth V. McGregor</t>
  </si>
  <si>
    <t>Rebecca White Berch</t>
  </si>
  <si>
    <t>Michael D. Ryan</t>
  </si>
  <si>
    <t>Stanley Feldman</t>
  </si>
  <si>
    <t>20 years</t>
  </si>
  <si>
    <t>Andrew D. Hurwitz</t>
  </si>
  <si>
    <t>Scott Bales</t>
  </si>
  <si>
    <t>Ruth McGregor</t>
  </si>
  <si>
    <t>John Pelander</t>
  </si>
  <si>
    <t>Robert M. Brutinel</t>
  </si>
  <si>
    <t>Presently serving</t>
  </si>
  <si>
    <t>Not applicable</t>
  </si>
  <si>
    <t>Ann A. Scott Timmer</t>
  </si>
  <si>
    <t>W. Scott Bales</t>
  </si>
  <si>
    <t>Assumed Office</t>
  </si>
  <si>
    <t>Vacated Office</t>
  </si>
  <si>
    <t>Appointed By</t>
  </si>
  <si>
    <t>S. Clinton Hastings*</t>
  </si>
  <si>
    <t>December 22, 1849</t>
  </si>
  <si>
    <t>January 1, 1852</t>
  </si>
  <si>
    <t>Legislature</t>
  </si>
  <si>
    <t>Nathaniel Bennett</t>
  </si>
  <si>
    <t>December 26, 1849</t>
  </si>
  <si>
    <t>October 3, 1851</t>
  </si>
  <si>
    <t>Henry A. Lyons*</t>
  </si>
  <si>
    <t>March 31, 1852</t>
  </si>
  <si>
    <t>Hugh Murray*</t>
  </si>
  <si>
    <t>October 11, 1851</t>
  </si>
  <si>
    <t>September 18, 1857</t>
  </si>
  <si>
    <t>Governor McDougall</t>
  </si>
  <si>
    <t>Solomon Heydenfeldt*</t>
  </si>
  <si>
    <t>January 20, 1852</t>
  </si>
  <si>
    <t>January 6, 1857</t>
  </si>
  <si>
    <t>Direct election</t>
  </si>
  <si>
    <t>Alexander O. Anderson</t>
  </si>
  <si>
    <t>April 6, 1852</t>
  </si>
  <si>
    <t>November 2, 1852</t>
  </si>
  <si>
    <t>Governor Bigler</t>
  </si>
  <si>
    <t>Alexander Wells</t>
  </si>
  <si>
    <t>January 3, 1853</t>
  </si>
  <si>
    <t>October 31, 1854</t>
  </si>
  <si>
    <t>Charles Henry Bryan</t>
  </si>
  <si>
    <t>November 24, 1854</t>
  </si>
  <si>
    <t>November 15, 1855</t>
  </si>
  <si>
    <t>David S. Terry*</t>
  </si>
  <si>
    <t>September 12, 1859</t>
  </si>
  <si>
    <t>Peter H. Burnett</t>
  </si>
  <si>
    <t>January 13, 1857</t>
  </si>
  <si>
    <t>October 12, 1857</t>
  </si>
  <si>
    <t>Governor J. N. Johnson</t>
  </si>
  <si>
    <t>Stephen Johnson Field*</t>
  </si>
  <si>
    <t>October 13, 1857</t>
  </si>
  <si>
    <t>May 20, 1863</t>
  </si>
  <si>
    <t>Joseph G. Baldwin</t>
  </si>
  <si>
    <t>October 2, 1858</t>
  </si>
  <si>
    <t>January 2, 1864</t>
  </si>
  <si>
    <t>Warner Cope</t>
  </si>
  <si>
    <t>September 20, 1859</t>
  </si>
  <si>
    <t>Governor Weller</t>
  </si>
  <si>
    <t>Edward Norton</t>
  </si>
  <si>
    <t>December 18, 1861</t>
  </si>
  <si>
    <t>Edwin B. Crocker*</t>
  </si>
  <si>
    <t>May 21, 1863</t>
  </si>
  <si>
    <t>Governor Stanford</t>
  </si>
  <si>
    <t>John Currey</t>
  </si>
  <si>
    <t>January 6, 1868</t>
  </si>
  <si>
    <t>Augustus Rhodes</t>
  </si>
  <si>
    <t>January 5, 1880</t>
  </si>
  <si>
    <t>Silas W. Sanderson*</t>
  </si>
  <si>
    <t>January 4, 1870</t>
  </si>
  <si>
    <t>Lorenzo Sawyer</t>
  </si>
  <si>
    <t>January 10, 1870</t>
  </si>
  <si>
    <t>Oscar L. Shafter</t>
  </si>
  <si>
    <t>December 11, 1867</t>
  </si>
  <si>
    <t>Joseph B. Crockett</t>
  </si>
  <si>
    <t>December 1867</t>
  </si>
  <si>
    <t>Governor Haight</t>
  </si>
  <si>
    <t>Royal T. Sprague</t>
  </si>
  <si>
    <t>February 24, 1872</t>
  </si>
  <si>
    <t>William T. Wallace</t>
  </si>
  <si>
    <t>Jackson Temple*</t>
  </si>
  <si>
    <t>January 1, 1872</t>
  </si>
  <si>
    <t>Addison Niles*</t>
  </si>
  <si>
    <t>Isaac S. Belcher</t>
  </si>
  <si>
    <t>March 4, 1872</t>
  </si>
  <si>
    <t>Governor Booth</t>
  </si>
  <si>
    <t>Elisha W. McKinstry</t>
  </si>
  <si>
    <t>December 29, 1873</t>
  </si>
  <si>
    <t>October 1, 1888</t>
  </si>
  <si>
    <t>Robert F. Morrison*</t>
  </si>
  <si>
    <t>March 2, 1887</t>
  </si>
  <si>
    <t>Samuel B. McKee</t>
  </si>
  <si>
    <t>January 3, 1887</t>
  </si>
  <si>
    <t>Milton H. Myrick</t>
  </si>
  <si>
    <t>Erskine M. Ross</t>
  </si>
  <si>
    <t>October 1, 1886</t>
  </si>
  <si>
    <t>John Sharpstein</t>
  </si>
  <si>
    <t>December 28, 1892</t>
  </si>
  <si>
    <t>James D. Thornton</t>
  </si>
  <si>
    <t>January 5, 1891</t>
  </si>
  <si>
    <t>Jackson Temple</t>
  </si>
  <si>
    <t>December 13, 1886</t>
  </si>
  <si>
    <t>June 25, 1889</t>
  </si>
  <si>
    <t>Van R. Patterson</t>
  </si>
  <si>
    <t>December 22, 1886</t>
  </si>
  <si>
    <t>May 3, 1894</t>
  </si>
  <si>
    <t>Thomas B. McFarland</t>
  </si>
  <si>
    <t>December 28, 1886</t>
  </si>
  <si>
    <t>Niles Searls*</t>
  </si>
  <si>
    <t>April 20, 1887</t>
  </si>
  <si>
    <t>November 6, 1888</t>
  </si>
  <si>
    <t>Governor Bartlett</t>
  </si>
  <si>
    <t>John D. Works</t>
  </si>
  <si>
    <t>October 2, 1888</t>
  </si>
  <si>
    <t>Governor Waterman</t>
  </si>
  <si>
    <t>William H. Beatty*</t>
  </si>
  <si>
    <t>Charles N. Fox</t>
  </si>
  <si>
    <t>January 7, 1895</t>
  </si>
  <si>
    <t>John J. De Haven</t>
  </si>
  <si>
    <t>December 18, 1890</t>
  </si>
  <si>
    <t>C. H. Garoute</t>
  </si>
  <si>
    <t>December 19, 1890</t>
  </si>
  <si>
    <t>Ralph C. Harrison</t>
  </si>
  <si>
    <t>December 20, 1890</t>
  </si>
  <si>
    <t>William F. Fitzgerald</t>
  </si>
  <si>
    <t>February 2, 1893</t>
  </si>
  <si>
    <t>Governor Markham</t>
  </si>
  <si>
    <t>William C. Van Fleet</t>
  </si>
  <si>
    <t>May 7, 1894</t>
  </si>
  <si>
    <t>January 3, 1899</t>
  </si>
  <si>
    <t>Frederick W. Henshaw</t>
  </si>
  <si>
    <t>December 29, 1894</t>
  </si>
  <si>
    <t>Walter Van Dyke</t>
  </si>
  <si>
    <t>December 22, 1898</t>
  </si>
  <si>
    <t>Frank M. Angellotti*</t>
  </si>
  <si>
    <t>Lucien Shaw*</t>
  </si>
  <si>
    <t>William G. Lorigan</t>
  </si>
  <si>
    <t>Governor Gage</t>
  </si>
  <si>
    <t>M. C. Sloss</t>
  </si>
  <si>
    <t>Governor Pardee</t>
  </si>
  <si>
    <t>Henry A. Melvin</t>
  </si>
  <si>
    <t>Matt I. Sullivan*</t>
  </si>
  <si>
    <t>Governor H. Johnson</t>
  </si>
  <si>
    <t>William P. Lawlor</t>
  </si>
  <si>
    <t>Curtis D. Wilbur*</t>
  </si>
  <si>
    <t>Governor Stephens</t>
  </si>
  <si>
    <t>Thomas J. Lennon</t>
  </si>
  <si>
    <t>Warren Olney, Jr.</t>
  </si>
  <si>
    <t>William A. Sloane</t>
  </si>
  <si>
    <t>Charles A. Shurtleff</t>
  </si>
  <si>
    <t>William H. Waste*</t>
  </si>
  <si>
    <t>Terry W. Ward</t>
  </si>
  <si>
    <t>Frank H. Kerrigan</t>
  </si>
  <si>
    <t>Emmett Seawell</t>
  </si>
  <si>
    <t>Louis Wescott Myers*</t>
  </si>
  <si>
    <t>Governor Richardson</t>
  </si>
  <si>
    <t>John E. Richards</t>
  </si>
  <si>
    <t>John W. Shenk</t>
  </si>
  <si>
    <t>Jesse W. Curtis, Sr.</t>
  </si>
  <si>
    <t>Frank G. Finlayson</t>
  </si>
  <si>
    <t>Jeremiah F. Sullivan</t>
  </si>
  <si>
    <t>John W. Preston</t>
  </si>
  <si>
    <t>William Langdon</t>
  </si>
  <si>
    <t>Ira F. Thompson</t>
  </si>
  <si>
    <t>Nathaniel P. Conrey</t>
  </si>
  <si>
    <t>Governor Merriam</t>
  </si>
  <si>
    <t>Douglas L. Edmonds</t>
  </si>
  <si>
    <t>Frederick W. Houser</t>
  </si>
  <si>
    <t>Jesse W. Carter</t>
  </si>
  <si>
    <t>Governor Olson</t>
  </si>
  <si>
    <t>Phil S. Gibson*</t>
  </si>
  <si>
    <t>Roger J. Traynor*</t>
  </si>
  <si>
    <t>B. Rey Schauer</t>
  </si>
  <si>
    <t>Homer R. Spence</t>
  </si>
  <si>
    <t>Governor Warren</t>
  </si>
  <si>
    <t>Marshall F. McComb</t>
  </si>
  <si>
    <t>Governor Knight</t>
  </si>
  <si>
    <t>Raymond E. Peters</t>
  </si>
  <si>
    <t>Governor P. Brown</t>
  </si>
  <si>
    <t>Thomas P. White</t>
  </si>
  <si>
    <t>Maurice T. Dooling, Jr.</t>
  </si>
  <si>
    <t>Mathew Tobriner</t>
  </si>
  <si>
    <t>Paul Peek</t>
  </si>
  <si>
    <t>Stanley Mosk</t>
  </si>
  <si>
    <t>Louis H. Burke</t>
  </si>
  <si>
    <t>Raymond L. Sullivan</t>
  </si>
  <si>
    <t>Donald R. Wright*</t>
  </si>
  <si>
    <t>Governor Reagan</t>
  </si>
  <si>
    <t>William P. Clark, Jr.</t>
  </si>
  <si>
    <t>Frank K. Richardson</t>
  </si>
  <si>
    <t>Wiley Manuel</t>
  </si>
  <si>
    <t>Governor J. Brown</t>
  </si>
  <si>
    <t>Rose Elizabeth Bird*</t>
  </si>
  <si>
    <t>Frank C. Newman</t>
  </si>
  <si>
    <t>Otto Kaus</t>
  </si>
  <si>
    <t>Allen Broussard</t>
  </si>
  <si>
    <t>Cruz Reynoso</t>
  </si>
  <si>
    <t>Joseph Grodin</t>
  </si>
  <si>
    <t>Malcolm Lucas*</t>
  </si>
  <si>
    <t>Governor Deukmejian</t>
  </si>
  <si>
    <t>Edward A. Panelli</t>
  </si>
  <si>
    <t>John Arguelles</t>
  </si>
  <si>
    <t>David Eagleson</t>
  </si>
  <si>
    <t>Marcus Kaufman</t>
  </si>
  <si>
    <t>Joyce L. Kennard</t>
  </si>
  <si>
    <t>Armand Arabian</t>
  </si>
  <si>
    <t>Marvin R. Baxter</t>
  </si>
  <si>
    <t>Ronald M. George*</t>
  </si>
  <si>
    <t>Governor Wilson</t>
  </si>
  <si>
    <t>Kathryn Werdegar</t>
  </si>
  <si>
    <t>Janice Rogers Brown</t>
  </si>
  <si>
    <t>Ming Chin</t>
  </si>
  <si>
    <t>Carlos R. Moreno</t>
  </si>
  <si>
    <t>Governor Davis</t>
  </si>
  <si>
    <t>Carol Corrigan</t>
  </si>
  <si>
    <t>Governor Schwarzenegger</t>
  </si>
  <si>
    <t>Tani Cantil-Sakauye*</t>
  </si>
  <si>
    <t>Goodwin Liu</t>
  </si>
  <si>
    <t>Justice</t>
  </si>
  <si>
    <t>Years Served</t>
  </si>
  <si>
    <t>Chief Justice</t>
  </si>
  <si>
    <t>Reason for Leaving</t>
  </si>
  <si>
    <t>Thomas Douglas</t>
  </si>
  <si>
    <t>1846Ð1850 &amp; 1854Ð1855</t>
  </si>
  <si>
    <t>Yes</t>
  </si>
  <si>
    <t>Died in Office</t>
  </si>
  <si>
    <t>Thomas Baltzell</t>
  </si>
  <si>
    <t>1846Ð1850 &amp; 1854Ð1860</t>
  </si>
  <si>
    <t>Defeated</t>
  </si>
  <si>
    <t>George S. Hawkins</t>
  </si>
  <si>
    <t>1846Ð1850</t>
  </si>
  <si>
    <t>No</t>
  </si>
  <si>
    <t>Ñ</t>
  </si>
  <si>
    <t>George W. MacRae</t>
  </si>
  <si>
    <t>Joseph B. Lancaster</t>
  </si>
  <si>
    <t>1848Ð1850</t>
  </si>
  <si>
    <t>Walker Anderson</t>
  </si>
  <si>
    <t>1851Ð1853</t>
  </si>
  <si>
    <t>Resigned</t>
  </si>
  <si>
    <t>Leslie A. Thompson</t>
  </si>
  <si>
    <t>Albert G. Semmes</t>
  </si>
  <si>
    <t>Benjamin D. Wright</t>
  </si>
  <si>
    <t>Charles H. DuPont</t>
  </si>
  <si>
    <t>1854Ð1868</t>
  </si>
  <si>
    <t>Bird M. Pearson</t>
  </si>
  <si>
    <t>1856Ð1859</t>
  </si>
  <si>
    <t>Did not run for reelection</t>
  </si>
  <si>
    <t>William A. Forward</t>
  </si>
  <si>
    <t>1860Ð1865</t>
  </si>
  <si>
    <t>David S. Walker</t>
  </si>
  <si>
    <t>Augustus Maxwell</t>
  </si>
  <si>
    <t>1865Ð1866 &amp; 1887Ð1891</t>
  </si>
  <si>
    <t>1866 Resigned, 1890 Did not run for reelection</t>
  </si>
  <si>
    <t>James McNair Baker</t>
  </si>
  <si>
    <t>1865Ð1868</t>
  </si>
  <si>
    <t>Samuel J. Douglas</t>
  </si>
  <si>
    <t>1866Ð1868</t>
  </si>
  <si>
    <t>Edwin M. Randall</t>
  </si>
  <si>
    <t>1868Ð1885</t>
  </si>
  <si>
    <t>Ossian B. Hart</t>
  </si>
  <si>
    <t>1868Ð1873</t>
  </si>
  <si>
    <t>Elected Governor of Florida</t>
  </si>
  <si>
    <t>James D. Westcott, Jr.</t>
  </si>
  <si>
    <t>Franklin D. Fraser</t>
  </si>
  <si>
    <t>1873Ð1874</t>
  </si>
  <si>
    <t>Robert Van Valkenburgh</t>
  </si>
  <si>
    <t>1875Ð1888</t>
  </si>
  <si>
    <t>George G. McWhorter</t>
  </si>
  <si>
    <t>1885Ð1887</t>
  </si>
  <si>
    <t>George P. Raney</t>
  </si>
  <si>
    <t>1885Ð1894</t>
  </si>
  <si>
    <t>Henry L. Mitchell</t>
  </si>
  <si>
    <t>1888Ð1891</t>
  </si>
  <si>
    <t>R. Fenwick Taylor</t>
  </si>
  <si>
    <t>1891Ð1925</t>
  </si>
  <si>
    <t>Retired</t>
  </si>
  <si>
    <t>Milton H. Mabry</t>
  </si>
  <si>
    <t>1891Ð1903</t>
  </si>
  <si>
    <t>Benjamin S. Liddon</t>
  </si>
  <si>
    <t>1894Ð1896</t>
  </si>
  <si>
    <t>Francis B. Carter</t>
  </si>
  <si>
    <t>1897Ð1905</t>
  </si>
  <si>
    <t>Thomas M. Shackleford</t>
  </si>
  <si>
    <t>1902Ð1917</t>
  </si>
  <si>
    <t>Robert S. Cockrell</t>
  </si>
  <si>
    <t>Evelyn C. Maxwell</t>
  </si>
  <si>
    <t>1902Ð1904</t>
  </si>
  <si>
    <t>William A. Hocker</t>
  </si>
  <si>
    <t>1903Ð1915</t>
  </si>
  <si>
    <t>James B. Whitfield</t>
  </si>
  <si>
    <t>1904Ð1943</t>
  </si>
  <si>
    <t>Charles B. Parkhill</t>
  </si>
  <si>
    <t>1905Ð1911</t>
  </si>
  <si>
    <t>William H. Ellis</t>
  </si>
  <si>
    <t>1915Ð1938</t>
  </si>
  <si>
    <t>Jefferson B. Browne</t>
  </si>
  <si>
    <t>1917Ð1925</t>
  </si>
  <si>
    <t>Thomas F. West</t>
  </si>
  <si>
    <t>William Glenn Terrell</t>
  </si>
  <si>
    <t>1923Ð1964</t>
  </si>
  <si>
    <t>Armstead Brown</t>
  </si>
  <si>
    <t>1925Ð1946</t>
  </si>
  <si>
    <t>Louie W. Strum</t>
  </si>
  <si>
    <t>1925Ð1931</t>
  </si>
  <si>
    <t>Appointed to Federal District Court</t>
  </si>
  <si>
    <t>Rivers H. Buford</t>
  </si>
  <si>
    <t>1925Ð1948</t>
  </si>
  <si>
    <t>Fred H. Davis</t>
  </si>
  <si>
    <t>1931Ð1937</t>
  </si>
  <si>
    <t>Roy H. Chapman</t>
  </si>
  <si>
    <t>1937Ð1952</t>
  </si>
  <si>
    <t>Elwyn Thomas</t>
  </si>
  <si>
    <t>1938Ð1969</t>
  </si>
  <si>
    <t>Alto Adams</t>
  </si>
  <si>
    <t>1940Ð1951 &amp; 1967Ð1968</t>
  </si>
  <si>
    <t>1951 Resigned, 1968 Resigned</t>
  </si>
  <si>
    <t>Harold L. "Tom" Sebring</t>
  </si>
  <si>
    <t>1943Ð1955</t>
  </si>
  <si>
    <t>Appointed Dean of Stetson College of Law</t>
  </si>
  <si>
    <t>Paul D. Barns</t>
  </si>
  <si>
    <t>1946Ð1949</t>
  </si>
  <si>
    <t>T. Frank Hobson</t>
  </si>
  <si>
    <t>1948Ð1962</t>
  </si>
  <si>
    <t>B.K. Roberts</t>
  </si>
  <si>
    <t>1949Ð1976</t>
  </si>
  <si>
    <t>John E. Mathews</t>
  </si>
  <si>
    <t>1951Ð1955</t>
  </si>
  <si>
    <t>E. Harris Drew</t>
  </si>
  <si>
    <t>1952Ð1971</t>
  </si>
  <si>
    <t>B. Campbell Thornal</t>
  </si>
  <si>
    <t>1955Ð1970</t>
  </si>
  <si>
    <t>Stephen C. O'Connell</t>
  </si>
  <si>
    <t>1955Ð1967</t>
  </si>
  <si>
    <t>Appointed University of Florida President</t>
  </si>
  <si>
    <t>Millard F. Caldwell</t>
  </si>
  <si>
    <t>1962Ð1969</t>
  </si>
  <si>
    <t>Mandatory retirement</t>
  </si>
  <si>
    <t>Richard W. Ervin</t>
  </si>
  <si>
    <t>1964Ð1975</t>
  </si>
  <si>
    <t>Wade L. Hopping</t>
  </si>
  <si>
    <t>1968Ð1969</t>
  </si>
  <si>
    <t>Vassar B. Carlton</t>
  </si>
  <si>
    <t>1969Ð1974</t>
  </si>
  <si>
    <t>James C. Adkins</t>
  </si>
  <si>
    <t>1969Ð1987</t>
  </si>
  <si>
    <t>Joseph A. Boyd, Jr.</t>
  </si>
  <si>
    <t>David L. McCain</t>
  </si>
  <si>
    <t>1970Ð1975</t>
  </si>
  <si>
    <t>Hal P. Dekle</t>
  </si>
  <si>
    <t>1971Ð1975</t>
  </si>
  <si>
    <t>Ben F. Overton</t>
  </si>
  <si>
    <t>1974Ð1999</t>
  </si>
  <si>
    <t>Arthur J. England, Jr.</t>
  </si>
  <si>
    <t>1975Ð1981</t>
  </si>
  <si>
    <t>Alan C. Sundberg</t>
  </si>
  <si>
    <t>1975Ð1982</t>
  </si>
  <si>
    <t>Joseph W. Hatchett</t>
  </si>
  <si>
    <t>1975Ð1979</t>
  </si>
  <si>
    <t>Appointed to U.S. 11th Circuit Court of Appeals</t>
  </si>
  <si>
    <t>Frederick B. Karl</t>
  </si>
  <si>
    <t>1977Ð1978</t>
  </si>
  <si>
    <t>James E. Alderman</t>
  </si>
  <si>
    <t>1978Ð1985</t>
  </si>
  <si>
    <t>Parker Lee McDonald</t>
  </si>
  <si>
    <t>1979Ð1994</t>
  </si>
  <si>
    <t>Raymond Ehrlich</t>
  </si>
  <si>
    <t>1981Ð1991</t>
  </si>
  <si>
    <t>Leander J. Shaw, Jr.</t>
  </si>
  <si>
    <t>1983Ð2003</t>
  </si>
  <si>
    <t>Rosemary Barkett</t>
  </si>
  <si>
    <t>1985Ð1994</t>
  </si>
  <si>
    <t>Stephen H. Grimes</t>
  </si>
  <si>
    <t>1987Ð1997</t>
  </si>
  <si>
    <t>Gerald Kogan</t>
  </si>
  <si>
    <t>1987Ð1998</t>
  </si>
  <si>
    <t>Major B. Harding</t>
  </si>
  <si>
    <t>1991Ð2002</t>
  </si>
  <si>
    <t>Harry Lee Anstead</t>
  </si>
  <si>
    <t>1994Ð2009</t>
  </si>
  <si>
    <t>Charles T. Wells</t>
  </si>
  <si>
    <t>Raoul G. Cantero, III</t>
  </si>
  <si>
    <t>2002Ð2008</t>
  </si>
  <si>
    <t>Returned to private practice</t>
  </si>
  <si>
    <t>Kenneth B. Bell</t>
  </si>
  <si>
    <t>2003Ð2008</t>
  </si>
  <si>
    <t>Began</t>
  </si>
  <si>
    <t>Ended</t>
  </si>
  <si>
    <t>Joseph Henry Lumpkin</t>
  </si>
  <si>
    <t>Hiram B. Warner</t>
  </si>
  <si>
    <t>Eugenius Aristides Nisbet</t>
  </si>
  <si>
    <t>E. A. Starnes</t>
  </si>
  <si>
    <t>Henry L. Benning</t>
  </si>
  <si>
    <t>Charles James McDonald</t>
  </si>
  <si>
    <t>Linton Stephens</t>
  </si>
  <si>
    <t>Richard F. Lyon</t>
  </si>
  <si>
    <t>Charles J. Jenkins</t>
  </si>
  <si>
    <t>D. A. Walker</t>
  </si>
  <si>
    <t>I. L. Harris</t>
  </si>
  <si>
    <t>Henry Kent McCay</t>
  </si>
  <si>
    <t>W. W. Montgomery</t>
  </si>
  <si>
    <t>Robert Pleasant Trippe</t>
  </si>
  <si>
    <t>Logan Edwin Bleckley</t>
  </si>
  <si>
    <t>James Jackson</t>
  </si>
  <si>
    <t>Martin Jenkins Crawford</t>
  </si>
  <si>
    <t>W. A. Hawkins</t>
  </si>
  <si>
    <t>Alex M. Speer</t>
  </si>
  <si>
    <t>Samuel Hall</t>
  </si>
  <si>
    <t>Mark Harden Blandford</t>
  </si>
  <si>
    <t>T. J. Simmons</t>
  </si>
  <si>
    <t>Samuel Lumpkin</t>
  </si>
  <si>
    <t>S. R. Atkinson</t>
  </si>
  <si>
    <t>William A. Little</t>
  </si>
  <si>
    <t>William H. Fish</t>
  </si>
  <si>
    <t>Andrew J. Cobb</t>
  </si>
  <si>
    <t>Henry T. Lewis</t>
  </si>
  <si>
    <t>Samuel B. Adams</t>
  </si>
  <si>
    <t>John S. Candler</t>
  </si>
  <si>
    <t>Joseph Rucker Lamar</t>
  </si>
  <si>
    <t>Henry Gray Turner</t>
  </si>
  <si>
    <t>Beverly Daniel Evans, Jr.</t>
  </si>
  <si>
    <t>Marcus Wayland Beck</t>
  </si>
  <si>
    <t>Joseph H. Lumpkin, II</t>
  </si>
  <si>
    <t>Samuel C. Atkinson</t>
  </si>
  <si>
    <t>Horace Holden</t>
  </si>
  <si>
    <t>H. Warner Hill</t>
  </si>
  <si>
    <t>S. Price Gilbert</t>
  </si>
  <si>
    <t>Walter F. George</t>
  </si>
  <si>
    <t>James K. Hines</t>
  </si>
  <si>
    <t>R. C. Bell</t>
  </si>
  <si>
    <t>John B. Hutcheson</t>
  </si>
  <si>
    <t>W. Frank Jenkins</t>
  </si>
  <si>
    <t>Warren Grice</t>
  </si>
  <si>
    <t>W. Henry Duckworth</t>
  </si>
  <si>
    <t>Samuel D. Hewlett</t>
  </si>
  <si>
    <t>William Yates Atkinson, Jr.</t>
  </si>
  <si>
    <t>Lee R. Wyatt</t>
  </si>
  <si>
    <t>T. Grady Head</t>
  </si>
  <si>
    <t>Thos. S. Candler</t>
  </si>
  <si>
    <t>L. C. Groves</t>
  </si>
  <si>
    <t>J. Harold Hawkins</t>
  </si>
  <si>
    <t>Bond Almand</t>
  </si>
  <si>
    <t>Charles W. Worrill</t>
  </si>
  <si>
    <t>Homer Sutton</t>
  </si>
  <si>
    <t>Carlton Mobley</t>
  </si>
  <si>
    <t>Joseph D. Quillian</t>
  </si>
  <si>
    <t>Benning M. Grice</t>
  </si>
  <si>
    <t>J. Eugene Cook</t>
  </si>
  <si>
    <t>Horace Elmo Nichols</t>
  </si>
  <si>
    <t>Hiram K. Undercofler</t>
  </si>
  <si>
    <t>John E. Frankum</t>
  </si>
  <si>
    <t>Jule W. Felton</t>
  </si>
  <si>
    <t>Peyton Hawes</t>
  </si>
  <si>
    <t>William B. Gunter</t>
  </si>
  <si>
    <t>Robert H. Jordan</t>
  </si>
  <si>
    <t>G. Conley Ingram</t>
  </si>
  <si>
    <t>Robert Howell Hall</t>
  </si>
  <si>
    <t>Harold N. Hill, Jr.</t>
  </si>
  <si>
    <t>Jesse G. Bowles</t>
  </si>
  <si>
    <t>Thomas O. Marshall</t>
  </si>
  <si>
    <t>Harold G. Clarke</t>
  </si>
  <si>
    <t>George Thornewell Smith</t>
  </si>
  <si>
    <t>Hardy Gregory, Jr.</t>
  </si>
  <si>
    <t>Charles L. Weltner</t>
  </si>
  <si>
    <t>Richard Bell</t>
  </si>
  <si>
    <t>Willis Hunt</t>
  </si>
  <si>
    <t>Robert Benham</t>
  </si>
  <si>
    <t>-</t>
  </si>
  <si>
    <t>Norman S. Fletcher</t>
  </si>
  <si>
    <t>Leah Ward Sears</t>
  </si>
  <si>
    <t>Carol W. Hunstein</t>
  </si>
  <si>
    <t>George H. Carley</t>
  </si>
  <si>
    <t>Hugh P. Thompson</t>
  </si>
  <si>
    <t>Harris Hines</t>
  </si>
  <si>
    <t>Harold Melton</t>
  </si>
  <si>
    <t>David Nahmias</t>
  </si>
  <si>
    <t>Keith R. Blackwell</t>
  </si>
  <si>
    <t>Two Terms</t>
  </si>
  <si>
    <t>Stephen S. Harding</t>
  </si>
  <si>
    <t>Samuel Hitt Elbert</t>
  </si>
  <si>
    <t>Charles C. Butler</t>
  </si>
  <si>
    <t>Benjamin C. Hilliard</t>
  </si>
  <si>
    <t>Otto Bock</t>
  </si>
  <si>
    <t>William Lee Knous</t>
  </si>
  <si>
    <t>Ostis Otto Moore</t>
  </si>
  <si>
    <t>William Edward Doyle</t>
  </si>
  <si>
    <t>James R. Carrigan</t>
  </si>
  <si>
    <t>Mary Mullarkey</t>
  </si>
  <si>
    <t>Rebecca Love Kourlis</t>
  </si>
  <si>
    <t>Gregory J. Hobbs, Jr.</t>
  </si>
  <si>
    <t>Incumbent</t>
  </si>
  <si>
    <t>Alex J. Martinez</t>
  </si>
  <si>
    <t>Michael L. Bender</t>
  </si>
  <si>
    <t>Nancy E. Rice</t>
  </si>
  <si>
    <t>Nathan B. Coats</t>
  </si>
  <si>
    <t>Allison H. Eid</t>
  </si>
  <si>
    <t>Monica M‡rquez</t>
  </si>
  <si>
    <t>Anthony J. Armentano</t>
  </si>
  <si>
    <t>Simeon Baldwin</t>
  </si>
  <si>
    <t>Robert I. Berdon</t>
  </si>
  <si>
    <t>1991Ð1999</t>
  </si>
  <si>
    <t>Joseph Bogdanski</t>
  </si>
  <si>
    <t>1972Ð1981</t>
  </si>
  <si>
    <t>David M. Borden</t>
  </si>
  <si>
    <t>1990Ð2007</t>
  </si>
  <si>
    <t>Oliver Ellsworth</t>
  </si>
  <si>
    <t>William W. Ellsworth</t>
  </si>
  <si>
    <t>Lafayette S. Foster</t>
  </si>
  <si>
    <t>Robert D. Glass</t>
  </si>
  <si>
    <t>1987Ð1992</t>
  </si>
  <si>
    <t>George E. Hinman</t>
  </si>
  <si>
    <t>T. Clark Hull</t>
  </si>
  <si>
    <t>- (1987Ð1991)</t>
  </si>
  <si>
    <t>William Samuel Johnson</t>
  </si>
  <si>
    <t>Joette Katz</t>
  </si>
  <si>
    <t>1993Ð2011</t>
  </si>
  <si>
    <t>Richard Law</t>
  </si>
  <si>
    <t>Charles J. McCurdy</t>
  </si>
  <si>
    <t>Flemming L. Norcott, Jr.</t>
  </si>
  <si>
    <t>1992Ð2013</t>
  </si>
  <si>
    <t>Richard N. Palmer</t>
  </si>
  <si>
    <t>1993-present</t>
  </si>
  <si>
    <t>Ellen Ash Peters</t>
  </si>
  <si>
    <t>1978Ð2000</t>
  </si>
  <si>
    <t>Barry R. Schaller</t>
  </si>
  <si>
    <t>2007Ð2008</t>
  </si>
  <si>
    <t>Nathaniel Smith</t>
  </si>
  <si>
    <t>William L. Storrs</t>
  </si>
  <si>
    <t>William J. Sullivan</t>
  </si>
  <si>
    <t>1999Ð2009</t>
  </si>
  <si>
    <t>Christine S. Vertefeuille</t>
  </si>
  <si>
    <t>2000-present</t>
  </si>
  <si>
    <t>Peter T. Zarella</t>
  </si>
  <si>
    <t>2001-present</t>
  </si>
  <si>
    <t>C. Ian McLachlan</t>
  </si>
  <si>
    <t>2009Ð2012</t>
  </si>
  <si>
    <t>Dennis G. Eveleigh</t>
  </si>
  <si>
    <t>2010Ð2017</t>
  </si>
  <si>
    <t>Andrew Adams</t>
  </si>
  <si>
    <t>Charles B. Andrews</t>
  </si>
  <si>
    <t>Simeon Eben Baldwin</t>
  </si>
  <si>
    <t>Allyn L. Brown</t>
  </si>
  <si>
    <t>Thomas B. Butler</t>
  </si>
  <si>
    <t>Samuel Church</t>
  </si>
  <si>
    <t>David Daggett</t>
  </si>
  <si>
    <t>Joel Hinman</t>
  </si>
  <si>
    <t>Stephen Hosmer</t>
  </si>
  <si>
    <t>Ernest A. Inglis</t>
  </si>
  <si>
    <t>William M. Maltbie</t>
  </si>
  <si>
    <t>1930Ð1950</t>
  </si>
  <si>
    <t>Stephen Mix Mitchell</t>
  </si>
  <si>
    <t>John Duane Park</t>
  </si>
  <si>
    <t>Samuel O. Prentice</t>
  </si>
  <si>
    <t>Tapping Reeve</t>
  </si>
  <si>
    <t>Chase T. Rogers</t>
  </si>
  <si>
    <t>2007-present</t>
  </si>
  <si>
    <t>Origen S. Seymour</t>
  </si>
  <si>
    <t>Zephaniah Swift</t>
  </si>
  <si>
    <t>David Torrance</t>
  </si>
  <si>
    <t>Henry Matson Waite</t>
  </si>
  <si>
    <t>George W. Wheeler</t>
  </si>
  <si>
    <t>Thomas Scott Williams</t>
  </si>
  <si>
    <t>Francis McDonald, Jr.</t>
  </si>
  <si>
    <t>1996Ð2001</t>
  </si>
  <si>
    <t>Robert Callahan</t>
  </si>
  <si>
    <t>1985Ð2000</t>
  </si>
  <si>
    <t>Leo Parskey</t>
  </si>
  <si>
    <t>1980Ð1985</t>
  </si>
  <si>
    <t>Angelo Santaniello</t>
  </si>
  <si>
    <t>David M. Shea</t>
  </si>
  <si>
    <t>1981Ð1992</t>
  </si>
  <si>
    <t>Charles House</t>
  </si>
  <si>
    <t>John Hamilton King</t>
  </si>
  <si>
    <t xml:space="preserve">Time </t>
  </si>
  <si>
    <t>CJ</t>
  </si>
  <si>
    <t>William Little Lee</t>
  </si>
  <si>
    <t>1848–1857</t>
  </si>
  <si>
    <t>1848–1857[1]</t>
  </si>
  <si>
    <t>John Papa Īī</t>
  </si>
  <si>
    <t>1852–1864</t>
  </si>
  <si>
    <t>Lorrin Andrews</t>
  </si>
  <si>
    <t>1852–1854</t>
  </si>
  <si>
    <t>Elisha Hunt Allen</t>
  </si>
  <si>
    <t>1857–1877</t>
  </si>
  <si>
    <t>1857–1877[2]</t>
  </si>
  <si>
    <t>George Morison Robertson</t>
  </si>
  <si>
    <t>1855-1863, 1864-1867</t>
  </si>
  <si>
    <t>Robert Grimes Davis</t>
  </si>
  <si>
    <t>1864–1868</t>
  </si>
  <si>
    <t>James W. Austin</t>
  </si>
  <si>
    <t>1868–1869</t>
  </si>
  <si>
    <t>Hermann A. Widemann</t>
  </si>
  <si>
    <t>1869–1874[3]</t>
  </si>
  <si>
    <t>Charles Coffin Harris</t>
  </si>
  <si>
    <t>1874–1881</t>
  </si>
  <si>
    <t>1877–1881</t>
  </si>
  <si>
    <t>Albert Francis Judd</t>
  </si>
  <si>
    <t>1874–1900</t>
  </si>
  <si>
    <t>1881–1900</t>
  </si>
  <si>
    <t>Lawrence McCully</t>
  </si>
  <si>
    <t>1877–1892</t>
  </si>
  <si>
    <t>Benjamin H. Austin</t>
  </si>
  <si>
    <t>1881–1885</t>
  </si>
  <si>
    <t>Edward Preston</t>
  </si>
  <si>
    <t>1885–1890</t>
  </si>
  <si>
    <t>Richard Fredrick Bickerton</t>
  </si>
  <si>
    <t>1886–1895</t>
  </si>
  <si>
    <t>Abraham Fornander</t>
  </si>
  <si>
    <t>1886–1887[4]</t>
  </si>
  <si>
    <t>Sanford B. Dole</t>
  </si>
  <si>
    <t>1887–1893[5]</t>
  </si>
  <si>
    <t>Walter F. Frear</t>
  </si>
  <si>
    <t>1893–1900</t>
  </si>
  <si>
    <t>1900–1907[6]</t>
  </si>
  <si>
    <t>Alfred S. Hartwell</t>
  </si>
  <si>
    <t>1904–1911</t>
  </si>
  <si>
    <t>1907–1911</t>
  </si>
  <si>
    <t>Alexander G. M. Robertson</t>
  </si>
  <si>
    <t>1911–1918</t>
  </si>
  <si>
    <t>1911–1918[7]</t>
  </si>
  <si>
    <t>James Leslie Coke</t>
  </si>
  <si>
    <t>1917–1941</t>
  </si>
  <si>
    <t>1918–1922</t>
  </si>
  <si>
    <t>Emil C. Peters</t>
  </si>
  <si>
    <t>1922–1949</t>
  </si>
  <si>
    <t>1922–1925</t>
  </si>
  <si>
    <t>Antonio Perry</t>
  </si>
  <si>
    <t>1900–1934</t>
  </si>
  <si>
    <t>1926–1934[8]</t>
  </si>
  <si>
    <t>1934–1941</t>
  </si>
  <si>
    <t>Samuel B. Kemp</t>
  </si>
  <si>
    <t>1918–1950</t>
  </si>
  <si>
    <t>1941–1950</t>
  </si>
  <si>
    <t>Edward Armstrong Towse</t>
  </si>
  <si>
    <t>1950–1956</t>
  </si>
  <si>
    <t>1951–1956</t>
  </si>
  <si>
    <t>Ingram Stainback</t>
  </si>
  <si>
    <t>1951–1959</t>
  </si>
  <si>
    <t>Philip L. Rice</t>
  </si>
  <si>
    <t>1955–1959</t>
  </si>
  <si>
    <t>1956–1959</t>
  </si>
  <si>
    <t>Masaji Marumoto</t>
  </si>
  <si>
    <t>1956-?</t>
  </si>
  <si>
    <t>Wilfred Chomatsu Tsukiyama</t>
  </si>
  <si>
    <t>1959–1965</t>
  </si>
  <si>
    <t>William S. Richardson</t>
  </si>
  <si>
    <t>1966–1982</t>
  </si>
  <si>
    <t>Thomas Shoichi Ogata</t>
  </si>
  <si>
    <t>1974-?</t>
  </si>
  <si>
    <t>Benjamin Menor</t>
  </si>
  <si>
    <t>Yoshimi Hayashi</t>
  </si>
  <si>
    <t>1982–1992</t>
  </si>
  <si>
    <t>Frank D. Padgett</t>
  </si>
  <si>
    <t>Steven H. Levinson</t>
  </si>
  <si>
    <t>1992–2008</t>
  </si>
  <si>
    <t>Mario R. Ramil</t>
  </si>
  <si>
    <t>1993–2002</t>
  </si>
  <si>
    <t>Ronald Moon</t>
  </si>
  <si>
    <t>1990–2013</t>
  </si>
  <si>
    <t>1993–2010</t>
  </si>
  <si>
    <t>James E. Duffy</t>
  </si>
  <si>
    <t>2003–2012</t>
  </si>
  <si>
    <t>Seat</t>
  </si>
  <si>
    <t xml:space="preserve">Began </t>
  </si>
  <si>
    <t>Isaac N. Sullivan</t>
  </si>
  <si>
    <t>Joseph W. Huston</t>
  </si>
  <si>
    <t>John T. Morgan</t>
  </si>
  <si>
    <t>Ralph P. Quarles</t>
  </si>
  <si>
    <t>Charles Stockslager</t>
  </si>
  <si>
    <t>James F. Ailshie</t>
  </si>
  <si>
    <t>George H. Stewart</t>
  </si>
  <si>
    <t>Warren Truitt</t>
  </si>
  <si>
    <t>Alfred Budge</t>
  </si>
  <si>
    <t>William McKendree Morgan</t>
  </si>
  <si>
    <t>John Campbell Rice</t>
  </si>
  <si>
    <t>Charles P. McCarthy</t>
  </si>
  <si>
    <t>Robert N. Dunn</t>
  </si>
  <si>
    <t>William A. Lee</t>
  </si>
  <si>
    <t>William E. Lee</t>
  </si>
  <si>
    <t>Raymond L. Givens</t>
  </si>
  <si>
    <t>Herman H. Taylor</t>
  </si>
  <si>
    <t>T. Bailey Lee</t>
  </si>
  <si>
    <t>Bertram S. Varian, Sr.</t>
  </si>
  <si>
    <t>William F. McNaughton</t>
  </si>
  <si>
    <t>Robert D. Leeper</t>
  </si>
  <si>
    <t>Edwin M. Holden</t>
  </si>
  <si>
    <t>N. D. Wernette</t>
  </si>
  <si>
    <t>S. Ben Dunlap</t>
  </si>
  <si>
    <t>Bert H. Miller</t>
  </si>
  <si>
    <t>Paul W. Hyatt</t>
  </si>
  <si>
    <t>James W. Porter</t>
  </si>
  <si>
    <t>William D. Keeton</t>
  </si>
  <si>
    <t>C. J. Taylor</t>
  </si>
  <si>
    <t>Darwin W. Thomas</t>
  </si>
  <si>
    <t>E. B. Smith</t>
  </si>
  <si>
    <t>Donald B. Anderson</t>
  </si>
  <si>
    <t>Henry F. McQuade</t>
  </si>
  <si>
    <t>E. T. Knudson</t>
  </si>
  <si>
    <t>Joseph J. McFadden</t>
  </si>
  <si>
    <t>Clay V. Spear</t>
  </si>
  <si>
    <t>Charles R. Donaldson</t>
  </si>
  <si>
    <t>Allan G. Shepherd</t>
  </si>
  <si>
    <t>Robert E. Bakes</t>
  </si>
  <si>
    <t>Stephen Bistline</t>
  </si>
  <si>
    <t>Robert C. Huntley, Jr.</t>
  </si>
  <si>
    <t>Byron J. Johnson</t>
  </si>
  <si>
    <t>Larry Monroe Boyle</t>
  </si>
  <si>
    <t>Charles F. McDevitt</t>
  </si>
  <si>
    <t>Linda Copple Trout</t>
  </si>
  <si>
    <t>Cathy Silak</t>
  </si>
  <si>
    <t>Gerald F. Schroeder</t>
  </si>
  <si>
    <t>Jesse R. Walters</t>
  </si>
  <si>
    <t>Wayne L. Kidwell</t>
  </si>
  <si>
    <t>Daniel T. Eismann</t>
  </si>
  <si>
    <t>Roger R. Burdick</t>
  </si>
  <si>
    <t>Jim Jones</t>
  </si>
  <si>
    <t>Warren Jones</t>
  </si>
  <si>
    <t>Joel Horton</t>
  </si>
  <si>
    <t>Days in Office</t>
  </si>
  <si>
    <t>John Johnson</t>
  </si>
  <si>
    <t>December 28, 1816</t>
  </si>
  <si>
    <t>September 10, 1817</t>
  </si>
  <si>
    <t>James Scott</t>
  </si>
  <si>
    <t>December 28, 1830</t>
  </si>
  <si>
    <t>Jesse Holman</t>
  </si>
  <si>
    <t>Isaac Blackford</t>
  </si>
  <si>
    <t>Stephen Stevens</t>
  </si>
  <si>
    <t>January 28, 1831</t>
  </si>
  <si>
    <t>May 30, 1836</t>
  </si>
  <si>
    <t>John McKinney</t>
  </si>
  <si>
    <t>March 4, 1837</t>
  </si>
  <si>
    <t>January 29, 1847</t>
  </si>
  <si>
    <t>Jeremiah Sullivan</t>
  </si>
  <si>
    <t>May 29, 1837</t>
  </si>
  <si>
    <t>January 21, 1846</t>
  </si>
  <si>
    <t>Samuel Perkins</t>
  </si>
  <si>
    <t>January 1, 1877</t>
  </si>
  <si>
    <t>December 17, 1879</t>
  </si>
  <si>
    <t>January 3, 1865</t>
  </si>
  <si>
    <t>Thomas Smith</t>
  </si>
  <si>
    <t>Andrew Davison</t>
  </si>
  <si>
    <t>Addison Roache</t>
  </si>
  <si>
    <t>May 8, 1854</t>
  </si>
  <si>
    <t>William Stuart</t>
  </si>
  <si>
    <t>January 3, 1858</t>
  </si>
  <si>
    <t>Alvin Hovey</t>
  </si>
  <si>
    <t>January 1, 1855</t>
  </si>
  <si>
    <t>Samuel Gookins</t>
  </si>
  <si>
    <t>December 10, 1857</t>
  </si>
  <si>
    <t>James Hanna</t>
  </si>
  <si>
    <t>James Worden</t>
  </si>
  <si>
    <t>January 16, 1858</t>
  </si>
  <si>
    <t>January 3, 1871</t>
  </si>
  <si>
    <t>December 2, 1882</t>
  </si>
  <si>
    <t>James Frazer</t>
  </si>
  <si>
    <t>Jehu Elliott</t>
  </si>
  <si>
    <t>Charles Ray</t>
  </si>
  <si>
    <t>Robert Gregory</t>
  </si>
  <si>
    <t>John Pettit</t>
  </si>
  <si>
    <t>Alexander Downey</t>
  </si>
  <si>
    <t>Samuel Buskirk</t>
  </si>
  <si>
    <t>Andrew Osborn</t>
  </si>
  <si>
    <t>December 16, 1872</t>
  </si>
  <si>
    <t>January 4, 1875</t>
  </si>
  <si>
    <t>Horace P. Biddle</t>
  </si>
  <si>
    <t>January 3, 1881</t>
  </si>
  <si>
    <t>William Niblack</t>
  </si>
  <si>
    <t>January 7, 1889</t>
  </si>
  <si>
    <t>George Howk</t>
  </si>
  <si>
    <t>John Scott</t>
  </si>
  <si>
    <t>December 29, 1879</t>
  </si>
  <si>
    <t>January 5, 1881</t>
  </si>
  <si>
    <t>Byron Elliott</t>
  </si>
  <si>
    <t>January 2, 1893</t>
  </si>
  <si>
    <t>William Woods</t>
  </si>
  <si>
    <t>May 8, 1883</t>
  </si>
  <si>
    <t>William Combs</t>
  </si>
  <si>
    <t>January 1, 1883</t>
  </si>
  <si>
    <t>Allen Zollars</t>
  </si>
  <si>
    <t>Edwin Hammond</t>
  </si>
  <si>
    <t>May 14, 1883</t>
  </si>
  <si>
    <t>January 6, 1885</t>
  </si>
  <si>
    <t>Joseph Mitchell</t>
  </si>
  <si>
    <t>December 12, 1890</t>
  </si>
  <si>
    <t>Silas Coffey</t>
  </si>
  <si>
    <t>Walter Olds</t>
  </si>
  <si>
    <t>June 15, 1893</t>
  </si>
  <si>
    <t>John Berkshire</t>
  </si>
  <si>
    <t>January 17, 1889</t>
  </si>
  <si>
    <t>February 19, 1891</t>
  </si>
  <si>
    <t>Robert McBride</t>
  </si>
  <si>
    <t>December 17, 1890</t>
  </si>
  <si>
    <t>John Miller</t>
  </si>
  <si>
    <t>February 25, 1891</t>
  </si>
  <si>
    <t>Leonard Hackney</t>
  </si>
  <si>
    <t>January 2, 1899</t>
  </si>
  <si>
    <t>James McCabe</t>
  </si>
  <si>
    <t>Timothy Howard</t>
  </si>
  <si>
    <t>Joseph Dailey</t>
  </si>
  <si>
    <t>June 25, 1893</t>
  </si>
  <si>
    <t>James Jordan</t>
  </si>
  <si>
    <t>Leander Monks</t>
  </si>
  <si>
    <t>Alexander Dowling</t>
  </si>
  <si>
    <t>John Hadley</t>
  </si>
  <si>
    <t>Francis Elisha Baker</t>
  </si>
  <si>
    <t>John Gillett</t>
  </si>
  <si>
    <t>Oscar Montgomery</t>
  </si>
  <si>
    <t>Quincy Myers</t>
  </si>
  <si>
    <t>John Spencer</t>
  </si>
  <si>
    <t>Douglas Morris</t>
  </si>
  <si>
    <t>Charles E. Cox</t>
  </si>
  <si>
    <t>Richard Erwin</t>
  </si>
  <si>
    <t>Moses Lairy</t>
  </si>
  <si>
    <t>David Myers</t>
  </si>
  <si>
    <t>Lawson Harvey</t>
  </si>
  <si>
    <t>Howard Townsend</t>
  </si>
  <si>
    <t>Benjamin Willoughby</t>
  </si>
  <si>
    <t>Louis Ewbank</t>
  </si>
  <si>
    <t>Julius Travis</t>
  </si>
  <si>
    <t>Fred Gause</t>
  </si>
  <si>
    <t>Willard Gemmill</t>
  </si>
  <si>
    <t>Clarence Martin</t>
  </si>
  <si>
    <t>Curtis Roll</t>
  </si>
  <si>
    <t>Walter Treanor</t>
  </si>
  <si>
    <t>Michael Fansler</t>
  </si>
  <si>
    <t>James Hughes</t>
  </si>
  <si>
    <t>George Tremain</t>
  </si>
  <si>
    <t>Curtis Shake</t>
  </si>
  <si>
    <t>H. Nathan Swaim</t>
  </si>
  <si>
    <t>Frank Richman</t>
  </si>
  <si>
    <t>Mart O'Malley</t>
  </si>
  <si>
    <t>Howard Young, Sr.</t>
  </si>
  <si>
    <t>Oliver Starr</t>
  </si>
  <si>
    <t>Frank Gilkison</t>
  </si>
  <si>
    <t>James Emmert</t>
  </si>
  <si>
    <t>Paul Jasper</t>
  </si>
  <si>
    <t>Arch Bobbitt</t>
  </si>
  <si>
    <t>Floyd Draper</t>
  </si>
  <si>
    <t>Dan Flanagan</t>
  </si>
  <si>
    <t>Harold Achor</t>
  </si>
  <si>
    <t>Isadore Levine</t>
  </si>
  <si>
    <t>George Henley</t>
  </si>
  <si>
    <t>Frederick Landis, Jr.</t>
  </si>
  <si>
    <t>Norman Arterburn</t>
  </si>
  <si>
    <t>Amos Jackson</t>
  </si>
  <si>
    <t>Walter Myers, Jr.</t>
  </si>
  <si>
    <t>Frederick Rakestraw</t>
  </si>
  <si>
    <t>Donald Mote</t>
  </si>
  <si>
    <t>David Lewis</t>
  </si>
  <si>
    <t>Donald Hunter</t>
  </si>
  <si>
    <t>Roger O. DeBruler</t>
  </si>
  <si>
    <t>Richard M. Givan</t>
  </si>
  <si>
    <t>Dixon Prentice</t>
  </si>
  <si>
    <t>Alfred Pivarnik</t>
  </si>
  <si>
    <t>Randall Shepard</t>
  </si>
  <si>
    <t>Brent Dickson</t>
  </si>
  <si>
    <t>Jon Krahulik</t>
  </si>
  <si>
    <t>Frank Sullivan, Jr.</t>
  </si>
  <si>
    <t>Myra Selby</t>
  </si>
  <si>
    <t>Theodore Boehm</t>
  </si>
  <si>
    <t>Robert Rucker</t>
  </si>
  <si>
    <t>Steven H. David</t>
  </si>
  <si>
    <t>Mark Massa</t>
  </si>
  <si>
    <t>Loretta Rush</t>
  </si>
  <si>
    <t>County</t>
  </si>
  <si>
    <t>Austin Adams</t>
  </si>
  <si>
    <t>Dubuque</t>
  </si>
  <si>
    <t>01-1-1876</t>
  </si>
  <si>
    <t>12-31-1887</t>
  </si>
  <si>
    <t>Elma G. Albert</t>
  </si>
  <si>
    <t>Greene</t>
  </si>
  <si>
    <t>Robert G. Allbee</t>
  </si>
  <si>
    <t>Polk</t>
  </si>
  <si>
    <t>John W. Anderson</t>
  </si>
  <si>
    <t>Woodbury</t>
  </si>
  <si>
    <t>James H. Andreasen</t>
  </si>
  <si>
    <t>Kossuth</t>
  </si>
  <si>
    <t>Brent R. Appel</t>
  </si>
  <si>
    <t>Warren</t>
  </si>
  <si>
    <t>Thomas Arthur</t>
  </si>
  <si>
    <t>Harrison</t>
  </si>
  <si>
    <t>David L. Baker</t>
  </si>
  <si>
    <t>?</t>
  </si>
  <si>
    <t>Caleb Baldwin</t>
  </si>
  <si>
    <t>Pottawattamie</t>
  </si>
  <si>
    <t>01-11-1860</t>
  </si>
  <si>
    <t>12-31-1863</t>
  </si>
  <si>
    <t>Joseph M. Beck</t>
  </si>
  <si>
    <t>Lee</t>
  </si>
  <si>
    <t>01-1-1868</t>
  </si>
  <si>
    <t>12-31-1891</t>
  </si>
  <si>
    <t>Francis H. Becker</t>
  </si>
  <si>
    <t>Charles A. Bishop</t>
  </si>
  <si>
    <t>William L. Bliss</t>
  </si>
  <si>
    <t>Cerro Gordo</t>
  </si>
  <si>
    <t>Mark S. Cady</t>
  </si>
  <si>
    <t>Webster</t>
  </si>
  <si>
    <t>Incumbent.</t>
  </si>
  <si>
    <t>James H. Carter</t>
  </si>
  <si>
    <t>Linn</t>
  </si>
  <si>
    <t>George C. Claussen</t>
  </si>
  <si>
    <t>Clinton</t>
  </si>
  <si>
    <t>Chester C. Cole</t>
  </si>
  <si>
    <t>03-1-1864</t>
  </si>
  <si>
    <t>01-19-1876</t>
  </si>
  <si>
    <t>James G. Day</t>
  </si>
  <si>
    <t>Fremont</t>
  </si>
  <si>
    <t>09-1-1870</t>
  </si>
  <si>
    <t>12-31-1883</t>
  </si>
  <si>
    <t>Horace E. Deemer</t>
  </si>
  <si>
    <t>Montgomery</t>
  </si>
  <si>
    <t>05-8-1894</t>
  </si>
  <si>
    <t>Lawrence DeGraff</t>
  </si>
  <si>
    <t>John Forrest Dillon</t>
  </si>
  <si>
    <t>Scott</t>
  </si>
  <si>
    <t>01-1-1864</t>
  </si>
  <si>
    <t>12-31-1869</t>
  </si>
  <si>
    <t>Maurice F. Donegan</t>
  </si>
  <si>
    <t>William D. Evans</t>
  </si>
  <si>
    <t>Franklin</t>
  </si>
  <si>
    <t>Frederick F. Faville</t>
  </si>
  <si>
    <t>Theodore G. Garfield</t>
  </si>
  <si>
    <t>Story</t>
  </si>
  <si>
    <t>Harry G. Garrett</t>
  </si>
  <si>
    <t>Wayne</t>
  </si>
  <si>
    <t>Frank R. Gaynor</t>
  </si>
  <si>
    <t>Plymouth</t>
  </si>
  <si>
    <t>Josiah Given</t>
  </si>
  <si>
    <t>03-12-1889</t>
  </si>
  <si>
    <t>Charles T. Grager</t>
  </si>
  <si>
    <t>Allamakee</t>
  </si>
  <si>
    <t>01-1-1889</t>
  </si>
  <si>
    <t>George Greene</t>
  </si>
  <si>
    <t>11-1-1847</t>
  </si>
  <si>
    <t>01-9-1855</t>
  </si>
  <si>
    <t>John M. Grimm</t>
  </si>
  <si>
    <t>Oscar Hale</t>
  </si>
  <si>
    <t>Louisa</t>
  </si>
  <si>
    <t>Jonathan C. Hall</t>
  </si>
  <si>
    <t>Des Moines</t>
  </si>
  <si>
    <t>02-15-1854</t>
  </si>
  <si>
    <t>01-15-1855</t>
  </si>
  <si>
    <t>Wilson H. Hamilton</t>
  </si>
  <si>
    <t>Keokuk</t>
  </si>
  <si>
    <t>K. David Harris</t>
  </si>
  <si>
    <t>Serranus Clinton Hastings</t>
  </si>
  <si>
    <t>Muscatine</t>
  </si>
  <si>
    <t>01-26-1848</t>
  </si>
  <si>
    <t>01-14-1849</t>
  </si>
  <si>
    <t>Norman R. Hays</t>
  </si>
  <si>
    <t>Marion</t>
  </si>
  <si>
    <t>Daryl Hecht</t>
  </si>
  <si>
    <t>Norman W. Isbell</t>
  </si>
  <si>
    <t>01-16-1855</t>
  </si>
  <si>
    <t>06-2-1856</t>
  </si>
  <si>
    <t>John F. Kenney</t>
  </si>
  <si>
    <t>06-12-1847</t>
  </si>
  <si>
    <t>James W. Kindig</t>
  </si>
  <si>
    <t>LeVega G. Kinne</t>
  </si>
  <si>
    <t>Tama</t>
  </si>
  <si>
    <t>01-1-1892</t>
  </si>
  <si>
    <t>12-31-1897</t>
  </si>
  <si>
    <t>John W. Kintzinger</t>
  </si>
  <si>
    <t>Scott M. Ladd</t>
  </si>
  <si>
    <t>O'Brien</t>
  </si>
  <si>
    <t>01-1-1897</t>
  </si>
  <si>
    <t>Robert L. Larson</t>
  </si>
  <si>
    <t>Johnson</t>
  </si>
  <si>
    <t>J.L. Larson</t>
  </si>
  <si>
    <t>Shelby</t>
  </si>
  <si>
    <t>Louis A. Lavorato</t>
  </si>
  <si>
    <t>Clay LeGrand</t>
  </si>
  <si>
    <t>Luke E. Linnan</t>
  </si>
  <si>
    <t>Ralph P. Lowe</t>
  </si>
  <si>
    <t>01-12-1860</t>
  </si>
  <si>
    <t>12-31-1867</t>
  </si>
  <si>
    <t>Edward Mansfield</t>
  </si>
  <si>
    <t>Halleck J. Mantz</t>
  </si>
  <si>
    <t>Audubon</t>
  </si>
  <si>
    <t>Charles Mason</t>
  </si>
  <si>
    <t>06-11-1847</t>
  </si>
  <si>
    <t>M.L. Mason</t>
  </si>
  <si>
    <t>Emlin McClain</t>
  </si>
  <si>
    <t>Mark McCormick</t>
  </si>
  <si>
    <t>Arthur A. McGiverin</t>
  </si>
  <si>
    <t>Wapello</t>
  </si>
  <si>
    <t>William E. Miller</t>
  </si>
  <si>
    <t>09-14-1870</t>
  </si>
  <si>
    <t>12-31-1875</t>
  </si>
  <si>
    <t>Frederic M. Miller</t>
  </si>
  <si>
    <t>Ernest M. Miller</t>
  </si>
  <si>
    <t>Richard F. Mitchell</t>
  </si>
  <si>
    <t>C. Edwin Moore</t>
  </si>
  <si>
    <t>Edgar A. Morling</t>
  </si>
  <si>
    <t>Palo Alto</t>
  </si>
  <si>
    <t>John E. Mulroney</t>
  </si>
  <si>
    <t>Linda K. Neuman</t>
  </si>
  <si>
    <t>Ralph A. Oliver</t>
  </si>
  <si>
    <t>James M. Parsons</t>
  </si>
  <si>
    <t>Henry F. Peterson</t>
  </si>
  <si>
    <t>Leon W. Powers</t>
  </si>
  <si>
    <t>Crawford</t>
  </si>
  <si>
    <t>Byron W. Preston</t>
  </si>
  <si>
    <t>Mahaska</t>
  </si>
  <si>
    <t>Maurice E. Rawlings</t>
  </si>
  <si>
    <t>Joseph Rea Reed</t>
  </si>
  <si>
    <t>01-1-1884</t>
  </si>
  <si>
    <t>02-28-1889</t>
  </si>
  <si>
    <t>Warren J. Rees</t>
  </si>
  <si>
    <t>Jones</t>
  </si>
  <si>
    <t>W.W. Reynoldson</t>
  </si>
  <si>
    <t>Clarke</t>
  </si>
  <si>
    <t>Paul W. Richards</t>
  </si>
  <si>
    <t>Gifford S. Robinson</t>
  </si>
  <si>
    <t>Buena Vista</t>
  </si>
  <si>
    <t>01-1-1888</t>
  </si>
  <si>
    <t>12-31-1889</t>
  </si>
  <si>
    <t>James H. Rothrock</t>
  </si>
  <si>
    <t>Cedar</t>
  </si>
  <si>
    <t>02-24-1876</t>
  </si>
  <si>
    <t>12-31-1896</t>
  </si>
  <si>
    <t>Edward A. Sager</t>
  </si>
  <si>
    <t>Bremer</t>
  </si>
  <si>
    <t>Benjamin I. Salinger</t>
  </si>
  <si>
    <t>Carroll</t>
  </si>
  <si>
    <t>Louis W. Schultz</t>
  </si>
  <si>
    <t>William H. Seevers</t>
  </si>
  <si>
    <t>02-27-1876</t>
  </si>
  <si>
    <t>12-31-1888</t>
  </si>
  <si>
    <t>John C. Sherwin</t>
  </si>
  <si>
    <t>William A. Smith</t>
  </si>
  <si>
    <t>Bruce M. Snell, Jr.</t>
  </si>
  <si>
    <t>Ida</t>
  </si>
  <si>
    <t>Bruce M. Snell</t>
  </si>
  <si>
    <t>Truman S. Stevens</t>
  </si>
  <si>
    <t>Carl B. Stiger</t>
  </si>
  <si>
    <t>Lacon D. Stockton</t>
  </si>
  <si>
    <t>06-3-1856</t>
  </si>
  <si>
    <t>06-9-1860</t>
  </si>
  <si>
    <t>Michael J. Streit</t>
  </si>
  <si>
    <t>Lucas</t>
  </si>
  <si>
    <t>William Corwin Stuart</t>
  </si>
  <si>
    <t>Marsha K. Ternus</t>
  </si>
  <si>
    <t>G. King Thompson</t>
  </si>
  <si>
    <t>T. Eugene Thornton</t>
  </si>
  <si>
    <t>Black Hawk</t>
  </si>
  <si>
    <t>Harvey Uhelnhopp</t>
  </si>
  <si>
    <t>Hubert Utterback</t>
  </si>
  <si>
    <t>Charles W. Vermillion</t>
  </si>
  <si>
    <t>Appanoose</t>
  </si>
  <si>
    <t>Sep. 3-1927</t>
  </si>
  <si>
    <t>Henry F. Wagner</t>
  </si>
  <si>
    <t>Charles M. Waterman</t>
  </si>
  <si>
    <t>01-1-1898</t>
  </si>
  <si>
    <t>Thomas D. Waterman</t>
  </si>
  <si>
    <t>Silas M. Weaver</t>
  </si>
  <si>
    <t>Hardin</t>
  </si>
  <si>
    <t>Charles F. Wennerstrum</t>
  </si>
  <si>
    <t>David Wiggins</t>
  </si>
  <si>
    <t>Joseph Williams</t>
  </si>
  <si>
    <t>Elias H. Williams</t>
  </si>
  <si>
    <t>Clayton</t>
  </si>
  <si>
    <t>01-18-1870</t>
  </si>
  <si>
    <t>Thomas S. Wilson</t>
  </si>
  <si>
    <t>10-31-1847</t>
  </si>
  <si>
    <t>Winfield S. Withrow</t>
  </si>
  <si>
    <t>Henry</t>
  </si>
  <si>
    <t>Charles S. Wolle</t>
  </si>
  <si>
    <t>William G. Woodward</t>
  </si>
  <si>
    <t>George G. Wright</t>
  </si>
  <si>
    <t>Van Buren</t>
  </si>
  <si>
    <t>01-5-1855</t>
  </si>
  <si>
    <t>Bruce B. Zager</t>
  </si>
  <si>
    <t>15/5/1932</t>
  </si>
  <si>
    <t>1/28/1848</t>
  </si>
  <si>
    <t>1/11/1885</t>
  </si>
  <si>
    <t>1/15/1849</t>
  </si>
  <si>
    <t>1/11/1860</t>
  </si>
  <si>
    <t>6/26/1860</t>
  </si>
  <si>
    <t>9/1/1870</t>
  </si>
  <si>
    <t>Begin CJ</t>
  </si>
  <si>
    <t>Ended CJ</t>
  </si>
  <si>
    <t>Lawton Nuss</t>
  </si>
  <si>
    <t>Marla J. Luckert</t>
  </si>
  <si>
    <t>Carol A. Beier</t>
  </si>
  <si>
    <t>Eric S. Rosen</t>
  </si>
  <si>
    <t>Lee A. Johnson</t>
  </si>
  <si>
    <t>Dan Biles</t>
  </si>
  <si>
    <t>Nancy Moritz</t>
  </si>
  <si>
    <t>Robert E. Davis</t>
  </si>
  <si>
    <t>Kay McFarland</t>
  </si>
  <si>
    <t>Donald L. Allegrucci</t>
  </si>
  <si>
    <t>Robert L. Gernon</t>
  </si>
  <si>
    <t>Bob Abbott</t>
  </si>
  <si>
    <t>Frederick N. Six</t>
  </si>
  <si>
    <t>Tyler C. Lockett</t>
  </si>
  <si>
    <t>Edward Larson</t>
  </si>
  <si>
    <t>Richard Winn Holmes</t>
  </si>
  <si>
    <t>Harold Herd</t>
  </si>
  <si>
    <t>Robert H. Miller</t>
  </si>
  <si>
    <t>David Prager</t>
  </si>
  <si>
    <t>Perry L. Owsley</t>
  </si>
  <si>
    <t>Alex M. Fromme</t>
  </si>
  <si>
    <t>Earl E. O'Connor</t>
  </si>
  <si>
    <t>Robert H. Kaul</t>
  </si>
  <si>
    <t>John F. Fontron</t>
  </si>
  <si>
    <t>Schuyler W. Jackson</t>
  </si>
  <si>
    <t>Alfred G. Schroeder</t>
  </si>
  <si>
    <t>Fred Hall</t>
  </si>
  <si>
    <t>Harold R. Fatzer</t>
  </si>
  <si>
    <t>Clair E. Robb</t>
  </si>
  <si>
    <t>Lloyd M. Kagey</t>
  </si>
  <si>
    <t>William J. Wertz</t>
  </si>
  <si>
    <t>Edward F. Arn</t>
  </si>
  <si>
    <t>Robert T. Price</t>
  </si>
  <si>
    <t>Austin M. Cowan</t>
  </si>
  <si>
    <t>Allen Banks Burch</t>
  </si>
  <si>
    <t>Jay S. Parker</t>
  </si>
  <si>
    <t>Homer Hoch</t>
  </si>
  <si>
    <t>Harry K. Allen</t>
  </si>
  <si>
    <t>Hugo T. Wedell</t>
  </si>
  <si>
    <t>Walter G. Thiele</t>
  </si>
  <si>
    <t>Edward Ray Sloan</t>
  </si>
  <si>
    <t>William D. Jochems</t>
  </si>
  <si>
    <t>William Easton Hutchinson</t>
  </si>
  <si>
    <t>William West Harvey</t>
  </si>
  <si>
    <t>Richard Joseph Hopkins</t>
  </si>
  <si>
    <t>John Marshall</t>
  </si>
  <si>
    <t>John Shaw Dawson</t>
  </si>
  <si>
    <t>Judson S. West</t>
  </si>
  <si>
    <t>Alfred Washburn Benson</t>
  </si>
  <si>
    <t>Charles Burleigh Graves</t>
  </si>
  <si>
    <t>Silas Wright Porter</t>
  </si>
  <si>
    <t>Clark Allen Smith</t>
  </si>
  <si>
    <t>Henry Freeman Mason</t>
  </si>
  <si>
    <t>Rousseau Angelus Burch</t>
  </si>
  <si>
    <t>William D. Atkinson</t>
  </si>
  <si>
    <t>John Calvin Pollock</t>
  </si>
  <si>
    <t>Abram Halsted Ellis</t>
  </si>
  <si>
    <t>Adrian Lawrence Greene</t>
  </si>
  <si>
    <t>Edwin Wilber Cunningham</t>
  </si>
  <si>
    <t>David Martin</t>
  </si>
  <si>
    <t>04/30/1895</t>
  </si>
  <si>
    <t>01/11/1897</t>
  </si>
  <si>
    <t>William Redwood Smith</t>
  </si>
  <si>
    <t>01/09/1899</t>
  </si>
  <si>
    <t>Frank Doster</t>
  </si>
  <si>
    <t>Stephen Haley Allen</t>
  </si>
  <si>
    <t>01/09/1893</t>
  </si>
  <si>
    <t>Daniel Mulford Valentine</t>
  </si>
  <si>
    <t>01/11/1869</t>
  </si>
  <si>
    <t>William Agnew Johnston</t>
  </si>
  <si>
    <t>12/01/1884</t>
  </si>
  <si>
    <t>Theodore A. Hurd</t>
  </si>
  <si>
    <t>04/23/1884</t>
  </si>
  <si>
    <t>David Josiah Brewer</t>
  </si>
  <si>
    <t>01/09/1891</t>
  </si>
  <si>
    <t>04/08/1884</t>
  </si>
  <si>
    <t>Albert Howell Horton</t>
  </si>
  <si>
    <t>12/31/1876</t>
  </si>
  <si>
    <t>Jacob Safford</t>
  </si>
  <si>
    <t>01/09/1865</t>
  </si>
  <si>
    <t>01/09/1871</t>
  </si>
  <si>
    <t>Lawrence Dudley Bailey</t>
  </si>
  <si>
    <t>02/09/1861</t>
  </si>
  <si>
    <t>1/11/1869</t>
  </si>
  <si>
    <t>Samuel Austin Kingman</t>
  </si>
  <si>
    <t>01/14/1867</t>
  </si>
  <si>
    <t>12/30/1876</t>
  </si>
  <si>
    <t>Robert Crozier</t>
  </si>
  <si>
    <t>01/05/1864</t>
  </si>
  <si>
    <t>Nelson Cobb</t>
  </si>
  <si>
    <t>12/28/1862</t>
  </si>
  <si>
    <t>John Hampton Watson</t>
  </si>
  <si>
    <t>Elected 11/4/1862</t>
  </si>
  <si>
    <t>Election Ruled Void</t>
  </si>
  <si>
    <t>Thomas Ewing, Jr.</t>
  </si>
  <si>
    <t>11/28/1862</t>
  </si>
  <si>
    <t>District</t>
  </si>
  <si>
    <t>Lisabeth Hughes Abramson</t>
  </si>
  <si>
    <t>4th</t>
  </si>
  <si>
    <t>J. Calvin Aker</t>
  </si>
  <si>
    <t>3rd</t>
  </si>
  <si>
    <t>Walter Baker</t>
  </si>
  <si>
    <t>2nd</t>
  </si>
  <si>
    <t>Boyce C. Clayton</t>
  </si>
  <si>
    <t>1st</t>
  </si>
  <si>
    <t>Dan Jack Combs</t>
  </si>
  <si>
    <t>7th</t>
  </si>
  <si>
    <t>Sara W. Combs</t>
  </si>
  <si>
    <t>William S. Cooper</t>
  </si>
  <si>
    <t>Bill Cunningham</t>
  </si>
  <si>
    <t>William Fuqua</t>
  </si>
  <si>
    <t>William S. Gant</t>
  </si>
  <si>
    <t>William Graves</t>
  </si>
  <si>
    <t>John J. Hara</t>
  </si>
  <si>
    <t>6th</t>
  </si>
  <si>
    <t>Martin E. Johnstone</t>
  </si>
  <si>
    <t>Pleas Jones</t>
  </si>
  <si>
    <t>James E. Keller</t>
  </si>
  <si>
    <t>5th</t>
  </si>
  <si>
    <t>Michelle M. Keller</t>
  </si>
  <si>
    <t>Nicholas King</t>
  </si>
  <si>
    <t>Joseph Lambert</t>
  </si>
  <si>
    <t>Charles M. Leibson</t>
  </si>
  <si>
    <t>Robert O. Lukowsky</t>
  </si>
  <si>
    <t>William E. McAnulty, Jr.</t>
  </si>
  <si>
    <t>John D. Minton, Jr.</t>
  </si>
  <si>
    <t>Mary C. Noble</t>
  </si>
  <si>
    <t>John S. Palmore</t>
  </si>
  <si>
    <t>Scott Elgin Reed</t>
  </si>
  <si>
    <t>Charles H. Reynolds</t>
  </si>
  <si>
    <t>John C. Roach</t>
  </si>
  <si>
    <t>Wilfrid Schroder</t>
  </si>
  <si>
    <t>Will T. Scott</t>
  </si>
  <si>
    <t>Thomas B. Spain</t>
  </si>
  <si>
    <t>Samuel Steinfeld</t>
  </si>
  <si>
    <t>Robert F. Stephens</t>
  </si>
  <si>
    <t>James B. Stephenson</t>
  </si>
  <si>
    <t>Marvin J. Sternberg</t>
  </si>
  <si>
    <t>Janet Stumbo</t>
  </si>
  <si>
    <t>Roy N. Vance</t>
  </si>
  <si>
    <t>Daniel J. Venters</t>
  </si>
  <si>
    <t>John D. White</t>
  </si>
  <si>
    <t>Donald C. Wintersheimer</t>
  </si>
  <si>
    <t>#</t>
  </si>
  <si>
    <t>Residence</t>
  </si>
  <si>
    <t>Born/Died</t>
  </si>
  <si>
    <t>Active</t>
  </si>
  <si>
    <t>Chief</t>
  </si>
  <si>
    <t>Reappointed</t>
  </si>
  <si>
    <t>Reason for Termination</t>
  </si>
  <si>
    <t>Prentiss Mellen</t>
  </si>
  <si>
    <t>Portland, Maine</t>
  </si>
  <si>
    <t>July 1, 1820Ð</t>
  </si>
  <si>
    <t>William Pitt Preble</t>
  </si>
  <si>
    <t>June 18, 1828</t>
  </si>
  <si>
    <t>resignation</t>
  </si>
  <si>
    <t>Nathan Weston</t>
  </si>
  <si>
    <t>Augusta, Maine</t>
  </si>
  <si>
    <t>October 21, 1841</t>
  </si>
  <si>
    <t>October 22, 1834Ð</t>
  </si>
  <si>
    <t>Albion K. Parris</t>
  </si>
  <si>
    <t>June 25, 1828Ð</t>
  </si>
  <si>
    <t>August 20, 1836</t>
  </si>
  <si>
    <t>Nicholas Emery</t>
  </si>
  <si>
    <t>Ether Shepley</t>
  </si>
  <si>
    <t>Saco, Maine</t>
  </si>
  <si>
    <t>September 23, 1836Ð</t>
  </si>
  <si>
    <t>October 22, 1855</t>
  </si>
  <si>
    <t>October 23, 1848Ð</t>
  </si>
  <si>
    <t>John S. Tenney</t>
  </si>
  <si>
    <t>Norridgewock, Maine</t>
  </si>
  <si>
    <t>October 23, 1841Ð</t>
  </si>
  <si>
    <t>October 23, 1862</t>
  </si>
  <si>
    <t>October 23, 1855Ð</t>
  </si>
  <si>
    <t>Ezekiel Whitman</t>
  </si>
  <si>
    <t>December 10, 1841Ð</t>
  </si>
  <si>
    <t>October 23, 1848</t>
  </si>
  <si>
    <t>Samuel Wells</t>
  </si>
  <si>
    <t>September 28, 1847Ð</t>
  </si>
  <si>
    <t>March 31, 1854</t>
  </si>
  <si>
    <t>Joseph Howard</t>
  </si>
  <si>
    <t>October 22, 1856</t>
  </si>
  <si>
    <t>Richard D. Rice</t>
  </si>
  <si>
    <t>May 11, 1852Ð</t>
  </si>
  <si>
    <t>December 1, 1863</t>
  </si>
  <si>
    <t>John Appleton</t>
  </si>
  <si>
    <t>Bangor, Maine</t>
  </si>
  <si>
    <t>September 19, 1883</t>
  </si>
  <si>
    <t>October 24, 1862Ð</t>
  </si>
  <si>
    <t>Joshua W. Hathaway</t>
  </si>
  <si>
    <t>May 10, 1859</t>
  </si>
  <si>
    <t>Jonas Cutting</t>
  </si>
  <si>
    <t>April 20, 1854Ð</t>
  </si>
  <si>
    <t>Seth May</t>
  </si>
  <si>
    <t>Winthrop, Maine</t>
  </si>
  <si>
    <t>May 6, 1855Ð</t>
  </si>
  <si>
    <t>May 7, 1862</t>
  </si>
  <si>
    <t>Woodbury Davis</t>
  </si>
  <si>
    <t>October 10, 1855Ð</t>
  </si>
  <si>
    <t>Daniel Goodenow</t>
  </si>
  <si>
    <t>Alfred, Maine</t>
  </si>
  <si>
    <t>October 10, 1862</t>
  </si>
  <si>
    <t>Edward Kent</t>
  </si>
  <si>
    <t>May 11, 1859Ð1873</t>
  </si>
  <si>
    <t>Charles W. Walton</t>
  </si>
  <si>
    <t>Deering, Maine</t>
  </si>
  <si>
    <t>May 14, 1862Ð</t>
  </si>
  <si>
    <t>May 15, 1897</t>
  </si>
  <si>
    <t>Jonathan G. Dickerson</t>
  </si>
  <si>
    <t>Belfast, Maine</t>
  </si>
  <si>
    <t>September 1, 1878</t>
  </si>
  <si>
    <t>death</t>
  </si>
  <si>
    <t>Edward Fox</t>
  </si>
  <si>
    <t>William G. Barrows</t>
  </si>
  <si>
    <t>Brunswick, Maine</t>
  </si>
  <si>
    <t>March 27, 1863Ð</t>
  </si>
  <si>
    <t>Charles Danforth</t>
  </si>
  <si>
    <t>Gardiner, Maine</t>
  </si>
  <si>
    <t>January 5, 1864Ð</t>
  </si>
  <si>
    <t>March 30, 1890</t>
  </si>
  <si>
    <t>Rufus P. Tapley</t>
  </si>
  <si>
    <t>December 21, 1865Ð</t>
  </si>
  <si>
    <t>William Wirt Virgin</t>
  </si>
  <si>
    <t>December 26, 1872Ð</t>
  </si>
  <si>
    <t>January 23, 1893</t>
  </si>
  <si>
    <t>John A. Peters</t>
  </si>
  <si>
    <t>May 20, 1873Ð</t>
  </si>
  <si>
    <t>Artemus Libbey</t>
  </si>
  <si>
    <t>April 24, 1875Ð</t>
  </si>
  <si>
    <t>March 15, 1894</t>
  </si>
  <si>
    <t>Joseph W. Symonds</t>
  </si>
  <si>
    <t>October 16, 1878Ð</t>
  </si>
  <si>
    <t>March 31, 1884</t>
  </si>
  <si>
    <t>Lucilius A. Emery</t>
  </si>
  <si>
    <t>Ellsworth, Maine</t>
  </si>
  <si>
    <t>October 5, 1883Ð</t>
  </si>
  <si>
    <t>Enoch Foster</t>
  </si>
  <si>
    <t>Bethel, Maine</t>
  </si>
  <si>
    <t>March 24, 1884Ð</t>
  </si>
  <si>
    <t>Thomas H. Haskell</t>
  </si>
  <si>
    <t>March 31, 1884Ð</t>
  </si>
  <si>
    <t>William Penn Whitehouse</t>
  </si>
  <si>
    <t>April 15, 1890Ð</t>
  </si>
  <si>
    <t>Andrew P. Wiswell</t>
  </si>
  <si>
    <t>April 10, 1893Ð</t>
  </si>
  <si>
    <t>January 2, 1900Ð</t>
  </si>
  <si>
    <t>Sewall C. Strout</t>
  </si>
  <si>
    <t>April 12, 1894Ð</t>
  </si>
  <si>
    <t>Albert R. Savage</t>
  </si>
  <si>
    <t>Auburn, Maine</t>
  </si>
  <si>
    <t>May 15, 1897Ð</t>
  </si>
  <si>
    <t>William H. Fogler</t>
  </si>
  <si>
    <t>Rockland, Maine</t>
  </si>
  <si>
    <t>March 25, 1898Ð</t>
  </si>
  <si>
    <t>Frederick A. Powers</t>
  </si>
  <si>
    <t>Houlton, Maine</t>
  </si>
  <si>
    <t>Henry C. Peabody</t>
  </si>
  <si>
    <t>November 29, 1900Ð</t>
  </si>
  <si>
    <t>Albert M. Spear</t>
  </si>
  <si>
    <t>March 1, 1902Ð</t>
  </si>
  <si>
    <t>retirement</t>
  </si>
  <si>
    <t>Charles F. Woodard</t>
  </si>
  <si>
    <t>December 14, 1906Ð</t>
  </si>
  <si>
    <t>Leslie C. Cornish</t>
  </si>
  <si>
    <t>March 31, 1907Ð</t>
  </si>
  <si>
    <t>Arno W. King</t>
  </si>
  <si>
    <t>June 28, 1907Ð</t>
  </si>
  <si>
    <t>George E. Bird</t>
  </si>
  <si>
    <t>April 13, 1908Ð</t>
  </si>
  <si>
    <t>George F. Haley</t>
  </si>
  <si>
    <t>Biddeford, Maine</t>
  </si>
  <si>
    <t>April 12, 1911Ð</t>
  </si>
  <si>
    <t>George M. Hanson</t>
  </si>
  <si>
    <t>Calais, Maine</t>
  </si>
  <si>
    <t>July 26, 1911Ð</t>
  </si>
  <si>
    <t>Warren C. Philbrook</t>
  </si>
  <si>
    <t>Waterville, Maine</t>
  </si>
  <si>
    <t>April 9, 1913Ð</t>
  </si>
  <si>
    <t>John B. Madigan</t>
  </si>
  <si>
    <t>March 1, 1916Ð</t>
  </si>
  <si>
    <t>Charles J. Dunn</t>
  </si>
  <si>
    <t>Orono, Maine</t>
  </si>
  <si>
    <t>February 6, 1918Ð</t>
  </si>
  <si>
    <t>John A. Morrill</t>
  </si>
  <si>
    <t>March 5, 1918Ð</t>
  </si>
  <si>
    <t>Scott Wilson</t>
  </si>
  <si>
    <t>August 7, 1918Ð</t>
  </si>
  <si>
    <t>March 1, 1925Ð</t>
  </si>
  <si>
    <t>Luere B. Deasy</t>
  </si>
  <si>
    <t>Bar Harbor, Maine</t>
  </si>
  <si>
    <t>September 25, 1918Ð</t>
  </si>
  <si>
    <t>Guy H. Sturgis</t>
  </si>
  <si>
    <t>August 13, 1923Ð</t>
  </si>
  <si>
    <t>Charles P. Barnes</t>
  </si>
  <si>
    <t>April 17, 1924Ð</t>
  </si>
  <si>
    <t>Norman L. Bassett</t>
  </si>
  <si>
    <t>March 26, 1925Ð</t>
  </si>
  <si>
    <t>William Robinson Pattangall</t>
  </si>
  <si>
    <t>July 2, 1926Ð</t>
  </si>
  <si>
    <t>February 7, 1930Ð</t>
  </si>
  <si>
    <t>Frank G. Farrington</t>
  </si>
  <si>
    <t>November 16, 1928Ð</t>
  </si>
  <si>
    <t>Sidney St. Felix Thaxter</t>
  </si>
  <si>
    <t>September 16, 1930Ð</t>
  </si>
  <si>
    <t>James H. Hudson</t>
  </si>
  <si>
    <t>Guilford, Maine</t>
  </si>
  <si>
    <t>November 20, 1933Ð</t>
  </si>
  <si>
    <t>Harry Manser</t>
  </si>
  <si>
    <t>July 18, 1935Ð</t>
  </si>
  <si>
    <t>George H. Worster</t>
  </si>
  <si>
    <t>December 21, 1939Ð</t>
  </si>
  <si>
    <t>Harold H. Murchie</t>
  </si>
  <si>
    <t>August 8, 1940Ð</t>
  </si>
  <si>
    <t>March 8, 1949Ð</t>
  </si>
  <si>
    <t>Arthur Chapman</t>
  </si>
  <si>
    <t>November 4, 1942Ð</t>
  </si>
  <si>
    <t>Nathaniel Tompkins</t>
  </si>
  <si>
    <t>July 27, 1945Ð</t>
  </si>
  <si>
    <t>Raymond Fellows</t>
  </si>
  <si>
    <t>May 1, 1946Ð</t>
  </si>
  <si>
    <t>April 7, 1954Ð</t>
  </si>
  <si>
    <t>Edward P. Murray</t>
  </si>
  <si>
    <t>September 18, 1947Ð</t>
  </si>
  <si>
    <t>Edward F. Merrill</t>
  </si>
  <si>
    <t>Skowhegan, Maine</t>
  </si>
  <si>
    <t>June 2, 1948Ð</t>
  </si>
  <si>
    <t>March 18, 1953Ð</t>
  </si>
  <si>
    <t>William B. Nulty</t>
  </si>
  <si>
    <t>March 16, 1949Ð</t>
  </si>
  <si>
    <t>Robert B. Williamson</t>
  </si>
  <si>
    <t>May 5, 1949Ð</t>
  </si>
  <si>
    <t>October 4, 1956Ð</t>
  </si>
  <si>
    <t>Frank A. Tirrell, Jr.</t>
  </si>
  <si>
    <t>Camden, Maine</t>
  </si>
  <si>
    <t>Donald W. Webber</t>
  </si>
  <si>
    <t>October 8, 1953Ð</t>
  </si>
  <si>
    <t>Albert Beliveau</t>
  </si>
  <si>
    <t>Rumford, Maine</t>
  </si>
  <si>
    <t>March 3, 1954Ð</t>
  </si>
  <si>
    <t>Walter M. Tapley, Jr.</t>
  </si>
  <si>
    <t>May 5, 1954Ð</t>
  </si>
  <si>
    <t>Percy T. Clarke</t>
  </si>
  <si>
    <t>March 3, 1955Ð</t>
  </si>
  <si>
    <t>F. Harold Dubord</t>
  </si>
  <si>
    <t>Francis W. Sullivan</t>
  </si>
  <si>
    <t>Cecil J. Siddall</t>
  </si>
  <si>
    <t>Sanford, Maine</t>
  </si>
  <si>
    <t>May 7, 1958Ð</t>
  </si>
  <si>
    <t>Harold C. Marden</t>
  </si>
  <si>
    <t>December 10, 1962Ð</t>
  </si>
  <si>
    <t>Abraham M. Rudman</t>
  </si>
  <si>
    <t>March 1, 1965Ð</t>
  </si>
  <si>
    <t>Armand A. Dufresne, Jr.</t>
  </si>
  <si>
    <t>Lewiston, Maine</t>
  </si>
  <si>
    <t>August 25, 1965Ð</t>
  </si>
  <si>
    <t>Randolph A. Weatherbee</t>
  </si>
  <si>
    <t>December 21, 1966Ð</t>
  </si>
  <si>
    <t>Charles A. Pomeroy</t>
  </si>
  <si>
    <t>Windham, Maine</t>
  </si>
  <si>
    <t>July 2, 1969Ð</t>
  </si>
  <si>
    <t>Sidney W. Wernick</t>
  </si>
  <si>
    <t>September 30, 1970Ð</t>
  </si>
  <si>
    <t>James P. Archibald</t>
  </si>
  <si>
    <t>January 27, 1971Ð</t>
  </si>
  <si>
    <t>Thomas E. Delahanty</t>
  </si>
  <si>
    <t>July 26, 1914-</t>
  </si>
  <si>
    <t>September 5, 1973Ð</t>
  </si>
  <si>
    <t>Edward S. Godfrey</t>
  </si>
  <si>
    <t>September 1, 1976Ð</t>
  </si>
  <si>
    <t>David A. Nichols</t>
  </si>
  <si>
    <t>Lincolnville, Maine</t>
  </si>
  <si>
    <t>May 24, 1977Ð</t>
  </si>
  <si>
    <t>Vincent L. McKusick</t>
  </si>
  <si>
    <t>Cape Elizabeth, Maine</t>
  </si>
  <si>
    <t>September 16, 1977Ð</t>
  </si>
  <si>
    <t>September 17, 1977Ð</t>
  </si>
  <si>
    <t>Harry P. Glassman</t>
  </si>
  <si>
    <t>August 31, 1979Ð</t>
  </si>
  <si>
    <t>David G. Roberts</t>
  </si>
  <si>
    <t>January 11, 1980Ð</t>
  </si>
  <si>
    <t>Gene Carter</t>
  </si>
  <si>
    <t>September 15, 1980Ð</t>
  </si>
  <si>
    <t>Elmer H. Violette</t>
  </si>
  <si>
    <t>Van Buren, Maine</t>
  </si>
  <si>
    <t>August 31, 1981Ð</t>
  </si>
  <si>
    <t>Daniel E. Wathen</t>
  </si>
  <si>
    <t>March 20, 1992Ð</t>
  </si>
  <si>
    <t>Caroline Duby Glassman</t>
  </si>
  <si>
    <t>August 30, 1983Ð</t>
  </si>
  <si>
    <t>Louis Scolnik</t>
  </si>
  <si>
    <t>September 7, 1983Ð</t>
  </si>
  <si>
    <t>Robert W. Clifford</t>
  </si>
  <si>
    <t>August 1, 1986Ð</t>
  </si>
  <si>
    <t>Joseph E. Brennan</t>
  </si>
  <si>
    <t>D. Brock Hornby</t>
  </si>
  <si>
    <t>June 10, 1988Ð</t>
  </si>
  <si>
    <t>John R. McKernan, Jr.</t>
  </si>
  <si>
    <t>Samuel W. Collins, Jr.</t>
  </si>
  <si>
    <t>September 16, 1988Ð</t>
  </si>
  <si>
    <t>Morton A. Brody</t>
  </si>
  <si>
    <t>June 6, 1990Ð</t>
  </si>
  <si>
    <t>Paul L. Rudman</t>
  </si>
  <si>
    <t>June 5, 1992Ð</t>
  </si>
  <si>
    <t>Howard H. Dana, Jr.</t>
  </si>
  <si>
    <t>March 4, 1993Ð</t>
  </si>
  <si>
    <t>Kermit V. Lipez</t>
  </si>
  <si>
    <t>May 12, 1994Ð</t>
  </si>
  <si>
    <t>Leigh I. Saufley</t>
  </si>
  <si>
    <t>October 20, 1997Ð</t>
  </si>
  <si>
    <t>December 6, 2001Ð</t>
  </si>
  <si>
    <t>Angus King</t>
  </si>
  <si>
    <t>Donald G. Alexander</t>
  </si>
  <si>
    <t>September 2, 1998Ð</t>
  </si>
  <si>
    <t>Susan W. Calkins</t>
  </si>
  <si>
    <t>Jon D. Levy</t>
  </si>
  <si>
    <t>March 7, 2002Ð</t>
  </si>
  <si>
    <t>appointment to United States District Court of Maine</t>
  </si>
  <si>
    <t>Warren M. Silver</t>
  </si>
  <si>
    <t>July 29, 2005Ð</t>
  </si>
  <si>
    <t>John Baldacci</t>
  </si>
  <si>
    <t>Andrew Mead</t>
  </si>
  <si>
    <t>May 24, 2007Ð</t>
  </si>
  <si>
    <t>7/1/1820-10/11/1834</t>
  </si>
  <si>
    <t>Dates Served</t>
  </si>
  <si>
    <t>Benjamin Rumsey</t>
  </si>
  <si>
    <t>1778-1806</t>
  </si>
  <si>
    <t>Benjamin Mackall IV</t>
  </si>
  <si>
    <t>Thomas Jones</t>
  </si>
  <si>
    <t>Solomon Wright</t>
  </si>
  <si>
    <t>1778-1792</t>
  </si>
  <si>
    <t>James Murray</t>
  </si>
  <si>
    <t>1778-1784</t>
  </si>
  <si>
    <t>Richard Potts</t>
  </si>
  <si>
    <t>1801-1806</t>
  </si>
  <si>
    <t>Littleton Dennis</t>
  </si>
  <si>
    <t>Jeremiah Townley Chase</t>
  </si>
  <si>
    <t>1806-1824</t>
  </si>
  <si>
    <t>James Tilghman</t>
  </si>
  <si>
    <t>1806-1809</t>
  </si>
  <si>
    <t>William Polk</t>
  </si>
  <si>
    <t>1806-1812</t>
  </si>
  <si>
    <t>Richard Sprigg</t>
  </si>
  <si>
    <t>Joseph Hopper Nicholson</t>
  </si>
  <si>
    <t>1806-1817</t>
  </si>
  <si>
    <t>John Mackall Gantt</t>
  </si>
  <si>
    <t>1806-1811</t>
  </si>
  <si>
    <t>John Buchanan</t>
  </si>
  <si>
    <t>1806-1844</t>
  </si>
  <si>
    <t>Richard Tilghman Earle</t>
  </si>
  <si>
    <t>1809-1834</t>
  </si>
  <si>
    <t>1811-1821</t>
  </si>
  <si>
    <t>John Done</t>
  </si>
  <si>
    <t>1812-1814</t>
  </si>
  <si>
    <t>William Bond Martin</t>
  </si>
  <si>
    <t>1814-1835</t>
  </si>
  <si>
    <t>Walter Dorsey</t>
  </si>
  <si>
    <t>1817-1823</t>
  </si>
  <si>
    <t>John Stephen</t>
  </si>
  <si>
    <t>1822-1844</t>
  </si>
  <si>
    <t>Stevenson Archer</t>
  </si>
  <si>
    <t>1823-1848</t>
  </si>
  <si>
    <t>Thomas Beale Dorsey</t>
  </si>
  <si>
    <t>1824-1851</t>
  </si>
  <si>
    <t>Ezekiel Forman Chambers</t>
  </si>
  <si>
    <t>1834-1851</t>
  </si>
  <si>
    <t>Ara Spence</t>
  </si>
  <si>
    <t>1835-1851</t>
  </si>
  <si>
    <t>William B. Stone</t>
  </si>
  <si>
    <t>1844-1845</t>
  </si>
  <si>
    <t>Samuel M. Semmes</t>
  </si>
  <si>
    <t>Alexander Contee Magruder</t>
  </si>
  <si>
    <t>1844-1851</t>
  </si>
  <si>
    <t>Robert N. Martin</t>
  </si>
  <si>
    <t>1845-1851</t>
  </si>
  <si>
    <t>William Frick</t>
  </si>
  <si>
    <t>1848-1851</t>
  </si>
  <si>
    <t>John Carroll LeGrand</t>
  </si>
  <si>
    <t>1851-1861</t>
  </si>
  <si>
    <t>John Bowers Eccleston</t>
  </si>
  <si>
    <t>1851-1860</t>
  </si>
  <si>
    <t>William Hallam Tuck</t>
  </si>
  <si>
    <t>John Thomson Mason</t>
  </si>
  <si>
    <t>1851-1857</t>
  </si>
  <si>
    <t>James Lawrence Bartol</t>
  </si>
  <si>
    <t>1857-1883</t>
  </si>
  <si>
    <t>Brice John Goldsborough</t>
  </si>
  <si>
    <t>1860-1867</t>
  </si>
  <si>
    <t>Silas Morris Cochran</t>
  </si>
  <si>
    <t>1861-1866</t>
  </si>
  <si>
    <t>Richard Johns Bowie</t>
  </si>
  <si>
    <t>1861-1867; 1871-1881</t>
  </si>
  <si>
    <t>Daniel Weisel</t>
  </si>
  <si>
    <t>1864-1867</t>
  </si>
  <si>
    <t>Peter Wood Crain</t>
  </si>
  <si>
    <t>James Augustus Stewart</t>
  </si>
  <si>
    <t>1867-1879</t>
  </si>
  <si>
    <t>Richard Henry Alvey</t>
  </si>
  <si>
    <t>1867-1893</t>
  </si>
  <si>
    <t>Richard Grason</t>
  </si>
  <si>
    <t>1867-1882</t>
  </si>
  <si>
    <t>John Mitchell Robinson</t>
  </si>
  <si>
    <t>1867-1896</t>
  </si>
  <si>
    <t>Oliver Miller</t>
  </si>
  <si>
    <t>1867-1892</t>
  </si>
  <si>
    <t>Madison Nelson</t>
  </si>
  <si>
    <t>1867-1870</t>
  </si>
  <si>
    <t>George Brent</t>
  </si>
  <si>
    <t>1867-1881</t>
  </si>
  <si>
    <t>William Pinkney Maulsby</t>
  </si>
  <si>
    <t>1870-1871</t>
  </si>
  <si>
    <t>1871-1881</t>
  </si>
  <si>
    <t>Levin Thomas Handy Irving</t>
  </si>
  <si>
    <t>1879-1892</t>
  </si>
  <si>
    <t>John Ritchie</t>
  </si>
  <si>
    <t>1881-1887</t>
  </si>
  <si>
    <t>Daniel Randall Magruder</t>
  </si>
  <si>
    <t>Frederick Stone</t>
  </si>
  <si>
    <t>1881-1890</t>
  </si>
  <si>
    <t>George Yellott</t>
  </si>
  <si>
    <t>1882-1889</t>
  </si>
  <si>
    <t>William Shepard Bryan</t>
  </si>
  <si>
    <t>1883-1898</t>
  </si>
  <si>
    <t>James McSherry</t>
  </si>
  <si>
    <t>1887-1907</t>
  </si>
  <si>
    <t>David Fowler</t>
  </si>
  <si>
    <t>1889-1905</t>
  </si>
  <si>
    <t>John Parran Briscoe</t>
  </si>
  <si>
    <t>1890-1923</t>
  </si>
  <si>
    <t>Henry Page</t>
  </si>
  <si>
    <t>1892-1908</t>
  </si>
  <si>
    <t>Charles Boyle Roberts</t>
  </si>
  <si>
    <t>1892-1899</t>
  </si>
  <si>
    <t>Andrew Hunter Boyd</t>
  </si>
  <si>
    <t>1893-1924</t>
  </si>
  <si>
    <t>George Mitchell Russum</t>
  </si>
  <si>
    <t>1896-1897</t>
  </si>
  <si>
    <t>James Alfred Pearce</t>
  </si>
  <si>
    <t>1897-1912</t>
  </si>
  <si>
    <t>Samuel D. Schmucker</t>
  </si>
  <si>
    <t>1898-1911</t>
  </si>
  <si>
    <t>James A. C. Bond</t>
  </si>
  <si>
    <t>Isaac Thomas Jones</t>
  </si>
  <si>
    <t>1899-1907</t>
  </si>
  <si>
    <t>Nicholas Charles Burke</t>
  </si>
  <si>
    <t>1905-1920</t>
  </si>
  <si>
    <t>John G. Rogers</t>
  </si>
  <si>
    <t>1907-1924</t>
  </si>
  <si>
    <t>Glenn H. Worthington</t>
  </si>
  <si>
    <t>1907-1909</t>
  </si>
  <si>
    <t>W. Laird Henry</t>
  </si>
  <si>
    <t>1908-1909</t>
  </si>
  <si>
    <t>John R. Pattison</t>
  </si>
  <si>
    <t>1909-1934</t>
  </si>
  <si>
    <t>Hammond Urner</t>
  </si>
  <si>
    <t>1909-1938</t>
  </si>
  <si>
    <t>Henry Stockbridge, Jr.</t>
  </si>
  <si>
    <t>1911-1924</t>
  </si>
  <si>
    <t>Albert Constable</t>
  </si>
  <si>
    <t>1912-1919</t>
  </si>
  <si>
    <t>William H. Adkins</t>
  </si>
  <si>
    <t>1919-1934</t>
  </si>
  <si>
    <t>T. Scott Offutt</t>
  </si>
  <si>
    <t>1920-1942</t>
  </si>
  <si>
    <t>W. Mitchell Digges</t>
  </si>
  <si>
    <t>1923-1934</t>
  </si>
  <si>
    <t>Carroll T. Bond</t>
  </si>
  <si>
    <t>1924-1943</t>
  </si>
  <si>
    <t>Francis Neal Parke</t>
  </si>
  <si>
    <t>1924-1941</t>
  </si>
  <si>
    <t>William C. Walsh</t>
  </si>
  <si>
    <t>1924-1926</t>
  </si>
  <si>
    <t>D. Lindley Sloan</t>
  </si>
  <si>
    <t>1926-1944</t>
  </si>
  <si>
    <t>Benjamin A. Johnson</t>
  </si>
  <si>
    <t>1934-1943</t>
  </si>
  <si>
    <t>William Mason Shehan</t>
  </si>
  <si>
    <t>1934-1940</t>
  </si>
  <si>
    <t>Walter J. Mitchell</t>
  </si>
  <si>
    <t>1934-1941</t>
  </si>
  <si>
    <t>Edward S. Delaplaine</t>
  </si>
  <si>
    <t>1938-1956</t>
  </si>
  <si>
    <t>Stephen R. Collins</t>
  </si>
  <si>
    <t>1940-1957</t>
  </si>
  <si>
    <t>William H. Forsythe</t>
  </si>
  <si>
    <t>1941-1942</t>
  </si>
  <si>
    <t>Ogle Marbury</t>
  </si>
  <si>
    <t>1941-1952</t>
  </si>
  <si>
    <t>Ridgely P. Melvin</t>
  </si>
  <si>
    <t>1942-1945</t>
  </si>
  <si>
    <t>C. Gus Grason</t>
  </si>
  <si>
    <t>1942-1951</t>
  </si>
  <si>
    <t>Levin C. Bailey</t>
  </si>
  <si>
    <t>1943-1944</t>
  </si>
  <si>
    <t>Rowland K. Adams</t>
  </si>
  <si>
    <t>Walter C. Capper</t>
  </si>
  <si>
    <t>William L. Henderson</t>
  </si>
  <si>
    <t>1944-1964</t>
  </si>
  <si>
    <t>Charles Markell</t>
  </si>
  <si>
    <t>1945-1952</t>
  </si>
  <si>
    <t>Hall Hammond</t>
  </si>
  <si>
    <t>1952-1972</t>
  </si>
  <si>
    <t>Simon E. Sobeloff</t>
  </si>
  <si>
    <t>1952-1954</t>
  </si>
  <si>
    <t>Frederick W. Brune</t>
  </si>
  <si>
    <t>1954-1964</t>
  </si>
  <si>
    <t>Stedman Prescott</t>
  </si>
  <si>
    <t>1956-1966</t>
  </si>
  <si>
    <t>William R. Horney</t>
  </si>
  <si>
    <t>1957-1968</t>
  </si>
  <si>
    <t>Charles C. Marbury</t>
  </si>
  <si>
    <t>1960-1969</t>
  </si>
  <si>
    <t>C. Ferdinand Sybert</t>
  </si>
  <si>
    <t>1961-1965</t>
  </si>
  <si>
    <t>Reuben Oppenheimer</t>
  </si>
  <si>
    <t>1964-1967</t>
  </si>
  <si>
    <t>Wilson K. Barnes</t>
  </si>
  <si>
    <t>1964-1974</t>
  </si>
  <si>
    <t>William J. McWilliams</t>
  </si>
  <si>
    <t>1965-1974</t>
  </si>
  <si>
    <t>Thomas B. Finan</t>
  </si>
  <si>
    <t>1966-1972</t>
  </si>
  <si>
    <t>Frederick J. Singley, Jr.</t>
  </si>
  <si>
    <t>1967-1977</t>
  </si>
  <si>
    <t>Marvin H. Smith</t>
  </si>
  <si>
    <t>1968-1986</t>
  </si>
  <si>
    <t>J. Dudley Digges</t>
  </si>
  <si>
    <t>1969-1982</t>
  </si>
  <si>
    <t>Robert C. Murphy</t>
  </si>
  <si>
    <t>1972-1996</t>
  </si>
  <si>
    <t>Irving A. Levine</t>
  </si>
  <si>
    <t>1972-1978</t>
  </si>
  <si>
    <t>John C. Eldridge</t>
  </si>
  <si>
    <t>1974-2003</t>
  </si>
  <si>
    <t>William J. O'Donnell</t>
  </si>
  <si>
    <t>1974-1976</t>
  </si>
  <si>
    <t>Charles E. Orth, Jr.</t>
  </si>
  <si>
    <t>1976-1980</t>
  </si>
  <si>
    <t>Harry A. Cole</t>
  </si>
  <si>
    <t>1977-1991</t>
  </si>
  <si>
    <t>Rita C. Davidson</t>
  </si>
  <si>
    <t>1979-1984</t>
  </si>
  <si>
    <t>Lawrence F. Rodowsky</t>
  </si>
  <si>
    <t>1980-2000</t>
  </si>
  <si>
    <t>James F. Couch, Jr.</t>
  </si>
  <si>
    <t>1982-1987</t>
  </si>
  <si>
    <t>John F. McAuliffe</t>
  </si>
  <si>
    <t>1985-1993</t>
  </si>
  <si>
    <t>William H. Adkins II</t>
  </si>
  <si>
    <t>1986-1990</t>
  </si>
  <si>
    <t>Albert T. Blackwell, Jr.</t>
  </si>
  <si>
    <t>1987-1990</t>
  </si>
  <si>
    <t>Howard S. Chasanow</t>
  </si>
  <si>
    <t>1990-2002</t>
  </si>
  <si>
    <t>Robert L. Karwacki</t>
  </si>
  <si>
    <t>1990-1998</t>
  </si>
  <si>
    <t>Robert M. Bell</t>
  </si>
  <si>
    <t>1991-2013</t>
  </si>
  <si>
    <t>Irma S. Raker</t>
  </si>
  <si>
    <t>1993-2008</t>
  </si>
  <si>
    <t>Dale R. Cathell</t>
  </si>
  <si>
    <t>1998-2007</t>
  </si>
  <si>
    <t>Alan M. Wilner</t>
  </si>
  <si>
    <t>1996-2007</t>
  </si>
  <si>
    <t>Lynne A. Battaglia</t>
  </si>
  <si>
    <t>2002-present</t>
  </si>
  <si>
    <t>Glenn T. Harrell, Jr.</t>
  </si>
  <si>
    <t>Clayton Greene, Jr.</t>
  </si>
  <si>
    <t>2004-present</t>
  </si>
  <si>
    <t>Joseph F. Murphy, Jr.</t>
  </si>
  <si>
    <t>2007-2011</t>
  </si>
  <si>
    <t>Sally D. Adkins</t>
  </si>
  <si>
    <t>2008-present</t>
  </si>
  <si>
    <t>Mary Ellen Barbera</t>
  </si>
  <si>
    <t>Robert N. McDonald</t>
  </si>
  <si>
    <t>2012-present</t>
  </si>
  <si>
    <t>Clark J. Adams</t>
  </si>
  <si>
    <t>Paul L. Adams</t>
  </si>
  <si>
    <t>1962, 1964</t>
  </si>
  <si>
    <t>Dennis Archer</t>
  </si>
  <si>
    <t>Nathaniel Bacon</t>
  </si>
  <si>
    <t>Frederick Bates</t>
  </si>
  <si>
    <t>Territorial Justice</t>
  </si>
  <si>
    <t>John E. Bird</t>
  </si>
  <si>
    <t>Eugene F. Black</t>
  </si>
  <si>
    <t>Charles A. Blair</t>
  </si>
  <si>
    <t>Patricia J. Boyle</t>
  </si>
  <si>
    <t>Emerson R. Boyles</t>
  </si>
  <si>
    <t>Thomas E. Brennan</t>
  </si>
  <si>
    <t>James H. Brickley</t>
  </si>
  <si>
    <t>Flavius L. Brooke</t>
  </si>
  <si>
    <t>George E. Bushnell</t>
  </si>
  <si>
    <t>Henry M. Butzel</t>
  </si>
  <si>
    <t>Edward Cahill</t>
  </si>
  <si>
    <t>James V. Campbell</t>
  </si>
  <si>
    <t>William L. Carpenter</t>
  </si>
  <si>
    <t>Leland W. Carr</t>
  </si>
  <si>
    <t>Bert D. Chandler</t>
  </si>
  <si>
    <t>John W. Champlin</t>
  </si>
  <si>
    <t>Henry C. Chipman</t>
  </si>
  <si>
    <t>Isaac P. Christiancy</t>
  </si>
  <si>
    <t>George M. Clark</t>
  </si>
  <si>
    <t>Mary S. Coleman</t>
  </si>
  <si>
    <t>Thomas M. Cooley</t>
  </si>
  <si>
    <t>Joseph T. Copeland</t>
  </si>
  <si>
    <t>Maura Corrigan</t>
  </si>
  <si>
    <t>John R. Dethmers</t>
  </si>
  <si>
    <t>Alton Davis</t>
  </si>
  <si>
    <t>Samuel T. Douglass</t>
  </si>
  <si>
    <t>George H. Durand</t>
  </si>
  <si>
    <t>George C. Edwards</t>
  </si>
  <si>
    <t>Louis H. Fead</t>
  </si>
  <si>
    <t>Alpheus Felch</t>
  </si>
  <si>
    <t>Grant Fellows</t>
  </si>
  <si>
    <t>John Warner Fitzgerald</t>
  </si>
  <si>
    <t>Richard C. Flannigan</t>
  </si>
  <si>
    <t>William A. Fletcher</t>
  </si>
  <si>
    <t>Daniel Goodwin</t>
  </si>
  <si>
    <t>Claudius B. Grant</t>
  </si>
  <si>
    <t>Benjamin F. Graves</t>
  </si>
  <si>
    <t>Sanford M. Green</t>
  </si>
  <si>
    <t>John Griffin</t>
  </si>
  <si>
    <t>Robert P. Griffin</t>
  </si>
  <si>
    <t>Diane Hathaway</t>
  </si>
  <si>
    <t>Frank A. Hooker</t>
  </si>
  <si>
    <t>John Hunt</t>
  </si>
  <si>
    <t>David Johnson</t>
  </si>
  <si>
    <t>Thomas G. Kavanagh</t>
  </si>
  <si>
    <t>Thomas M. Kavanagh</t>
  </si>
  <si>
    <t>Harry F. Kelly</t>
  </si>
  <si>
    <t>Frank C. Kuhn</t>
  </si>
  <si>
    <t>Edwin Lawrence</t>
  </si>
  <si>
    <t>Charles Levin</t>
  </si>
  <si>
    <t>Lawrence Lindemer</t>
  </si>
  <si>
    <t>Charles D. Long</t>
  </si>
  <si>
    <t>Conrad L. Mallett Jr.</t>
  </si>
  <si>
    <t>Randolph Manning</t>
  </si>
  <si>
    <t>Isaac Marston</t>
  </si>
  <si>
    <t>George Martin</t>
  </si>
  <si>
    <t>Thomas F. McAllister</t>
  </si>
  <si>
    <t>Aaron V. McAlvay</t>
  </si>
  <si>
    <t>John S. McDonald</t>
  </si>
  <si>
    <t>John W. McGrath</t>
  </si>
  <si>
    <t>George Miles</t>
  </si>
  <si>
    <t>Robert Morris Montgomery</t>
  </si>
  <si>
    <t>Blair Moody, Jr.[1]</t>
  </si>
  <si>
    <t>Joseph B. Moore</t>
  </si>
  <si>
    <t>George Morell</t>
  </si>
  <si>
    <t>:</t>
  </si>
  <si>
    <t>Allen B. Morse</t>
  </si>
  <si>
    <t>Edward Mundy</t>
  </si>
  <si>
    <t>Walter H. North</t>
  </si>
  <si>
    <t>Michael D. O'Hara</t>
  </si>
  <si>
    <t>Russel C. Ostrander</t>
  </si>
  <si>
    <t>Rollin H. Person</t>
  </si>
  <si>
    <t>William W. Potter</t>
  </si>
  <si>
    <t>Abner Pratt</t>
  </si>
  <si>
    <t>Epaphroditus Ransom</t>
  </si>
  <si>
    <t>Neil E. Reid</t>
  </si>
  <si>
    <t>Dorothy Comstock Riley</t>
  </si>
  <si>
    <t>James L. Ryan</t>
  </si>
  <si>
    <t>Edward M. Sharpe</t>
  </si>
  <si>
    <t>Nelson Sharpe</t>
  </si>
  <si>
    <t>Thomas R. Sherwood</t>
  </si>
  <si>
    <t>Solomon Sibley</t>
  </si>
  <si>
    <t>Otis M. Smith</t>
  </si>
  <si>
    <t>Talbot Smith</t>
  </si>
  <si>
    <t>Ernest A. Snow</t>
  </si>
  <si>
    <t>Theodore Souris</t>
  </si>
  <si>
    <t>Raymond W. Starr</t>
  </si>
  <si>
    <t>Joseph H. Steere</t>
  </si>
  <si>
    <t>John W. Stone</t>
  </si>
  <si>
    <t>John Swainson</t>
  </si>
  <si>
    <t>Clifford W. Taylor</t>
  </si>
  <si>
    <t>Harry S. Toy</t>
  </si>
  <si>
    <t>Josiah Turner</t>
  </si>
  <si>
    <t>John D. Voelker</t>
  </si>
  <si>
    <t>(a/k/a Robert Traver)</t>
  </si>
  <si>
    <t>Thomas A. E. Weadock</t>
  </si>
  <si>
    <t>Elizabeth A. Weaver</t>
  </si>
  <si>
    <t>Charles W. Whipple</t>
  </si>
  <si>
    <t>Howard Wiest</t>
  </si>
  <si>
    <t>Ross Wilkins</t>
  </si>
  <si>
    <t>G. Mennen Williams</t>
  </si>
  <si>
    <t>Edward H. C. Wilson</t>
  </si>
  <si>
    <t>Warner Wing</t>
  </si>
  <si>
    <t>Benjamin F. H. Witherell</t>
  </si>
  <si>
    <t>James Witherell</t>
  </si>
  <si>
    <t>William Woodbridge</t>
  </si>
  <si>
    <t>Augustus B. Woodward</t>
  </si>
  <si>
    <t>Method</t>
  </si>
  <si>
    <t>Charles Eugene Flandrau</t>
  </si>
  <si>
    <t>Appointed</t>
  </si>
  <si>
    <t>Isaac Atwater</t>
  </si>
  <si>
    <t>Elected</t>
  </si>
  <si>
    <t>LaFayette Emmett</t>
  </si>
  <si>
    <t>Thomas Wilson</t>
  </si>
  <si>
    <t>John M. Berry</t>
  </si>
  <si>
    <t>James Gilfillan</t>
  </si>
  <si>
    <t>Christopher G. Ripley</t>
  </si>
  <si>
    <t>Samuel J. R. McMillan</t>
  </si>
  <si>
    <t>George B. Young</t>
  </si>
  <si>
    <t>Francis R. E. Cornell</t>
  </si>
  <si>
    <t>Greenleaf Clark</t>
  </si>
  <si>
    <t>Daniel A. Dickinson</t>
  </si>
  <si>
    <t>William B. Mitchell</t>
  </si>
  <si>
    <t>Charles E. Vanderburgh</t>
  </si>
  <si>
    <t>Loren W. Collins</t>
  </si>
  <si>
    <t>Daniel Buck</t>
  </si>
  <si>
    <t>Thomas Canty</t>
  </si>
  <si>
    <t>Charles M. Start</t>
  </si>
  <si>
    <t>Calvin L. Brown</t>
  </si>
  <si>
    <t>John A. Lovely</t>
  </si>
  <si>
    <t>Charles L. Lewis</t>
  </si>
  <si>
    <t>Wallace B. Douglas</t>
  </si>
  <si>
    <t>Charles B. Elliott</t>
  </si>
  <si>
    <t>Edwin A. Jaggard</t>
  </si>
  <si>
    <t>Thomas D. O'Brien</t>
  </si>
  <si>
    <t>David F. Simpson</t>
  </si>
  <si>
    <t>George L. Bunn</t>
  </si>
  <si>
    <t>Phillip E. Brown</t>
  </si>
  <si>
    <t>Andrew Holt</t>
  </si>
  <si>
    <t>Oscar Hallam</t>
  </si>
  <si>
    <t>Albert Schaller</t>
  </si>
  <si>
    <t>James H. Quinn</t>
  </si>
  <si>
    <t>Homer B. Dibell</t>
  </si>
  <si>
    <t>Samuel B. Wilson</t>
  </si>
  <si>
    <t>Royal A. Stone</t>
  </si>
  <si>
    <t>Clifford L. Hilton</t>
  </si>
  <si>
    <t>Charles Loring</t>
  </si>
  <si>
    <t>Ingervall M. Olsen</t>
  </si>
  <si>
    <t>John P. Devaney</t>
  </si>
  <si>
    <t>Julius J. Olson</t>
  </si>
  <si>
    <t>Harry H. Peterson</t>
  </si>
  <si>
    <t>Henry M. Gallagher</t>
  </si>
  <si>
    <t>Maynard Pirsig</t>
  </si>
  <si>
    <t>Thomas O. Streissguth</t>
  </si>
  <si>
    <t>Luther W. Youngdahl</t>
  </si>
  <si>
    <t>Clarence R. Magney</t>
  </si>
  <si>
    <t>Thomas F. Gallagher</t>
  </si>
  <si>
    <t>Leroy E. Matson</t>
  </si>
  <si>
    <t>William C. Christianson</t>
  </si>
  <si>
    <t>Frank T. Gallagher</t>
  </si>
  <si>
    <t>Oscar Knutson</t>
  </si>
  <si>
    <t>Theodore Christianson</t>
  </si>
  <si>
    <t>Roger L. Dell</t>
  </si>
  <si>
    <t>Martin A. Nelson</t>
  </si>
  <si>
    <t>William P. Murphy</t>
  </si>
  <si>
    <t>Lee Loevinger</t>
  </si>
  <si>
    <t>James C. Otis</t>
  </si>
  <si>
    <t>Walter F. Rogosheske</t>
  </si>
  <si>
    <t>Robert J. Sheran</t>
  </si>
  <si>
    <t>C. Donald Peterson</t>
  </si>
  <si>
    <t>Fallon Kelly</t>
  </si>
  <si>
    <t>Harry H. MacLaughlin</t>
  </si>
  <si>
    <t>John J. Todd</t>
  </si>
  <si>
    <t>George M. Scott</t>
  </si>
  <si>
    <t>Lawrence R. Yetka</t>
  </si>
  <si>
    <t>Rosalie E. Wahl</t>
  </si>
  <si>
    <t>John E. Simonett</t>
  </si>
  <si>
    <t>Douglas K. Amdahl</t>
  </si>
  <si>
    <t>Glenn E. Kelley</t>
  </si>
  <si>
    <t>Mary Jeanne Coyne</t>
  </si>
  <si>
    <t>Peter S. Popovich</t>
  </si>
  <si>
    <t>Sandy Keith</t>
  </si>
  <si>
    <t>Esther Tomljanovich</t>
  </si>
  <si>
    <t>Sandra Gardebring Ogren</t>
  </si>
  <si>
    <t>Alan C. Page</t>
  </si>
  <si>
    <t>Edward C. Stringer</t>
  </si>
  <si>
    <t>Paul H. Anderson</t>
  </si>
  <si>
    <t>Kathleen A. Blatz</t>
  </si>
  <si>
    <t>Russell A. Anderson</t>
  </si>
  <si>
    <t>Joan Ericksen Lancaster</t>
  </si>
  <si>
    <t>James H. Gilbert</t>
  </si>
  <si>
    <t>Sam Hanson</t>
  </si>
  <si>
    <t>Helen M. Meyer</t>
  </si>
  <si>
    <t>G. Barry Anderson</t>
  </si>
  <si>
    <t>Lorie S. Gildea</t>
  </si>
  <si>
    <t>Eric J. Magnuson</t>
  </si>
  <si>
    <t>Christopher J. Dietzen</t>
  </si>
  <si>
    <t>David Stras</t>
  </si>
  <si>
    <t>Wilhelmina Wright</t>
  </si>
  <si>
    <t>David Lillehaug</t>
  </si>
  <si>
    <t>Chief Justices are in Bold</t>
  </si>
  <si>
    <t>Julian P. Alexander</t>
  </si>
  <si>
    <t>Reuben V. Anderson</t>
  </si>
  <si>
    <t>William D. Anderson</t>
  </si>
  <si>
    <t>James M. Arnold</t>
  </si>
  <si>
    <t>Richard Olney Arrington</t>
  </si>
  <si>
    <t>Fred L. Banks, Jr.</t>
  </si>
  <si>
    <t>Appointed to fill an unexpired term.</t>
  </si>
  <si>
    <t>John Black</t>
  </si>
  <si>
    <t>William Joel Blass</t>
  </si>
  <si>
    <t>Francis S. Bowling</t>
  </si>
  <si>
    <t>Thomas Pickens Brady</t>
  </si>
  <si>
    <t>Vernon H. Broom</t>
  </si>
  <si>
    <t>Harry Cage</t>
  </si>
  <si>
    <t>S. S. Calhoon</t>
  </si>
  <si>
    <t>Josiah Abigail Patterson Campbell</t>
  </si>
  <si>
    <t>George C. Carlson, Jr.</t>
  </si>
  <si>
    <t>H. H. Chalmers</t>
  </si>
  <si>
    <t>David A. Chandler</t>
  </si>
  <si>
    <t>Kay B. Cobb</t>
  </si>
  <si>
    <t>Kermit R. Cofer</t>
  </si>
  <si>
    <t>James Plemon Coleman</t>
  </si>
  <si>
    <t>Tim E. Cooper</t>
  </si>
  <si>
    <t>Oliver E. Diaz, Jr.</t>
  </si>
  <si>
    <t>Jess H. Dickinson</t>
  </si>
  <si>
    <t>Charles Easley</t>
  </si>
  <si>
    <t>Powhatan Ellis</t>
  </si>
  <si>
    <t>William Nathaniel Ethridge, Jr.</t>
  </si>
  <si>
    <t>Chief Justice from 1966 until his death in 1971.</t>
  </si>
  <si>
    <t>Robert Virgil Fletcher</t>
  </si>
  <si>
    <t>James Z. George</t>
  </si>
  <si>
    <t>Chief Justice from 1879-1881.</t>
  </si>
  <si>
    <t>Robert G. Gillespie</t>
  </si>
  <si>
    <t>Chief Justice from 1971-1977.</t>
  </si>
  <si>
    <t>James E. Graves, Jr.</t>
  </si>
  <si>
    <t>Armis E. Hawkins</t>
  </si>
  <si>
    <t>Chief Justice from 1993-1995</t>
  </si>
  <si>
    <t>John Burt Holden</t>
  </si>
  <si>
    <t>William H. Inzer</t>
  </si>
  <si>
    <t>Leslie D. King</t>
  </si>
  <si>
    <t>James W. Kitchens</t>
  </si>
  <si>
    <t>John W. Kyle</t>
  </si>
  <si>
    <t>Ann Hannaford Lamar</t>
  </si>
  <si>
    <t>Dan M. Lee</t>
  </si>
  <si>
    <t>Roy Noble Lee</t>
  </si>
  <si>
    <t>Robert B. Mayes</t>
  </si>
  <si>
    <t>Harvey McGehee</t>
  </si>
  <si>
    <t>William Campbell McLean</t>
  </si>
  <si>
    <t>Chuck McRae</t>
  </si>
  <si>
    <t>Michael P. Mills</t>
  </si>
  <si>
    <t>Neville Patterson</t>
  </si>
  <si>
    <t>Ephraim G. Peyton</t>
  </si>
  <si>
    <t>Randy G. Pierce</t>
  </si>
  <si>
    <t>Edwin L. Pittman</t>
  </si>
  <si>
    <t>Lenore L. Prather</t>
  </si>
  <si>
    <t>J. H. Price</t>
  </si>
  <si>
    <t>Michael K. Randolph</t>
  </si>
  <si>
    <t>James L. Robertson</t>
  </si>
  <si>
    <t>Henry Lee Rodgers</t>
  </si>
  <si>
    <t>William Lewis Sharkey</t>
  </si>
  <si>
    <t>Horatio F. Simrall</t>
  </si>
  <si>
    <t>James W. Smith, Jr.</t>
  </si>
  <si>
    <t>Sydney M. Smith</t>
  </si>
  <si>
    <t>T. R. Stockdale</t>
  </si>
  <si>
    <t>Robert Perkins Sugg</t>
  </si>
  <si>
    <t>Michael D. Sullivan</t>
  </si>
  <si>
    <t>Jonathan Tarbell</t>
  </si>
  <si>
    <t>S. H. Terral</t>
  </si>
  <si>
    <t>James F. Trotter</t>
  </si>
  <si>
    <t>Jeff Truly</t>
  </si>
  <si>
    <t>Edward Turner</t>
  </si>
  <si>
    <t>Harry G. Walker</t>
  </si>
  <si>
    <t>William L. Waller, Jr.</t>
  </si>
  <si>
    <t>Current Chief Justice.</t>
  </si>
  <si>
    <t>Albert H. Whitfield</t>
  </si>
  <si>
    <t>Louis L. Winston</t>
  </si>
  <si>
    <t>Thomas H. Woods</t>
  </si>
  <si>
    <t>Term as Justice</t>
  </si>
  <si>
    <t>Mathias McGirk</t>
  </si>
  <si>
    <t>1821Ð1841</t>
  </si>
  <si>
    <t>John Dillar Cook</t>
  </si>
  <si>
    <t>Cape Girardeau</t>
  </si>
  <si>
    <t>1821Ð1823</t>
  </si>
  <si>
    <t>John Rice Jones</t>
  </si>
  <si>
    <t>Washington</t>
  </si>
  <si>
    <t>1821Ð1824</t>
  </si>
  <si>
    <t>Rufus Pettibone</t>
  </si>
  <si>
    <t>St. Louis</t>
  </si>
  <si>
    <t>1823Ð1825</t>
  </si>
  <si>
    <t>George Tompkins</t>
  </si>
  <si>
    <t>Howard</t>
  </si>
  <si>
    <t>1824Ð1825</t>
  </si>
  <si>
    <t>Robert Wash</t>
  </si>
  <si>
    <t>1825Ð1827</t>
  </si>
  <si>
    <t>John Cummins Edwards</t>
  </si>
  <si>
    <t>Cole</t>
  </si>
  <si>
    <t>1837Ð1839</t>
  </si>
  <si>
    <t>William Barclay Napton</t>
  </si>
  <si>
    <t>Saline</t>
  </si>
  <si>
    <t>1839Ð1849</t>
  </si>
  <si>
    <t>William Scott</t>
  </si>
  <si>
    <t>1841Ð1843</t>
  </si>
  <si>
    <t>Priestly Haggin McBride</t>
  </si>
  <si>
    <t>Monroe</t>
  </si>
  <si>
    <t>1845Ð1848</t>
  </si>
  <si>
    <t>John Ferguson Ryland</t>
  </si>
  <si>
    <t>Lafayette</t>
  </si>
  <si>
    <t>James Harvey Birch</t>
  </si>
  <si>
    <t>1850Ð1851</t>
  </si>
  <si>
    <t>1850Ð1857</t>
  </si>
  <si>
    <t>Hamilton Rowan Gamble</t>
  </si>
  <si>
    <t>1850Ð1855</t>
  </si>
  <si>
    <t>1851Ð1862</t>
  </si>
  <si>
    <t>Abiel Leonard</t>
  </si>
  <si>
    <t>1855Ð1857</t>
  </si>
  <si>
    <t>John Crowley Richardson</t>
  </si>
  <si>
    <t>1857Ð1859</t>
  </si>
  <si>
    <t>1857Ð1861</t>
  </si>
  <si>
    <t>Ephraim Brevard Ewing</t>
  </si>
  <si>
    <t>Ray</t>
  </si>
  <si>
    <t>1859Ð1861</t>
  </si>
  <si>
    <t>Barton Bates</t>
  </si>
  <si>
    <t>St. Charles</t>
  </si>
  <si>
    <t>1862Ð1865</t>
  </si>
  <si>
    <t>John D. S. Dryden</t>
  </si>
  <si>
    <t>David Wagner</t>
  </si>
  <si>
    <t>Lewis</t>
  </si>
  <si>
    <t>1865Ð1877</t>
  </si>
  <si>
    <t>Walter L. Lovelace</t>
  </si>
  <si>
    <t>1865Ð1866</t>
  </si>
  <si>
    <t>Nathaniel Holmes</t>
  </si>
  <si>
    <t>Thomas James Clark Flagg</t>
  </si>
  <si>
    <t>Pike</t>
  </si>
  <si>
    <t>James Baker</t>
  </si>
  <si>
    <t>Philemon Bliss</t>
  </si>
  <si>
    <t>Buchanan</t>
  </si>
  <si>
    <t>1868Ð1872</t>
  </si>
  <si>
    <t>Warren Currier</t>
  </si>
  <si>
    <t>Washington Adams</t>
  </si>
  <si>
    <t>Cooper</t>
  </si>
  <si>
    <t>1871Ð1874</t>
  </si>
  <si>
    <t>1873Ð1880</t>
  </si>
  <si>
    <t>Henry M. Vories</t>
  </si>
  <si>
    <t>1873Ð1876</t>
  </si>
  <si>
    <t>Thomas Adiel Sherwood</t>
  </si>
  <si>
    <t>1873Ð1902</t>
  </si>
  <si>
    <t>Edward Augustus Lewis</t>
  </si>
  <si>
    <t>Warwick Hough</t>
  </si>
  <si>
    <t>Jackson</t>
  </si>
  <si>
    <t>1875Ð1884</t>
  </si>
  <si>
    <t>Elijah Hise Norton</t>
  </si>
  <si>
    <t>Platte</t>
  </si>
  <si>
    <t>1877Ð1888</t>
  </si>
  <si>
    <t>John Ward Henry</t>
  </si>
  <si>
    <t>Macon</t>
  </si>
  <si>
    <t>1876Ð1888</t>
  </si>
  <si>
    <t>Robert D. Ray</t>
  </si>
  <si>
    <t>1881Ð1890</t>
  </si>
  <si>
    <t>Francis Marion Black</t>
  </si>
  <si>
    <t>Theodore Brace</t>
  </si>
  <si>
    <t>1887Ð1907</t>
  </si>
  <si>
    <t>Shephard Barclay</t>
  </si>
  <si>
    <t>1889Ð1898</t>
  </si>
  <si>
    <t>James Britton Gantt</t>
  </si>
  <si>
    <t>1891Ð1910</t>
  </si>
  <si>
    <t>John Lilburn Thomas</t>
  </si>
  <si>
    <t>Jefferson</t>
  </si>
  <si>
    <t>1890Ð1892</t>
  </si>
  <si>
    <t>George Bennett MacFarlane</t>
  </si>
  <si>
    <t>Audrain</t>
  </si>
  <si>
    <t>1890Ð1898</t>
  </si>
  <si>
    <t>Gavon Drummond Burgess</t>
  </si>
  <si>
    <t>1893Ð1910</t>
  </si>
  <si>
    <t>Waltour Moss Robinson</t>
  </si>
  <si>
    <t>Jasper</t>
  </si>
  <si>
    <t>1895Ð1904</t>
  </si>
  <si>
    <t>William Muir Williams</t>
  </si>
  <si>
    <t>William Champe Marshall</t>
  </si>
  <si>
    <t>1899Ð1906</t>
  </si>
  <si>
    <t>Leroy D. Valliant</t>
  </si>
  <si>
    <t>1899Ð1912</t>
  </si>
  <si>
    <t>James David Fox</t>
  </si>
  <si>
    <t>Madison</t>
  </si>
  <si>
    <t>1903Ð1910</t>
  </si>
  <si>
    <t>Henry Lamm</t>
  </si>
  <si>
    <t>Pettis</t>
  </si>
  <si>
    <t>1905Ð1914</t>
  </si>
  <si>
    <t>Waller Washington Graves</t>
  </si>
  <si>
    <t>Bates</t>
  </si>
  <si>
    <t>1906Ð1928</t>
  </si>
  <si>
    <t>Archelaus Marius Woodson</t>
  </si>
  <si>
    <t>1907Ð1925</t>
  </si>
  <si>
    <t>Franklin Ferriss</t>
  </si>
  <si>
    <t>1910Ð1912</t>
  </si>
  <si>
    <t>John Kennish</t>
  </si>
  <si>
    <t>1910Ð1913</t>
  </si>
  <si>
    <t>John Chilton Brown</t>
  </si>
  <si>
    <t>Carter</t>
  </si>
  <si>
    <t>1911Ð1915</t>
  </si>
  <si>
    <t>Henry Whitelaw Bond</t>
  </si>
  <si>
    <t>1913Ð1919</t>
  </si>
  <si>
    <t>Charles Breckenridge Faris</t>
  </si>
  <si>
    <t>Pemiscot</t>
  </si>
  <si>
    <t>Robert Franklin Walker</t>
  </si>
  <si>
    <t>Morgan</t>
  </si>
  <si>
    <t>1913Ð1930</t>
  </si>
  <si>
    <t>James Thomas Blair</t>
  </si>
  <si>
    <t>DeKalb</t>
  </si>
  <si>
    <t>1915Ð1924</t>
  </si>
  <si>
    <t>Charles G. Revelle</t>
  </si>
  <si>
    <t>St. Francois</t>
  </si>
  <si>
    <t>1915Ð1916</t>
  </si>
  <si>
    <t>Fred Lincoln Williams</t>
  </si>
  <si>
    <t>1917Ð1920</t>
  </si>
  <si>
    <t>John Isaac Williamson</t>
  </si>
  <si>
    <t>1919Ð1920</t>
  </si>
  <si>
    <t>Richard Livingston Goode</t>
  </si>
  <si>
    <t>1919Ð1922</t>
  </si>
  <si>
    <t>Conway Elder</t>
  </si>
  <si>
    <t>1921Ð1922</t>
  </si>
  <si>
    <t>Edward Higbee</t>
  </si>
  <si>
    <t>Adair</t>
  </si>
  <si>
    <t>David Elmore Blair</t>
  </si>
  <si>
    <t>1921Ð1930</t>
  </si>
  <si>
    <t>William T. Ragland</t>
  </si>
  <si>
    <t>1919Ð1932</t>
  </si>
  <si>
    <t>John Turner White</t>
  </si>
  <si>
    <t>1923Ð1932</t>
  </si>
  <si>
    <t>Frank Ely Atwood</t>
  </si>
  <si>
    <t>1925Ð1934</t>
  </si>
  <si>
    <t>Robert William Otto</t>
  </si>
  <si>
    <t>1925Ð1926</t>
  </si>
  <si>
    <t>Ernest S. Gantt</t>
  </si>
  <si>
    <t>1927Ð1946</t>
  </si>
  <si>
    <t>North Todd Gentry</t>
  </si>
  <si>
    <t>Boone</t>
  </si>
  <si>
    <t>William Francis Frank</t>
  </si>
  <si>
    <t>1929Ð1938</t>
  </si>
  <si>
    <t>Berryman Henwood</t>
  </si>
  <si>
    <t>1930Ð1932</t>
  </si>
  <si>
    <t>George Robb Ellison</t>
  </si>
  <si>
    <t>Nodaway</t>
  </si>
  <si>
    <t>1931Ð1955</t>
  </si>
  <si>
    <t>Charles Thomas Hays</t>
  </si>
  <si>
    <t>1933Ð1942</t>
  </si>
  <si>
    <t>Clarence Alexander Burney</t>
  </si>
  <si>
    <t>Ernest Moss Tipton</t>
  </si>
  <si>
    <t>1933Ð1955</t>
  </si>
  <si>
    <t>Charles A. Leedy, Jr.</t>
  </si>
  <si>
    <t>1933Ð1964</t>
  </si>
  <si>
    <t>Walter D. Coles</t>
  </si>
  <si>
    <t>John Caskie Collet</t>
  </si>
  <si>
    <t>Chariton</t>
  </si>
  <si>
    <t>1935Ð1937</t>
  </si>
  <si>
    <t>James Marsh Douglas</t>
  </si>
  <si>
    <t>1937Ð1949</t>
  </si>
  <si>
    <t>Raymond B. Lucas</t>
  </si>
  <si>
    <t>Albert M. Clark</t>
  </si>
  <si>
    <t>1939Ð1950</t>
  </si>
  <si>
    <t>Laurance M. Hyde</t>
  </si>
  <si>
    <t>Mercer</t>
  </si>
  <si>
    <t>1943Ð1966</t>
  </si>
  <si>
    <t>Roscoe P. Conkling</t>
  </si>
  <si>
    <t>1947Ð1954</t>
  </si>
  <si>
    <t>Sidna Poage Dalton</t>
  </si>
  <si>
    <t>1950Ð1965</t>
  </si>
  <si>
    <t>Frank Hollingsworth</t>
  </si>
  <si>
    <t>1950Ð1964</t>
  </si>
  <si>
    <t>Henry J. Westhues</t>
  </si>
  <si>
    <t>1954Ð1963</t>
  </si>
  <si>
    <t>Henry I. Eager</t>
  </si>
  <si>
    <t>1955Ð1968</t>
  </si>
  <si>
    <t>Clem F. Storckman</t>
  </si>
  <si>
    <t>St. Louis City</t>
  </si>
  <si>
    <t>Lawrence Holman</t>
  </si>
  <si>
    <t>Randolph</t>
  </si>
  <si>
    <t>1963Ð1977</t>
  </si>
  <si>
    <t>Fred L. Henley</t>
  </si>
  <si>
    <t>1964Ð1978</t>
  </si>
  <si>
    <t>James A. Finch, Jr.</t>
  </si>
  <si>
    <t>1965Ð1978</t>
  </si>
  <si>
    <t>Robert True Donnelly</t>
  </si>
  <si>
    <t>Laclede</t>
  </si>
  <si>
    <t>1965Ð1988</t>
  </si>
  <si>
    <t>Robert Eldridge Seiler</t>
  </si>
  <si>
    <t>1967Ð1982</t>
  </si>
  <si>
    <t>June P. (J. P.) Morgan</t>
  </si>
  <si>
    <t>Livingston</t>
  </si>
  <si>
    <t>1969Ð1982</t>
  </si>
  <si>
    <t>John E. Bardgett</t>
  </si>
  <si>
    <t>1970Ð1982</t>
  </si>
  <si>
    <t>Albert L. Rendlen</t>
  </si>
  <si>
    <t>1977Ð1992</t>
  </si>
  <si>
    <t>Joseph J. Simeone</t>
  </si>
  <si>
    <t>1978Ð1979</t>
  </si>
  <si>
    <t>Warren Dee Welliver</t>
  </si>
  <si>
    <t>1979Ð1989</t>
  </si>
  <si>
    <t>Andrew Jackson Higgins</t>
  </si>
  <si>
    <t>1979Ð1991</t>
  </si>
  <si>
    <t>George F. Gunn, Jr.</t>
  </si>
  <si>
    <t>1982Ð1985</t>
  </si>
  <si>
    <t>William Howard Billings</t>
  </si>
  <si>
    <t>Dunklin</t>
  </si>
  <si>
    <t>1982Ð1991</t>
  </si>
  <si>
    <t>Charles Blakey Blackmar</t>
  </si>
  <si>
    <t>1982Ð1992</t>
  </si>
  <si>
    <t>Edward D. Robertson, Jr.</t>
  </si>
  <si>
    <t>1985Ð1998</t>
  </si>
  <si>
    <t>Ann K. Covington</t>
  </si>
  <si>
    <t>1989Ð2001</t>
  </si>
  <si>
    <t>John C. Holstein</t>
  </si>
  <si>
    <t>Howell</t>
  </si>
  <si>
    <t>1989Ð2002</t>
  </si>
  <si>
    <t>William Duane Benton</t>
  </si>
  <si>
    <t>1991Ð2004</t>
  </si>
  <si>
    <t>Elwood L. Thomas</t>
  </si>
  <si>
    <t>Clay</t>
  </si>
  <si>
    <t>1991Ð1995</t>
  </si>
  <si>
    <t>William Ray Price, Jr.</t>
  </si>
  <si>
    <t>1992-2012</t>
  </si>
  <si>
    <t>Stephen N. Limbaugh, Jr.</t>
  </si>
  <si>
    <t>1992Ð2008</t>
  </si>
  <si>
    <t>Ronnie L. White</t>
  </si>
  <si>
    <t>1995Ð2007</t>
  </si>
  <si>
    <t>Michael A. Wolff</t>
  </si>
  <si>
    <t>1998Ð2011</t>
  </si>
  <si>
    <t>Laura Denvir Stith</t>
  </si>
  <si>
    <t>Richard B. Teitelman</t>
  </si>
  <si>
    <t>Mary Rhodes Russell</t>
  </si>
  <si>
    <t>Patricia Breckenridge</t>
  </si>
  <si>
    <t>Vernon</t>
  </si>
  <si>
    <t>Zel Fischer</t>
  </si>
  <si>
    <t>Atchison</t>
  </si>
  <si>
    <t>George W. Draper, III</t>
  </si>
  <si>
    <t>2011-present</t>
  </si>
  <si>
    <t>Paul C. Wilson</t>
  </si>
  <si>
    <t>Began CJ</t>
  </si>
  <si>
    <t>William A. Little[3]</t>
  </si>
  <si>
    <t>Oliver P. Mason</t>
  </si>
  <si>
    <t>1867[4]</t>
  </si>
  <si>
    <t>George B. Lake</t>
  </si>
  <si>
    <t>Lorenzo Crounse</t>
  </si>
  <si>
    <t>Daniel Gantt</t>
  </si>
  <si>
    <t>1878[5]</t>
  </si>
  <si>
    <t>Samuel Maxwell</t>
  </si>
  <si>
    <t>Amasa Cobb</t>
  </si>
  <si>
    <t>1878[6]</t>
  </si>
  <si>
    <t>Manoah B. Reese</t>
  </si>
  <si>
    <t>T. L. Norval</t>
  </si>
  <si>
    <t>Alfred M. Post</t>
  </si>
  <si>
    <t>T. O. C. Harrison</t>
  </si>
  <si>
    <t>John Joseph Sullivan</t>
  </si>
  <si>
    <t>Silas A. Holcomb</t>
  </si>
  <si>
    <t>Samuel H. Sedgwick</t>
  </si>
  <si>
    <t>1919[5]</t>
  </si>
  <si>
    <t>John B. Barnes</t>
  </si>
  <si>
    <t>Charles B. Letton</t>
  </si>
  <si>
    <t>James R. Dean</t>
  </si>
  <si>
    <t>1909[7]</t>
  </si>
  <si>
    <t>Jesse L. Root</t>
  </si>
  <si>
    <t>Jacob Fawcett</t>
  </si>
  <si>
    <t>1915[8]</t>
  </si>
  <si>
    <t>William B. Rose</t>
  </si>
  <si>
    <t>Francis G. Hamer</t>
  </si>
  <si>
    <t>1918[5]</t>
  </si>
  <si>
    <t>Conrad Hollenbeck</t>
  </si>
  <si>
    <t>1915[5][9]</t>
  </si>
  <si>
    <t>Andrew M. Morrissey</t>
  </si>
  <si>
    <t>1915[10]</t>
  </si>
  <si>
    <t>Albert J. Cornish</t>
  </si>
  <si>
    <t>1920[5]</t>
  </si>
  <si>
    <t>Chester Hardy Aldrich</t>
  </si>
  <si>
    <t>1918[11]</t>
  </si>
  <si>
    <t>1924[5]</t>
  </si>
  <si>
    <t>Leonard A. Flansburg</t>
  </si>
  <si>
    <t>1920[12]</t>
  </si>
  <si>
    <t>George A. Day</t>
  </si>
  <si>
    <t>1920[13]</t>
  </si>
  <si>
    <t>1927[5]</t>
  </si>
  <si>
    <t>Edward E. Good</t>
  </si>
  <si>
    <t>1937[5]</t>
  </si>
  <si>
    <t>W. H. Thompson</t>
  </si>
  <si>
    <t>1924[14]</t>
  </si>
  <si>
    <t>Robert E. Evans</t>
  </si>
  <si>
    <t>1925[5]</t>
  </si>
  <si>
    <t>George A. Eberly</t>
  </si>
  <si>
    <t>1925[15]</t>
  </si>
  <si>
    <t>Charles A. Goss</t>
  </si>
  <si>
    <t>1938[5]</t>
  </si>
  <si>
    <t>Francis S. Howell</t>
  </si>
  <si>
    <t>1928[16]</t>
  </si>
  <si>
    <t>L. B. Day</t>
  </si>
  <si>
    <t>Bayard H. Paine</t>
  </si>
  <si>
    <t>Edward F. Carter</t>
  </si>
  <si>
    <t>Frederick Messmore</t>
  </si>
  <si>
    <t>1937[17]</t>
  </si>
  <si>
    <t>Harvey M. Johnsen</t>
  </si>
  <si>
    <t>1939[18]</t>
  </si>
  <si>
    <t>Robert G. Simmons</t>
  </si>
  <si>
    <t>1939[19]</t>
  </si>
  <si>
    <t>John W. Yeager</t>
  </si>
  <si>
    <t>1941[20]</t>
  </si>
  <si>
    <t>E. B. Chappell</t>
  </si>
  <si>
    <t>Adolph E. Wenke</t>
  </si>
  <si>
    <t>1961[5]</t>
  </si>
  <si>
    <t>P. E. Boslaugh</t>
  </si>
  <si>
    <t>Harry A. Spencer</t>
  </si>
  <si>
    <t>1979[21]</t>
  </si>
  <si>
    <t>1978[22]</t>
  </si>
  <si>
    <t>Leslie Boslaugh</t>
  </si>
  <si>
    <t>1994[21]</t>
  </si>
  <si>
    <t>Robert C. Brower</t>
  </si>
  <si>
    <t>1961[23]</t>
  </si>
  <si>
    <t>Paul W. White</t>
  </si>
  <si>
    <t>1978[21]</t>
  </si>
  <si>
    <t>Hale McCown</t>
  </si>
  <si>
    <t>1965[24]</t>
  </si>
  <si>
    <t>1983[21]</t>
  </si>
  <si>
    <t>Robert L. Smith</t>
  </si>
  <si>
    <t>1973[21]</t>
  </si>
  <si>
    <t>John E. Newton</t>
  </si>
  <si>
    <t>1967[24]</t>
  </si>
  <si>
    <t>1977[21]</t>
  </si>
  <si>
    <t>Lawrence M. Clinton</t>
  </si>
  <si>
    <t>1971[24]</t>
  </si>
  <si>
    <t>1982[5]</t>
  </si>
  <si>
    <t>Donald Brodkey</t>
  </si>
  <si>
    <t>1974[24]</t>
  </si>
  <si>
    <t>1982[21]</t>
  </si>
  <si>
    <t>C. Thomas White</t>
  </si>
  <si>
    <t>1977[25]</t>
  </si>
  <si>
    <t>1998[21]</t>
  </si>
  <si>
    <t>Norman Krivosha</t>
  </si>
  <si>
    <t>1978[24]</t>
  </si>
  <si>
    <t>1987[26]</t>
  </si>
  <si>
    <t>William C. Hastings</t>
  </si>
  <si>
    <t>1979[27]</t>
  </si>
  <si>
    <t>1995[21]</t>
  </si>
  <si>
    <t>D. Nick Caporale</t>
  </si>
  <si>
    <t>1982[28]</t>
  </si>
  <si>
    <t>Thomas M. Shanahan</t>
  </si>
  <si>
    <t>1983[29]</t>
  </si>
  <si>
    <t>1993[30]</t>
  </si>
  <si>
    <t>John T. Grant</t>
  </si>
  <si>
    <t>1983[31]</t>
  </si>
  <si>
    <t>1993[21]</t>
  </si>
  <si>
    <t>Dale E. Fahrnbruch</t>
  </si>
  <si>
    <t>1987[32]</t>
  </si>
  <si>
    <t>1996[21]</t>
  </si>
  <si>
    <t>David J. Lanphier</t>
  </si>
  <si>
    <t>1993[33]</t>
  </si>
  <si>
    <t>1997[34]</t>
  </si>
  <si>
    <t>John F. Wright</t>
  </si>
  <si>
    <t>1994[35]</t>
  </si>
  <si>
    <t>William M. Connolly</t>
  </si>
  <si>
    <t>1994[36]</t>
  </si>
  <si>
    <t>John M. Gerrard</t>
  </si>
  <si>
    <t>1995[37]</t>
  </si>
  <si>
    <t>Kenneth C. Stephan</t>
  </si>
  <si>
    <t>1997[38]</t>
  </si>
  <si>
    <t>Michael McCormack</t>
  </si>
  <si>
    <t>1997[39]</t>
  </si>
  <si>
    <t>John V. Hendry</t>
  </si>
  <si>
    <t>1998[40]</t>
  </si>
  <si>
    <t>2006[21]</t>
  </si>
  <si>
    <t>Lindsey Miller-Lerman</t>
  </si>
  <si>
    <t>1998[41]</t>
  </si>
  <si>
    <t>Michael G. Heavican</t>
  </si>
  <si>
    <t>2006[42]</t>
  </si>
  <si>
    <t>William B. Cassel</t>
  </si>
  <si>
    <t>2012[43]</t>
  </si>
  <si>
    <t>James F. Lewis (born 1864)</t>
  </si>
  <si>
    <t>Henry O. Beatty (born 1864)</t>
  </si>
  <si>
    <t>C.M. Bronsan (born 1864)</t>
  </si>
  <si>
    <t>J. Neely Johnson (1867–1871)</t>
  </si>
  <si>
    <t>Thomas Porter Hawley (1873–1890)</t>
  </si>
  <si>
    <t>William H. Beatty (1879–1880)</t>
  </si>
  <si>
    <t>William A. Massey (1896–1902)</t>
  </si>
  <si>
    <t>Frank Norcross (1905–1916)</t>
  </si>
  <si>
    <t>Patrick McCarran (1913–1918)</t>
  </si>
  <si>
    <t>Charles M. Merrill (1951–1959)</t>
  </si>
  <si>
    <t>David Zenoff (1966–1976)</t>
  </si>
  <si>
    <t>John Code Mowbray (1967-1993)&lt;117 Nev. 1003&gt;&lt;/ref&gt;</t>
  </si>
  <si>
    <t>Thomas L. Steffen (1982–1997)</t>
  </si>
  <si>
    <t>Cliff Young (1985–2003)</t>
  </si>
  <si>
    <t>Robert E. Rose (1989–2007)</t>
  </si>
  <si>
    <t>Miriam Shearing (1993–2005)</t>
  </si>
  <si>
    <t>A. William Maupin (1997–2009)</t>
  </si>
  <si>
    <t>Myron E. Leavitt (1998–2004)</t>
  </si>
  <si>
    <t>Deborah Agosti (1999–2005)</t>
  </si>
  <si>
    <t>Mark Gibbons (2003–present)</t>
  </si>
  <si>
    <t>Michael Douglas (2004–present)</t>
  </si>
  <si>
    <t>James W. Hardesty (2005–present)</t>
  </si>
  <si>
    <t>Ron D. Parraguirre (2005–present)</t>
  </si>
  <si>
    <t>Michael Cherry (2007–present)</t>
  </si>
  <si>
    <t>Nancy M. Saitta (2007–present)</t>
  </si>
  <si>
    <t>Kristina Pickering (2009–present)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</si>
</sst>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000000"/>
      <name val="Calibri"/>
      <scheme val="minor"/>
    </font>
    <font>
      <sz val="14"/>
      <color rgb="FF000000"/>
      <name val="Arial"/>
    </font>
    <font>
      <b/>
      <sz val="14"/>
      <color rgb="FF000000"/>
      <name val="Arial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5" fontId="0" fillId="0" borderId="0" xfId="0" applyNumberFormat="1"/>
    <xf numFmtId="17" fontId="0" fillId="0" borderId="0" xfId="0" applyNumberFormat="1"/>
    <xf numFmtId="14" fontId="0" fillId="0" borderId="0" xfId="0" applyNumberFormat="1"/>
    <xf numFmtId="0" fontId="0" fillId="0" borderId="0" xfId="0" applyFont="1"/>
    <xf numFmtId="0" fontId="3" fillId="0" borderId="0" xfId="0" applyFont="1"/>
    <xf numFmtId="0" fontId="1" fillId="0" borderId="0" xfId="10"/>
    <xf numFmtId="0" fontId="4" fillId="0" borderId="0" xfId="0" applyFont="1"/>
    <xf numFmtId="0" fontId="5" fillId="0" borderId="0" xfId="0" applyFont="1"/>
    <xf numFmtId="0" fontId="1" fillId="0" borderId="0" xfId="10"/>
    <xf numFmtId="0" fontId="4" fillId="0" borderId="0" xfId="0" applyFont="1"/>
    <xf numFmtId="0" fontId="6" fillId="0" borderId="0" xfId="0" applyFont="1"/>
    <xf numFmtId="0" fontId="6" fillId="0" borderId="0" xfId="10" applyFont="1"/>
  </cellXfs>
  <cellStyles count="12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1" builtinId="8" hidden="1"/>
    <cellStyle name="Hyperlink" xfId="3" builtinId="8" hidden="1"/>
    <cellStyle name="Hyperlink" xfId="8" builtinId="8" hidden="1"/>
    <cellStyle name="Hyperlink" xfId="10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haredStrings" Target="sharedStrings.xml"/><Relationship Id="rId3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://en.wikipedia.org/wiki/Charles_Eugene_Flandrau" TargetMode="External"/><Relationship Id="rId2" Type="http://schemas.openxmlformats.org/officeDocument/2006/relationships/hyperlink" Target="http://en.wikipedia.org/w/index.php?title=Isaac_Atwater&amp;action=edit&amp;redlink=1" TargetMode="External"/><Relationship Id="rId3" Type="http://schemas.openxmlformats.org/officeDocument/2006/relationships/hyperlink" Target="http://en.wikipedia.org/wiki/LaFayette_Emmett" TargetMode="External"/><Relationship Id="rId4" Type="http://schemas.openxmlformats.org/officeDocument/2006/relationships/hyperlink" Target="http://en.wikipedia.org/wiki/Thomas_Wilson_(Minnesota)" TargetMode="External"/><Relationship Id="rId5" Type="http://schemas.openxmlformats.org/officeDocument/2006/relationships/hyperlink" Target="http://en.wikipedia.org/w/index.php?title=John_M._Berry&amp;action=edit&amp;redlink=1" TargetMode="External"/><Relationship Id="rId6" Type="http://schemas.openxmlformats.org/officeDocument/2006/relationships/hyperlink" Target="http://en.wikipedia.org/wiki/James_Gilfillan_(judge)" TargetMode="External"/><Relationship Id="rId7" Type="http://schemas.openxmlformats.org/officeDocument/2006/relationships/hyperlink" Target="http://en.wikipedia.org/wiki/Christopher_G._Ripley" TargetMode="External"/><Relationship Id="rId8" Type="http://schemas.openxmlformats.org/officeDocument/2006/relationships/hyperlink" Target="http://en.wikipedia.org/wiki/Samuel_J._R._McMillan" TargetMode="External"/><Relationship Id="rId9" Type="http://schemas.openxmlformats.org/officeDocument/2006/relationships/hyperlink" Target="http://en.wikipedia.org/w/index.php?title=George_B._Young&amp;action=edit&amp;redlink=1" TargetMode="External"/><Relationship Id="rId10" Type="http://schemas.openxmlformats.org/officeDocument/2006/relationships/hyperlink" Target="http://en.wikipedia.org/wiki/Francis_R._E._Cornell" TargetMode="External"/><Relationship Id="rId11" Type="http://schemas.openxmlformats.org/officeDocument/2006/relationships/hyperlink" Target="http://en.wikipedia.org/w/index.php?title=Greenleaf_Clark&amp;action=edit&amp;redlink=1" TargetMode="External"/><Relationship Id="rId12" Type="http://schemas.openxmlformats.org/officeDocument/2006/relationships/hyperlink" Target="http://en.wikipedia.org/w/index.php?title=Daniel_A._Dickinson&amp;action=edit&amp;redlink=1" TargetMode="External"/><Relationship Id="rId13" Type="http://schemas.openxmlformats.org/officeDocument/2006/relationships/hyperlink" Target="http://en.wikipedia.org/wiki/William_B._Mitchell" TargetMode="External"/><Relationship Id="rId14" Type="http://schemas.openxmlformats.org/officeDocument/2006/relationships/hyperlink" Target="http://en.wikipedia.org/w/index.php?title=Charles_E._Vanderburgh&amp;action=edit&amp;redlink=1" TargetMode="External"/><Relationship Id="rId15" Type="http://schemas.openxmlformats.org/officeDocument/2006/relationships/hyperlink" Target="http://en.wikipedia.org/w/index.php?title=Loren_W._Collins&amp;action=edit&amp;redlink=1" TargetMode="External"/><Relationship Id="rId16" Type="http://schemas.openxmlformats.org/officeDocument/2006/relationships/hyperlink" Target="http://en.wikipedia.org/wiki/Daniel_Buck" TargetMode="External"/><Relationship Id="rId17" Type="http://schemas.openxmlformats.org/officeDocument/2006/relationships/hyperlink" Target="http://en.wikipedia.org/w/index.php?title=Thomas_Canty_(judge)&amp;action=edit&amp;redlink=1" TargetMode="External"/><Relationship Id="rId18" Type="http://schemas.openxmlformats.org/officeDocument/2006/relationships/hyperlink" Target="http://en.wikipedia.org/wiki/Charles_M._Start" TargetMode="External"/><Relationship Id="rId19" Type="http://schemas.openxmlformats.org/officeDocument/2006/relationships/hyperlink" Target="http://en.wikipedia.org/wiki/Calvin_L._Brown" TargetMode="External"/><Relationship Id="rId30" Type="http://schemas.openxmlformats.org/officeDocument/2006/relationships/hyperlink" Target="http://en.wikipedia.org/wiki/Oscar_Hallam" TargetMode="External"/><Relationship Id="rId31" Type="http://schemas.openxmlformats.org/officeDocument/2006/relationships/hyperlink" Target="http://en.wikipedia.org/w/index.php?title=Albert_Schaller&amp;action=edit&amp;redlink=1" TargetMode="External"/><Relationship Id="rId32" Type="http://schemas.openxmlformats.org/officeDocument/2006/relationships/hyperlink" Target="http://en.wikipedia.org/w/index.php?title=James_H._Quinn&amp;action=edit&amp;redlink=1" TargetMode="External"/><Relationship Id="rId33" Type="http://schemas.openxmlformats.org/officeDocument/2006/relationships/hyperlink" Target="http://en.wikipedia.org/w/index.php?title=Homer_B._Dibell&amp;action=edit&amp;redlink=1" TargetMode="External"/><Relationship Id="rId34" Type="http://schemas.openxmlformats.org/officeDocument/2006/relationships/hyperlink" Target="http://en.wikipedia.org/wiki/Samuel_B._Wilson" TargetMode="External"/><Relationship Id="rId35" Type="http://schemas.openxmlformats.org/officeDocument/2006/relationships/hyperlink" Target="http://en.wikipedia.org/w/index.php?title=Royal_A._Stone&amp;action=edit&amp;redlink=1" TargetMode="External"/><Relationship Id="rId36" Type="http://schemas.openxmlformats.org/officeDocument/2006/relationships/hyperlink" Target="http://en.wikipedia.org/w/index.php?title=Clifford_L._Hilton&amp;action=edit&amp;redlink=1" TargetMode="External"/><Relationship Id="rId37" Type="http://schemas.openxmlformats.org/officeDocument/2006/relationships/hyperlink" Target="http://en.wikipedia.org/wiki/Charles_Loring_(judge)" TargetMode="External"/><Relationship Id="rId38" Type="http://schemas.openxmlformats.org/officeDocument/2006/relationships/hyperlink" Target="http://en.wikipedia.org/w/index.php?title=Ingervall_M._Olsen&amp;action=edit&amp;redlink=1" TargetMode="External"/><Relationship Id="rId39" Type="http://schemas.openxmlformats.org/officeDocument/2006/relationships/hyperlink" Target="http://en.wikipedia.org/wiki/John_P._Devaney" TargetMode="External"/><Relationship Id="rId50" Type="http://schemas.openxmlformats.org/officeDocument/2006/relationships/hyperlink" Target="http://en.wikipedia.org/w/index.php?title=Frank_T._Gallagher&amp;action=edit&amp;redlink=1" TargetMode="External"/><Relationship Id="rId51" Type="http://schemas.openxmlformats.org/officeDocument/2006/relationships/hyperlink" Target="http://en.wikipedia.org/wiki/Oscar_Knutson" TargetMode="External"/><Relationship Id="rId52" Type="http://schemas.openxmlformats.org/officeDocument/2006/relationships/hyperlink" Target="http://en.wikipedia.org/wiki/Theodore_Christianson" TargetMode="External"/><Relationship Id="rId53" Type="http://schemas.openxmlformats.org/officeDocument/2006/relationships/hyperlink" Target="http://en.wikipedia.org/wiki/Roger_L._Dell" TargetMode="External"/><Relationship Id="rId54" Type="http://schemas.openxmlformats.org/officeDocument/2006/relationships/hyperlink" Target="http://en.wikipedia.org/wiki/Martin_A._Nelson" TargetMode="External"/><Relationship Id="rId55" Type="http://schemas.openxmlformats.org/officeDocument/2006/relationships/hyperlink" Target="http://en.wikipedia.org/wiki/William_P._Murphy" TargetMode="External"/><Relationship Id="rId56" Type="http://schemas.openxmlformats.org/officeDocument/2006/relationships/hyperlink" Target="http://en.wikipedia.org/w/index.php?title=Lee_Loevinger&amp;action=edit&amp;redlink=1" TargetMode="External"/><Relationship Id="rId57" Type="http://schemas.openxmlformats.org/officeDocument/2006/relationships/hyperlink" Target="http://en.wikipedia.org/w/index.php?title=James_C._Otis&amp;action=edit&amp;redlink=1" TargetMode="External"/><Relationship Id="rId58" Type="http://schemas.openxmlformats.org/officeDocument/2006/relationships/hyperlink" Target="http://en.wikipedia.org/w/index.php?title=Walter_F._Rogosheske&amp;action=edit&amp;redlink=1" TargetMode="External"/><Relationship Id="rId59" Type="http://schemas.openxmlformats.org/officeDocument/2006/relationships/hyperlink" Target="http://en.wikipedia.org/wiki/Robert_J._Sheran" TargetMode="External"/><Relationship Id="rId70" Type="http://schemas.openxmlformats.org/officeDocument/2006/relationships/hyperlink" Target="http://en.wikipedia.org/wiki/Mary_Jeanne_Coyne" TargetMode="External"/><Relationship Id="rId71" Type="http://schemas.openxmlformats.org/officeDocument/2006/relationships/hyperlink" Target="http://en.wikipedia.org/wiki/Peter_S._Popovich" TargetMode="External"/><Relationship Id="rId72" Type="http://schemas.openxmlformats.org/officeDocument/2006/relationships/hyperlink" Target="http://en.wikipedia.org/wiki/Sandy_Keith" TargetMode="External"/><Relationship Id="rId73" Type="http://schemas.openxmlformats.org/officeDocument/2006/relationships/hyperlink" Target="http://en.wikipedia.org/wiki/Esther_Tomljanovich" TargetMode="External"/><Relationship Id="rId74" Type="http://schemas.openxmlformats.org/officeDocument/2006/relationships/hyperlink" Target="http://en.wikipedia.org/wiki/Sandra_Gardebring_Ogren" TargetMode="External"/><Relationship Id="rId75" Type="http://schemas.openxmlformats.org/officeDocument/2006/relationships/hyperlink" Target="http://en.wikipedia.org/wiki/Alan_C._Page" TargetMode="External"/><Relationship Id="rId76" Type="http://schemas.openxmlformats.org/officeDocument/2006/relationships/hyperlink" Target="http://en.wikipedia.org/wiki/Edward_C._Stringer" TargetMode="External"/><Relationship Id="rId77" Type="http://schemas.openxmlformats.org/officeDocument/2006/relationships/hyperlink" Target="http://en.wikipedia.org/wiki/Paul_H._Anderson" TargetMode="External"/><Relationship Id="rId78" Type="http://schemas.openxmlformats.org/officeDocument/2006/relationships/hyperlink" Target="http://en.wikipedia.org/wiki/Kathleen_A._Blatz" TargetMode="External"/><Relationship Id="rId79" Type="http://schemas.openxmlformats.org/officeDocument/2006/relationships/hyperlink" Target="http://en.wikipedia.org/wiki/Russell_A._Anderson" TargetMode="External"/><Relationship Id="rId90" Type="http://schemas.openxmlformats.org/officeDocument/2006/relationships/hyperlink" Target="http://en.wikipedia.org/wiki/David_Lillehaug" TargetMode="External"/><Relationship Id="rId20" Type="http://schemas.openxmlformats.org/officeDocument/2006/relationships/hyperlink" Target="http://en.wikipedia.org/w/index.php?title=John_A._Lovely&amp;action=edit&amp;redlink=1" TargetMode="External"/><Relationship Id="rId21" Type="http://schemas.openxmlformats.org/officeDocument/2006/relationships/hyperlink" Target="http://en.wikipedia.org/w/index.php?title=Charles_L._Lewis_(judge)&amp;action=edit&amp;redlink=1" TargetMode="External"/><Relationship Id="rId22" Type="http://schemas.openxmlformats.org/officeDocument/2006/relationships/hyperlink" Target="http://en.wikipedia.org/w/index.php?title=Wallace_B._Douglas&amp;action=edit&amp;redlink=1" TargetMode="External"/><Relationship Id="rId23" Type="http://schemas.openxmlformats.org/officeDocument/2006/relationships/hyperlink" Target="http://en.wikipedia.org/w/index.php?title=Charles_B._Elliott&amp;action=edit&amp;redlink=1" TargetMode="External"/><Relationship Id="rId24" Type="http://schemas.openxmlformats.org/officeDocument/2006/relationships/hyperlink" Target="http://en.wikipedia.org/w/index.php?title=Edwin_A._Jaggard&amp;action=edit&amp;redlink=1" TargetMode="External"/><Relationship Id="rId25" Type="http://schemas.openxmlformats.org/officeDocument/2006/relationships/hyperlink" Target="http://en.wikipedia.org/wiki/Thomas_D._O%27Brien" TargetMode="External"/><Relationship Id="rId26" Type="http://schemas.openxmlformats.org/officeDocument/2006/relationships/hyperlink" Target="http://en.wikipedia.org/w/index.php?title=David_F._Simpson&amp;action=edit&amp;redlink=1" TargetMode="External"/><Relationship Id="rId27" Type="http://schemas.openxmlformats.org/officeDocument/2006/relationships/hyperlink" Target="http://en.wikipedia.org/w/index.php?title=George_L._Bunn&amp;action=edit&amp;redlink=1" TargetMode="External"/><Relationship Id="rId28" Type="http://schemas.openxmlformats.org/officeDocument/2006/relationships/hyperlink" Target="http://en.wikipedia.org/wiki/Phillip_E._Brown" TargetMode="External"/><Relationship Id="rId29" Type="http://schemas.openxmlformats.org/officeDocument/2006/relationships/hyperlink" Target="http://en.wikipedia.org/w/index.php?title=Andrew_Holt_(judge)&amp;action=edit&amp;redlink=1" TargetMode="External"/><Relationship Id="rId40" Type="http://schemas.openxmlformats.org/officeDocument/2006/relationships/hyperlink" Target="http://en.wikipedia.org/wiki/Julius_J._Olson" TargetMode="External"/><Relationship Id="rId41" Type="http://schemas.openxmlformats.org/officeDocument/2006/relationships/hyperlink" Target="http://en.wikipedia.org/wiki/Harry_H._Peterson" TargetMode="External"/><Relationship Id="rId42" Type="http://schemas.openxmlformats.org/officeDocument/2006/relationships/hyperlink" Target="http://en.wikipedia.org/wiki/Henry_M._Gallagher" TargetMode="External"/><Relationship Id="rId43" Type="http://schemas.openxmlformats.org/officeDocument/2006/relationships/hyperlink" Target="http://en.wikipedia.org/wiki/Maynard_Pirsig" TargetMode="External"/><Relationship Id="rId44" Type="http://schemas.openxmlformats.org/officeDocument/2006/relationships/hyperlink" Target="http://en.wikipedia.org/w/index.php?title=Thomas_O._Streissguth&amp;action=edit&amp;redlink=1" TargetMode="External"/><Relationship Id="rId45" Type="http://schemas.openxmlformats.org/officeDocument/2006/relationships/hyperlink" Target="http://en.wikipedia.org/wiki/Luther_W._Youngdahl" TargetMode="External"/><Relationship Id="rId46" Type="http://schemas.openxmlformats.org/officeDocument/2006/relationships/hyperlink" Target="http://en.wikipedia.org/wiki/Clarence_R._Magney" TargetMode="External"/><Relationship Id="rId47" Type="http://schemas.openxmlformats.org/officeDocument/2006/relationships/hyperlink" Target="http://en.wikipedia.org/wiki/Thomas_F._Gallagher" TargetMode="External"/><Relationship Id="rId48" Type="http://schemas.openxmlformats.org/officeDocument/2006/relationships/hyperlink" Target="http://en.wikipedia.org/w/index.php?title=Leroy_E._Matson&amp;action=edit&amp;redlink=1" TargetMode="External"/><Relationship Id="rId49" Type="http://schemas.openxmlformats.org/officeDocument/2006/relationships/hyperlink" Target="http://en.wikipedia.org/w/index.php?title=William_C._Christianson&amp;action=edit&amp;redlink=1" TargetMode="External"/><Relationship Id="rId60" Type="http://schemas.openxmlformats.org/officeDocument/2006/relationships/hyperlink" Target="http://en.wikipedia.org/w/index.php?title=C._Donald_Peterson&amp;action=edit&amp;redlink=1" TargetMode="External"/><Relationship Id="rId61" Type="http://schemas.openxmlformats.org/officeDocument/2006/relationships/hyperlink" Target="http://en.wikipedia.org/w/index.php?title=Fallon_Kelly&amp;action=edit&amp;redlink=1" TargetMode="External"/><Relationship Id="rId62" Type="http://schemas.openxmlformats.org/officeDocument/2006/relationships/hyperlink" Target="http://en.wikipedia.org/wiki/Harry_H._MacLaughlin" TargetMode="External"/><Relationship Id="rId63" Type="http://schemas.openxmlformats.org/officeDocument/2006/relationships/hyperlink" Target="http://en.wikipedia.org/w/index.php?title=John_J._Todd&amp;action=edit&amp;redlink=1" TargetMode="External"/><Relationship Id="rId64" Type="http://schemas.openxmlformats.org/officeDocument/2006/relationships/hyperlink" Target="http://en.wikipedia.org/wiki/George_M._Scott" TargetMode="External"/><Relationship Id="rId65" Type="http://schemas.openxmlformats.org/officeDocument/2006/relationships/hyperlink" Target="http://en.wikipedia.org/wiki/Lawrence_R._Yetka" TargetMode="External"/><Relationship Id="rId66" Type="http://schemas.openxmlformats.org/officeDocument/2006/relationships/hyperlink" Target="http://en.wikipedia.org/wiki/Rosalie_E._Wahl" TargetMode="External"/><Relationship Id="rId67" Type="http://schemas.openxmlformats.org/officeDocument/2006/relationships/hyperlink" Target="http://en.wikipedia.org/wiki/John_E._Simonett" TargetMode="External"/><Relationship Id="rId68" Type="http://schemas.openxmlformats.org/officeDocument/2006/relationships/hyperlink" Target="http://en.wikipedia.org/wiki/Douglas_K._Amdahl" TargetMode="External"/><Relationship Id="rId69" Type="http://schemas.openxmlformats.org/officeDocument/2006/relationships/hyperlink" Target="http://en.wikipedia.org/w/index.php?title=Glenn_E._Kelley&amp;action=edit&amp;redlink=1" TargetMode="External"/><Relationship Id="rId80" Type="http://schemas.openxmlformats.org/officeDocument/2006/relationships/hyperlink" Target="http://en.wikipedia.org/w/index.php?title=Joan_Ericksen_Lancaster&amp;action=edit&amp;redlink=1" TargetMode="External"/><Relationship Id="rId81" Type="http://schemas.openxmlformats.org/officeDocument/2006/relationships/hyperlink" Target="http://en.wikipedia.org/w/index.php?title=James_H._Gilbert&amp;action=edit&amp;redlink=1" TargetMode="External"/><Relationship Id="rId82" Type="http://schemas.openxmlformats.org/officeDocument/2006/relationships/hyperlink" Target="http://en.wikipedia.org/wiki/Sam_Hanson" TargetMode="External"/><Relationship Id="rId83" Type="http://schemas.openxmlformats.org/officeDocument/2006/relationships/hyperlink" Target="http://en.wikipedia.org/wiki/Helen_M._Meyer" TargetMode="External"/><Relationship Id="rId84" Type="http://schemas.openxmlformats.org/officeDocument/2006/relationships/hyperlink" Target="http://en.wikipedia.org/wiki/G._Barry_Anderson" TargetMode="External"/><Relationship Id="rId85" Type="http://schemas.openxmlformats.org/officeDocument/2006/relationships/hyperlink" Target="http://en.wikipedia.org/wiki/Lorie_S._Gildea" TargetMode="External"/><Relationship Id="rId86" Type="http://schemas.openxmlformats.org/officeDocument/2006/relationships/hyperlink" Target="http://en.wikipedia.org/wiki/Eric_J._Magnuson" TargetMode="External"/><Relationship Id="rId87" Type="http://schemas.openxmlformats.org/officeDocument/2006/relationships/hyperlink" Target="http://en.wikipedia.org/wiki/Christopher_J._Dietzen" TargetMode="External"/><Relationship Id="rId88" Type="http://schemas.openxmlformats.org/officeDocument/2006/relationships/hyperlink" Target="http://en.wikipedia.org/wiki/David_Stras" TargetMode="External"/><Relationship Id="rId89" Type="http://schemas.openxmlformats.org/officeDocument/2006/relationships/hyperlink" Target="http://en.wikipedia.org/wiki/Wilhelmina_Wright" TargetMode="External"/></Relationships>
</file>

<file path=xl/worksheets/_rels/sheet27.xml.rels><?xml version="1.0" encoding="UTF-8" standalone="yes"?>
<Relationships xmlns="http://schemas.openxmlformats.org/package/2006/relationships"><Relationship Id="rId9" Type="http://schemas.openxmlformats.org/officeDocument/2006/relationships/hyperlink" Target="http://en.wikipedia.org/wiki/Patrick_McCarran" TargetMode="External"/><Relationship Id="rId20" Type="http://schemas.openxmlformats.org/officeDocument/2006/relationships/hyperlink" Target="http://en.wikipedia.org/wiki/Mark_Gibbons" TargetMode="External"/><Relationship Id="rId21" Type="http://schemas.openxmlformats.org/officeDocument/2006/relationships/hyperlink" Target="http://en.wikipedia.org/w/index.php?title=Michael_Douglas_(judge)&amp;action=edit&amp;redlink=1" TargetMode="External"/><Relationship Id="rId22" Type="http://schemas.openxmlformats.org/officeDocument/2006/relationships/hyperlink" Target="http://en.wikipedia.org/w/index.php?title=James_W._Hardesty&amp;action=edit&amp;redlink=1" TargetMode="External"/><Relationship Id="rId23" Type="http://schemas.openxmlformats.org/officeDocument/2006/relationships/hyperlink" Target="http://en.wikipedia.org/w/index.php?title=Ron_D._Parraguirre&amp;action=edit&amp;redlink=1" TargetMode="External"/><Relationship Id="rId24" Type="http://schemas.openxmlformats.org/officeDocument/2006/relationships/hyperlink" Target="http://en.wikipedia.org/wiki/Michael_Cherry" TargetMode="External"/><Relationship Id="rId25" Type="http://schemas.openxmlformats.org/officeDocument/2006/relationships/hyperlink" Target="http://en.wikipedia.org/w/index.php?title=Nancy_M._Saitta&amp;action=edit&amp;redlink=1" TargetMode="External"/><Relationship Id="rId26" Type="http://schemas.openxmlformats.org/officeDocument/2006/relationships/hyperlink" Target="http://en.wikipedia.org/wiki/Kristina_Pickering" TargetMode="External"/><Relationship Id="rId10" Type="http://schemas.openxmlformats.org/officeDocument/2006/relationships/hyperlink" Target="http://en.wikipedia.org/wiki/Charles_M._Merrill" TargetMode="External"/><Relationship Id="rId11" Type="http://schemas.openxmlformats.org/officeDocument/2006/relationships/hyperlink" Target="http://en.wikipedia.org/wiki/David_Zenoff" TargetMode="External"/><Relationship Id="rId12" Type="http://schemas.openxmlformats.org/officeDocument/2006/relationships/hyperlink" Target="http://en.wikipedia.org/w/index.php?title=John_Code_Mowbray&amp;action=edit&amp;redlink=1" TargetMode="External"/><Relationship Id="rId13" Type="http://schemas.openxmlformats.org/officeDocument/2006/relationships/hyperlink" Target="http://en.wikipedia.org/w/index.php?title=Thomas_L._Steffen&amp;action=edit&amp;redlink=1" TargetMode="External"/><Relationship Id="rId14" Type="http://schemas.openxmlformats.org/officeDocument/2006/relationships/hyperlink" Target="http://en.wikipedia.org/w/index.php?title=Cliff_Young_(judge)&amp;action=edit&amp;redlink=1" TargetMode="External"/><Relationship Id="rId15" Type="http://schemas.openxmlformats.org/officeDocument/2006/relationships/hyperlink" Target="http://en.wikipedia.org/wiki/Robert_E._Rose" TargetMode="External"/><Relationship Id="rId16" Type="http://schemas.openxmlformats.org/officeDocument/2006/relationships/hyperlink" Target="http://en.wikipedia.org/wiki/Miriam_Shearing" TargetMode="External"/><Relationship Id="rId17" Type="http://schemas.openxmlformats.org/officeDocument/2006/relationships/hyperlink" Target="http://en.wikipedia.org/w/index.php?title=A._William_Maupin&amp;action=edit&amp;redlink=1" TargetMode="External"/><Relationship Id="rId18" Type="http://schemas.openxmlformats.org/officeDocument/2006/relationships/hyperlink" Target="http://en.wikipedia.org/wiki/Myron_E._Leavitt" TargetMode="External"/><Relationship Id="rId19" Type="http://schemas.openxmlformats.org/officeDocument/2006/relationships/hyperlink" Target="http://en.wikipedia.org/w/index.php?title=Deborah_Agosti&amp;action=edit&amp;redlink=1" TargetMode="External"/><Relationship Id="rId1" Type="http://schemas.openxmlformats.org/officeDocument/2006/relationships/hyperlink" Target="http://en.wikipedia.org/w/index.php?title=James_F._Lewis&amp;action=edit&amp;redlink=1" TargetMode="External"/><Relationship Id="rId2" Type="http://schemas.openxmlformats.org/officeDocument/2006/relationships/hyperlink" Target="http://en.wikipedia.org/w/index.php?title=Henry_O._Beatty&amp;action=edit&amp;redlink=1" TargetMode="External"/><Relationship Id="rId3" Type="http://schemas.openxmlformats.org/officeDocument/2006/relationships/hyperlink" Target="http://en.wikipedia.org/w/index.php?title=C.M._Bronsan&amp;action=edit&amp;redlink=1" TargetMode="External"/><Relationship Id="rId4" Type="http://schemas.openxmlformats.org/officeDocument/2006/relationships/hyperlink" Target="http://en.wikipedia.org/wiki/J._Neely_Johnson" TargetMode="External"/><Relationship Id="rId5" Type="http://schemas.openxmlformats.org/officeDocument/2006/relationships/hyperlink" Target="http://en.wikipedia.org/wiki/Thomas_Porter_Hawley" TargetMode="External"/><Relationship Id="rId6" Type="http://schemas.openxmlformats.org/officeDocument/2006/relationships/hyperlink" Target="http://en.wikipedia.org/wiki/William_H._Beatty" TargetMode="External"/><Relationship Id="rId7" Type="http://schemas.openxmlformats.org/officeDocument/2006/relationships/hyperlink" Target="http://en.wikipedia.org/wiki/William_A._Massey" TargetMode="External"/><Relationship Id="rId8" Type="http://schemas.openxmlformats.org/officeDocument/2006/relationships/hyperlink" Target="http://en.wikipedia.org/wiki/Frank_Norcro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"/>
  <sheetViews>
    <sheetView workbookViewId="0"/>
  </sheetViews>
  <sheetFormatPr baseColWidth="10" defaultRowHeight="15" x14ac:dyDescent="0"/>
  <cols>
    <col min="1" max="1" width="21.5" bestFit="1" customWidth="1"/>
  </cols>
  <sheetData>
    <row r="1" spans="1:4">
      <c r="A1" t="s">
        <v>101</v>
      </c>
      <c r="B1" t="s">
        <v>276</v>
      </c>
      <c r="C1" t="s">
        <v>277</v>
      </c>
      <c r="D1" t="s">
        <v>98</v>
      </c>
    </row>
    <row r="2" spans="1:4">
      <c r="A2" t="s">
        <v>278</v>
      </c>
      <c r="B2">
        <v>2011</v>
      </c>
      <c r="C2">
        <v>2013</v>
      </c>
    </row>
    <row r="3" spans="1:4">
      <c r="A3" t="s">
        <v>279</v>
      </c>
      <c r="B3">
        <v>2007</v>
      </c>
      <c r="C3">
        <v>2011</v>
      </c>
    </row>
    <row r="4" spans="1:4">
      <c r="A4" t="s">
        <v>280</v>
      </c>
      <c r="B4">
        <v>2004</v>
      </c>
      <c r="C4">
        <v>2007</v>
      </c>
    </row>
    <row r="5" spans="1:4">
      <c r="A5" t="s">
        <v>281</v>
      </c>
      <c r="B5">
        <v>2001</v>
      </c>
      <c r="C5">
        <v>2003</v>
      </c>
    </row>
    <row r="6" spans="1:4">
      <c r="A6" t="s">
        <v>281</v>
      </c>
      <c r="B6">
        <v>2013</v>
      </c>
      <c r="C6" t="s">
        <v>92</v>
      </c>
    </row>
    <row r="7" spans="1:4">
      <c r="A7" t="s">
        <v>282</v>
      </c>
      <c r="B7">
        <v>1995</v>
      </c>
      <c r="C7">
        <v>2001</v>
      </c>
    </row>
    <row r="8" spans="1:4">
      <c r="A8" t="s">
        <v>283</v>
      </c>
      <c r="B8">
        <v>1989</v>
      </c>
      <c r="C8">
        <v>1995</v>
      </c>
    </row>
    <row r="9" spans="1:4">
      <c r="A9" t="s">
        <v>284</v>
      </c>
      <c r="B9">
        <v>1977</v>
      </c>
      <c r="C9">
        <v>1989</v>
      </c>
    </row>
    <row r="10" spans="1:4">
      <c r="A10" t="s">
        <v>285</v>
      </c>
      <c r="B10">
        <v>1971</v>
      </c>
      <c r="C10">
        <v>1977</v>
      </c>
    </row>
    <row r="11" spans="1:4">
      <c r="A11" t="s">
        <v>286</v>
      </c>
      <c r="B11">
        <v>1951</v>
      </c>
      <c r="C11">
        <v>1971</v>
      </c>
    </row>
    <row r="12" spans="1:4">
      <c r="A12" t="s">
        <v>287</v>
      </c>
      <c r="B12">
        <v>1940</v>
      </c>
      <c r="C12">
        <v>1951</v>
      </c>
    </row>
    <row r="13" spans="1:4">
      <c r="A13" t="s">
        <v>288</v>
      </c>
      <c r="B13">
        <v>1914</v>
      </c>
      <c r="C13">
        <v>1940</v>
      </c>
    </row>
    <row r="14" spans="1:4">
      <c r="A14" t="s">
        <v>289</v>
      </c>
      <c r="B14">
        <v>1909</v>
      </c>
      <c r="C14">
        <v>1914</v>
      </c>
    </row>
    <row r="15" spans="1:4">
      <c r="A15" t="s">
        <v>290</v>
      </c>
      <c r="B15">
        <v>1906</v>
      </c>
      <c r="C15">
        <v>1906</v>
      </c>
    </row>
    <row r="16" spans="1:4">
      <c r="A16" t="s">
        <v>291</v>
      </c>
      <c r="B16">
        <v>1906</v>
      </c>
      <c r="C16">
        <v>1909</v>
      </c>
    </row>
    <row r="17" spans="1:3">
      <c r="A17" t="s">
        <v>292</v>
      </c>
      <c r="B17">
        <v>1894</v>
      </c>
      <c r="C17">
        <v>1906</v>
      </c>
    </row>
    <row r="18" spans="1:3">
      <c r="A18" t="s">
        <v>293</v>
      </c>
      <c r="B18">
        <v>1884</v>
      </c>
      <c r="C18">
        <v>1894</v>
      </c>
    </row>
    <row r="19" spans="1:3">
      <c r="A19" t="s">
        <v>294</v>
      </c>
      <c r="B19">
        <v>1874</v>
      </c>
      <c r="C19">
        <v>1884</v>
      </c>
    </row>
    <row r="20" spans="1:3">
      <c r="A20" t="s">
        <v>295</v>
      </c>
      <c r="B20">
        <v>1873</v>
      </c>
      <c r="C20">
        <v>1874</v>
      </c>
    </row>
    <row r="21" spans="1:3">
      <c r="A21" t="s">
        <v>296</v>
      </c>
      <c r="B21">
        <v>1868</v>
      </c>
      <c r="C21">
        <v>1873</v>
      </c>
    </row>
    <row r="22" spans="1:3">
      <c r="A22" t="s">
        <v>297</v>
      </c>
      <c r="B22">
        <v>1859</v>
      </c>
      <c r="C22">
        <v>1868</v>
      </c>
    </row>
    <row r="23" spans="1:3">
      <c r="A23" t="s">
        <v>298</v>
      </c>
      <c r="B23">
        <v>1856</v>
      </c>
      <c r="C23">
        <v>1856</v>
      </c>
    </row>
    <row r="24" spans="1:3">
      <c r="A24" t="s">
        <v>299</v>
      </c>
      <c r="B24">
        <v>1856</v>
      </c>
      <c r="C24">
        <v>1859</v>
      </c>
    </row>
    <row r="25" spans="1:3">
      <c r="A25" t="s">
        <v>300</v>
      </c>
      <c r="B25">
        <v>1852</v>
      </c>
      <c r="C25">
        <v>1856</v>
      </c>
    </row>
    <row r="26" spans="1:3">
      <c r="A26" t="s">
        <v>301</v>
      </c>
      <c r="B26">
        <v>1849</v>
      </c>
      <c r="C26">
        <v>1852</v>
      </c>
    </row>
    <row r="27" spans="1:3">
      <c r="A27" t="s">
        <v>302</v>
      </c>
      <c r="B27">
        <v>1837</v>
      </c>
      <c r="C27">
        <v>1837</v>
      </c>
    </row>
    <row r="28" spans="1:3">
      <c r="A28" t="s">
        <v>303</v>
      </c>
      <c r="B28">
        <v>1837</v>
      </c>
      <c r="C28">
        <v>1849</v>
      </c>
    </row>
    <row r="29" spans="1:3">
      <c r="A29" t="s">
        <v>304</v>
      </c>
      <c r="B29">
        <v>1836</v>
      </c>
      <c r="C29">
        <v>1837</v>
      </c>
    </row>
    <row r="30" spans="1:3">
      <c r="A30" t="s">
        <v>305</v>
      </c>
      <c r="B30">
        <v>1834</v>
      </c>
      <c r="C30">
        <v>1836</v>
      </c>
    </row>
    <row r="31" spans="1:3">
      <c r="A31" t="s">
        <v>306</v>
      </c>
      <c r="B31">
        <v>1823</v>
      </c>
      <c r="C31">
        <v>1834</v>
      </c>
    </row>
    <row r="32" spans="1:3">
      <c r="A32" t="s">
        <v>307</v>
      </c>
      <c r="B32">
        <v>1820</v>
      </c>
      <c r="C32">
        <v>1823</v>
      </c>
    </row>
    <row r="33" spans="1:3">
      <c r="A33" t="s">
        <v>308</v>
      </c>
      <c r="B33">
        <v>1820</v>
      </c>
      <c r="C33">
        <v>1823</v>
      </c>
    </row>
    <row r="34" spans="1:3">
      <c r="A34" t="s">
        <v>309</v>
      </c>
      <c r="B34">
        <v>1906</v>
      </c>
      <c r="C34">
        <v>1907</v>
      </c>
    </row>
    <row r="35" spans="1:3">
      <c r="A35" t="s">
        <v>310</v>
      </c>
      <c r="B35">
        <v>1856</v>
      </c>
      <c r="C35">
        <v>1866</v>
      </c>
    </row>
    <row r="36" spans="1:3">
      <c r="A36" t="s">
        <v>311</v>
      </c>
      <c r="B36">
        <v>1891</v>
      </c>
      <c r="C36">
        <v>1892</v>
      </c>
    </row>
    <row r="37" spans="1:3">
      <c r="A37" t="s">
        <v>297</v>
      </c>
      <c r="B37">
        <v>1856</v>
      </c>
      <c r="C37">
        <v>1859</v>
      </c>
    </row>
    <row r="38" spans="1:3">
      <c r="A38" t="s">
        <v>297</v>
      </c>
      <c r="B38">
        <v>1863</v>
      </c>
      <c r="C38">
        <v>1868</v>
      </c>
    </row>
    <row r="39" spans="1:3">
      <c r="A39" t="s">
        <v>291</v>
      </c>
      <c r="B39">
        <v>1898</v>
      </c>
      <c r="C39">
        <v>1906</v>
      </c>
    </row>
    <row r="40" spans="1:3">
      <c r="A40" t="s">
        <v>312</v>
      </c>
      <c r="B40">
        <v>1834</v>
      </c>
      <c r="C40">
        <v>1836</v>
      </c>
    </row>
    <row r="41" spans="1:3">
      <c r="A41" t="s">
        <v>313</v>
      </c>
      <c r="B41">
        <v>1892</v>
      </c>
      <c r="C41">
        <v>1892</v>
      </c>
    </row>
    <row r="42" spans="1:3">
      <c r="A42" t="s">
        <v>314</v>
      </c>
      <c r="B42">
        <v>1914</v>
      </c>
      <c r="C42">
        <v>1945</v>
      </c>
    </row>
    <row r="43" spans="1:3">
      <c r="A43" t="s">
        <v>315</v>
      </c>
      <c r="B43">
        <v>1825</v>
      </c>
      <c r="C43">
        <v>1834</v>
      </c>
    </row>
    <row r="44" spans="1:3">
      <c r="A44" t="s">
        <v>293</v>
      </c>
      <c r="B44">
        <v>1856</v>
      </c>
      <c r="C44">
        <v>1864</v>
      </c>
    </row>
    <row r="45" spans="1:3">
      <c r="A45" t="s">
        <v>293</v>
      </c>
      <c r="B45">
        <v>1876</v>
      </c>
      <c r="C45">
        <v>1884</v>
      </c>
    </row>
    <row r="46" spans="1:3">
      <c r="A46" t="s">
        <v>316</v>
      </c>
      <c r="B46">
        <v>1986</v>
      </c>
    </row>
    <row r="47" spans="1:3">
      <c r="A47" t="s">
        <v>317</v>
      </c>
      <c r="B47">
        <v>1943</v>
      </c>
      <c r="C47">
        <v>1962</v>
      </c>
    </row>
    <row r="48" spans="1:3">
      <c r="A48" t="s">
        <v>318</v>
      </c>
      <c r="B48">
        <v>1956</v>
      </c>
      <c r="C48">
        <v>1957</v>
      </c>
    </row>
    <row r="49" spans="1:3">
      <c r="A49" t="s">
        <v>319</v>
      </c>
      <c r="B49">
        <v>1880</v>
      </c>
      <c r="C49">
        <v>1890</v>
      </c>
    </row>
    <row r="50" spans="1:3">
      <c r="A50" t="s">
        <v>320</v>
      </c>
      <c r="B50">
        <v>1904</v>
      </c>
      <c r="C50">
        <v>1912</v>
      </c>
    </row>
    <row r="51" spans="1:3">
      <c r="A51" t="s">
        <v>321</v>
      </c>
      <c r="B51">
        <v>1944</v>
      </c>
      <c r="C51">
        <v>1972</v>
      </c>
    </row>
    <row r="52" spans="1:3">
      <c r="A52" t="s">
        <v>322</v>
      </c>
      <c r="B52">
        <v>1975</v>
      </c>
    </row>
    <row r="53" spans="1:3">
      <c r="A53" t="s">
        <v>323</v>
      </c>
      <c r="B53">
        <v>1898</v>
      </c>
      <c r="C53">
        <v>1906</v>
      </c>
    </row>
    <row r="54" spans="1:3">
      <c r="A54" t="s">
        <v>324</v>
      </c>
      <c r="B54">
        <v>1909</v>
      </c>
      <c r="C54">
        <v>1931</v>
      </c>
    </row>
    <row r="55" spans="1:3">
      <c r="A55" t="s">
        <v>325</v>
      </c>
      <c r="B55">
        <v>1868</v>
      </c>
      <c r="C55">
        <v>1874</v>
      </c>
    </row>
    <row r="56" spans="1:3">
      <c r="A56" t="s">
        <v>299</v>
      </c>
      <c r="B56">
        <v>1853</v>
      </c>
      <c r="C56">
        <v>1856</v>
      </c>
    </row>
    <row r="57" spans="1:3">
      <c r="A57" t="s">
        <v>326</v>
      </c>
      <c r="B57">
        <v>1851</v>
      </c>
      <c r="C57">
        <v>1854</v>
      </c>
    </row>
    <row r="58" spans="1:3">
      <c r="A58" t="s">
        <v>295</v>
      </c>
      <c r="B58">
        <v>1868</v>
      </c>
      <c r="C58">
        <v>1873</v>
      </c>
    </row>
    <row r="59" spans="1:3">
      <c r="A59" t="s">
        <v>327</v>
      </c>
      <c r="B59">
        <v>1828</v>
      </c>
      <c r="C59">
        <v>1831</v>
      </c>
    </row>
    <row r="60" spans="1:3">
      <c r="A60" t="s">
        <v>328</v>
      </c>
      <c r="B60">
        <v>1837</v>
      </c>
      <c r="C60">
        <v>1847</v>
      </c>
    </row>
    <row r="61" spans="1:3">
      <c r="A61" t="s">
        <v>329</v>
      </c>
      <c r="B61">
        <v>1920</v>
      </c>
      <c r="C61">
        <v>1927</v>
      </c>
    </row>
    <row r="62" spans="1:3">
      <c r="A62" t="s">
        <v>330</v>
      </c>
      <c r="B62">
        <v>1953</v>
      </c>
      <c r="C62">
        <v>1976</v>
      </c>
    </row>
    <row r="63" spans="1:3">
      <c r="A63" t="s">
        <v>331</v>
      </c>
      <c r="B63">
        <v>1906</v>
      </c>
      <c r="C63">
        <v>1923</v>
      </c>
    </row>
    <row r="64" spans="1:3">
      <c r="A64" t="s">
        <v>292</v>
      </c>
      <c r="B64">
        <v>1889</v>
      </c>
      <c r="C64">
        <v>1898</v>
      </c>
    </row>
    <row r="65" spans="1:3">
      <c r="A65" t="s">
        <v>332</v>
      </c>
      <c r="B65">
        <v>1969</v>
      </c>
      <c r="C65">
        <v>1975</v>
      </c>
    </row>
    <row r="66" spans="1:3">
      <c r="A66" t="s">
        <v>333</v>
      </c>
      <c r="B66">
        <v>1954</v>
      </c>
      <c r="C66">
        <v>1956</v>
      </c>
    </row>
    <row r="67" spans="1:3">
      <c r="A67" t="s">
        <v>334</v>
      </c>
      <c r="B67">
        <v>1908</v>
      </c>
      <c r="C67">
        <v>1920</v>
      </c>
    </row>
    <row r="68" spans="1:3">
      <c r="A68" t="s">
        <v>335</v>
      </c>
      <c r="B68">
        <v>1874</v>
      </c>
      <c r="C68">
        <v>1880</v>
      </c>
    </row>
    <row r="69" spans="1:3">
      <c r="A69" t="s">
        <v>336</v>
      </c>
      <c r="B69">
        <v>1969</v>
      </c>
    </row>
    <row r="70" spans="1:3">
      <c r="A70" t="s">
        <v>286</v>
      </c>
      <c r="B70">
        <v>1940</v>
      </c>
      <c r="C70">
        <v>1951</v>
      </c>
    </row>
    <row r="71" spans="1:3">
      <c r="A71" t="s">
        <v>306</v>
      </c>
      <c r="B71">
        <v>1820</v>
      </c>
      <c r="C71">
        <v>1823</v>
      </c>
    </row>
    <row r="72" spans="1:3">
      <c r="A72" t="s">
        <v>337</v>
      </c>
      <c r="B72">
        <v>1851</v>
      </c>
      <c r="C72">
        <v>1854</v>
      </c>
    </row>
    <row r="73" spans="1:3">
      <c r="A73" t="s">
        <v>338</v>
      </c>
      <c r="B73">
        <v>1942</v>
      </c>
      <c r="C73">
        <v>1972</v>
      </c>
    </row>
    <row r="74" spans="1:3">
      <c r="A74" t="s">
        <v>339</v>
      </c>
      <c r="B74">
        <v>1968</v>
      </c>
      <c r="C74">
        <v>1968</v>
      </c>
    </row>
    <row r="75" spans="1:3">
      <c r="A75" t="s">
        <v>340</v>
      </c>
      <c r="B75">
        <v>1931</v>
      </c>
      <c r="C75">
        <v>1942</v>
      </c>
    </row>
    <row r="76" spans="1:3">
      <c r="A76" t="s">
        <v>341</v>
      </c>
      <c r="B76">
        <v>1863</v>
      </c>
      <c r="C76">
        <v>1867</v>
      </c>
    </row>
    <row r="77" spans="1:3">
      <c r="A77" t="s">
        <v>341</v>
      </c>
      <c r="B77">
        <v>1874</v>
      </c>
      <c r="C77">
        <v>1876</v>
      </c>
    </row>
    <row r="78" spans="1:3">
      <c r="A78" t="s">
        <v>342</v>
      </c>
      <c r="B78">
        <v>1973</v>
      </c>
      <c r="C78">
        <v>1991</v>
      </c>
    </row>
    <row r="79" spans="1:3">
      <c r="A79" t="s">
        <v>343</v>
      </c>
      <c r="B79">
        <v>1991</v>
      </c>
      <c r="C79" t="s">
        <v>385</v>
      </c>
    </row>
    <row r="80" spans="1:3">
      <c r="A80" t="s">
        <v>344</v>
      </c>
      <c r="B80">
        <v>1985</v>
      </c>
      <c r="C80">
        <v>2005</v>
      </c>
    </row>
    <row r="81" spans="1:3">
      <c r="A81" t="s">
        <v>302</v>
      </c>
      <c r="B81">
        <v>1836</v>
      </c>
      <c r="C81">
        <v>1837</v>
      </c>
    </row>
    <row r="82" spans="1:3">
      <c r="A82" t="s">
        <v>345</v>
      </c>
      <c r="B82">
        <v>1892</v>
      </c>
      <c r="C82">
        <v>1898</v>
      </c>
    </row>
    <row r="83" spans="1:3">
      <c r="A83" t="s">
        <v>346</v>
      </c>
      <c r="B83">
        <v>1962</v>
      </c>
      <c r="C83">
        <v>1975</v>
      </c>
    </row>
    <row r="84" spans="1:3">
      <c r="A84" t="s">
        <v>347</v>
      </c>
      <c r="B84">
        <v>1912</v>
      </c>
      <c r="C84">
        <v>1914</v>
      </c>
    </row>
    <row r="85" spans="1:3">
      <c r="A85" t="s">
        <v>348</v>
      </c>
      <c r="B85">
        <v>1951</v>
      </c>
      <c r="C85">
        <v>1968</v>
      </c>
    </row>
    <row r="86" spans="1:3">
      <c r="A86" t="s">
        <v>287</v>
      </c>
      <c r="B86">
        <v>1914</v>
      </c>
      <c r="C86">
        <v>1940</v>
      </c>
    </row>
    <row r="87" spans="1:3">
      <c r="A87" t="s">
        <v>349</v>
      </c>
      <c r="B87">
        <v>1928</v>
      </c>
      <c r="C87">
        <v>1953</v>
      </c>
    </row>
    <row r="88" spans="1:3">
      <c r="A88" t="s">
        <v>350</v>
      </c>
      <c r="B88">
        <v>1973</v>
      </c>
      <c r="C88">
        <v>1986</v>
      </c>
    </row>
    <row r="89" spans="1:3">
      <c r="A89" t="s">
        <v>351</v>
      </c>
      <c r="B89">
        <v>1909</v>
      </c>
      <c r="C89">
        <v>1910</v>
      </c>
    </row>
    <row r="90" spans="1:3">
      <c r="A90" t="s">
        <v>352</v>
      </c>
      <c r="B90">
        <v>1975</v>
      </c>
      <c r="C90">
        <v>1985</v>
      </c>
    </row>
    <row r="91" spans="1:3">
      <c r="A91" t="s">
        <v>289</v>
      </c>
      <c r="B91">
        <v>1898</v>
      </c>
      <c r="C91">
        <v>1909</v>
      </c>
    </row>
    <row r="92" spans="1:3">
      <c r="A92" t="s">
        <v>353</v>
      </c>
      <c r="B92">
        <v>1904</v>
      </c>
      <c r="C92">
        <v>1909</v>
      </c>
    </row>
    <row r="93" spans="1:3">
      <c r="A93" t="s">
        <v>354</v>
      </c>
      <c r="B93">
        <v>1847</v>
      </c>
      <c r="C93">
        <v>1849</v>
      </c>
    </row>
    <row r="94" spans="1:3">
      <c r="A94" t="s">
        <v>303</v>
      </c>
      <c r="B94">
        <v>1828</v>
      </c>
      <c r="C94">
        <v>1831</v>
      </c>
    </row>
    <row r="95" spans="1:3">
      <c r="A95" t="s">
        <v>303</v>
      </c>
      <c r="B95">
        <v>1836</v>
      </c>
      <c r="C95">
        <v>1837</v>
      </c>
    </row>
    <row r="96" spans="1:3">
      <c r="A96" t="s">
        <v>355</v>
      </c>
      <c r="B96">
        <v>1957</v>
      </c>
      <c r="C96">
        <v>1975</v>
      </c>
    </row>
    <row r="97" spans="1:3">
      <c r="A97" t="s">
        <v>356</v>
      </c>
      <c r="B97">
        <v>1890</v>
      </c>
      <c r="C97">
        <v>1898</v>
      </c>
    </row>
    <row r="98" spans="1:3">
      <c r="A98" t="s">
        <v>357</v>
      </c>
      <c r="B98">
        <v>1953</v>
      </c>
      <c r="C98">
        <v>1954</v>
      </c>
    </row>
    <row r="99" spans="1:3">
      <c r="A99" t="s">
        <v>307</v>
      </c>
      <c r="B99">
        <v>1843</v>
      </c>
      <c r="C99">
        <v>1843</v>
      </c>
    </row>
    <row r="100" spans="1:3">
      <c r="A100" t="s">
        <v>300</v>
      </c>
      <c r="B100">
        <v>1847</v>
      </c>
      <c r="C100">
        <v>1852</v>
      </c>
    </row>
    <row r="101" spans="1:3">
      <c r="A101" t="s">
        <v>358</v>
      </c>
      <c r="B101">
        <v>1863</v>
      </c>
      <c r="C101">
        <v>1867</v>
      </c>
    </row>
    <row r="102" spans="1:3">
      <c r="A102" t="s">
        <v>359</v>
      </c>
      <c r="B102">
        <v>1920</v>
      </c>
      <c r="C102">
        <v>1921</v>
      </c>
    </row>
    <row r="103" spans="1:3">
      <c r="A103" t="s">
        <v>359</v>
      </c>
      <c r="B103">
        <v>1927</v>
      </c>
      <c r="C103">
        <v>1953</v>
      </c>
    </row>
    <row r="104" spans="1:3">
      <c r="A104" t="s">
        <v>294</v>
      </c>
      <c r="B104">
        <v>1873</v>
      </c>
      <c r="C104">
        <v>1874</v>
      </c>
    </row>
    <row r="105" spans="1:3">
      <c r="A105" t="s">
        <v>360</v>
      </c>
      <c r="B105">
        <v>1968</v>
      </c>
      <c r="C105">
        <v>1980</v>
      </c>
    </row>
    <row r="106" spans="1:3">
      <c r="A106" t="s">
        <v>361</v>
      </c>
      <c r="B106">
        <v>1976</v>
      </c>
      <c r="C106">
        <v>1989</v>
      </c>
    </row>
    <row r="107" spans="1:3">
      <c r="A107" t="s">
        <v>288</v>
      </c>
      <c r="B107">
        <v>1904</v>
      </c>
      <c r="C107">
        <v>1914</v>
      </c>
    </row>
    <row r="108" spans="1:3">
      <c r="A108" t="s">
        <v>362</v>
      </c>
      <c r="B108">
        <v>1975</v>
      </c>
      <c r="C108" t="s">
        <v>385</v>
      </c>
    </row>
    <row r="109" spans="1:3">
      <c r="A109" t="s">
        <v>363</v>
      </c>
      <c r="B109">
        <v>1980</v>
      </c>
      <c r="C109" t="s">
        <v>385</v>
      </c>
    </row>
    <row r="110" spans="1:3">
      <c r="A110" t="s">
        <v>364</v>
      </c>
      <c r="B110">
        <v>1820</v>
      </c>
      <c r="C110">
        <v>1831</v>
      </c>
    </row>
    <row r="111" spans="1:3">
      <c r="A111" t="s">
        <v>305</v>
      </c>
      <c r="B111">
        <v>1820</v>
      </c>
      <c r="C111">
        <v>1834</v>
      </c>
    </row>
    <row r="112" spans="1:3">
      <c r="A112" t="s">
        <v>365</v>
      </c>
      <c r="B112">
        <v>1821</v>
      </c>
      <c r="C112">
        <v>1831</v>
      </c>
    </row>
    <row r="113" spans="1:3">
      <c r="A113" t="s">
        <v>366</v>
      </c>
      <c r="B113">
        <v>1823</v>
      </c>
      <c r="C113">
        <v>1828</v>
      </c>
    </row>
    <row r="114" spans="1:3">
      <c r="A114" t="s">
        <v>367</v>
      </c>
      <c r="B114">
        <v>1823</v>
      </c>
      <c r="C114">
        <v>1831</v>
      </c>
    </row>
    <row r="115" spans="1:3">
      <c r="A115" t="s">
        <v>368</v>
      </c>
      <c r="B115">
        <v>1825</v>
      </c>
      <c r="C115">
        <v>1831</v>
      </c>
    </row>
    <row r="116" spans="1:3">
      <c r="A116" t="s">
        <v>304</v>
      </c>
      <c r="B116">
        <v>1834</v>
      </c>
      <c r="C116">
        <v>1836</v>
      </c>
    </row>
    <row r="117" spans="1:3">
      <c r="A117" t="s">
        <v>369</v>
      </c>
      <c r="B117">
        <v>1837</v>
      </c>
      <c r="C117">
        <v>1847</v>
      </c>
    </row>
    <row r="118" spans="1:3">
      <c r="A118" t="s">
        <v>370</v>
      </c>
      <c r="B118">
        <v>1849</v>
      </c>
      <c r="C118">
        <v>1851</v>
      </c>
    </row>
    <row r="119" spans="1:3">
      <c r="A119" t="s">
        <v>298</v>
      </c>
      <c r="B119">
        <v>1851</v>
      </c>
      <c r="C119">
        <v>1856</v>
      </c>
    </row>
    <row r="120" spans="1:3">
      <c r="A120" t="s">
        <v>371</v>
      </c>
      <c r="B120">
        <v>1851</v>
      </c>
      <c r="C120">
        <v>1898</v>
      </c>
    </row>
    <row r="121" spans="1:3">
      <c r="A121" t="s">
        <v>372</v>
      </c>
      <c r="B121">
        <v>1852</v>
      </c>
      <c r="C121">
        <v>1854</v>
      </c>
    </row>
    <row r="122" spans="1:3">
      <c r="A122" t="s">
        <v>373</v>
      </c>
      <c r="B122">
        <v>1884</v>
      </c>
      <c r="C122">
        <v>1892</v>
      </c>
    </row>
    <row r="123" spans="1:3">
      <c r="A123" t="s">
        <v>374</v>
      </c>
      <c r="B123">
        <v>1882</v>
      </c>
      <c r="C123">
        <v>1906</v>
      </c>
    </row>
    <row r="124" spans="1:3">
      <c r="A124" t="s">
        <v>375</v>
      </c>
      <c r="B124">
        <v>1910</v>
      </c>
      <c r="C124">
        <v>1928</v>
      </c>
    </row>
    <row r="125" spans="1:3">
      <c r="A125" t="s">
        <v>376</v>
      </c>
      <c r="B125">
        <v>1923</v>
      </c>
      <c r="C125">
        <v>1944</v>
      </c>
    </row>
    <row r="126" spans="1:3">
      <c r="A126" t="s">
        <v>375</v>
      </c>
      <c r="B126">
        <v>1972</v>
      </c>
      <c r="C126">
        <v>1972</v>
      </c>
    </row>
    <row r="127" spans="1:3">
      <c r="A127" t="s">
        <v>377</v>
      </c>
      <c r="B127">
        <v>1989</v>
      </c>
      <c r="C127" t="s">
        <v>385</v>
      </c>
    </row>
    <row r="128" spans="1:3">
      <c r="A128" t="s">
        <v>378</v>
      </c>
      <c r="B128">
        <v>1993</v>
      </c>
      <c r="C128" t="s">
        <v>385</v>
      </c>
    </row>
    <row r="129" spans="1:3">
      <c r="A129" t="s">
        <v>379</v>
      </c>
      <c r="B129">
        <v>1997</v>
      </c>
      <c r="C129">
        <v>2008</v>
      </c>
    </row>
    <row r="130" spans="1:3">
      <c r="A130" t="s">
        <v>380</v>
      </c>
      <c r="B130">
        <v>1999</v>
      </c>
      <c r="C130">
        <v>2005</v>
      </c>
    </row>
    <row r="131" spans="1:3">
      <c r="A131" t="s">
        <v>381</v>
      </c>
      <c r="B131">
        <v>2005</v>
      </c>
      <c r="C131">
        <v>2011</v>
      </c>
    </row>
    <row r="132" spans="1:3">
      <c r="A132" t="s">
        <v>382</v>
      </c>
      <c r="B132">
        <v>1998</v>
      </c>
      <c r="C132">
        <v>2011</v>
      </c>
    </row>
    <row r="133" spans="1:3">
      <c r="A133" t="s">
        <v>383</v>
      </c>
      <c r="B133">
        <v>2001</v>
      </c>
      <c r="C133">
        <v>2007</v>
      </c>
    </row>
    <row r="134" spans="1:3">
      <c r="A134" t="s">
        <v>384</v>
      </c>
      <c r="B134">
        <v>1994</v>
      </c>
      <c r="C134">
        <v>1998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workbookViewId="0">
      <selection activeCell="A85" sqref="A85:XFD85"/>
    </sheetView>
  </sheetViews>
  <sheetFormatPr baseColWidth="10" defaultRowHeight="15" x14ac:dyDescent="0"/>
  <cols>
    <col min="1" max="1" width="22.6640625" bestFit="1" customWidth="1"/>
  </cols>
  <sheetData>
    <row r="1" spans="1:3">
      <c r="A1" t="s">
        <v>101</v>
      </c>
      <c r="B1" t="s">
        <v>911</v>
      </c>
      <c r="C1" t="s">
        <v>912</v>
      </c>
    </row>
    <row r="2" spans="1:3">
      <c r="A2" t="s">
        <v>913</v>
      </c>
      <c r="B2">
        <v>1845</v>
      </c>
      <c r="C2">
        <v>1863</v>
      </c>
    </row>
    <row r="3" spans="1:3">
      <c r="A3" t="s">
        <v>914</v>
      </c>
      <c r="B3">
        <v>1845</v>
      </c>
      <c r="C3">
        <v>1865</v>
      </c>
    </row>
    <row r="4" spans="1:3">
      <c r="A4" t="s">
        <v>914</v>
      </c>
      <c r="B4">
        <v>1868</v>
      </c>
      <c r="C4">
        <v>1872</v>
      </c>
    </row>
    <row r="5" spans="1:3">
      <c r="A5" t="s">
        <v>915</v>
      </c>
      <c r="B5">
        <v>1845</v>
      </c>
      <c r="C5">
        <v>1853</v>
      </c>
    </row>
    <row r="6" spans="1:3">
      <c r="A6" t="s">
        <v>916</v>
      </c>
      <c r="B6">
        <v>1853</v>
      </c>
      <c r="C6">
        <v>1855</v>
      </c>
    </row>
    <row r="7" spans="1:3">
      <c r="A7" t="s">
        <v>917</v>
      </c>
      <c r="B7">
        <v>1853</v>
      </c>
      <c r="C7">
        <v>1859</v>
      </c>
    </row>
    <row r="8" spans="1:3">
      <c r="A8" t="s">
        <v>918</v>
      </c>
      <c r="B8">
        <v>1855</v>
      </c>
      <c r="C8">
        <v>1859</v>
      </c>
    </row>
    <row r="9" spans="1:3">
      <c r="A9" t="s">
        <v>919</v>
      </c>
      <c r="B9">
        <v>1859</v>
      </c>
      <c r="C9">
        <v>1860</v>
      </c>
    </row>
    <row r="10" spans="1:3">
      <c r="A10" t="s">
        <v>920</v>
      </c>
      <c r="B10">
        <v>1859</v>
      </c>
      <c r="C10">
        <v>1865</v>
      </c>
    </row>
    <row r="11" spans="1:3">
      <c r="A11" t="s">
        <v>921</v>
      </c>
      <c r="B11">
        <v>1860</v>
      </c>
      <c r="C11">
        <v>1866</v>
      </c>
    </row>
    <row r="12" spans="1:3">
      <c r="A12" t="s">
        <v>922</v>
      </c>
      <c r="B12">
        <v>1866</v>
      </c>
      <c r="C12">
        <v>1868</v>
      </c>
    </row>
    <row r="13" spans="1:3">
      <c r="A13" t="s">
        <v>923</v>
      </c>
      <c r="B13">
        <v>1866</v>
      </c>
      <c r="C13">
        <v>1868</v>
      </c>
    </row>
    <row r="14" spans="1:3">
      <c r="A14" t="s">
        <v>924</v>
      </c>
      <c r="B14">
        <v>1868</v>
      </c>
      <c r="C14">
        <v>1875</v>
      </c>
    </row>
    <row r="15" spans="1:3">
      <c r="A15" t="s">
        <v>925</v>
      </c>
      <c r="B15">
        <v>1872</v>
      </c>
      <c r="C15">
        <v>1873</v>
      </c>
    </row>
    <row r="16" spans="1:3">
      <c r="A16" t="s">
        <v>926</v>
      </c>
      <c r="B16">
        <v>1873</v>
      </c>
      <c r="C16">
        <v>1875</v>
      </c>
    </row>
    <row r="17" spans="1:3">
      <c r="A17" t="s">
        <v>927</v>
      </c>
      <c r="B17">
        <v>1875</v>
      </c>
      <c r="C17">
        <v>1880</v>
      </c>
    </row>
    <row r="18" spans="1:3">
      <c r="A18" t="s">
        <v>928</v>
      </c>
      <c r="B18">
        <v>1875</v>
      </c>
      <c r="C18">
        <v>1880</v>
      </c>
    </row>
    <row r="19" spans="1:3">
      <c r="A19" t="s">
        <v>929</v>
      </c>
      <c r="B19">
        <v>1880</v>
      </c>
      <c r="C19">
        <v>1883</v>
      </c>
    </row>
    <row r="20" spans="1:3">
      <c r="A20" t="s">
        <v>930</v>
      </c>
      <c r="B20">
        <v>1880</v>
      </c>
      <c r="C20">
        <v>1880</v>
      </c>
    </row>
    <row r="21" spans="1:3">
      <c r="A21" t="s">
        <v>931</v>
      </c>
      <c r="B21">
        <v>1880</v>
      </c>
      <c r="C21">
        <v>1882</v>
      </c>
    </row>
    <row r="22" spans="1:3">
      <c r="A22" t="s">
        <v>932</v>
      </c>
      <c r="B22">
        <v>1882</v>
      </c>
      <c r="C22">
        <v>1887</v>
      </c>
    </row>
    <row r="23" spans="1:3">
      <c r="A23" t="s">
        <v>933</v>
      </c>
      <c r="B23">
        <v>1883</v>
      </c>
      <c r="C23">
        <v>1890</v>
      </c>
    </row>
    <row r="24" spans="1:3">
      <c r="A24" t="s">
        <v>934</v>
      </c>
      <c r="B24">
        <v>1887</v>
      </c>
      <c r="C24">
        <v>1894</v>
      </c>
    </row>
    <row r="25" spans="1:3">
      <c r="A25" t="s">
        <v>935</v>
      </c>
      <c r="B25">
        <v>1891</v>
      </c>
      <c r="C25">
        <v>1903</v>
      </c>
    </row>
    <row r="26" spans="1:3">
      <c r="A26" t="s">
        <v>936</v>
      </c>
      <c r="B26">
        <v>1894</v>
      </c>
      <c r="C26">
        <v>1897</v>
      </c>
    </row>
    <row r="27" spans="1:3">
      <c r="A27" t="s">
        <v>937</v>
      </c>
      <c r="B27">
        <v>1897</v>
      </c>
      <c r="C27">
        <v>1903</v>
      </c>
    </row>
    <row r="28" spans="1:3">
      <c r="A28" t="s">
        <v>938</v>
      </c>
      <c r="B28">
        <v>1897</v>
      </c>
      <c r="C28">
        <v>1905</v>
      </c>
    </row>
    <row r="29" spans="1:3">
      <c r="A29" t="s">
        <v>939</v>
      </c>
      <c r="B29">
        <v>1897</v>
      </c>
      <c r="C29">
        <v>1907</v>
      </c>
    </row>
    <row r="30" spans="1:3">
      <c r="A30" t="s">
        <v>940</v>
      </c>
      <c r="B30">
        <v>1897</v>
      </c>
      <c r="C30">
        <v>1902</v>
      </c>
    </row>
    <row r="31" spans="1:3">
      <c r="A31" t="s">
        <v>941</v>
      </c>
      <c r="B31">
        <v>1902</v>
      </c>
      <c r="C31">
        <v>1902</v>
      </c>
    </row>
    <row r="32" spans="1:3">
      <c r="A32" t="s">
        <v>942</v>
      </c>
      <c r="B32">
        <v>1902</v>
      </c>
      <c r="C32">
        <v>1906</v>
      </c>
    </row>
    <row r="33" spans="1:3">
      <c r="A33" t="s">
        <v>943</v>
      </c>
      <c r="B33">
        <v>1903</v>
      </c>
      <c r="C33">
        <v>1905</v>
      </c>
    </row>
    <row r="34" spans="1:3">
      <c r="A34" t="s">
        <v>944</v>
      </c>
      <c r="B34">
        <v>1903</v>
      </c>
      <c r="C34">
        <v>1904</v>
      </c>
    </row>
    <row r="35" spans="1:3">
      <c r="A35" t="s">
        <v>945</v>
      </c>
      <c r="B35">
        <v>1904</v>
      </c>
      <c r="C35">
        <v>1917</v>
      </c>
    </row>
    <row r="36" spans="1:3">
      <c r="A36" t="s">
        <v>946</v>
      </c>
      <c r="B36">
        <v>1903</v>
      </c>
      <c r="C36">
        <v>1937</v>
      </c>
    </row>
    <row r="37" spans="1:3">
      <c r="A37" t="s">
        <v>947</v>
      </c>
      <c r="B37">
        <v>1905</v>
      </c>
      <c r="C37">
        <v>1916</v>
      </c>
    </row>
    <row r="38" spans="1:3">
      <c r="A38" t="s">
        <v>948</v>
      </c>
      <c r="B38">
        <v>1906</v>
      </c>
      <c r="C38">
        <v>1942</v>
      </c>
    </row>
    <row r="39" spans="1:3">
      <c r="A39" t="s">
        <v>949</v>
      </c>
      <c r="B39">
        <v>1907</v>
      </c>
      <c r="C39">
        <v>1911</v>
      </c>
    </row>
    <row r="40" spans="1:3">
      <c r="A40" t="s">
        <v>950</v>
      </c>
      <c r="B40">
        <v>1911</v>
      </c>
      <c r="C40">
        <v>1934</v>
      </c>
    </row>
    <row r="41" spans="1:3">
      <c r="A41" t="s">
        <v>951</v>
      </c>
      <c r="B41">
        <v>1916</v>
      </c>
      <c r="C41">
        <v>1937</v>
      </c>
    </row>
    <row r="42" spans="1:3">
      <c r="A42" t="s">
        <v>952</v>
      </c>
      <c r="B42">
        <v>1917</v>
      </c>
      <c r="C42">
        <v>1922</v>
      </c>
    </row>
    <row r="43" spans="1:3">
      <c r="A43" t="s">
        <v>953</v>
      </c>
      <c r="B43">
        <v>1922</v>
      </c>
      <c r="C43">
        <v>1932</v>
      </c>
    </row>
    <row r="44" spans="1:3">
      <c r="A44" t="s">
        <v>954</v>
      </c>
      <c r="B44">
        <v>1932</v>
      </c>
      <c r="C44">
        <v>1938</v>
      </c>
    </row>
    <row r="45" spans="1:3">
      <c r="A45" t="s">
        <v>954</v>
      </c>
      <c r="B45">
        <v>1946</v>
      </c>
      <c r="C45">
        <v>1949</v>
      </c>
    </row>
    <row r="46" spans="1:3">
      <c r="A46" t="s">
        <v>955</v>
      </c>
      <c r="B46">
        <v>1934</v>
      </c>
      <c r="C46">
        <v>1938</v>
      </c>
    </row>
    <row r="47" spans="1:3">
      <c r="A47" t="s">
        <v>956</v>
      </c>
      <c r="B47">
        <v>1937</v>
      </c>
      <c r="C47">
        <v>1948</v>
      </c>
    </row>
    <row r="48" spans="1:3">
      <c r="A48" t="s">
        <v>957</v>
      </c>
      <c r="B48">
        <v>1937</v>
      </c>
      <c r="C48">
        <v>1945</v>
      </c>
    </row>
    <row r="49" spans="1:3">
      <c r="A49" t="s">
        <v>958</v>
      </c>
      <c r="B49">
        <v>1938</v>
      </c>
      <c r="C49">
        <v>1948</v>
      </c>
    </row>
    <row r="50" spans="1:3">
      <c r="A50" t="s">
        <v>959</v>
      </c>
      <c r="B50">
        <v>1942</v>
      </c>
      <c r="C50">
        <v>1942</v>
      </c>
    </row>
    <row r="51" spans="1:3">
      <c r="A51" t="s">
        <v>960</v>
      </c>
      <c r="B51">
        <v>1943</v>
      </c>
      <c r="C51">
        <v>1953</v>
      </c>
    </row>
    <row r="52" spans="1:3">
      <c r="A52" t="s">
        <v>961</v>
      </c>
      <c r="B52">
        <v>1943</v>
      </c>
      <c r="C52">
        <v>1960</v>
      </c>
    </row>
    <row r="53" spans="1:3">
      <c r="A53" t="s">
        <v>962</v>
      </c>
      <c r="B53">
        <v>1945</v>
      </c>
      <c r="C53">
        <v>1965</v>
      </c>
    </row>
    <row r="54" spans="1:3">
      <c r="A54" t="s">
        <v>963</v>
      </c>
      <c r="B54">
        <v>1945</v>
      </c>
      <c r="C54">
        <v>1966</v>
      </c>
    </row>
    <row r="55" spans="1:3">
      <c r="A55" t="s">
        <v>964</v>
      </c>
      <c r="B55">
        <v>1948</v>
      </c>
      <c r="C55">
        <v>1948</v>
      </c>
    </row>
    <row r="56" spans="1:3">
      <c r="A56" t="s">
        <v>965</v>
      </c>
      <c r="B56">
        <v>1949</v>
      </c>
      <c r="C56">
        <v>1960</v>
      </c>
    </row>
    <row r="57" spans="1:3">
      <c r="A57" t="s">
        <v>966</v>
      </c>
      <c r="B57">
        <v>1949</v>
      </c>
      <c r="C57">
        <v>1969</v>
      </c>
    </row>
    <row r="58" spans="1:3">
      <c r="A58" t="s">
        <v>967</v>
      </c>
      <c r="B58">
        <v>1953</v>
      </c>
      <c r="C58">
        <v>1954</v>
      </c>
    </row>
    <row r="59" spans="1:3">
      <c r="A59" t="s">
        <v>968</v>
      </c>
      <c r="B59">
        <v>1954</v>
      </c>
      <c r="C59">
        <v>1954</v>
      </c>
    </row>
    <row r="60" spans="1:3">
      <c r="A60" t="s">
        <v>969</v>
      </c>
      <c r="B60">
        <v>1954</v>
      </c>
      <c r="C60">
        <v>1972</v>
      </c>
    </row>
    <row r="61" spans="1:3">
      <c r="A61" t="s">
        <v>970</v>
      </c>
      <c r="B61">
        <v>1960</v>
      </c>
      <c r="C61">
        <v>1966</v>
      </c>
    </row>
    <row r="62" spans="1:3">
      <c r="A62" t="s">
        <v>971</v>
      </c>
      <c r="B62">
        <v>1960</v>
      </c>
      <c r="C62">
        <v>1974</v>
      </c>
    </row>
    <row r="63" spans="1:3">
      <c r="A63" t="s">
        <v>972</v>
      </c>
      <c r="B63">
        <v>1965</v>
      </c>
      <c r="C63">
        <v>1967</v>
      </c>
    </row>
    <row r="64" spans="1:3">
      <c r="A64" t="s">
        <v>973</v>
      </c>
      <c r="B64">
        <v>1966</v>
      </c>
      <c r="C64">
        <v>1975</v>
      </c>
    </row>
    <row r="65" spans="1:4">
      <c r="A65" t="s">
        <v>973</v>
      </c>
      <c r="B65">
        <v>1980</v>
      </c>
      <c r="C65">
        <v>1980</v>
      </c>
    </row>
    <row r="66" spans="1:4">
      <c r="A66" t="s">
        <v>974</v>
      </c>
      <c r="B66">
        <v>1967</v>
      </c>
      <c r="C66">
        <v>1981</v>
      </c>
      <c r="D66" t="s">
        <v>1002</v>
      </c>
    </row>
    <row r="67" spans="1:4">
      <c r="A67" t="s">
        <v>975</v>
      </c>
      <c r="B67">
        <v>1967</v>
      </c>
      <c r="C67">
        <v>1970</v>
      </c>
    </row>
    <row r="68" spans="1:4">
      <c r="A68" t="s">
        <v>976</v>
      </c>
      <c r="B68">
        <v>1969</v>
      </c>
      <c r="C68">
        <v>1972</v>
      </c>
    </row>
    <row r="69" spans="1:4">
      <c r="A69" t="s">
        <v>977</v>
      </c>
      <c r="B69">
        <v>1970</v>
      </c>
      <c r="C69">
        <v>1973</v>
      </c>
    </row>
    <row r="70" spans="1:4">
      <c r="A70" t="s">
        <v>978</v>
      </c>
      <c r="B70">
        <v>1972</v>
      </c>
      <c r="C70">
        <v>1977</v>
      </c>
    </row>
    <row r="71" spans="1:4">
      <c r="A71" t="s">
        <v>979</v>
      </c>
      <c r="B71">
        <v>1972</v>
      </c>
      <c r="C71">
        <v>1980</v>
      </c>
    </row>
    <row r="72" spans="1:4">
      <c r="A72" t="s">
        <v>980</v>
      </c>
      <c r="B72">
        <v>1973</v>
      </c>
      <c r="C72">
        <v>1977</v>
      </c>
    </row>
    <row r="73" spans="1:4">
      <c r="A73" t="s">
        <v>981</v>
      </c>
      <c r="B73">
        <v>1974</v>
      </c>
      <c r="C73">
        <v>1979</v>
      </c>
    </row>
    <row r="74" spans="1:4">
      <c r="A74" t="s">
        <v>982</v>
      </c>
      <c r="B74">
        <v>1975</v>
      </c>
      <c r="C74">
        <v>1982</v>
      </c>
    </row>
    <row r="75" spans="1:4">
      <c r="A75" t="s">
        <v>983</v>
      </c>
      <c r="B75">
        <v>1977</v>
      </c>
      <c r="C75">
        <v>1981</v>
      </c>
    </row>
    <row r="76" spans="1:4">
      <c r="A76" t="s">
        <v>984</v>
      </c>
      <c r="B76">
        <v>1977</v>
      </c>
      <c r="C76">
        <v>1986</v>
      </c>
    </row>
    <row r="77" spans="1:4">
      <c r="A77" t="s">
        <v>985</v>
      </c>
      <c r="B77">
        <v>1979</v>
      </c>
      <c r="C77">
        <v>1989</v>
      </c>
    </row>
    <row r="78" spans="1:4">
      <c r="A78" t="s">
        <v>986</v>
      </c>
      <c r="B78">
        <v>1981</v>
      </c>
      <c r="C78">
        <v>1991</v>
      </c>
    </row>
    <row r="79" spans="1:4">
      <c r="A79" t="s">
        <v>987</v>
      </c>
      <c r="B79">
        <v>1981</v>
      </c>
      <c r="C79">
        <v>1989</v>
      </c>
    </row>
    <row r="80" spans="1:4">
      <c r="A80" t="s">
        <v>988</v>
      </c>
      <c r="B80">
        <v>1981</v>
      </c>
      <c r="C80">
        <v>1992</v>
      </c>
    </row>
    <row r="81" spans="1:3">
      <c r="A81" t="s">
        <v>989</v>
      </c>
      <c r="B81">
        <v>1982</v>
      </c>
      <c r="C81">
        <v>1992</v>
      </c>
    </row>
    <row r="82" spans="1:3">
      <c r="A82" t="s">
        <v>990</v>
      </c>
      <c r="B82">
        <v>1986</v>
      </c>
      <c r="C82">
        <v>1994</v>
      </c>
    </row>
    <row r="83" spans="1:3">
      <c r="A83" t="s">
        <v>991</v>
      </c>
      <c r="B83">
        <v>1990</v>
      </c>
      <c r="C83">
        <v>1995</v>
      </c>
    </row>
    <row r="84" spans="1:3">
      <c r="A84" t="s">
        <v>991</v>
      </c>
      <c r="B84">
        <v>2001</v>
      </c>
      <c r="C84" t="s">
        <v>992</v>
      </c>
    </row>
    <row r="85" spans="1:3">
      <c r="A85" t="s">
        <v>993</v>
      </c>
      <c r="B85">
        <v>1990</v>
      </c>
      <c r="C85">
        <v>2001</v>
      </c>
    </row>
    <row r="86" spans="1:3">
      <c r="A86" t="s">
        <v>994</v>
      </c>
      <c r="B86">
        <v>1992</v>
      </c>
      <c r="C86">
        <v>2009</v>
      </c>
    </row>
    <row r="87" spans="1:3">
      <c r="A87" t="s">
        <v>995</v>
      </c>
      <c r="B87">
        <v>1992</v>
      </c>
      <c r="C87" t="s">
        <v>992</v>
      </c>
    </row>
    <row r="88" spans="1:3">
      <c r="A88" t="s">
        <v>996</v>
      </c>
      <c r="B88">
        <v>1993</v>
      </c>
      <c r="C88">
        <v>2012</v>
      </c>
    </row>
    <row r="89" spans="1:3">
      <c r="A89" t="s">
        <v>997</v>
      </c>
      <c r="B89">
        <v>1994</v>
      </c>
      <c r="C89" t="s">
        <v>992</v>
      </c>
    </row>
    <row r="90" spans="1:3">
      <c r="A90" t="s">
        <v>998</v>
      </c>
      <c r="B90">
        <v>1995</v>
      </c>
      <c r="C90" t="s">
        <v>992</v>
      </c>
    </row>
    <row r="91" spans="1:3">
      <c r="A91" t="s">
        <v>999</v>
      </c>
      <c r="B91">
        <v>2005</v>
      </c>
      <c r="C91" t="s">
        <v>992</v>
      </c>
    </row>
    <row r="92" spans="1:3">
      <c r="A92" t="s">
        <v>1000</v>
      </c>
      <c r="B92">
        <v>2009</v>
      </c>
      <c r="C92" t="s">
        <v>992</v>
      </c>
    </row>
    <row r="93" spans="1:3">
      <c r="A93" t="s">
        <v>1001</v>
      </c>
      <c r="B93">
        <v>2012</v>
      </c>
      <c r="C93" t="s">
        <v>992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/>
  </sheetViews>
  <sheetFormatPr baseColWidth="10" defaultRowHeight="15" x14ac:dyDescent="0"/>
  <cols>
    <col min="1" max="1" width="25" style="4" bestFit="1" customWidth="1"/>
    <col min="2" max="2" width="24.6640625" style="4" bestFit="1" customWidth="1"/>
    <col min="3" max="3" width="18.1640625" style="4" bestFit="1" customWidth="1"/>
    <col min="4" max="16384" width="10.83203125" style="4"/>
  </cols>
  <sheetData>
    <row r="1" spans="1:3">
      <c r="A1" s="4" t="s">
        <v>101</v>
      </c>
      <c r="B1" s="4" t="s">
        <v>1098</v>
      </c>
      <c r="C1" s="4" t="s">
        <v>1099</v>
      </c>
    </row>
    <row r="2" spans="1:3">
      <c r="A2" s="4" t="s">
        <v>1100</v>
      </c>
      <c r="B2" s="5" t="s">
        <v>1101</v>
      </c>
      <c r="C2" s="4" t="s">
        <v>1102</v>
      </c>
    </row>
    <row r="3" spans="1:3">
      <c r="A3" s="4" t="s">
        <v>1103</v>
      </c>
      <c r="B3" s="5" t="s">
        <v>1104</v>
      </c>
      <c r="C3" s="5"/>
    </row>
    <row r="4" spans="1:3">
      <c r="A4" s="4" t="s">
        <v>1105</v>
      </c>
      <c r="B4" s="5" t="s">
        <v>1106</v>
      </c>
      <c r="C4" s="5"/>
    </row>
    <row r="5" spans="1:3">
      <c r="A5" s="4" t="s">
        <v>1107</v>
      </c>
      <c r="B5" s="5" t="s">
        <v>1108</v>
      </c>
      <c r="C5" s="4" t="s">
        <v>1109</v>
      </c>
    </row>
    <row r="6" spans="1:3">
      <c r="A6" s="4" t="s">
        <v>1110</v>
      </c>
      <c r="B6" s="5" t="s">
        <v>1111</v>
      </c>
      <c r="C6" s="5"/>
    </row>
    <row r="7" spans="1:3">
      <c r="A7" s="4" t="s">
        <v>1112</v>
      </c>
      <c r="B7" s="5" t="s">
        <v>1113</v>
      </c>
      <c r="C7" s="5"/>
    </row>
    <row r="8" spans="1:3">
      <c r="A8" s="4" t="s">
        <v>1114</v>
      </c>
      <c r="B8" s="5" t="s">
        <v>1115</v>
      </c>
      <c r="C8" s="5"/>
    </row>
    <row r="9" spans="1:3">
      <c r="A9" s="4" t="s">
        <v>1116</v>
      </c>
      <c r="B9" s="4" t="s">
        <v>1117</v>
      </c>
      <c r="C9" s="5"/>
    </row>
    <row r="10" spans="1:3">
      <c r="A10" s="4" t="s">
        <v>1118</v>
      </c>
      <c r="B10" s="5" t="s">
        <v>1119</v>
      </c>
      <c r="C10" s="5" t="s">
        <v>1120</v>
      </c>
    </row>
    <row r="11" spans="1:3">
      <c r="A11" s="4" t="s">
        <v>1121</v>
      </c>
      <c r="B11" s="5" t="s">
        <v>1122</v>
      </c>
      <c r="C11" s="5" t="s">
        <v>1123</v>
      </c>
    </row>
    <row r="12" spans="1:3">
      <c r="A12" s="4" t="s">
        <v>1124</v>
      </c>
      <c r="B12" s="5" t="s">
        <v>1125</v>
      </c>
      <c r="C12" s="5"/>
    </row>
    <row r="13" spans="1:3">
      <c r="A13" s="4" t="s">
        <v>1126</v>
      </c>
      <c r="B13" s="5" t="s">
        <v>1127</v>
      </c>
      <c r="C13" s="5"/>
    </row>
    <row r="14" spans="1:3">
      <c r="A14" s="4" t="s">
        <v>1128</v>
      </c>
      <c r="B14" s="5" t="s">
        <v>1129</v>
      </c>
      <c r="C14" s="5"/>
    </row>
    <row r="15" spans="1:3">
      <c r="A15" s="4" t="s">
        <v>1130</v>
      </c>
      <c r="B15" s="5" t="s">
        <v>1131</v>
      </c>
      <c r="C15" s="5"/>
    </row>
    <row r="16" spans="1:3">
      <c r="A16" s="4" t="s">
        <v>1132</v>
      </c>
      <c r="B16" s="4" t="s">
        <v>1133</v>
      </c>
      <c r="C16" s="5"/>
    </row>
    <row r="17" spans="1:3">
      <c r="A17" s="4" t="s">
        <v>1134</v>
      </c>
      <c r="B17" s="4" t="s">
        <v>1135</v>
      </c>
      <c r="C17" s="5"/>
    </row>
    <row r="18" spans="1:3">
      <c r="A18" s="4" t="s">
        <v>1136</v>
      </c>
      <c r="B18" s="5" t="s">
        <v>1137</v>
      </c>
      <c r="C18" s="4" t="s">
        <v>1138</v>
      </c>
    </row>
    <row r="19" spans="1:3">
      <c r="A19" s="4" t="s">
        <v>1139</v>
      </c>
      <c r="B19" s="5" t="s">
        <v>1140</v>
      </c>
      <c r="C19" s="5" t="s">
        <v>1141</v>
      </c>
    </row>
    <row r="20" spans="1:3">
      <c r="A20" s="4" t="s">
        <v>1142</v>
      </c>
      <c r="B20" s="5" t="s">
        <v>1143</v>
      </c>
      <c r="C20" s="4" t="s">
        <v>1144</v>
      </c>
    </row>
    <row r="21" spans="1:3">
      <c r="A21" s="4" t="s">
        <v>1145</v>
      </c>
      <c r="B21" s="5" t="s">
        <v>1146</v>
      </c>
      <c r="C21" s="5" t="s">
        <v>1147</v>
      </c>
    </row>
    <row r="22" spans="1:3">
      <c r="A22" s="4" t="s">
        <v>1148</v>
      </c>
      <c r="B22" s="5" t="s">
        <v>1149</v>
      </c>
      <c r="C22" s="5" t="s">
        <v>1150</v>
      </c>
    </row>
    <row r="23" spans="1:3">
      <c r="A23" s="4" t="s">
        <v>1151</v>
      </c>
      <c r="B23" s="5" t="s">
        <v>1152</v>
      </c>
      <c r="C23" s="4" t="s">
        <v>1153</v>
      </c>
    </row>
    <row r="24" spans="1:3">
      <c r="A24" s="4" t="s">
        <v>1145</v>
      </c>
      <c r="B24" s="5" t="s">
        <v>1146</v>
      </c>
      <c r="C24" s="5" t="s">
        <v>1154</v>
      </c>
    </row>
    <row r="25" spans="1:3">
      <c r="A25" s="4" t="s">
        <v>1155</v>
      </c>
      <c r="B25" s="5" t="s">
        <v>1156</v>
      </c>
      <c r="C25" s="5" t="s">
        <v>1157</v>
      </c>
    </row>
    <row r="26" spans="1:3">
      <c r="A26" s="4" t="s">
        <v>1158</v>
      </c>
      <c r="B26" s="5" t="s">
        <v>1159</v>
      </c>
      <c r="C26" s="5" t="s">
        <v>1160</v>
      </c>
    </row>
    <row r="27" spans="1:3">
      <c r="A27" s="4" t="s">
        <v>1161</v>
      </c>
      <c r="B27" s="5" t="s">
        <v>1162</v>
      </c>
      <c r="C27" s="5"/>
    </row>
    <row r="28" spans="1:3">
      <c r="A28" s="4" t="s">
        <v>1163</v>
      </c>
      <c r="B28" s="5" t="s">
        <v>1164</v>
      </c>
      <c r="C28" s="5" t="s">
        <v>1165</v>
      </c>
    </row>
    <row r="29" spans="1:3">
      <c r="A29" s="4" t="s">
        <v>1166</v>
      </c>
      <c r="B29" s="5" t="s">
        <v>1167</v>
      </c>
      <c r="C29" s="5"/>
    </row>
    <row r="30" spans="1:3">
      <c r="A30" s="4" t="s">
        <v>1168</v>
      </c>
      <c r="B30" s="5" t="s">
        <v>1169</v>
      </c>
      <c r="C30" s="5" t="s">
        <v>1169</v>
      </c>
    </row>
    <row r="31" spans="1:3">
      <c r="A31" s="4" t="s">
        <v>1170</v>
      </c>
      <c r="B31" s="5" t="s">
        <v>1171</v>
      </c>
      <c r="C31" s="5" t="s">
        <v>1171</v>
      </c>
    </row>
    <row r="32" spans="1:3">
      <c r="A32" s="4" t="s">
        <v>1172</v>
      </c>
      <c r="B32" s="5" t="s">
        <v>1173</v>
      </c>
      <c r="C32" s="5" t="s">
        <v>1174</v>
      </c>
    </row>
    <row r="33" spans="1:3">
      <c r="A33" s="4" t="s">
        <v>1175</v>
      </c>
      <c r="B33" s="5" t="s">
        <v>1176</v>
      </c>
      <c r="C33" s="5"/>
    </row>
    <row r="34" spans="1:3">
      <c r="A34" s="4" t="s">
        <v>1177</v>
      </c>
      <c r="B34" s="5" t="s">
        <v>1176</v>
      </c>
      <c r="C34" s="5"/>
    </row>
    <row r="35" spans="1:3">
      <c r="A35" s="4" t="s">
        <v>1178</v>
      </c>
      <c r="B35" s="5" t="s">
        <v>1179</v>
      </c>
      <c r="C35" s="5"/>
    </row>
    <row r="36" spans="1:3">
      <c r="A36" s="4" t="s">
        <v>1180</v>
      </c>
      <c r="B36" s="5" t="s">
        <v>1181</v>
      </c>
      <c r="C36" s="5"/>
    </row>
    <row r="37" spans="1:3">
      <c r="A37" s="4" t="s">
        <v>1182</v>
      </c>
      <c r="B37" s="5" t="s">
        <v>1183</v>
      </c>
      <c r="C37" s="5" t="s">
        <v>1184</v>
      </c>
    </row>
    <row r="38" spans="1:3">
      <c r="A38" s="4" t="s">
        <v>1185</v>
      </c>
      <c r="B38" s="5" t="s">
        <v>1186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activeCell="B15" sqref="B15"/>
    </sheetView>
  </sheetViews>
  <sheetFormatPr baseColWidth="10" defaultRowHeight="15" x14ac:dyDescent="0"/>
  <sheetData>
    <row r="1" spans="1:4">
      <c r="A1" t="s">
        <v>101</v>
      </c>
      <c r="B1" t="s">
        <v>1187</v>
      </c>
      <c r="C1" t="s">
        <v>1188</v>
      </c>
      <c r="D1" t="s">
        <v>912</v>
      </c>
    </row>
    <row r="2" spans="1:4">
      <c r="A2" t="s">
        <v>1189</v>
      </c>
      <c r="B2">
        <v>1</v>
      </c>
      <c r="C2">
        <v>1890</v>
      </c>
      <c r="D2">
        <v>1916</v>
      </c>
    </row>
    <row r="3" spans="1:4">
      <c r="A3" t="s">
        <v>1190</v>
      </c>
      <c r="B3">
        <v>2</v>
      </c>
      <c r="C3">
        <v>1890</v>
      </c>
      <c r="D3">
        <v>1900</v>
      </c>
    </row>
    <row r="4" spans="1:4">
      <c r="A4" t="s">
        <v>1191</v>
      </c>
      <c r="B4">
        <v>3</v>
      </c>
      <c r="C4">
        <v>1890</v>
      </c>
      <c r="D4">
        <v>1896</v>
      </c>
    </row>
    <row r="5" spans="1:4">
      <c r="A5" t="s">
        <v>1192</v>
      </c>
      <c r="B5">
        <v>3</v>
      </c>
      <c r="C5">
        <v>1897</v>
      </c>
      <c r="D5">
        <v>1902</v>
      </c>
    </row>
    <row r="6" spans="1:4">
      <c r="A6" t="s">
        <v>1193</v>
      </c>
      <c r="B6">
        <v>2</v>
      </c>
      <c r="C6">
        <v>1901</v>
      </c>
      <c r="D6">
        <v>1906</v>
      </c>
    </row>
    <row r="7" spans="1:4">
      <c r="A7" t="s">
        <v>1194</v>
      </c>
      <c r="B7">
        <v>3</v>
      </c>
      <c r="C7">
        <v>1903</v>
      </c>
      <c r="D7">
        <v>1914</v>
      </c>
    </row>
    <row r="8" spans="1:4">
      <c r="A8" t="s">
        <v>1194</v>
      </c>
      <c r="B8">
        <v>3</v>
      </c>
      <c r="C8">
        <v>1939</v>
      </c>
      <c r="D8">
        <v>1941</v>
      </c>
    </row>
    <row r="9" spans="1:4">
      <c r="A9" t="s">
        <v>1194</v>
      </c>
      <c r="B9">
        <v>1</v>
      </c>
      <c r="C9">
        <v>1945</v>
      </c>
      <c r="D9">
        <v>1947</v>
      </c>
    </row>
    <row r="10" spans="1:4">
      <c r="A10" t="s">
        <v>1195</v>
      </c>
      <c r="B10">
        <v>2</v>
      </c>
      <c r="C10">
        <v>1907</v>
      </c>
      <c r="D10">
        <v>1914</v>
      </c>
    </row>
    <row r="11" spans="1:4">
      <c r="A11" t="s">
        <v>1196</v>
      </c>
      <c r="B11">
        <v>3</v>
      </c>
      <c r="C11">
        <v>1914</v>
      </c>
      <c r="D11">
        <v>1915</v>
      </c>
    </row>
    <row r="12" spans="1:4">
      <c r="A12" t="s">
        <v>1197</v>
      </c>
      <c r="B12">
        <v>2</v>
      </c>
      <c r="C12">
        <v>1914</v>
      </c>
      <c r="D12">
        <v>1948</v>
      </c>
    </row>
    <row r="13" spans="1:4">
      <c r="A13" t="s">
        <v>1198</v>
      </c>
      <c r="B13">
        <v>3</v>
      </c>
      <c r="C13">
        <v>1915</v>
      </c>
      <c r="D13">
        <v>1920</v>
      </c>
    </row>
    <row r="14" spans="1:4">
      <c r="A14" t="s">
        <v>1198</v>
      </c>
      <c r="B14">
        <v>3</v>
      </c>
      <c r="C14">
        <v>1933</v>
      </c>
      <c r="D14">
        <v>1942</v>
      </c>
    </row>
    <row r="15" spans="1:4">
      <c r="A15" t="s">
        <v>1199</v>
      </c>
      <c r="B15">
        <v>1</v>
      </c>
      <c r="C15">
        <v>1916</v>
      </c>
      <c r="D15">
        <v>1922</v>
      </c>
    </row>
    <row r="16" spans="1:4">
      <c r="A16" t="s">
        <v>1200</v>
      </c>
      <c r="B16">
        <v>4</v>
      </c>
      <c r="C16">
        <v>1920</v>
      </c>
      <c r="D16">
        <v>1925</v>
      </c>
    </row>
    <row r="17" spans="1:4">
      <c r="A17" t="s">
        <v>1201</v>
      </c>
      <c r="B17">
        <v>3</v>
      </c>
      <c r="C17">
        <v>1920</v>
      </c>
      <c r="D17">
        <v>1925</v>
      </c>
    </row>
    <row r="18" spans="1:4">
      <c r="A18" t="s">
        <v>1202</v>
      </c>
      <c r="B18">
        <v>5</v>
      </c>
      <c r="C18">
        <v>1921</v>
      </c>
      <c r="D18">
        <v>1926</v>
      </c>
    </row>
    <row r="19" spans="1:4">
      <c r="A19" t="s">
        <v>1203</v>
      </c>
      <c r="B19">
        <v>1</v>
      </c>
      <c r="C19">
        <v>1922</v>
      </c>
      <c r="D19">
        <v>1930</v>
      </c>
    </row>
    <row r="20" spans="1:4">
      <c r="A20" t="s">
        <v>1204</v>
      </c>
      <c r="B20">
        <v>4</v>
      </c>
      <c r="C20">
        <v>1925</v>
      </c>
      <c r="D20">
        <v>1955</v>
      </c>
    </row>
    <row r="21" spans="1:4">
      <c r="A21" t="s">
        <v>1205</v>
      </c>
      <c r="B21">
        <v>3</v>
      </c>
      <c r="C21">
        <v>1925</v>
      </c>
      <c r="D21">
        <v>1929</v>
      </c>
    </row>
    <row r="22" spans="1:4">
      <c r="A22" t="s">
        <v>1206</v>
      </c>
      <c r="B22">
        <v>5</v>
      </c>
      <c r="C22">
        <v>1926</v>
      </c>
      <c r="D22">
        <v>1933</v>
      </c>
    </row>
    <row r="23" spans="1:4">
      <c r="A23" t="s">
        <v>1207</v>
      </c>
      <c r="B23">
        <v>3</v>
      </c>
      <c r="C23">
        <v>1929</v>
      </c>
      <c r="D23">
        <v>1933</v>
      </c>
    </row>
    <row r="24" spans="1:4">
      <c r="A24" t="s">
        <v>1208</v>
      </c>
      <c r="B24">
        <v>1</v>
      </c>
      <c r="C24">
        <v>1930</v>
      </c>
      <c r="D24">
        <v>1931</v>
      </c>
    </row>
    <row r="25" spans="1:4">
      <c r="A25" t="s">
        <v>1209</v>
      </c>
      <c r="B25">
        <v>1</v>
      </c>
      <c r="C25">
        <v>1932</v>
      </c>
      <c r="D25">
        <v>1932</v>
      </c>
    </row>
    <row r="26" spans="1:4">
      <c r="A26" t="s">
        <v>1210</v>
      </c>
      <c r="B26">
        <v>5</v>
      </c>
      <c r="C26">
        <v>1933</v>
      </c>
      <c r="D26">
        <v>1950</v>
      </c>
    </row>
    <row r="27" spans="1:4">
      <c r="A27" t="s">
        <v>1211</v>
      </c>
      <c r="B27">
        <v>1</v>
      </c>
      <c r="C27">
        <v>1933</v>
      </c>
      <c r="D27">
        <v>1934</v>
      </c>
    </row>
    <row r="28" spans="1:4">
      <c r="A28" t="s">
        <v>1212</v>
      </c>
      <c r="B28">
        <v>3</v>
      </c>
      <c r="C28">
        <v>1942</v>
      </c>
      <c r="D28">
        <v>1945</v>
      </c>
    </row>
    <row r="29" spans="1:4">
      <c r="A29" t="s">
        <v>1213</v>
      </c>
      <c r="B29">
        <v>3</v>
      </c>
      <c r="C29">
        <v>1945</v>
      </c>
      <c r="D29">
        <v>1948</v>
      </c>
    </row>
    <row r="30" spans="1:4">
      <c r="A30" t="s">
        <v>1214</v>
      </c>
      <c r="B30">
        <v>1</v>
      </c>
      <c r="C30">
        <v>1947</v>
      </c>
      <c r="D30">
        <v>1949</v>
      </c>
    </row>
    <row r="31" spans="1:4">
      <c r="A31" t="s">
        <v>1215</v>
      </c>
      <c r="B31">
        <v>2</v>
      </c>
      <c r="C31">
        <v>1948</v>
      </c>
      <c r="D31">
        <v>1959</v>
      </c>
    </row>
    <row r="32" spans="1:4">
      <c r="A32" t="s">
        <v>1216</v>
      </c>
      <c r="B32">
        <v>1</v>
      </c>
      <c r="C32">
        <v>1949</v>
      </c>
      <c r="D32">
        <v>1959</v>
      </c>
    </row>
    <row r="33" spans="1:4">
      <c r="A33" t="s">
        <v>1217</v>
      </c>
      <c r="B33">
        <v>3</v>
      </c>
      <c r="C33">
        <v>1949</v>
      </c>
      <c r="D33">
        <v>1968</v>
      </c>
    </row>
    <row r="34" spans="1:4">
      <c r="A34" t="s">
        <v>1218</v>
      </c>
      <c r="B34">
        <v>5</v>
      </c>
      <c r="C34">
        <v>1950</v>
      </c>
      <c r="D34">
        <v>1954</v>
      </c>
    </row>
    <row r="35" spans="1:4">
      <c r="A35" t="s">
        <v>1219</v>
      </c>
      <c r="B35">
        <v>5</v>
      </c>
      <c r="C35">
        <v>1954</v>
      </c>
      <c r="D35">
        <v>1968</v>
      </c>
    </row>
    <row r="36" spans="1:4">
      <c r="A36" t="s">
        <v>1220</v>
      </c>
      <c r="B36">
        <v>4</v>
      </c>
      <c r="C36">
        <v>1955</v>
      </c>
      <c r="D36">
        <v>1956</v>
      </c>
    </row>
    <row r="37" spans="1:4">
      <c r="A37" t="s">
        <v>1221</v>
      </c>
      <c r="B37">
        <v>4</v>
      </c>
      <c r="C37">
        <v>1956</v>
      </c>
      <c r="D37">
        <v>1976</v>
      </c>
    </row>
    <row r="38" spans="1:4">
      <c r="A38" t="s">
        <v>1222</v>
      </c>
      <c r="B38">
        <v>1</v>
      </c>
      <c r="C38">
        <v>1959</v>
      </c>
      <c r="D38">
        <v>1965</v>
      </c>
    </row>
    <row r="39" spans="1:4">
      <c r="A39" t="s">
        <v>1223</v>
      </c>
      <c r="B39">
        <v>2</v>
      </c>
      <c r="C39">
        <v>1959</v>
      </c>
      <c r="D39">
        <v>1982</v>
      </c>
    </row>
    <row r="40" spans="1:4">
      <c r="A40" t="s">
        <v>1224</v>
      </c>
      <c r="B40">
        <v>1</v>
      </c>
      <c r="C40">
        <v>1965</v>
      </c>
      <c r="D40">
        <v>1971</v>
      </c>
    </row>
    <row r="41" spans="1:4">
      <c r="A41" t="s">
        <v>1225</v>
      </c>
      <c r="B41">
        <v>3</v>
      </c>
      <c r="C41">
        <v>1968</v>
      </c>
      <c r="D41">
        <v>1987</v>
      </c>
    </row>
    <row r="42" spans="1:4">
      <c r="A42" t="s">
        <v>1226</v>
      </c>
      <c r="B42">
        <v>5</v>
      </c>
      <c r="C42">
        <v>1968</v>
      </c>
      <c r="D42">
        <v>1989</v>
      </c>
    </row>
    <row r="43" spans="1:4">
      <c r="A43" t="s">
        <v>1227</v>
      </c>
      <c r="B43">
        <v>1</v>
      </c>
      <c r="C43">
        <v>1971</v>
      </c>
      <c r="D43">
        <v>1993</v>
      </c>
    </row>
    <row r="44" spans="1:4">
      <c r="A44" t="s">
        <v>1228</v>
      </c>
      <c r="B44">
        <v>4</v>
      </c>
      <c r="C44">
        <v>1976</v>
      </c>
      <c r="D44">
        <v>1994</v>
      </c>
    </row>
    <row r="45" spans="1:4">
      <c r="A45" t="s">
        <v>1229</v>
      </c>
      <c r="B45">
        <v>2</v>
      </c>
      <c r="C45">
        <v>1982</v>
      </c>
      <c r="D45">
        <v>1989</v>
      </c>
    </row>
    <row r="46" spans="1:4">
      <c r="A46" t="s">
        <v>1230</v>
      </c>
      <c r="B46">
        <v>3</v>
      </c>
      <c r="C46">
        <v>1988</v>
      </c>
      <c r="D46">
        <v>1999</v>
      </c>
    </row>
    <row r="47" spans="1:4">
      <c r="A47" t="s">
        <v>1231</v>
      </c>
      <c r="B47">
        <v>2</v>
      </c>
      <c r="C47">
        <v>1989</v>
      </c>
      <c r="D47">
        <v>1992</v>
      </c>
    </row>
    <row r="48" spans="1:4">
      <c r="A48" t="s">
        <v>1232</v>
      </c>
      <c r="B48">
        <v>5</v>
      </c>
      <c r="C48">
        <v>1989</v>
      </c>
      <c r="D48">
        <v>1997</v>
      </c>
    </row>
    <row r="49" spans="1:4">
      <c r="A49" t="s">
        <v>1233</v>
      </c>
      <c r="B49">
        <v>2</v>
      </c>
      <c r="C49">
        <v>1992</v>
      </c>
      <c r="D49">
        <v>2007</v>
      </c>
    </row>
    <row r="50" spans="1:4">
      <c r="A50" t="s">
        <v>1234</v>
      </c>
      <c r="B50">
        <v>1</v>
      </c>
      <c r="C50">
        <v>1993</v>
      </c>
      <c r="D50">
        <v>2000</v>
      </c>
    </row>
    <row r="51" spans="1:4">
      <c r="A51" t="s">
        <v>1235</v>
      </c>
      <c r="B51">
        <v>4</v>
      </c>
      <c r="C51">
        <v>1995</v>
      </c>
      <c r="D51">
        <v>2007</v>
      </c>
    </row>
    <row r="52" spans="1:4">
      <c r="A52" t="s">
        <v>1236</v>
      </c>
      <c r="B52">
        <v>5</v>
      </c>
      <c r="C52">
        <v>1997</v>
      </c>
      <c r="D52">
        <v>2003</v>
      </c>
    </row>
    <row r="53" spans="1:4">
      <c r="A53" t="s">
        <v>1237</v>
      </c>
      <c r="B53">
        <v>3</v>
      </c>
      <c r="C53">
        <v>1999</v>
      </c>
      <c r="D53">
        <v>2004</v>
      </c>
    </row>
    <row r="54" spans="1:4">
      <c r="A54" t="s">
        <v>1238</v>
      </c>
      <c r="B54">
        <v>1</v>
      </c>
      <c r="C54">
        <v>2001</v>
      </c>
      <c r="D54" t="s">
        <v>1015</v>
      </c>
    </row>
    <row r="55" spans="1:4">
      <c r="A55" t="s">
        <v>1239</v>
      </c>
      <c r="B55">
        <v>5</v>
      </c>
      <c r="C55">
        <v>2003</v>
      </c>
      <c r="D55" t="s">
        <v>1015</v>
      </c>
    </row>
    <row r="56" spans="1:4">
      <c r="A56" t="s">
        <v>1240</v>
      </c>
      <c r="B56">
        <v>3</v>
      </c>
      <c r="C56">
        <v>2004</v>
      </c>
      <c r="D56" t="s">
        <v>1015</v>
      </c>
    </row>
    <row r="57" spans="1:4">
      <c r="A57" t="s">
        <v>1241</v>
      </c>
      <c r="B57">
        <v>4</v>
      </c>
      <c r="C57">
        <v>2007</v>
      </c>
      <c r="D57" t="s">
        <v>1015</v>
      </c>
    </row>
    <row r="58" spans="1:4">
      <c r="A58" t="s">
        <v>1242</v>
      </c>
      <c r="B58">
        <v>2</v>
      </c>
      <c r="C58">
        <v>2007</v>
      </c>
      <c r="D58" t="s">
        <v>1015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workbookViewId="0">
      <selection activeCell="C15" sqref="C15"/>
    </sheetView>
  </sheetViews>
  <sheetFormatPr baseColWidth="10" defaultRowHeight="15" x14ac:dyDescent="0"/>
  <cols>
    <col min="1" max="1" width="18.6640625" bestFit="1" customWidth="1"/>
    <col min="2" max="3" width="17.6640625" bestFit="1" customWidth="1"/>
    <col min="4" max="4" width="12.33203125" bestFit="1" customWidth="1"/>
  </cols>
  <sheetData>
    <row r="1" spans="1:4">
      <c r="A1" t="s">
        <v>101</v>
      </c>
      <c r="B1" t="s">
        <v>1</v>
      </c>
      <c r="C1" t="s">
        <v>2</v>
      </c>
      <c r="D1" t="s">
        <v>1243</v>
      </c>
    </row>
    <row r="2" spans="1:4">
      <c r="A2" t="s">
        <v>1244</v>
      </c>
      <c r="B2" t="s">
        <v>1245</v>
      </c>
      <c r="C2" t="s">
        <v>1246</v>
      </c>
      <c r="D2">
        <v>256</v>
      </c>
    </row>
    <row r="3" spans="1:4">
      <c r="A3" t="s">
        <v>1247</v>
      </c>
      <c r="B3" t="s">
        <v>1245</v>
      </c>
      <c r="C3" t="s">
        <v>1248</v>
      </c>
      <c r="D3">
        <v>5113</v>
      </c>
    </row>
    <row r="4" spans="1:4">
      <c r="A4" t="s">
        <v>1249</v>
      </c>
      <c r="B4" t="s">
        <v>1245</v>
      </c>
      <c r="C4" t="s">
        <v>1248</v>
      </c>
      <c r="D4">
        <v>5113</v>
      </c>
    </row>
    <row r="5" spans="1:4">
      <c r="A5" t="s">
        <v>1250</v>
      </c>
      <c r="B5" t="s">
        <v>1246</v>
      </c>
      <c r="C5" t="s">
        <v>565</v>
      </c>
      <c r="D5">
        <v>12899</v>
      </c>
    </row>
    <row r="6" spans="1:4">
      <c r="A6" t="s">
        <v>1251</v>
      </c>
      <c r="B6" t="s">
        <v>1252</v>
      </c>
      <c r="C6" t="s">
        <v>1253</v>
      </c>
      <c r="D6">
        <v>1949</v>
      </c>
    </row>
    <row r="7" spans="1:4">
      <c r="A7" t="s">
        <v>1254</v>
      </c>
      <c r="B7" t="s">
        <v>1252</v>
      </c>
      <c r="C7" t="s">
        <v>1255</v>
      </c>
      <c r="D7">
        <v>2313</v>
      </c>
    </row>
    <row r="8" spans="1:4">
      <c r="A8" t="s">
        <v>16</v>
      </c>
      <c r="B8" t="s">
        <v>1253</v>
      </c>
      <c r="C8" t="s">
        <v>1256</v>
      </c>
      <c r="D8">
        <v>3896</v>
      </c>
    </row>
    <row r="9" spans="1:4">
      <c r="A9" t="s">
        <v>1257</v>
      </c>
      <c r="B9" t="s">
        <v>1258</v>
      </c>
      <c r="C9" t="s">
        <v>1259</v>
      </c>
      <c r="D9">
        <v>3159</v>
      </c>
    </row>
    <row r="10" spans="1:4">
      <c r="A10" t="s">
        <v>1260</v>
      </c>
      <c r="B10" t="s">
        <v>1261</v>
      </c>
      <c r="C10" t="s">
        <v>1262</v>
      </c>
      <c r="D10">
        <v>8002</v>
      </c>
    </row>
    <row r="11" spans="1:4">
      <c r="A11" t="s">
        <v>1260</v>
      </c>
      <c r="B11" t="s">
        <v>1259</v>
      </c>
      <c r="C11" t="s">
        <v>1263</v>
      </c>
      <c r="D11">
        <v>8002</v>
      </c>
    </row>
    <row r="12" spans="1:4">
      <c r="A12" t="s">
        <v>1264</v>
      </c>
      <c r="B12" t="s">
        <v>1256</v>
      </c>
      <c r="C12" t="s">
        <v>565</v>
      </c>
      <c r="D12">
        <v>2166</v>
      </c>
    </row>
    <row r="13" spans="1:4">
      <c r="A13" t="s">
        <v>1265</v>
      </c>
      <c r="B13" t="s">
        <v>565</v>
      </c>
      <c r="C13" t="s">
        <v>1263</v>
      </c>
      <c r="D13">
        <v>4383</v>
      </c>
    </row>
    <row r="14" spans="1:4">
      <c r="A14" t="s">
        <v>1266</v>
      </c>
      <c r="B14" t="s">
        <v>565</v>
      </c>
      <c r="C14" t="s">
        <v>1267</v>
      </c>
      <c r="D14">
        <v>490</v>
      </c>
    </row>
    <row r="15" spans="1:4">
      <c r="A15" t="s">
        <v>1268</v>
      </c>
      <c r="B15" t="s">
        <v>565</v>
      </c>
      <c r="C15" t="s">
        <v>1269</v>
      </c>
      <c r="D15">
        <v>1826</v>
      </c>
    </row>
    <row r="16" spans="1:4">
      <c r="A16" t="s">
        <v>1270</v>
      </c>
      <c r="B16" t="s">
        <v>1267</v>
      </c>
      <c r="C16" t="s">
        <v>1271</v>
      </c>
      <c r="D16">
        <v>581</v>
      </c>
    </row>
    <row r="17" spans="1:4">
      <c r="A17" t="s">
        <v>1272</v>
      </c>
      <c r="B17" t="s">
        <v>1271</v>
      </c>
      <c r="C17" t="s">
        <v>1273</v>
      </c>
      <c r="D17">
        <v>731</v>
      </c>
    </row>
    <row r="18" spans="1:4">
      <c r="A18" t="s">
        <v>1274</v>
      </c>
      <c r="B18" t="s">
        <v>1273</v>
      </c>
      <c r="C18" t="s">
        <v>1263</v>
      </c>
      <c r="D18">
        <v>2581</v>
      </c>
    </row>
    <row r="19" spans="1:4">
      <c r="A19" t="s">
        <v>1275</v>
      </c>
      <c r="B19" t="s">
        <v>1276</v>
      </c>
      <c r="C19" t="s">
        <v>1263</v>
      </c>
      <c r="D19">
        <v>6895</v>
      </c>
    </row>
    <row r="20" spans="1:4">
      <c r="A20" t="s">
        <v>1275</v>
      </c>
      <c r="B20" t="s">
        <v>1277</v>
      </c>
      <c r="C20" t="s">
        <v>1278</v>
      </c>
      <c r="D20">
        <v>6895</v>
      </c>
    </row>
    <row r="21" spans="1:4">
      <c r="A21" t="s">
        <v>1279</v>
      </c>
      <c r="B21" t="s">
        <v>1263</v>
      </c>
      <c r="C21" t="s">
        <v>1277</v>
      </c>
      <c r="D21">
        <v>2191</v>
      </c>
    </row>
    <row r="22" spans="1:4">
      <c r="A22" t="s">
        <v>1280</v>
      </c>
      <c r="B22" t="s">
        <v>1263</v>
      </c>
      <c r="C22" t="s">
        <v>1277</v>
      </c>
      <c r="D22">
        <v>2191</v>
      </c>
    </row>
    <row r="23" spans="1:4">
      <c r="A23" t="s">
        <v>1281</v>
      </c>
      <c r="B23" t="s">
        <v>1263</v>
      </c>
      <c r="C23" t="s">
        <v>1277</v>
      </c>
      <c r="D23">
        <v>2191</v>
      </c>
    </row>
    <row r="24" spans="1:4">
      <c r="A24" t="s">
        <v>1282</v>
      </c>
      <c r="B24" t="s">
        <v>1263</v>
      </c>
      <c r="C24" t="s">
        <v>1277</v>
      </c>
      <c r="D24">
        <v>2191</v>
      </c>
    </row>
    <row r="25" spans="1:4">
      <c r="A25" t="s">
        <v>1283</v>
      </c>
      <c r="B25" t="s">
        <v>1277</v>
      </c>
      <c r="C25" t="s">
        <v>1261</v>
      </c>
      <c r="D25">
        <v>2192</v>
      </c>
    </row>
    <row r="26" spans="1:4">
      <c r="A26" t="s">
        <v>1284</v>
      </c>
      <c r="B26" t="s">
        <v>1277</v>
      </c>
      <c r="C26" t="s">
        <v>1261</v>
      </c>
      <c r="D26">
        <v>2190</v>
      </c>
    </row>
    <row r="27" spans="1:4">
      <c r="A27" t="s">
        <v>1285</v>
      </c>
      <c r="B27" t="s">
        <v>1277</v>
      </c>
      <c r="C27" t="s">
        <v>1261</v>
      </c>
      <c r="D27">
        <v>2190</v>
      </c>
    </row>
    <row r="28" spans="1:4">
      <c r="A28" t="s">
        <v>1286</v>
      </c>
      <c r="B28" t="s">
        <v>1287</v>
      </c>
      <c r="C28" t="s">
        <v>1288</v>
      </c>
      <c r="D28">
        <v>749</v>
      </c>
    </row>
    <row r="29" spans="1:4">
      <c r="A29" t="s">
        <v>1289</v>
      </c>
      <c r="B29" t="s">
        <v>1288</v>
      </c>
      <c r="C29" t="s">
        <v>1290</v>
      </c>
      <c r="D29">
        <v>2191</v>
      </c>
    </row>
    <row r="30" spans="1:4">
      <c r="A30" t="s">
        <v>1291</v>
      </c>
      <c r="B30" t="s">
        <v>1261</v>
      </c>
      <c r="C30" t="s">
        <v>1292</v>
      </c>
      <c r="D30">
        <v>4389</v>
      </c>
    </row>
    <row r="31" spans="1:4">
      <c r="A31" t="s">
        <v>1293</v>
      </c>
      <c r="B31" t="s">
        <v>1261</v>
      </c>
      <c r="C31" t="s">
        <v>1292</v>
      </c>
      <c r="D31">
        <v>4389</v>
      </c>
    </row>
    <row r="32" spans="1:4">
      <c r="A32" t="s">
        <v>1294</v>
      </c>
      <c r="B32" t="s">
        <v>1295</v>
      </c>
      <c r="C32" t="s">
        <v>1296</v>
      </c>
      <c r="D32">
        <v>373</v>
      </c>
    </row>
    <row r="33" spans="1:4">
      <c r="A33" t="s">
        <v>1297</v>
      </c>
      <c r="B33" t="s">
        <v>1290</v>
      </c>
      <c r="C33" t="s">
        <v>1298</v>
      </c>
      <c r="D33">
        <v>4382</v>
      </c>
    </row>
    <row r="34" spans="1:4">
      <c r="A34" t="s">
        <v>1299</v>
      </c>
      <c r="B34" t="s">
        <v>1290</v>
      </c>
      <c r="C34" t="s">
        <v>1300</v>
      </c>
      <c r="D34">
        <v>855</v>
      </c>
    </row>
    <row r="35" spans="1:4">
      <c r="A35" t="s">
        <v>1301</v>
      </c>
      <c r="B35" t="s">
        <v>1278</v>
      </c>
      <c r="C35" t="s">
        <v>1302</v>
      </c>
      <c r="D35">
        <v>30</v>
      </c>
    </row>
    <row r="36" spans="1:4">
      <c r="A36" t="s">
        <v>1303</v>
      </c>
      <c r="B36" t="s">
        <v>1302</v>
      </c>
      <c r="C36" t="s">
        <v>1292</v>
      </c>
      <c r="D36">
        <v>2198</v>
      </c>
    </row>
    <row r="37" spans="1:4">
      <c r="A37" t="s">
        <v>1304</v>
      </c>
      <c r="B37" t="s">
        <v>1305</v>
      </c>
      <c r="C37" t="s">
        <v>1306</v>
      </c>
      <c r="D37">
        <v>603</v>
      </c>
    </row>
    <row r="38" spans="1:4">
      <c r="A38" t="s">
        <v>1307</v>
      </c>
      <c r="B38" t="s">
        <v>1306</v>
      </c>
      <c r="C38" t="s">
        <v>1308</v>
      </c>
      <c r="D38">
        <v>2166</v>
      </c>
    </row>
    <row r="39" spans="1:4">
      <c r="A39" t="s">
        <v>1309</v>
      </c>
      <c r="B39" t="s">
        <v>1292</v>
      </c>
      <c r="C39" t="s">
        <v>643</v>
      </c>
      <c r="D39">
        <v>2191</v>
      </c>
    </row>
    <row r="40" spans="1:4">
      <c r="A40" t="s">
        <v>1310</v>
      </c>
      <c r="B40" t="s">
        <v>1292</v>
      </c>
      <c r="C40" t="s">
        <v>1311</v>
      </c>
      <c r="D40">
        <v>1620</v>
      </c>
    </row>
    <row r="41" spans="1:4">
      <c r="A41" t="s">
        <v>1312</v>
      </c>
      <c r="B41" t="s">
        <v>1313</v>
      </c>
      <c r="C41" t="s">
        <v>1314</v>
      </c>
      <c r="D41">
        <v>763</v>
      </c>
    </row>
    <row r="42" spans="1:4">
      <c r="A42" t="s">
        <v>1315</v>
      </c>
      <c r="B42" t="s">
        <v>1316</v>
      </c>
      <c r="C42" t="s">
        <v>1298</v>
      </c>
      <c r="D42">
        <v>747</v>
      </c>
    </row>
    <row r="43" spans="1:4">
      <c r="A43" t="s">
        <v>1317</v>
      </c>
      <c r="B43" t="s">
        <v>1318</v>
      </c>
      <c r="C43" t="s">
        <v>1298</v>
      </c>
      <c r="D43">
        <v>677</v>
      </c>
    </row>
    <row r="44" spans="1:4">
      <c r="A44" t="s">
        <v>1319</v>
      </c>
      <c r="B44" t="s">
        <v>1298</v>
      </c>
      <c r="C44" t="s">
        <v>1320</v>
      </c>
      <c r="D44">
        <v>2191</v>
      </c>
    </row>
    <row r="45" spans="1:4">
      <c r="A45" t="s">
        <v>1321</v>
      </c>
      <c r="B45" t="s">
        <v>1298</v>
      </c>
      <c r="C45" t="s">
        <v>1320</v>
      </c>
      <c r="D45">
        <v>2191</v>
      </c>
    </row>
    <row r="46" spans="1:4">
      <c r="A46" t="s">
        <v>1322</v>
      </c>
      <c r="B46" t="s">
        <v>1298</v>
      </c>
      <c r="C46" t="s">
        <v>1320</v>
      </c>
      <c r="D46">
        <v>2191</v>
      </c>
    </row>
    <row r="47" spans="1:4">
      <c r="A47" t="s">
        <v>1323</v>
      </c>
      <c r="B47" t="s">
        <v>1324</v>
      </c>
      <c r="C47" t="s">
        <v>643</v>
      </c>
      <c r="D47">
        <v>531</v>
      </c>
    </row>
    <row r="48" spans="1:4">
      <c r="A48" t="s">
        <v>1325</v>
      </c>
      <c r="B48" t="s">
        <v>643</v>
      </c>
      <c r="C48" s="1">
        <v>4484</v>
      </c>
      <c r="D48">
        <v>6303</v>
      </c>
    </row>
    <row r="49" spans="1:4">
      <c r="A49" t="s">
        <v>1326</v>
      </c>
      <c r="B49" t="s">
        <v>643</v>
      </c>
      <c r="C49" s="1">
        <v>4756</v>
      </c>
      <c r="D49">
        <v>6575</v>
      </c>
    </row>
    <row r="50" spans="1:4">
      <c r="A50" t="s">
        <v>1327</v>
      </c>
      <c r="B50" t="s">
        <v>1320</v>
      </c>
      <c r="C50" s="1">
        <v>1829</v>
      </c>
      <c r="D50">
        <v>2192</v>
      </c>
    </row>
    <row r="51" spans="1:4">
      <c r="A51" t="s">
        <v>1328</v>
      </c>
      <c r="B51" t="s">
        <v>1320</v>
      </c>
      <c r="C51" s="1">
        <v>4020</v>
      </c>
      <c r="D51">
        <v>4383</v>
      </c>
    </row>
    <row r="52" spans="1:4">
      <c r="A52" t="s">
        <v>1329</v>
      </c>
      <c r="B52" t="s">
        <v>1320</v>
      </c>
      <c r="C52" s="1">
        <v>756</v>
      </c>
      <c r="D52">
        <v>1119</v>
      </c>
    </row>
    <row r="53" spans="1:4">
      <c r="A53" t="s">
        <v>1330</v>
      </c>
      <c r="B53" s="1">
        <v>756</v>
      </c>
      <c r="C53" s="1">
        <v>3292</v>
      </c>
      <c r="D53">
        <v>2536</v>
      </c>
    </row>
    <row r="54" spans="1:4">
      <c r="A54" t="s">
        <v>1331</v>
      </c>
      <c r="B54" s="1">
        <v>1829</v>
      </c>
      <c r="C54" s="1">
        <v>4020</v>
      </c>
      <c r="D54">
        <v>2191</v>
      </c>
    </row>
    <row r="55" spans="1:4">
      <c r="A55" t="s">
        <v>1332</v>
      </c>
      <c r="B55" s="1">
        <v>3292</v>
      </c>
      <c r="C55" s="1">
        <v>5483</v>
      </c>
      <c r="D55">
        <v>2191</v>
      </c>
    </row>
    <row r="56" spans="1:4">
      <c r="A56" t="s">
        <v>1333</v>
      </c>
      <c r="B56" s="1">
        <v>4489</v>
      </c>
      <c r="C56" s="1">
        <v>6582</v>
      </c>
      <c r="D56">
        <v>2093</v>
      </c>
    </row>
    <row r="57" spans="1:4">
      <c r="A57" t="s">
        <v>1334</v>
      </c>
      <c r="B57" s="1">
        <v>4020</v>
      </c>
      <c r="C57" s="1">
        <v>6211</v>
      </c>
      <c r="D57">
        <v>2191</v>
      </c>
    </row>
    <row r="58" spans="1:4">
      <c r="A58" t="s">
        <v>1335</v>
      </c>
      <c r="B58" s="1">
        <v>4020</v>
      </c>
      <c r="C58" s="1">
        <v>6211</v>
      </c>
      <c r="D58">
        <v>2191</v>
      </c>
    </row>
    <row r="59" spans="1:4">
      <c r="A59" t="s">
        <v>1336</v>
      </c>
      <c r="B59" s="1">
        <v>4755</v>
      </c>
      <c r="C59" s="1">
        <v>6863</v>
      </c>
      <c r="D59">
        <v>2108</v>
      </c>
    </row>
    <row r="60" spans="1:4">
      <c r="A60" t="s">
        <v>1337</v>
      </c>
      <c r="B60" s="1">
        <v>5483</v>
      </c>
      <c r="C60" s="1">
        <v>7674</v>
      </c>
      <c r="D60">
        <v>2191</v>
      </c>
    </row>
    <row r="61" spans="1:4">
      <c r="A61" t="s">
        <v>1338</v>
      </c>
      <c r="B61" s="1">
        <v>6211</v>
      </c>
      <c r="C61" s="1">
        <v>12784</v>
      </c>
      <c r="D61">
        <v>6573</v>
      </c>
    </row>
    <row r="62" spans="1:4">
      <c r="A62" t="s">
        <v>1339</v>
      </c>
      <c r="B62" s="1">
        <v>6211</v>
      </c>
      <c r="C62" s="1">
        <v>7482</v>
      </c>
      <c r="D62">
        <v>1271</v>
      </c>
    </row>
    <row r="63" spans="1:4">
      <c r="A63" t="s">
        <v>1340</v>
      </c>
      <c r="B63" s="1">
        <v>6488</v>
      </c>
      <c r="C63" s="1">
        <v>8706</v>
      </c>
      <c r="D63">
        <v>2218</v>
      </c>
    </row>
    <row r="64" spans="1:4">
      <c r="A64" t="s">
        <v>1341</v>
      </c>
      <c r="B64" s="1">
        <v>6946</v>
      </c>
      <c r="C64" s="1">
        <v>11330</v>
      </c>
      <c r="D64">
        <v>4384</v>
      </c>
    </row>
    <row r="65" spans="1:4">
      <c r="A65" t="s">
        <v>1342</v>
      </c>
      <c r="B65" s="1">
        <v>7306</v>
      </c>
      <c r="C65" s="1">
        <v>9865</v>
      </c>
      <c r="D65">
        <v>2559</v>
      </c>
    </row>
    <row r="66" spans="1:4">
      <c r="A66" t="s">
        <v>1343</v>
      </c>
      <c r="B66" s="1">
        <v>7674</v>
      </c>
      <c r="C66" s="1">
        <v>12057</v>
      </c>
      <c r="D66">
        <v>4383</v>
      </c>
    </row>
    <row r="67" spans="1:4">
      <c r="A67" t="s">
        <v>1344</v>
      </c>
      <c r="B67" s="1">
        <v>8706</v>
      </c>
      <c r="C67" s="1">
        <v>9137</v>
      </c>
      <c r="D67">
        <v>431</v>
      </c>
    </row>
    <row r="68" spans="1:4">
      <c r="A68" t="s">
        <v>1345</v>
      </c>
      <c r="B68" s="1">
        <v>9137</v>
      </c>
      <c r="C68" s="1">
        <v>11327</v>
      </c>
      <c r="D68">
        <v>2190</v>
      </c>
    </row>
    <row r="69" spans="1:4">
      <c r="A69" t="s">
        <v>1346</v>
      </c>
      <c r="B69" s="1">
        <v>9865</v>
      </c>
      <c r="C69" s="1">
        <v>12057</v>
      </c>
      <c r="D69">
        <v>2192</v>
      </c>
    </row>
    <row r="70" spans="1:4">
      <c r="A70" t="s">
        <v>1347</v>
      </c>
      <c r="B70" s="1">
        <v>11328</v>
      </c>
      <c r="C70" s="1">
        <v>15710</v>
      </c>
      <c r="D70">
        <v>4382</v>
      </c>
    </row>
    <row r="71" spans="1:4">
      <c r="A71" t="s">
        <v>1348</v>
      </c>
      <c r="B71" s="1">
        <v>11331</v>
      </c>
      <c r="C71" s="1">
        <v>13876</v>
      </c>
      <c r="D71">
        <v>2545</v>
      </c>
    </row>
    <row r="72" spans="1:4">
      <c r="A72" t="s">
        <v>1349</v>
      </c>
      <c r="B72" s="1">
        <v>12058</v>
      </c>
      <c r="C72" s="1">
        <v>16438</v>
      </c>
      <c r="D72">
        <v>4380</v>
      </c>
    </row>
    <row r="73" spans="1:4">
      <c r="A73" t="s">
        <v>1350</v>
      </c>
      <c r="B73" s="1">
        <v>12057</v>
      </c>
      <c r="C73" s="1">
        <v>14246</v>
      </c>
      <c r="D73">
        <v>2189</v>
      </c>
    </row>
    <row r="74" spans="1:4">
      <c r="A74" t="s">
        <v>1351</v>
      </c>
      <c r="B74" s="1">
        <v>12785</v>
      </c>
      <c r="C74" s="1">
        <v>14976</v>
      </c>
      <c r="D74">
        <v>2191</v>
      </c>
    </row>
    <row r="75" spans="1:4">
      <c r="A75" t="s">
        <v>1352</v>
      </c>
      <c r="B75" s="1">
        <v>13884</v>
      </c>
      <c r="C75" s="1">
        <v>16809</v>
      </c>
      <c r="D75">
        <v>2925</v>
      </c>
    </row>
    <row r="76" spans="1:4">
      <c r="A76" t="s">
        <v>1353</v>
      </c>
      <c r="B76" s="1">
        <v>14246</v>
      </c>
      <c r="C76" s="1">
        <v>16438</v>
      </c>
      <c r="D76">
        <v>2192</v>
      </c>
    </row>
    <row r="77" spans="1:4">
      <c r="A77" t="s">
        <v>1354</v>
      </c>
      <c r="B77" s="1">
        <v>14982</v>
      </c>
      <c r="C77" s="1">
        <v>17173</v>
      </c>
      <c r="D77">
        <v>2191</v>
      </c>
    </row>
    <row r="78" spans="1:4">
      <c r="A78" t="s">
        <v>1355</v>
      </c>
      <c r="B78" s="1">
        <v>15710</v>
      </c>
      <c r="C78" s="1">
        <v>17901</v>
      </c>
      <c r="D78">
        <v>2191</v>
      </c>
    </row>
    <row r="79" spans="1:4">
      <c r="A79" t="s">
        <v>1356</v>
      </c>
      <c r="B79" s="1">
        <v>16438</v>
      </c>
      <c r="C79" s="1">
        <v>18629</v>
      </c>
      <c r="D79">
        <v>2191</v>
      </c>
    </row>
    <row r="80" spans="1:4">
      <c r="A80" t="s">
        <v>1357</v>
      </c>
      <c r="B80" s="1">
        <v>16438</v>
      </c>
      <c r="C80" s="1">
        <v>18629</v>
      </c>
      <c r="D80">
        <v>2191</v>
      </c>
    </row>
    <row r="81" spans="1:4">
      <c r="A81" t="s">
        <v>1358</v>
      </c>
      <c r="B81" s="1">
        <v>16438</v>
      </c>
      <c r="C81" s="1">
        <v>20145</v>
      </c>
      <c r="D81">
        <v>3707</v>
      </c>
    </row>
    <row r="82" spans="1:4">
      <c r="A82" t="s">
        <v>1359</v>
      </c>
      <c r="B82" s="1">
        <v>17173</v>
      </c>
      <c r="C82" s="1">
        <v>21555</v>
      </c>
      <c r="D82">
        <v>4381</v>
      </c>
    </row>
    <row r="83" spans="1:4">
      <c r="A83" t="s">
        <v>1360</v>
      </c>
      <c r="B83" s="1">
        <v>17901</v>
      </c>
      <c r="C83" s="1">
        <v>19449</v>
      </c>
      <c r="D83">
        <v>1548</v>
      </c>
    </row>
    <row r="84" spans="1:4">
      <c r="A84" t="s">
        <v>1361</v>
      </c>
      <c r="B84" s="1">
        <v>18630</v>
      </c>
      <c r="C84" s="1">
        <v>23018</v>
      </c>
      <c r="D84">
        <v>4388</v>
      </c>
    </row>
    <row r="85" spans="1:4">
      <c r="A85" t="s">
        <v>1362</v>
      </c>
      <c r="B85" s="1">
        <v>18630</v>
      </c>
      <c r="C85" s="1">
        <v>20099</v>
      </c>
      <c r="D85">
        <v>1469</v>
      </c>
    </row>
    <row r="86" spans="1:4">
      <c r="A86" t="s">
        <v>1363</v>
      </c>
      <c r="B86" s="1">
        <v>19450</v>
      </c>
      <c r="C86" s="1">
        <v>20089</v>
      </c>
      <c r="D86">
        <v>639</v>
      </c>
    </row>
    <row r="87" spans="1:4">
      <c r="A87" t="s">
        <v>1364</v>
      </c>
      <c r="B87" s="1">
        <v>20092</v>
      </c>
      <c r="C87" s="1">
        <v>24453</v>
      </c>
      <c r="D87">
        <v>4361</v>
      </c>
    </row>
    <row r="88" spans="1:4">
      <c r="A88" t="s">
        <v>1365</v>
      </c>
      <c r="B88" s="1">
        <v>20102</v>
      </c>
      <c r="C88" s="1">
        <v>20232</v>
      </c>
      <c r="D88">
        <v>130</v>
      </c>
    </row>
    <row r="89" spans="1:4">
      <c r="A89" t="s">
        <v>1366</v>
      </c>
      <c r="B89" s="1">
        <v>20163</v>
      </c>
      <c r="C89" s="1">
        <v>20232</v>
      </c>
      <c r="D89">
        <v>69</v>
      </c>
    </row>
    <row r="90" spans="1:4">
      <c r="A90" t="s">
        <v>1367</v>
      </c>
      <c r="B90" s="1">
        <v>20232</v>
      </c>
      <c r="C90" s="1">
        <v>24054</v>
      </c>
      <c r="D90">
        <v>3822</v>
      </c>
    </row>
    <row r="91" spans="1:4">
      <c r="A91" t="s">
        <v>1368</v>
      </c>
      <c r="B91" s="1">
        <v>20232</v>
      </c>
      <c r="C91" s="1">
        <v>28258</v>
      </c>
      <c r="D91">
        <v>8026</v>
      </c>
    </row>
    <row r="92" spans="1:4">
      <c r="A92" t="s">
        <v>1369</v>
      </c>
      <c r="B92" s="1">
        <v>21555</v>
      </c>
      <c r="C92" s="1">
        <v>25937</v>
      </c>
      <c r="D92">
        <v>4382</v>
      </c>
    </row>
    <row r="93" spans="1:4">
      <c r="A93" t="s">
        <v>1370</v>
      </c>
      <c r="B93" s="1">
        <v>23018</v>
      </c>
      <c r="C93" s="1">
        <v>24625</v>
      </c>
      <c r="D93">
        <v>1607</v>
      </c>
    </row>
    <row r="94" spans="1:4">
      <c r="A94" t="s">
        <v>1371</v>
      </c>
      <c r="B94" s="1">
        <v>24114</v>
      </c>
      <c r="C94" s="1">
        <v>24474</v>
      </c>
      <c r="D94">
        <v>360</v>
      </c>
    </row>
    <row r="95" spans="1:4">
      <c r="A95" t="s">
        <v>1372</v>
      </c>
      <c r="B95" s="1">
        <v>24475</v>
      </c>
      <c r="C95" s="1">
        <v>25098</v>
      </c>
      <c r="D95">
        <v>623</v>
      </c>
    </row>
    <row r="96" spans="1:4">
      <c r="A96" t="s">
        <v>1373</v>
      </c>
      <c r="B96" s="1">
        <v>24644</v>
      </c>
      <c r="C96" s="1">
        <v>25209</v>
      </c>
      <c r="D96">
        <v>565</v>
      </c>
    </row>
    <row r="97" spans="1:4">
      <c r="A97" t="s">
        <v>1374</v>
      </c>
      <c r="B97" s="1">
        <v>24474</v>
      </c>
      <c r="C97" s="1">
        <v>31296</v>
      </c>
      <c r="D97">
        <v>6822</v>
      </c>
    </row>
    <row r="98" spans="1:4">
      <c r="A98" t="s">
        <v>1375</v>
      </c>
      <c r="B98" s="1">
        <v>25111</v>
      </c>
      <c r="C98" s="1">
        <v>35285</v>
      </c>
      <c r="D98">
        <v>10174</v>
      </c>
    </row>
    <row r="99" spans="1:4">
      <c r="A99" t="s">
        <v>1376</v>
      </c>
      <c r="B99" s="1">
        <v>25209</v>
      </c>
      <c r="C99" s="1">
        <v>34699</v>
      </c>
      <c r="D99">
        <v>9125</v>
      </c>
    </row>
    <row r="100" spans="1:4">
      <c r="A100" t="s">
        <v>1377</v>
      </c>
      <c r="B100" s="1">
        <v>25937</v>
      </c>
      <c r="C100" s="1">
        <v>31418</v>
      </c>
      <c r="D100">
        <v>5481</v>
      </c>
    </row>
    <row r="101" spans="1:4">
      <c r="A101" t="s">
        <v>1378</v>
      </c>
      <c r="B101" s="1">
        <v>28258</v>
      </c>
      <c r="C101" s="1">
        <v>33221</v>
      </c>
      <c r="D101">
        <v>4963</v>
      </c>
    </row>
    <row r="102" spans="1:4">
      <c r="A102" t="s">
        <v>1379</v>
      </c>
      <c r="B102" s="1">
        <v>31296</v>
      </c>
      <c r="C102" s="1">
        <v>40991</v>
      </c>
      <c r="D102">
        <v>8306</v>
      </c>
    </row>
    <row r="103" spans="1:4">
      <c r="A103" t="s">
        <v>1380</v>
      </c>
      <c r="B103" s="1">
        <v>31418</v>
      </c>
      <c r="C103" t="s">
        <v>92</v>
      </c>
      <c r="D103">
        <v>9647</v>
      </c>
    </row>
    <row r="104" spans="1:4">
      <c r="A104" t="s">
        <v>1381</v>
      </c>
      <c r="B104" s="1">
        <v>33221</v>
      </c>
      <c r="C104" s="1">
        <v>34273</v>
      </c>
      <c r="D104">
        <v>1052</v>
      </c>
    </row>
    <row r="105" spans="1:4">
      <c r="A105" t="s">
        <v>1382</v>
      </c>
      <c r="B105" s="1">
        <v>34274</v>
      </c>
      <c r="C105" s="1">
        <v>41121</v>
      </c>
      <c r="D105">
        <v>6847</v>
      </c>
    </row>
    <row r="106" spans="1:4">
      <c r="A106" t="s">
        <v>1383</v>
      </c>
      <c r="B106" s="1">
        <v>34703</v>
      </c>
      <c r="C106" s="1">
        <v>36440</v>
      </c>
      <c r="D106">
        <v>1737</v>
      </c>
    </row>
    <row r="107" spans="1:4">
      <c r="A107" t="s">
        <v>1384</v>
      </c>
      <c r="B107" s="1">
        <v>35285</v>
      </c>
      <c r="C107" s="1">
        <v>40451</v>
      </c>
      <c r="D107">
        <v>5166</v>
      </c>
    </row>
    <row r="108" spans="1:4">
      <c r="A108" t="s">
        <v>1385</v>
      </c>
      <c r="B108" s="1">
        <v>36483</v>
      </c>
      <c r="C108" t="s">
        <v>92</v>
      </c>
      <c r="D108">
        <v>5035</v>
      </c>
    </row>
    <row r="109" spans="1:4">
      <c r="A109" t="s">
        <v>1386</v>
      </c>
      <c r="B109" s="1">
        <v>40469</v>
      </c>
      <c r="C109" t="s">
        <v>92</v>
      </c>
      <c r="D109">
        <v>1049</v>
      </c>
    </row>
    <row r="110" spans="1:4">
      <c r="A110" t="s">
        <v>1387</v>
      </c>
      <c r="B110" s="1">
        <v>41001</v>
      </c>
      <c r="C110" t="s">
        <v>92</v>
      </c>
      <c r="D110">
        <v>517</v>
      </c>
    </row>
    <row r="111" spans="1:4">
      <c r="A111" t="s">
        <v>1388</v>
      </c>
      <c r="B111" s="1">
        <v>41220</v>
      </c>
      <c r="C111" t="s">
        <v>92</v>
      </c>
      <c r="D111">
        <v>298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workbookViewId="0">
      <selection activeCell="A115" sqref="A115:XFD115"/>
    </sheetView>
  </sheetViews>
  <sheetFormatPr baseColWidth="10" defaultRowHeight="15" x14ac:dyDescent="0"/>
  <cols>
    <col min="1" max="1" width="22" bestFit="1" customWidth="1"/>
    <col min="2" max="2" width="13.33203125" bestFit="1" customWidth="1"/>
  </cols>
  <sheetData>
    <row r="1" spans="1:4">
      <c r="A1" t="s">
        <v>101</v>
      </c>
      <c r="B1" t="s">
        <v>1389</v>
      </c>
      <c r="C1" t="s">
        <v>911</v>
      </c>
      <c r="D1" t="s">
        <v>912</v>
      </c>
    </row>
    <row r="2" spans="1:4">
      <c r="A2" t="s">
        <v>1390</v>
      </c>
      <c r="B2" t="s">
        <v>1391</v>
      </c>
      <c r="C2" t="s">
        <v>1392</v>
      </c>
      <c r="D2" t="s">
        <v>1393</v>
      </c>
    </row>
    <row r="3" spans="1:4">
      <c r="A3" t="s">
        <v>1394</v>
      </c>
      <c r="B3" t="s">
        <v>1395</v>
      </c>
      <c r="C3" s="3">
        <v>9133</v>
      </c>
      <c r="D3" s="3">
        <v>13515</v>
      </c>
    </row>
    <row r="4" spans="1:4">
      <c r="A4" t="s">
        <v>1396</v>
      </c>
      <c r="B4" t="s">
        <v>1397</v>
      </c>
      <c r="C4" s="3">
        <v>28689</v>
      </c>
      <c r="D4" s="3">
        <v>30132</v>
      </c>
    </row>
    <row r="5" spans="1:4">
      <c r="A5" t="s">
        <v>1398</v>
      </c>
      <c r="B5" t="s">
        <v>1399</v>
      </c>
      <c r="C5" s="3">
        <v>12055</v>
      </c>
      <c r="D5" s="3">
        <v>14245</v>
      </c>
    </row>
    <row r="6" spans="1:4">
      <c r="A6" t="s">
        <v>1400</v>
      </c>
      <c r="B6" t="s">
        <v>1401</v>
      </c>
      <c r="C6" s="3">
        <v>32094</v>
      </c>
      <c r="D6" s="3">
        <v>36069</v>
      </c>
    </row>
    <row r="7" spans="1:4">
      <c r="A7" t="s">
        <v>1402</v>
      </c>
      <c r="B7" t="s">
        <v>1403</v>
      </c>
      <c r="C7">
        <v>2006</v>
      </c>
      <c r="D7" t="s">
        <v>1015</v>
      </c>
    </row>
    <row r="8" spans="1:4">
      <c r="A8" t="s">
        <v>1404</v>
      </c>
      <c r="B8" t="s">
        <v>1405</v>
      </c>
      <c r="C8" s="3">
        <v>7564</v>
      </c>
      <c r="D8" s="3">
        <v>9389</v>
      </c>
    </row>
    <row r="9" spans="1:4">
      <c r="A9" t="s">
        <v>1406</v>
      </c>
      <c r="B9" t="s">
        <v>1407</v>
      </c>
      <c r="C9">
        <v>2008</v>
      </c>
      <c r="D9" s="3">
        <v>40543</v>
      </c>
    </row>
    <row r="10" spans="1:4">
      <c r="A10" t="s">
        <v>1408</v>
      </c>
      <c r="B10" t="s">
        <v>1409</v>
      </c>
      <c r="C10" t="s">
        <v>1410</v>
      </c>
      <c r="D10" t="s">
        <v>1411</v>
      </c>
    </row>
    <row r="11" spans="1:4">
      <c r="A11" t="s">
        <v>1412</v>
      </c>
      <c r="B11" t="s">
        <v>1413</v>
      </c>
      <c r="C11" t="s">
        <v>1414</v>
      </c>
      <c r="D11" t="s">
        <v>1415</v>
      </c>
    </row>
    <row r="12" spans="1:4">
      <c r="A12" t="s">
        <v>1416</v>
      </c>
      <c r="B12" t="s">
        <v>1391</v>
      </c>
      <c r="C12" s="3">
        <v>24005</v>
      </c>
      <c r="D12" s="3">
        <v>26389</v>
      </c>
    </row>
    <row r="13" spans="1:4">
      <c r="A13" t="s">
        <v>1417</v>
      </c>
      <c r="B13" t="s">
        <v>1397</v>
      </c>
      <c r="C13" s="3">
        <v>914</v>
      </c>
      <c r="D13" s="3">
        <v>3113</v>
      </c>
    </row>
    <row r="14" spans="1:4">
      <c r="A14" t="s">
        <v>1418</v>
      </c>
      <c r="B14" t="s">
        <v>1419</v>
      </c>
      <c r="C14" s="3">
        <v>11959</v>
      </c>
      <c r="D14" t="s">
        <v>1598</v>
      </c>
    </row>
    <row r="15" spans="1:4">
      <c r="A15" s="3" t="s">
        <v>1418</v>
      </c>
      <c r="B15" s="3" t="s">
        <v>1419</v>
      </c>
      <c r="C15" s="3">
        <v>14246</v>
      </c>
      <c r="D15" s="3">
        <v>11795</v>
      </c>
    </row>
    <row r="16" spans="1:4">
      <c r="A16" t="s">
        <v>1420</v>
      </c>
      <c r="B16" t="s">
        <v>1421</v>
      </c>
      <c r="C16" s="3">
        <v>36074</v>
      </c>
      <c r="D16" t="s">
        <v>1422</v>
      </c>
    </row>
    <row r="17" spans="1:4">
      <c r="A17" t="s">
        <v>1423</v>
      </c>
      <c r="B17" t="s">
        <v>1424</v>
      </c>
      <c r="C17" s="3">
        <v>30177</v>
      </c>
      <c r="D17">
        <v>2006</v>
      </c>
    </row>
    <row r="18" spans="1:4">
      <c r="A18" t="s">
        <v>1425</v>
      </c>
      <c r="B18" t="s">
        <v>1426</v>
      </c>
      <c r="C18" s="3">
        <v>11983</v>
      </c>
      <c r="D18" s="3">
        <v>12027</v>
      </c>
    </row>
    <row r="19" spans="1:4">
      <c r="A19" s="3" t="s">
        <v>1425</v>
      </c>
      <c r="B19" s="3" t="s">
        <v>1426</v>
      </c>
      <c r="C19" s="3">
        <v>12161</v>
      </c>
      <c r="D19" s="3">
        <v>12756</v>
      </c>
    </row>
    <row r="20" spans="1:4">
      <c r="A20" t="s">
        <v>1427</v>
      </c>
      <c r="B20" t="s">
        <v>1397</v>
      </c>
      <c r="C20" t="s">
        <v>1428</v>
      </c>
      <c r="D20" t="s">
        <v>1429</v>
      </c>
    </row>
    <row r="21" spans="1:4">
      <c r="A21" t="s">
        <v>1430</v>
      </c>
      <c r="B21" t="s">
        <v>1431</v>
      </c>
      <c r="C21" t="s">
        <v>1432</v>
      </c>
      <c r="D21" t="s">
        <v>1433</v>
      </c>
    </row>
    <row r="22" spans="1:4">
      <c r="A22" t="s">
        <v>1434</v>
      </c>
      <c r="B22" t="s">
        <v>1435</v>
      </c>
      <c r="C22" t="s">
        <v>1436</v>
      </c>
      <c r="D22" s="3">
        <v>6267</v>
      </c>
    </row>
    <row r="23" spans="1:4">
      <c r="A23" t="s">
        <v>1437</v>
      </c>
      <c r="B23" t="s">
        <v>1397</v>
      </c>
      <c r="C23" s="3">
        <v>7672</v>
      </c>
      <c r="D23" s="3">
        <v>12054</v>
      </c>
    </row>
    <row r="24" spans="1:4">
      <c r="A24" t="s">
        <v>1438</v>
      </c>
      <c r="B24" t="s">
        <v>1439</v>
      </c>
      <c r="C24" t="s">
        <v>1440</v>
      </c>
      <c r="D24" t="s">
        <v>1441</v>
      </c>
    </row>
    <row r="25" spans="1:4">
      <c r="A25" t="s">
        <v>1442</v>
      </c>
      <c r="B25" t="s">
        <v>1439</v>
      </c>
      <c r="C25" s="3">
        <v>12055</v>
      </c>
      <c r="D25" s="3">
        <v>14245</v>
      </c>
    </row>
    <row r="26" spans="1:4">
      <c r="A26" t="s">
        <v>1443</v>
      </c>
      <c r="B26" t="s">
        <v>1444</v>
      </c>
      <c r="C26" s="3">
        <v>3183</v>
      </c>
      <c r="D26" s="3">
        <v>12784</v>
      </c>
    </row>
    <row r="27" spans="1:4">
      <c r="A27" t="s">
        <v>1445</v>
      </c>
      <c r="B27" t="s">
        <v>1421</v>
      </c>
      <c r="C27" s="3">
        <v>7672</v>
      </c>
      <c r="D27" s="3">
        <v>12054</v>
      </c>
    </row>
    <row r="28" spans="1:4">
      <c r="A28" t="s">
        <v>1446</v>
      </c>
      <c r="B28" t="s">
        <v>1447</v>
      </c>
      <c r="C28" s="3">
        <v>14977</v>
      </c>
      <c r="D28" s="3">
        <v>25509</v>
      </c>
    </row>
    <row r="29" spans="1:4">
      <c r="A29" t="s">
        <v>1448</v>
      </c>
      <c r="B29" t="s">
        <v>1449</v>
      </c>
      <c r="C29" s="3">
        <v>21534</v>
      </c>
      <c r="D29" s="3">
        <v>22281</v>
      </c>
    </row>
    <row r="30" spans="1:4">
      <c r="A30" t="s">
        <v>1450</v>
      </c>
      <c r="B30" t="s">
        <v>1451</v>
      </c>
      <c r="C30" s="3">
        <v>4750</v>
      </c>
      <c r="D30" s="3">
        <v>7521</v>
      </c>
    </row>
    <row r="31" spans="1:4">
      <c r="A31" t="s">
        <v>1452</v>
      </c>
      <c r="B31" t="s">
        <v>1397</v>
      </c>
      <c r="C31" t="s">
        <v>1453</v>
      </c>
      <c r="D31" s="3">
        <v>731</v>
      </c>
    </row>
    <row r="32" spans="1:4">
      <c r="A32" t="s">
        <v>1454</v>
      </c>
      <c r="B32" t="s">
        <v>1455</v>
      </c>
      <c r="C32" t="s">
        <v>1456</v>
      </c>
      <c r="D32" s="3">
        <v>366</v>
      </c>
    </row>
    <row r="33" spans="1:4">
      <c r="A33" t="s">
        <v>1457</v>
      </c>
      <c r="B33" t="s">
        <v>1391</v>
      </c>
      <c r="C33" t="s">
        <v>1458</v>
      </c>
      <c r="D33" t="s">
        <v>1459</v>
      </c>
    </row>
    <row r="34" spans="1:4">
      <c r="A34" t="s">
        <v>1460</v>
      </c>
      <c r="B34" t="s">
        <v>1424</v>
      </c>
      <c r="C34" s="3">
        <v>10625</v>
      </c>
      <c r="D34" s="3">
        <v>11947</v>
      </c>
    </row>
    <row r="35" spans="1:4">
      <c r="A35" t="s">
        <v>1461</v>
      </c>
      <c r="B35" t="s">
        <v>1462</v>
      </c>
      <c r="C35" s="3">
        <v>14246</v>
      </c>
      <c r="D35" s="3">
        <v>18606</v>
      </c>
    </row>
    <row r="36" spans="1:4">
      <c r="A36" t="s">
        <v>1463</v>
      </c>
      <c r="B36" t="s">
        <v>1464</v>
      </c>
      <c r="C36" t="s">
        <v>1465</v>
      </c>
      <c r="D36" t="s">
        <v>1466</v>
      </c>
    </row>
    <row r="37" spans="1:4">
      <c r="A37" t="s">
        <v>1467</v>
      </c>
      <c r="B37" t="s">
        <v>1468</v>
      </c>
      <c r="C37" s="3">
        <v>12785</v>
      </c>
      <c r="D37" s="3">
        <v>14976</v>
      </c>
    </row>
    <row r="38" spans="1:4">
      <c r="A38" t="s">
        <v>1469</v>
      </c>
      <c r="B38" t="s">
        <v>1395</v>
      </c>
      <c r="C38" s="3">
        <v>26309</v>
      </c>
      <c r="D38" s="3">
        <v>36370</v>
      </c>
    </row>
    <row r="39" spans="1:4">
      <c r="A39" t="s">
        <v>1470</v>
      </c>
      <c r="B39" t="s">
        <v>1471</v>
      </c>
      <c r="C39" t="s">
        <v>1472</v>
      </c>
      <c r="D39" t="s">
        <v>1473</v>
      </c>
    </row>
    <row r="40" spans="1:4">
      <c r="A40" t="s">
        <v>1474</v>
      </c>
      <c r="B40" t="s">
        <v>1475</v>
      </c>
      <c r="C40" s="3">
        <v>17078</v>
      </c>
      <c r="D40" s="3">
        <v>23985</v>
      </c>
    </row>
    <row r="41" spans="1:4">
      <c r="A41" t="s">
        <v>1476</v>
      </c>
      <c r="B41" t="s">
        <v>1399</v>
      </c>
      <c r="C41">
        <v>2006</v>
      </c>
      <c r="D41" t="s">
        <v>1015</v>
      </c>
    </row>
    <row r="42" spans="1:4">
      <c r="A42" t="s">
        <v>1477</v>
      </c>
      <c r="B42" t="s">
        <v>1424</v>
      </c>
      <c r="C42" t="s">
        <v>1478</v>
      </c>
      <c r="D42" t="s">
        <v>1479</v>
      </c>
    </row>
    <row r="43" spans="1:4">
      <c r="A43" t="s">
        <v>1480</v>
      </c>
      <c r="B43" t="s">
        <v>1413</v>
      </c>
      <c r="C43" t="s">
        <v>1481</v>
      </c>
      <c r="D43" t="s">
        <v>1465</v>
      </c>
    </row>
    <row r="44" spans="1:4">
      <c r="A44" t="s">
        <v>1482</v>
      </c>
      <c r="B44" t="s">
        <v>1399</v>
      </c>
      <c r="C44" s="3">
        <v>9982</v>
      </c>
      <c r="D44" s="3">
        <v>12784</v>
      </c>
    </row>
    <row r="45" spans="1:4">
      <c r="A45" t="s">
        <v>1483</v>
      </c>
      <c r="B45" t="s">
        <v>1484</v>
      </c>
      <c r="C45" t="s">
        <v>1485</v>
      </c>
      <c r="D45" t="s">
        <v>1486</v>
      </c>
    </row>
    <row r="46" spans="1:4">
      <c r="A46" t="s">
        <v>1487</v>
      </c>
      <c r="B46" t="s">
        <v>1391</v>
      </c>
      <c r="C46" s="3">
        <v>12055</v>
      </c>
      <c r="D46" s="3">
        <v>14245</v>
      </c>
    </row>
    <row r="47" spans="1:4">
      <c r="A47" t="s">
        <v>1488</v>
      </c>
      <c r="B47" t="s">
        <v>1489</v>
      </c>
      <c r="C47" t="s">
        <v>1490</v>
      </c>
      <c r="D47" s="3">
        <v>7671</v>
      </c>
    </row>
    <row r="48" spans="1:4">
      <c r="A48" t="s">
        <v>1491</v>
      </c>
      <c r="B48" t="s">
        <v>1492</v>
      </c>
      <c r="C48" s="3">
        <v>19393</v>
      </c>
      <c r="D48" s="3">
        <v>26024</v>
      </c>
    </row>
    <row r="49" spans="1:4">
      <c r="A49" t="s">
        <v>1493</v>
      </c>
      <c r="B49" t="s">
        <v>1494</v>
      </c>
      <c r="C49" s="3">
        <v>28734</v>
      </c>
    </row>
    <row r="50" spans="1:4">
      <c r="A50" t="s">
        <v>1495</v>
      </c>
      <c r="B50" t="s">
        <v>1397</v>
      </c>
      <c r="C50" s="3">
        <v>31455</v>
      </c>
    </row>
    <row r="51" spans="1:4">
      <c r="A51" t="s">
        <v>1496</v>
      </c>
      <c r="B51" t="s">
        <v>1439</v>
      </c>
      <c r="C51" s="3">
        <v>24658</v>
      </c>
      <c r="D51" s="3">
        <v>30373</v>
      </c>
    </row>
    <row r="52" spans="1:4">
      <c r="A52" t="s">
        <v>1497</v>
      </c>
      <c r="B52" t="s">
        <v>1401</v>
      </c>
      <c r="C52" s="3">
        <v>21431</v>
      </c>
      <c r="D52" s="3">
        <v>21534</v>
      </c>
    </row>
    <row r="53" spans="1:4">
      <c r="A53" t="s">
        <v>1498</v>
      </c>
      <c r="B53" t="s">
        <v>1413</v>
      </c>
      <c r="C53" t="s">
        <v>1499</v>
      </c>
      <c r="D53" t="s">
        <v>1500</v>
      </c>
    </row>
    <row r="54" spans="1:4">
      <c r="A54" t="s">
        <v>1501</v>
      </c>
      <c r="B54" t="s">
        <v>1397</v>
      </c>
      <c r="C54">
        <v>2011</v>
      </c>
      <c r="D54" t="s">
        <v>1015</v>
      </c>
    </row>
    <row r="55" spans="1:4">
      <c r="A55" t="s">
        <v>1502</v>
      </c>
      <c r="B55" t="s">
        <v>1503</v>
      </c>
      <c r="C55" s="3">
        <v>15707</v>
      </c>
      <c r="D55" s="3">
        <v>19360</v>
      </c>
    </row>
    <row r="56" spans="1:4">
      <c r="A56" t="s">
        <v>1504</v>
      </c>
      <c r="B56" t="s">
        <v>1464</v>
      </c>
      <c r="C56">
        <v>1838</v>
      </c>
      <c r="D56" t="s">
        <v>1505</v>
      </c>
    </row>
    <row r="57" spans="1:4">
      <c r="A57" t="s">
        <v>1506</v>
      </c>
      <c r="B57" t="s">
        <v>1419</v>
      </c>
      <c r="C57" s="3">
        <v>23942</v>
      </c>
      <c r="D57" s="3">
        <v>28655</v>
      </c>
    </row>
    <row r="58" spans="1:4">
      <c r="A58" t="s">
        <v>1507</v>
      </c>
      <c r="B58" t="s">
        <v>1492</v>
      </c>
      <c r="C58" s="3">
        <v>367</v>
      </c>
      <c r="D58" s="3">
        <v>4749</v>
      </c>
    </row>
    <row r="59" spans="1:4">
      <c r="A59" t="s">
        <v>1508</v>
      </c>
      <c r="B59" t="s">
        <v>1397</v>
      </c>
      <c r="C59" s="3">
        <v>26401</v>
      </c>
      <c r="D59" s="3">
        <v>31443</v>
      </c>
    </row>
    <row r="60" spans="1:4">
      <c r="A60" t="s">
        <v>1509</v>
      </c>
      <c r="B60" t="s">
        <v>1510</v>
      </c>
      <c r="C60" s="3">
        <v>28717</v>
      </c>
      <c r="D60" s="3">
        <v>36839</v>
      </c>
    </row>
    <row r="61" spans="1:4">
      <c r="A61" t="s">
        <v>1511</v>
      </c>
      <c r="B61" t="s">
        <v>1492</v>
      </c>
      <c r="C61" t="s">
        <v>1512</v>
      </c>
      <c r="D61" t="s">
        <v>1513</v>
      </c>
    </row>
    <row r="62" spans="1:4">
      <c r="A62" t="s">
        <v>1514</v>
      </c>
      <c r="B62" t="s">
        <v>1397</v>
      </c>
      <c r="C62" s="3">
        <v>14246</v>
      </c>
      <c r="D62" s="3">
        <v>17075</v>
      </c>
    </row>
    <row r="63" spans="1:4">
      <c r="A63" t="s">
        <v>1515</v>
      </c>
      <c r="B63" t="s">
        <v>1494</v>
      </c>
      <c r="C63" s="3">
        <v>13876</v>
      </c>
      <c r="D63" s="3">
        <v>14227</v>
      </c>
    </row>
    <row r="64" spans="1:4">
      <c r="A64" t="s">
        <v>1516</v>
      </c>
      <c r="B64" t="s">
        <v>1421</v>
      </c>
      <c r="C64" s="3">
        <v>12029</v>
      </c>
      <c r="D64" s="3">
        <v>15706</v>
      </c>
    </row>
    <row r="65" spans="1:4">
      <c r="A65" t="s">
        <v>1517</v>
      </c>
      <c r="B65" t="s">
        <v>1397</v>
      </c>
      <c r="C65" s="3">
        <v>22753</v>
      </c>
      <c r="D65" s="3">
        <v>28704</v>
      </c>
    </row>
    <row r="66" spans="1:4">
      <c r="A66" t="s">
        <v>1518</v>
      </c>
      <c r="B66" t="s">
        <v>1519</v>
      </c>
      <c r="C66" s="3">
        <v>9406</v>
      </c>
      <c r="D66" s="3">
        <v>11977</v>
      </c>
    </row>
    <row r="67" spans="1:4">
      <c r="A67" t="s">
        <v>1520</v>
      </c>
      <c r="B67" t="s">
        <v>1421</v>
      </c>
      <c r="C67" s="3">
        <v>15707</v>
      </c>
      <c r="D67" s="3">
        <v>20373</v>
      </c>
    </row>
    <row r="68" spans="1:4">
      <c r="A68" t="s">
        <v>1521</v>
      </c>
      <c r="B68" t="s">
        <v>1439</v>
      </c>
      <c r="C68" s="3">
        <v>31628</v>
      </c>
      <c r="D68" s="3">
        <v>37813</v>
      </c>
    </row>
    <row r="69" spans="1:4">
      <c r="A69" t="s">
        <v>1522</v>
      </c>
      <c r="B69" t="s">
        <v>1399</v>
      </c>
      <c r="C69" s="3">
        <v>14228</v>
      </c>
      <c r="D69" s="3">
        <v>22920</v>
      </c>
    </row>
    <row r="70" spans="1:4">
      <c r="A70" t="s">
        <v>1523</v>
      </c>
      <c r="B70" t="s">
        <v>1397</v>
      </c>
      <c r="C70" s="3">
        <v>12785</v>
      </c>
      <c r="D70" s="3">
        <v>13865</v>
      </c>
    </row>
    <row r="71" spans="1:4">
      <c r="A71" t="s">
        <v>1524</v>
      </c>
      <c r="B71" t="s">
        <v>1409</v>
      </c>
      <c r="C71" s="3">
        <v>20396</v>
      </c>
      <c r="D71" s="3">
        <v>23923</v>
      </c>
    </row>
    <row r="72" spans="1:4">
      <c r="A72" t="s">
        <v>1525</v>
      </c>
      <c r="B72" t="s">
        <v>1526</v>
      </c>
      <c r="C72" s="3">
        <v>12757</v>
      </c>
      <c r="D72" s="3">
        <v>13194</v>
      </c>
    </row>
    <row r="73" spans="1:4">
      <c r="A73" t="s">
        <v>1527</v>
      </c>
      <c r="B73" t="s">
        <v>1528</v>
      </c>
      <c r="C73" s="3">
        <v>4750</v>
      </c>
      <c r="D73" s="3">
        <v>9132</v>
      </c>
    </row>
    <row r="74" spans="1:4">
      <c r="A74" t="s">
        <v>1529</v>
      </c>
      <c r="B74" t="s">
        <v>1399</v>
      </c>
      <c r="C74" s="3">
        <v>23942</v>
      </c>
      <c r="D74" s="3">
        <v>28719</v>
      </c>
    </row>
    <row r="75" spans="1:4">
      <c r="A75" t="s">
        <v>1530</v>
      </c>
      <c r="B75" t="s">
        <v>1409</v>
      </c>
      <c r="C75" t="s">
        <v>1531</v>
      </c>
      <c r="D75" t="s">
        <v>1532</v>
      </c>
    </row>
    <row r="76" spans="1:4">
      <c r="A76" t="s">
        <v>1533</v>
      </c>
      <c r="B76" t="s">
        <v>1534</v>
      </c>
      <c r="C76" s="3">
        <v>25520</v>
      </c>
      <c r="D76" s="3">
        <v>29435</v>
      </c>
    </row>
    <row r="77" spans="1:4">
      <c r="A77" t="s">
        <v>1535</v>
      </c>
      <c r="B77" t="s">
        <v>1536</v>
      </c>
      <c r="C77" s="3">
        <v>26054</v>
      </c>
      <c r="D77" s="3">
        <v>32051</v>
      </c>
    </row>
    <row r="78" spans="1:4">
      <c r="A78" t="s">
        <v>1537</v>
      </c>
      <c r="B78" t="s">
        <v>1435</v>
      </c>
      <c r="C78" s="3">
        <v>12785</v>
      </c>
      <c r="D78" s="3">
        <v>14976</v>
      </c>
    </row>
    <row r="79" spans="1:4">
      <c r="A79" t="s">
        <v>1538</v>
      </c>
      <c r="B79" t="s">
        <v>1539</v>
      </c>
      <c r="C79" t="s">
        <v>1540</v>
      </c>
      <c r="D79" t="s">
        <v>1541</v>
      </c>
    </row>
    <row r="80" spans="1:4">
      <c r="A80" t="s">
        <v>1542</v>
      </c>
      <c r="B80" t="s">
        <v>1543</v>
      </c>
      <c r="C80" t="s">
        <v>1544</v>
      </c>
      <c r="D80" t="s">
        <v>1545</v>
      </c>
    </row>
    <row r="81" spans="1:4">
      <c r="A81" t="s">
        <v>1546</v>
      </c>
      <c r="B81" t="s">
        <v>1547</v>
      </c>
      <c r="C81" s="3">
        <v>13516</v>
      </c>
      <c r="D81" s="3">
        <v>15706</v>
      </c>
    </row>
    <row r="82" spans="1:4">
      <c r="A82" t="s">
        <v>1548</v>
      </c>
      <c r="B82" t="s">
        <v>1549</v>
      </c>
      <c r="C82" s="3">
        <v>5480</v>
      </c>
      <c r="D82" s="3">
        <v>7671</v>
      </c>
    </row>
    <row r="83" spans="1:4">
      <c r="A83" t="s">
        <v>1550</v>
      </c>
      <c r="B83" t="s">
        <v>1492</v>
      </c>
      <c r="C83" s="3">
        <v>29452</v>
      </c>
      <c r="D83" s="3">
        <v>34218</v>
      </c>
    </row>
    <row r="84" spans="1:4">
      <c r="A84" t="s">
        <v>1551</v>
      </c>
      <c r="B84" t="s">
        <v>1528</v>
      </c>
      <c r="C84" t="s">
        <v>1552</v>
      </c>
      <c r="D84" t="s">
        <v>1553</v>
      </c>
    </row>
    <row r="85" spans="1:4">
      <c r="A85" t="s">
        <v>1554</v>
      </c>
      <c r="B85" t="s">
        <v>1419</v>
      </c>
      <c r="C85" s="3">
        <v>1</v>
      </c>
      <c r="D85" s="3">
        <v>4749</v>
      </c>
    </row>
    <row r="86" spans="1:4">
      <c r="A86" t="s">
        <v>1555</v>
      </c>
      <c r="B86" t="s">
        <v>1391</v>
      </c>
      <c r="C86" s="3">
        <v>15707</v>
      </c>
      <c r="D86" s="3">
        <v>21346</v>
      </c>
    </row>
    <row r="87" spans="1:4">
      <c r="A87" t="s">
        <v>1556</v>
      </c>
      <c r="B87" t="s">
        <v>1557</v>
      </c>
      <c r="C87" s="3">
        <v>32058</v>
      </c>
      <c r="D87" s="3">
        <v>37121</v>
      </c>
    </row>
    <row r="88" spans="1:4">
      <c r="A88" t="s">
        <v>1558</v>
      </c>
      <c r="B88" t="s">
        <v>1557</v>
      </c>
      <c r="C88" s="3">
        <v>22282</v>
      </c>
      <c r="D88" s="3">
        <v>25631</v>
      </c>
    </row>
    <row r="89" spans="1:4">
      <c r="A89" t="s">
        <v>1559</v>
      </c>
      <c r="B89" t="s">
        <v>1431</v>
      </c>
      <c r="C89" s="3">
        <v>6331</v>
      </c>
      <c r="D89" s="3">
        <v>12784</v>
      </c>
    </row>
    <row r="90" spans="1:4">
      <c r="A90" t="s">
        <v>1560</v>
      </c>
      <c r="B90" t="s">
        <v>1484</v>
      </c>
      <c r="C90" s="3">
        <v>13195</v>
      </c>
      <c r="D90" s="3">
        <v>15706</v>
      </c>
    </row>
    <row r="91" spans="1:4">
      <c r="A91" t="s">
        <v>1561</v>
      </c>
      <c r="B91" t="s">
        <v>1464</v>
      </c>
      <c r="C91" t="s">
        <v>1562</v>
      </c>
      <c r="D91" t="s">
        <v>1563</v>
      </c>
    </row>
    <row r="92" spans="1:4">
      <c r="A92" t="s">
        <v>1564</v>
      </c>
      <c r="B92" t="s">
        <v>1565</v>
      </c>
      <c r="C92" s="3">
        <v>37122</v>
      </c>
      <c r="D92" s="3">
        <v>40543</v>
      </c>
    </row>
    <row r="93" spans="1:4">
      <c r="A93" t="s">
        <v>1566</v>
      </c>
      <c r="B93" t="s">
        <v>1565</v>
      </c>
      <c r="C93" s="3">
        <v>22934</v>
      </c>
      <c r="D93" s="3">
        <v>26245</v>
      </c>
    </row>
    <row r="94" spans="1:4">
      <c r="A94" t="s">
        <v>1567</v>
      </c>
      <c r="B94" t="s">
        <v>1397</v>
      </c>
      <c r="C94" s="3">
        <v>34219</v>
      </c>
      <c r="D94" s="3">
        <v>40543</v>
      </c>
    </row>
    <row r="95" spans="1:4">
      <c r="A95" t="s">
        <v>1568</v>
      </c>
      <c r="B95" t="s">
        <v>1424</v>
      </c>
      <c r="C95" s="3">
        <v>18629</v>
      </c>
      <c r="D95" s="3">
        <v>23923</v>
      </c>
    </row>
    <row r="96" spans="1:4">
      <c r="A96" t="s">
        <v>1569</v>
      </c>
      <c r="B96" t="s">
        <v>1570</v>
      </c>
      <c r="C96" s="3">
        <v>21551</v>
      </c>
      <c r="D96" s="3">
        <v>24601</v>
      </c>
    </row>
    <row r="97" spans="1:4">
      <c r="A97" t="s">
        <v>1571</v>
      </c>
      <c r="B97" t="s">
        <v>1444</v>
      </c>
      <c r="C97" s="3">
        <v>25637</v>
      </c>
      <c r="D97" s="3">
        <v>31554</v>
      </c>
    </row>
    <row r="98" spans="1:4">
      <c r="A98" t="s">
        <v>1572</v>
      </c>
      <c r="B98" t="s">
        <v>1397</v>
      </c>
      <c r="C98" s="3">
        <v>12028</v>
      </c>
      <c r="D98" s="3">
        <v>12160</v>
      </c>
    </row>
    <row r="99" spans="1:4">
      <c r="A99" t="s">
        <v>1573</v>
      </c>
      <c r="B99" t="s">
        <v>1574</v>
      </c>
      <c r="C99" s="3">
        <v>8720</v>
      </c>
      <c r="D99" t="s">
        <v>1575</v>
      </c>
    </row>
    <row r="100" spans="1:4">
      <c r="A100" t="s">
        <v>1576</v>
      </c>
      <c r="B100" t="s">
        <v>1468</v>
      </c>
      <c r="C100" s="3">
        <v>10111</v>
      </c>
      <c r="D100" s="3">
        <v>12054</v>
      </c>
    </row>
    <row r="101" spans="1:4">
      <c r="A101" t="s">
        <v>1577</v>
      </c>
      <c r="B101" t="s">
        <v>1439</v>
      </c>
      <c r="C101" t="s">
        <v>1578</v>
      </c>
      <c r="D101" s="3">
        <v>900</v>
      </c>
    </row>
    <row r="102" spans="1:4">
      <c r="A102" t="s">
        <v>1579</v>
      </c>
      <c r="B102" t="s">
        <v>1439</v>
      </c>
      <c r="C102">
        <v>2011</v>
      </c>
      <c r="D102" t="s">
        <v>1015</v>
      </c>
    </row>
    <row r="103" spans="1:4">
      <c r="A103" t="s">
        <v>1580</v>
      </c>
      <c r="B103" t="s">
        <v>1581</v>
      </c>
      <c r="C103" s="3">
        <v>732</v>
      </c>
      <c r="D103" s="3">
        <v>8711</v>
      </c>
    </row>
    <row r="104" spans="1:4">
      <c r="A104" t="s">
        <v>1582</v>
      </c>
      <c r="B104" t="s">
        <v>1565</v>
      </c>
      <c r="C104" s="3">
        <v>14977</v>
      </c>
      <c r="D104" s="3">
        <v>21550</v>
      </c>
    </row>
    <row r="105" spans="1:4">
      <c r="A105" t="s">
        <v>1583</v>
      </c>
      <c r="B105" t="s">
        <v>1397</v>
      </c>
      <c r="C105" s="3">
        <v>37901</v>
      </c>
      <c r="D105" t="s">
        <v>1422</v>
      </c>
    </row>
    <row r="106" spans="1:4">
      <c r="A106" t="s">
        <v>1584</v>
      </c>
      <c r="B106" t="s">
        <v>1471</v>
      </c>
      <c r="C106">
        <v>1838</v>
      </c>
      <c r="D106" s="3" t="s">
        <v>1599</v>
      </c>
    </row>
    <row r="107" spans="1:4">
      <c r="A107" t="s">
        <v>1584</v>
      </c>
      <c r="B107" t="s">
        <v>1471</v>
      </c>
      <c r="C107" s="3" t="s">
        <v>1601</v>
      </c>
      <c r="D107" s="3" t="s">
        <v>1600</v>
      </c>
    </row>
    <row r="108" spans="1:4">
      <c r="A108" t="s">
        <v>1585</v>
      </c>
      <c r="B108" t="s">
        <v>1586</v>
      </c>
      <c r="C108" t="s">
        <v>1587</v>
      </c>
      <c r="D108" t="s">
        <v>1512</v>
      </c>
    </row>
    <row r="109" spans="1:4">
      <c r="A109" t="s">
        <v>1588</v>
      </c>
      <c r="B109" t="s">
        <v>1391</v>
      </c>
      <c r="C109">
        <v>1838</v>
      </c>
      <c r="D109" t="s">
        <v>1589</v>
      </c>
    </row>
    <row r="110" spans="1:4">
      <c r="A110" t="s">
        <v>1590</v>
      </c>
      <c r="B110" t="s">
        <v>1591</v>
      </c>
      <c r="C110" s="3">
        <v>4858</v>
      </c>
      <c r="D110" s="3">
        <v>5479</v>
      </c>
    </row>
    <row r="111" spans="1:4">
      <c r="A111" t="s">
        <v>1592</v>
      </c>
      <c r="B111" t="s">
        <v>1399</v>
      </c>
      <c r="C111" s="3">
        <v>30386</v>
      </c>
      <c r="D111" s="3">
        <v>32001</v>
      </c>
    </row>
    <row r="112" spans="1:4">
      <c r="A112" t="s">
        <v>1593</v>
      </c>
      <c r="B112" t="s">
        <v>1471</v>
      </c>
      <c r="C112" t="s">
        <v>1459</v>
      </c>
      <c r="D112" t="s">
        <v>1410</v>
      </c>
    </row>
    <row r="113" spans="1:4">
      <c r="A113" t="s">
        <v>1594</v>
      </c>
      <c r="B113" t="s">
        <v>1595</v>
      </c>
      <c r="C113" t="s">
        <v>1596</v>
      </c>
      <c r="D113" t="s">
        <v>1602</v>
      </c>
    </row>
    <row r="114" spans="1:4">
      <c r="A114" t="s">
        <v>1594</v>
      </c>
      <c r="B114" t="s">
        <v>1595</v>
      </c>
      <c r="C114" t="s">
        <v>1603</v>
      </c>
      <c r="D114" t="s">
        <v>1604</v>
      </c>
    </row>
    <row r="115" spans="1:4">
      <c r="A115" t="s">
        <v>1597</v>
      </c>
      <c r="B115" t="s">
        <v>1570</v>
      </c>
      <c r="C115">
        <v>2011</v>
      </c>
      <c r="D115" t="s">
        <v>1015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workbookViewId="0">
      <selection activeCell="A2" sqref="A2:E77"/>
    </sheetView>
  </sheetViews>
  <sheetFormatPr baseColWidth="10" defaultRowHeight="15" x14ac:dyDescent="0"/>
  <cols>
    <col min="1" max="1" width="23" bestFit="1" customWidth="1"/>
    <col min="4" max="4" width="16.33203125" bestFit="1" customWidth="1"/>
    <col min="5" max="5" width="17" bestFit="1" customWidth="1"/>
  </cols>
  <sheetData>
    <row r="1" spans="1:5">
      <c r="A1" t="s">
        <v>101</v>
      </c>
      <c r="B1" t="s">
        <v>911</v>
      </c>
      <c r="C1" t="s">
        <v>912</v>
      </c>
      <c r="D1" t="s">
        <v>1605</v>
      </c>
      <c r="E1" t="s">
        <v>1606</v>
      </c>
    </row>
    <row r="2" spans="1:5">
      <c r="A2" t="s">
        <v>1607</v>
      </c>
      <c r="B2" s="3">
        <v>37546</v>
      </c>
      <c r="C2" t="s">
        <v>92</v>
      </c>
      <c r="D2" s="3">
        <v>40393</v>
      </c>
      <c r="E2" t="s">
        <v>92</v>
      </c>
    </row>
    <row r="3" spans="1:5">
      <c r="A3" t="s">
        <v>1608</v>
      </c>
      <c r="B3" s="3">
        <v>37634</v>
      </c>
      <c r="C3" t="s">
        <v>92</v>
      </c>
      <c r="D3" t="s">
        <v>992</v>
      </c>
      <c r="E3" t="s">
        <v>992</v>
      </c>
    </row>
    <row r="4" spans="1:5">
      <c r="A4" t="s">
        <v>1609</v>
      </c>
      <c r="B4" s="3">
        <v>37869</v>
      </c>
      <c r="C4" t="s">
        <v>92</v>
      </c>
      <c r="D4" t="s">
        <v>992</v>
      </c>
      <c r="E4" t="s">
        <v>992</v>
      </c>
    </row>
    <row r="5" spans="1:5">
      <c r="A5" t="s">
        <v>1610</v>
      </c>
      <c r="B5" s="3">
        <v>38674</v>
      </c>
      <c r="C5" t="s">
        <v>92</v>
      </c>
      <c r="D5" t="s">
        <v>992</v>
      </c>
      <c r="E5" t="s">
        <v>992</v>
      </c>
    </row>
    <row r="6" spans="1:5">
      <c r="A6" t="s">
        <v>1611</v>
      </c>
      <c r="B6" s="3">
        <v>39090</v>
      </c>
      <c r="C6" t="s">
        <v>92</v>
      </c>
      <c r="D6" t="s">
        <v>992</v>
      </c>
      <c r="E6" t="s">
        <v>992</v>
      </c>
    </row>
    <row r="7" spans="1:5">
      <c r="A7" t="s">
        <v>1612</v>
      </c>
      <c r="B7" s="3">
        <v>39878</v>
      </c>
      <c r="C7" t="s">
        <v>92</v>
      </c>
      <c r="D7" t="s">
        <v>992</v>
      </c>
      <c r="E7" t="s">
        <v>992</v>
      </c>
    </row>
    <row r="8" spans="1:5">
      <c r="A8" t="s">
        <v>1613</v>
      </c>
      <c r="B8" s="3">
        <v>40550</v>
      </c>
      <c r="C8" t="s">
        <v>92</v>
      </c>
      <c r="D8" t="s">
        <v>992</v>
      </c>
      <c r="E8" t="s">
        <v>992</v>
      </c>
    </row>
    <row r="9" spans="1:5">
      <c r="A9" t="s">
        <v>1614</v>
      </c>
      <c r="B9" s="3">
        <v>33980</v>
      </c>
      <c r="C9" s="3">
        <v>39825</v>
      </c>
      <c r="D9" s="3">
        <v>39825</v>
      </c>
      <c r="E9" s="3">
        <v>40393</v>
      </c>
    </row>
    <row r="10" spans="1:5">
      <c r="A10" t="s">
        <v>1615</v>
      </c>
      <c r="B10" s="3">
        <v>28387</v>
      </c>
      <c r="C10" s="3">
        <v>34943</v>
      </c>
      <c r="D10" s="3">
        <v>34943</v>
      </c>
      <c r="E10" s="3">
        <v>39825</v>
      </c>
    </row>
    <row r="11" spans="1:5">
      <c r="A11" t="s">
        <v>1616</v>
      </c>
      <c r="B11" s="3">
        <v>31789</v>
      </c>
      <c r="C11" s="3">
        <v>39090</v>
      </c>
      <c r="D11" t="s">
        <v>992</v>
      </c>
      <c r="E11" t="s">
        <v>992</v>
      </c>
    </row>
    <row r="12" spans="1:5">
      <c r="A12" t="s">
        <v>1617</v>
      </c>
      <c r="B12" s="3">
        <v>37634</v>
      </c>
      <c r="C12" s="3">
        <v>38441</v>
      </c>
      <c r="D12" t="s">
        <v>992</v>
      </c>
      <c r="E12" t="s">
        <v>992</v>
      </c>
    </row>
    <row r="13" spans="1:5">
      <c r="A13" t="s">
        <v>1618</v>
      </c>
      <c r="B13" s="3">
        <v>33117</v>
      </c>
      <c r="C13" s="3">
        <v>37778</v>
      </c>
      <c r="D13" t="s">
        <v>992</v>
      </c>
      <c r="E13" t="s">
        <v>992</v>
      </c>
    </row>
    <row r="14" spans="1:5">
      <c r="A14" t="s">
        <v>1619</v>
      </c>
      <c r="B14" s="3">
        <v>32387</v>
      </c>
      <c r="C14" s="3">
        <v>37634</v>
      </c>
      <c r="D14" t="s">
        <v>992</v>
      </c>
      <c r="E14" t="s">
        <v>992</v>
      </c>
    </row>
    <row r="15" spans="1:5">
      <c r="A15" t="s">
        <v>1620</v>
      </c>
      <c r="B15" s="3">
        <v>30358</v>
      </c>
      <c r="C15" s="3">
        <v>37634</v>
      </c>
      <c r="D15" t="s">
        <v>992</v>
      </c>
      <c r="E15" t="s">
        <v>992</v>
      </c>
    </row>
    <row r="16" spans="1:5">
      <c r="A16" t="s">
        <v>1621</v>
      </c>
      <c r="B16" s="3">
        <v>34943</v>
      </c>
      <c r="C16" s="3">
        <v>37503</v>
      </c>
      <c r="D16" t="s">
        <v>992</v>
      </c>
      <c r="E16" t="s">
        <v>992</v>
      </c>
    </row>
    <row r="17" spans="1:5">
      <c r="A17" t="s">
        <v>1622</v>
      </c>
      <c r="B17" s="3">
        <v>28385</v>
      </c>
      <c r="C17" s="3">
        <v>33117</v>
      </c>
      <c r="D17" s="3">
        <v>33117</v>
      </c>
      <c r="E17" s="3">
        <v>34942</v>
      </c>
    </row>
    <row r="18" spans="1:5">
      <c r="A18" t="s">
        <v>1623</v>
      </c>
      <c r="B18" s="3">
        <v>28932</v>
      </c>
      <c r="C18" s="3">
        <v>33980</v>
      </c>
      <c r="D18" t="s">
        <v>992</v>
      </c>
      <c r="E18" t="s">
        <v>992</v>
      </c>
    </row>
    <row r="19" spans="1:5">
      <c r="A19" t="s">
        <v>1624</v>
      </c>
      <c r="B19" s="3">
        <v>27699</v>
      </c>
      <c r="C19" s="3">
        <v>32387</v>
      </c>
      <c r="D19" s="3">
        <v>32387</v>
      </c>
      <c r="E19" s="3">
        <v>33116</v>
      </c>
    </row>
    <row r="20" spans="1:5">
      <c r="A20" t="s">
        <v>1625</v>
      </c>
      <c r="B20" s="3">
        <v>26271</v>
      </c>
      <c r="C20" s="3">
        <v>31789</v>
      </c>
      <c r="D20" s="3">
        <v>31789</v>
      </c>
      <c r="E20" s="3">
        <v>32387</v>
      </c>
    </row>
    <row r="21" spans="1:5">
      <c r="A21" t="s">
        <v>1626</v>
      </c>
      <c r="B21" s="3">
        <v>26200</v>
      </c>
      <c r="C21" s="3">
        <v>28855</v>
      </c>
      <c r="D21" t="s">
        <v>992</v>
      </c>
      <c r="E21" t="s">
        <v>992</v>
      </c>
    </row>
    <row r="22" spans="1:5">
      <c r="A22" t="s">
        <v>1627</v>
      </c>
      <c r="B22" s="3">
        <v>24229</v>
      </c>
      <c r="C22" s="3">
        <v>30249</v>
      </c>
      <c r="D22" t="s">
        <v>992</v>
      </c>
      <c r="E22" t="s">
        <v>992</v>
      </c>
    </row>
    <row r="23" spans="1:5">
      <c r="A23" t="s">
        <v>1628</v>
      </c>
      <c r="B23" s="3">
        <v>24016</v>
      </c>
      <c r="C23" s="3">
        <v>26247</v>
      </c>
      <c r="D23" t="s">
        <v>992</v>
      </c>
      <c r="E23" t="s">
        <v>992</v>
      </c>
    </row>
    <row r="24" spans="1:5">
      <c r="A24" t="s">
        <v>1629</v>
      </c>
      <c r="B24" s="3">
        <v>24012</v>
      </c>
      <c r="C24" s="3">
        <v>28385</v>
      </c>
      <c r="D24" t="s">
        <v>992</v>
      </c>
      <c r="E24" t="s">
        <v>992</v>
      </c>
    </row>
    <row r="25" spans="1:5">
      <c r="A25" t="s">
        <v>1630</v>
      </c>
      <c r="B25" s="3">
        <v>23441</v>
      </c>
      <c r="C25" s="3">
        <v>27668</v>
      </c>
      <c r="D25" t="s">
        <v>992</v>
      </c>
      <c r="E25" t="s">
        <v>992</v>
      </c>
    </row>
    <row r="26" spans="1:5">
      <c r="A26" t="s">
        <v>1631</v>
      </c>
      <c r="B26" s="3">
        <v>21282</v>
      </c>
      <c r="C26" s="3">
        <v>23415</v>
      </c>
      <c r="D26" t="s">
        <v>992</v>
      </c>
      <c r="E26" t="s">
        <v>992</v>
      </c>
    </row>
    <row r="27" spans="1:5">
      <c r="A27" t="s">
        <v>1632</v>
      </c>
      <c r="B27" s="3">
        <v>20834</v>
      </c>
      <c r="C27" s="3">
        <v>28387</v>
      </c>
      <c r="D27" s="3">
        <v>28387</v>
      </c>
      <c r="E27" s="3">
        <v>31789</v>
      </c>
    </row>
    <row r="28" spans="1:5">
      <c r="A28" t="s">
        <v>1633</v>
      </c>
      <c r="B28" s="3">
        <v>20823</v>
      </c>
      <c r="C28" s="3">
        <v>21282</v>
      </c>
      <c r="D28" t="s">
        <v>992</v>
      </c>
      <c r="E28" t="s">
        <v>992</v>
      </c>
    </row>
    <row r="29" spans="1:5">
      <c r="A29" t="s">
        <v>1634</v>
      </c>
      <c r="B29" s="3">
        <v>20515</v>
      </c>
      <c r="C29" s="3">
        <v>26177</v>
      </c>
      <c r="D29" s="3">
        <v>26177</v>
      </c>
      <c r="E29" s="3">
        <v>28387</v>
      </c>
    </row>
    <row r="30" spans="1:5">
      <c r="A30" t="s">
        <v>1635</v>
      </c>
      <c r="B30" s="3">
        <v>20099</v>
      </c>
      <c r="C30" s="3">
        <v>23960</v>
      </c>
      <c r="D30" t="s">
        <v>992</v>
      </c>
      <c r="E30" t="s">
        <v>992</v>
      </c>
    </row>
    <row r="31" spans="1:5">
      <c r="A31" t="s">
        <v>1636</v>
      </c>
      <c r="B31" s="3">
        <v>18601</v>
      </c>
      <c r="C31" s="3">
        <v>18636</v>
      </c>
      <c r="D31" t="s">
        <v>992</v>
      </c>
      <c r="E31" t="s">
        <v>992</v>
      </c>
    </row>
    <row r="32" spans="1:5">
      <c r="A32" t="s">
        <v>1637</v>
      </c>
      <c r="B32" s="3">
        <v>18323</v>
      </c>
      <c r="C32" s="3">
        <v>18601</v>
      </c>
      <c r="D32" s="3">
        <v>18636</v>
      </c>
      <c r="E32" s="3">
        <v>24016</v>
      </c>
    </row>
    <row r="33" spans="1:5">
      <c r="A33" t="s">
        <v>1638</v>
      </c>
      <c r="B33" s="3">
        <v>17950</v>
      </c>
      <c r="C33" s="3">
        <v>18323</v>
      </c>
      <c r="D33" t="s">
        <v>992</v>
      </c>
      <c r="E33" t="s">
        <v>992</v>
      </c>
    </row>
    <row r="34" spans="1:5">
      <c r="A34" t="s">
        <v>1639</v>
      </c>
      <c r="B34" s="3">
        <v>17867</v>
      </c>
      <c r="C34" s="3">
        <v>24228</v>
      </c>
      <c r="D34" s="3">
        <v>24228</v>
      </c>
      <c r="E34" s="3">
        <v>26177</v>
      </c>
    </row>
    <row r="35" spans="1:5">
      <c r="A35" t="s">
        <v>1640</v>
      </c>
      <c r="B35" s="3">
        <v>17693</v>
      </c>
      <c r="C35" s="3">
        <v>17867</v>
      </c>
      <c r="D35" t="s">
        <v>992</v>
      </c>
      <c r="E35" t="s">
        <v>992</v>
      </c>
    </row>
    <row r="36" spans="1:5">
      <c r="A36" t="s">
        <v>1641</v>
      </c>
      <c r="B36" s="3">
        <v>16445</v>
      </c>
      <c r="C36" s="3">
        <v>17684</v>
      </c>
      <c r="D36" t="s">
        <v>992</v>
      </c>
      <c r="E36" t="s">
        <v>992</v>
      </c>
    </row>
    <row r="37" spans="1:5">
      <c r="A37" t="s">
        <v>1642</v>
      </c>
      <c r="B37" s="3">
        <v>15717</v>
      </c>
      <c r="C37" s="3">
        <v>20834</v>
      </c>
      <c r="D37" s="3">
        <v>20834</v>
      </c>
      <c r="E37" s="3">
        <v>24228</v>
      </c>
    </row>
    <row r="38" spans="1:5">
      <c r="A38" t="s">
        <v>1643</v>
      </c>
      <c r="B38" s="3">
        <v>14254</v>
      </c>
      <c r="C38" s="3">
        <v>17928</v>
      </c>
      <c r="D38" t="s">
        <v>992</v>
      </c>
      <c r="E38" t="s">
        <v>992</v>
      </c>
    </row>
    <row r="39" spans="1:5">
      <c r="A39" t="s">
        <v>1644</v>
      </c>
      <c r="B39" s="3">
        <v>13526</v>
      </c>
      <c r="C39" s="3">
        <v>15717</v>
      </c>
      <c r="D39" t="s">
        <v>992</v>
      </c>
      <c r="E39" t="s">
        <v>992</v>
      </c>
    </row>
    <row r="40" spans="1:5">
      <c r="A40" t="s">
        <v>1645</v>
      </c>
      <c r="B40" s="3">
        <v>12968</v>
      </c>
      <c r="C40" s="3">
        <v>20099</v>
      </c>
      <c r="D40" t="s">
        <v>992</v>
      </c>
      <c r="E40" t="s">
        <v>992</v>
      </c>
    </row>
    <row r="41" spans="1:5">
      <c r="A41" t="s">
        <v>1646</v>
      </c>
      <c r="B41" s="3">
        <v>12063</v>
      </c>
      <c r="C41" s="3">
        <v>20823</v>
      </c>
      <c r="D41" s="3">
        <v>20823</v>
      </c>
      <c r="E41" s="3">
        <v>20834</v>
      </c>
    </row>
    <row r="42" spans="1:5">
      <c r="A42" t="s">
        <v>1647</v>
      </c>
      <c r="B42" s="3">
        <v>11419</v>
      </c>
      <c r="C42" s="3">
        <v>12063</v>
      </c>
      <c r="D42" t="s">
        <v>992</v>
      </c>
      <c r="E42" t="s">
        <v>992</v>
      </c>
    </row>
    <row r="43" spans="1:5">
      <c r="A43" t="s">
        <v>1555</v>
      </c>
      <c r="B43" s="3">
        <v>11293</v>
      </c>
      <c r="C43" s="3">
        <v>20515</v>
      </c>
      <c r="D43" s="3">
        <v>20515</v>
      </c>
      <c r="E43" s="3">
        <v>20823</v>
      </c>
    </row>
    <row r="44" spans="1:5">
      <c r="A44" t="s">
        <v>1648</v>
      </c>
      <c r="B44" s="3">
        <v>10962</v>
      </c>
      <c r="C44" s="3">
        <v>11293</v>
      </c>
      <c r="D44" t="s">
        <v>992</v>
      </c>
      <c r="E44" t="s">
        <v>992</v>
      </c>
    </row>
    <row r="45" spans="1:5">
      <c r="A45" t="s">
        <v>1649</v>
      </c>
      <c r="B45" s="3">
        <v>9994</v>
      </c>
      <c r="C45" s="3">
        <v>14254</v>
      </c>
      <c r="D45" t="s">
        <v>992</v>
      </c>
      <c r="E45" t="s">
        <v>992</v>
      </c>
    </row>
    <row r="46" spans="1:5">
      <c r="A46" t="s">
        <v>1650</v>
      </c>
      <c r="B46" s="3">
        <v>8409</v>
      </c>
      <c r="C46" s="3">
        <v>16445</v>
      </c>
      <c r="D46" s="3">
        <v>16445</v>
      </c>
      <c r="E46" s="3">
        <v>20515</v>
      </c>
    </row>
    <row r="47" spans="1:5">
      <c r="A47" t="s">
        <v>1651</v>
      </c>
      <c r="B47" s="3">
        <v>8409</v>
      </c>
      <c r="C47" s="3">
        <v>10954</v>
      </c>
      <c r="D47" t="s">
        <v>992</v>
      </c>
      <c r="E47" t="s">
        <v>992</v>
      </c>
    </row>
    <row r="48" spans="1:5">
      <c r="A48" t="s">
        <v>1652</v>
      </c>
      <c r="B48" s="3">
        <v>5490</v>
      </c>
      <c r="C48" s="3">
        <v>11407</v>
      </c>
      <c r="D48" t="s">
        <v>992</v>
      </c>
      <c r="E48" t="s">
        <v>992</v>
      </c>
    </row>
    <row r="49" spans="1:5">
      <c r="A49" t="s">
        <v>1653</v>
      </c>
      <c r="B49" s="3">
        <v>5490</v>
      </c>
      <c r="C49" s="3">
        <v>13526</v>
      </c>
      <c r="D49" s="3">
        <v>13526</v>
      </c>
      <c r="E49" s="3">
        <v>16445</v>
      </c>
    </row>
    <row r="50" spans="1:5">
      <c r="A50" t="s">
        <v>1654</v>
      </c>
      <c r="B50" s="3">
        <v>4027</v>
      </c>
      <c r="C50" s="3">
        <v>8409</v>
      </c>
      <c r="D50" t="s">
        <v>992</v>
      </c>
      <c r="E50" t="s">
        <v>992</v>
      </c>
    </row>
    <row r="51" spans="1:5">
      <c r="A51" t="s">
        <v>1655</v>
      </c>
      <c r="B51" s="3">
        <v>2770</v>
      </c>
      <c r="C51" s="3">
        <v>5490</v>
      </c>
      <c r="D51" t="s">
        <v>992</v>
      </c>
      <c r="E51" t="s">
        <v>992</v>
      </c>
    </row>
    <row r="52" spans="1:5">
      <c r="A52" t="s">
        <v>1656</v>
      </c>
      <c r="B52" s="3">
        <v>2060</v>
      </c>
      <c r="C52" s="3">
        <v>4027</v>
      </c>
      <c r="D52" t="s">
        <v>992</v>
      </c>
      <c r="E52" t="s">
        <v>992</v>
      </c>
    </row>
    <row r="53" spans="1:5">
      <c r="A53" t="s">
        <v>1657</v>
      </c>
      <c r="B53" s="3">
        <v>2009</v>
      </c>
      <c r="C53" s="3">
        <v>8409</v>
      </c>
      <c r="D53" t="s">
        <v>992</v>
      </c>
      <c r="E53" t="s">
        <v>992</v>
      </c>
    </row>
    <row r="54" spans="1:5">
      <c r="A54" t="s">
        <v>1658</v>
      </c>
      <c r="B54" s="3">
        <v>1797</v>
      </c>
      <c r="C54" s="3">
        <v>5490</v>
      </c>
      <c r="D54" t="s">
        <v>992</v>
      </c>
      <c r="E54" t="s">
        <v>992</v>
      </c>
    </row>
    <row r="55" spans="1:5">
      <c r="A55" t="s">
        <v>1659</v>
      </c>
      <c r="B55" s="3">
        <v>1108</v>
      </c>
      <c r="C55" s="3">
        <v>9986</v>
      </c>
      <c r="D55" t="s">
        <v>992</v>
      </c>
      <c r="E55" t="s">
        <v>992</v>
      </c>
    </row>
    <row r="56" spans="1:5">
      <c r="A56" t="s">
        <v>1660</v>
      </c>
      <c r="B56" s="3">
        <v>1003</v>
      </c>
      <c r="C56" s="3">
        <v>12966</v>
      </c>
      <c r="D56" s="3">
        <v>12966</v>
      </c>
      <c r="E56" s="3">
        <v>13526</v>
      </c>
    </row>
    <row r="57" spans="1:5">
      <c r="A57" t="s">
        <v>1661</v>
      </c>
      <c r="B57" s="3">
        <v>1462</v>
      </c>
      <c r="C57" s="3">
        <v>1797</v>
      </c>
      <c r="D57" t="s">
        <v>992</v>
      </c>
      <c r="E57" t="s">
        <v>992</v>
      </c>
    </row>
    <row r="58" spans="1:5">
      <c r="A58" t="s">
        <v>1662</v>
      </c>
      <c r="B58" s="3">
        <v>381</v>
      </c>
      <c r="C58" s="3">
        <v>1432</v>
      </c>
      <c r="D58" t="s">
        <v>992</v>
      </c>
      <c r="E58" t="s">
        <v>992</v>
      </c>
    </row>
    <row r="59" spans="1:5">
      <c r="A59" t="s">
        <v>1663</v>
      </c>
      <c r="B59" s="3">
        <v>381</v>
      </c>
      <c r="C59" s="3">
        <v>999</v>
      </c>
      <c r="D59" t="s">
        <v>992</v>
      </c>
      <c r="E59" t="s">
        <v>992</v>
      </c>
    </row>
    <row r="60" spans="1:5">
      <c r="A60" t="s">
        <v>1664</v>
      </c>
      <c r="B60" s="3">
        <v>381</v>
      </c>
      <c r="C60" s="3">
        <v>2766</v>
      </c>
      <c r="D60" t="s">
        <v>992</v>
      </c>
      <c r="E60" t="s">
        <v>992</v>
      </c>
    </row>
    <row r="61" spans="1:5">
      <c r="A61" t="s">
        <v>1665</v>
      </c>
      <c r="B61" s="3">
        <v>381</v>
      </c>
      <c r="C61" s="3">
        <v>2055</v>
      </c>
      <c r="D61" t="s">
        <v>992</v>
      </c>
      <c r="E61" t="s">
        <v>992</v>
      </c>
    </row>
    <row r="62" spans="1:5">
      <c r="A62" t="s">
        <v>1666</v>
      </c>
      <c r="B62" t="s">
        <v>1667</v>
      </c>
      <c r="C62" t="s">
        <v>1668</v>
      </c>
      <c r="D62" t="s">
        <v>992</v>
      </c>
      <c r="E62" t="s">
        <v>992</v>
      </c>
    </row>
    <row r="63" spans="1:5">
      <c r="A63" t="s">
        <v>1669</v>
      </c>
      <c r="B63" t="s">
        <v>1670</v>
      </c>
      <c r="C63" s="3">
        <v>2009</v>
      </c>
      <c r="D63" t="s">
        <v>992</v>
      </c>
      <c r="E63" t="s">
        <v>992</v>
      </c>
    </row>
    <row r="64" spans="1:5">
      <c r="A64" t="s">
        <v>1671</v>
      </c>
      <c r="B64" t="s">
        <v>1668</v>
      </c>
      <c r="C64" s="3">
        <v>1108</v>
      </c>
      <c r="D64" t="s">
        <v>992</v>
      </c>
      <c r="E64" t="s">
        <v>992</v>
      </c>
    </row>
    <row r="65" spans="1:5">
      <c r="A65" t="s">
        <v>1672</v>
      </c>
      <c r="B65" t="s">
        <v>1673</v>
      </c>
      <c r="C65" t="s">
        <v>1670</v>
      </c>
      <c r="D65" t="s">
        <v>992</v>
      </c>
      <c r="E65" t="s">
        <v>992</v>
      </c>
    </row>
    <row r="66" spans="1:5">
      <c r="A66" t="s">
        <v>1674</v>
      </c>
      <c r="B66" t="s">
        <v>1675</v>
      </c>
      <c r="C66" t="s">
        <v>1673</v>
      </c>
      <c r="D66" t="s">
        <v>992</v>
      </c>
      <c r="E66" t="s">
        <v>992</v>
      </c>
    </row>
    <row r="67" spans="1:5">
      <c r="A67" t="s">
        <v>1676</v>
      </c>
      <c r="B67" t="s">
        <v>1677</v>
      </c>
      <c r="C67" s="3">
        <v>1108</v>
      </c>
      <c r="D67" s="3">
        <v>1108</v>
      </c>
      <c r="E67" s="3">
        <v>12965</v>
      </c>
    </row>
    <row r="68" spans="1:5">
      <c r="A68" t="s">
        <v>1678</v>
      </c>
      <c r="B68" t="s">
        <v>1679</v>
      </c>
      <c r="C68" t="s">
        <v>1677</v>
      </c>
      <c r="D68" t="s">
        <v>992</v>
      </c>
      <c r="E68" t="s">
        <v>992</v>
      </c>
    </row>
    <row r="69" spans="1:5">
      <c r="A69" t="s">
        <v>1680</v>
      </c>
      <c r="B69" t="s">
        <v>1681</v>
      </c>
      <c r="C69" t="s">
        <v>1682</v>
      </c>
      <c r="D69" t="s">
        <v>992</v>
      </c>
      <c r="E69" t="s">
        <v>992</v>
      </c>
    </row>
    <row r="70" spans="1:5">
      <c r="A70" t="s">
        <v>1683</v>
      </c>
      <c r="B70" t="s">
        <v>1684</v>
      </c>
      <c r="C70" t="s">
        <v>1667</v>
      </c>
      <c r="D70" t="s">
        <v>992</v>
      </c>
      <c r="E70" t="s">
        <v>992</v>
      </c>
    </row>
    <row r="71" spans="1:5">
      <c r="A71" t="s">
        <v>1685</v>
      </c>
      <c r="B71" t="s">
        <v>1686</v>
      </c>
      <c r="C71" t="s">
        <v>1687</v>
      </c>
      <c r="D71" t="s">
        <v>992</v>
      </c>
      <c r="E71" t="s">
        <v>992</v>
      </c>
    </row>
    <row r="72" spans="1:5">
      <c r="A72" t="s">
        <v>1688</v>
      </c>
      <c r="B72" t="s">
        <v>1689</v>
      </c>
      <c r="C72" t="s">
        <v>1690</v>
      </c>
      <c r="D72" t="s">
        <v>992</v>
      </c>
      <c r="E72" t="s">
        <v>992</v>
      </c>
    </row>
    <row r="73" spans="1:5">
      <c r="A73" t="s">
        <v>1691</v>
      </c>
      <c r="B73" t="s">
        <v>1689</v>
      </c>
      <c r="C73" t="s">
        <v>1686</v>
      </c>
      <c r="D73" t="s">
        <v>1692</v>
      </c>
      <c r="E73" t="s">
        <v>1693</v>
      </c>
    </row>
    <row r="74" spans="1:5">
      <c r="A74" t="s">
        <v>1694</v>
      </c>
      <c r="B74" t="s">
        <v>1695</v>
      </c>
      <c r="C74" t="s">
        <v>1692</v>
      </c>
      <c r="D74" t="s">
        <v>992</v>
      </c>
      <c r="E74" t="s">
        <v>992</v>
      </c>
    </row>
    <row r="75" spans="1:5">
      <c r="A75" t="s">
        <v>1696</v>
      </c>
      <c r="B75" t="s">
        <v>1697</v>
      </c>
      <c r="C75" t="s">
        <v>1695</v>
      </c>
      <c r="D75" t="s">
        <v>992</v>
      </c>
      <c r="E75" t="s">
        <v>992</v>
      </c>
    </row>
    <row r="76" spans="1:5">
      <c r="A76" t="s">
        <v>1698</v>
      </c>
      <c r="B76" t="s">
        <v>992</v>
      </c>
      <c r="C76" t="s">
        <v>992</v>
      </c>
      <c r="D76" t="s">
        <v>1699</v>
      </c>
      <c r="E76" t="s">
        <v>1700</v>
      </c>
    </row>
    <row r="77" spans="1:5">
      <c r="A77" t="s">
        <v>1701</v>
      </c>
      <c r="B77" t="s">
        <v>1689</v>
      </c>
      <c r="C77" t="s">
        <v>1702</v>
      </c>
      <c r="D77" t="s">
        <v>992</v>
      </c>
      <c r="E77" t="s">
        <v>992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A2" sqref="A2:D40"/>
    </sheetView>
  </sheetViews>
  <sheetFormatPr baseColWidth="10" defaultRowHeight="15" x14ac:dyDescent="0"/>
  <cols>
    <col min="1" max="1" width="23.33203125" bestFit="1" customWidth="1"/>
    <col min="2" max="2" width="7.1640625" bestFit="1" customWidth="1"/>
    <col min="3" max="4" width="6.33203125" bestFit="1" customWidth="1"/>
  </cols>
  <sheetData>
    <row r="1" spans="1:4">
      <c r="A1" t="s">
        <v>101</v>
      </c>
      <c r="B1" t="s">
        <v>1703</v>
      </c>
      <c r="C1" t="s">
        <v>911</v>
      </c>
      <c r="D1" t="s">
        <v>912</v>
      </c>
    </row>
    <row r="2" spans="1:4">
      <c r="A2" t="s">
        <v>1704</v>
      </c>
      <c r="B2" t="s">
        <v>1705</v>
      </c>
      <c r="C2">
        <v>2007</v>
      </c>
      <c r="D2">
        <v>2016</v>
      </c>
    </row>
    <row r="3" spans="1:4">
      <c r="A3" t="s">
        <v>1706</v>
      </c>
      <c r="B3" t="s">
        <v>1707</v>
      </c>
      <c r="C3">
        <v>1979</v>
      </c>
      <c r="D3">
        <v>1986</v>
      </c>
    </row>
    <row r="4" spans="1:4">
      <c r="A4" t="s">
        <v>1708</v>
      </c>
      <c r="B4" t="s">
        <v>1709</v>
      </c>
      <c r="C4">
        <v>1996</v>
      </c>
      <c r="D4">
        <v>1996</v>
      </c>
    </row>
    <row r="5" spans="1:4">
      <c r="A5" t="s">
        <v>1710</v>
      </c>
      <c r="B5" t="s">
        <v>1711</v>
      </c>
      <c r="C5">
        <v>1976</v>
      </c>
      <c r="D5">
        <v>1983</v>
      </c>
    </row>
    <row r="6" spans="1:4">
      <c r="A6" t="s">
        <v>1712</v>
      </c>
      <c r="B6" t="s">
        <v>1713</v>
      </c>
      <c r="C6">
        <v>1989</v>
      </c>
      <c r="D6">
        <v>1993</v>
      </c>
    </row>
    <row r="7" spans="1:4">
      <c r="A7" t="s">
        <v>1714</v>
      </c>
      <c r="B7" t="s">
        <v>1713</v>
      </c>
      <c r="C7">
        <v>1993</v>
      </c>
      <c r="D7">
        <v>1993</v>
      </c>
    </row>
    <row r="8" spans="1:4">
      <c r="A8" t="s">
        <v>1715</v>
      </c>
      <c r="B8" t="s">
        <v>1709</v>
      </c>
      <c r="C8">
        <v>1996</v>
      </c>
      <c r="D8">
        <v>2006</v>
      </c>
    </row>
    <row r="9" spans="1:4">
      <c r="A9" t="s">
        <v>1716</v>
      </c>
      <c r="B9" t="s">
        <v>1711</v>
      </c>
      <c r="C9">
        <v>2007</v>
      </c>
      <c r="D9">
        <v>2015</v>
      </c>
    </row>
    <row r="10" spans="1:4">
      <c r="A10" t="s">
        <v>1717</v>
      </c>
      <c r="B10" t="s">
        <v>1711</v>
      </c>
      <c r="C10">
        <v>1995</v>
      </c>
      <c r="D10">
        <v>1995</v>
      </c>
    </row>
    <row r="11" spans="1:4">
      <c r="A11" t="s">
        <v>1718</v>
      </c>
      <c r="B11" t="s">
        <v>1709</v>
      </c>
      <c r="C11">
        <v>1983</v>
      </c>
      <c r="D11">
        <v>1991</v>
      </c>
    </row>
    <row r="12" spans="1:4">
      <c r="A12" t="s">
        <v>1719</v>
      </c>
      <c r="B12" t="s">
        <v>1711</v>
      </c>
      <c r="C12">
        <v>1995</v>
      </c>
      <c r="D12">
        <v>2006</v>
      </c>
    </row>
    <row r="13" spans="1:4">
      <c r="A13" t="s">
        <v>1720</v>
      </c>
      <c r="B13" t="s">
        <v>1721</v>
      </c>
      <c r="C13">
        <v>1981</v>
      </c>
      <c r="D13">
        <v>1983</v>
      </c>
    </row>
    <row r="14" spans="1:4">
      <c r="A14" t="s">
        <v>1722</v>
      </c>
      <c r="B14" t="s">
        <v>1705</v>
      </c>
      <c r="C14">
        <v>1996</v>
      </c>
      <c r="D14">
        <v>2006</v>
      </c>
    </row>
    <row r="15" spans="1:4">
      <c r="A15" t="s">
        <v>1723</v>
      </c>
      <c r="B15" t="s">
        <v>1707</v>
      </c>
      <c r="C15">
        <v>1976</v>
      </c>
      <c r="D15">
        <v>1979</v>
      </c>
    </row>
    <row r="16" spans="1:4">
      <c r="A16" t="s">
        <v>1724</v>
      </c>
      <c r="B16" t="s">
        <v>1725</v>
      </c>
      <c r="C16">
        <v>1999</v>
      </c>
      <c r="D16">
        <v>2006</v>
      </c>
    </row>
    <row r="17" spans="1:4">
      <c r="A17" t="s">
        <v>1726</v>
      </c>
      <c r="B17" t="s">
        <v>1721</v>
      </c>
      <c r="C17">
        <v>2013</v>
      </c>
      <c r="D17">
        <v>2015</v>
      </c>
    </row>
    <row r="18" spans="1:4">
      <c r="A18" t="s">
        <v>1727</v>
      </c>
      <c r="B18" t="s">
        <v>1705</v>
      </c>
      <c r="C18">
        <v>1995</v>
      </c>
      <c r="D18">
        <v>1996</v>
      </c>
    </row>
    <row r="19" spans="1:4">
      <c r="A19" t="s">
        <v>1728</v>
      </c>
      <c r="B19" t="s">
        <v>1707</v>
      </c>
      <c r="C19">
        <v>1987</v>
      </c>
      <c r="D19">
        <v>2008</v>
      </c>
    </row>
    <row r="20" spans="1:4">
      <c r="A20" t="s">
        <v>1729</v>
      </c>
      <c r="B20" t="s">
        <v>1705</v>
      </c>
      <c r="C20">
        <v>1983</v>
      </c>
      <c r="D20">
        <v>1995</v>
      </c>
    </row>
    <row r="21" spans="1:4">
      <c r="A21" t="s">
        <v>1730</v>
      </c>
      <c r="B21" t="s">
        <v>1721</v>
      </c>
      <c r="C21">
        <v>1976</v>
      </c>
      <c r="D21">
        <v>1981</v>
      </c>
    </row>
    <row r="22" spans="1:4">
      <c r="A22" t="s">
        <v>1731</v>
      </c>
      <c r="B22" t="s">
        <v>1705</v>
      </c>
      <c r="C22">
        <v>2006</v>
      </c>
      <c r="D22">
        <v>2007</v>
      </c>
    </row>
    <row r="23" spans="1:4">
      <c r="A23" t="s">
        <v>1732</v>
      </c>
      <c r="B23" t="s">
        <v>1709</v>
      </c>
      <c r="C23">
        <v>2006</v>
      </c>
      <c r="D23">
        <v>2015</v>
      </c>
    </row>
    <row r="24" spans="1:4">
      <c r="A24" t="s">
        <v>1733</v>
      </c>
      <c r="B24" t="s">
        <v>1725</v>
      </c>
      <c r="C24">
        <v>2007</v>
      </c>
      <c r="D24">
        <v>2016</v>
      </c>
    </row>
    <row r="25" spans="1:4">
      <c r="A25" t="s">
        <v>1734</v>
      </c>
      <c r="B25" t="s">
        <v>1709</v>
      </c>
      <c r="C25">
        <v>1976</v>
      </c>
      <c r="D25">
        <v>1983</v>
      </c>
    </row>
    <row r="26" spans="1:4">
      <c r="A26" t="s">
        <v>1735</v>
      </c>
      <c r="B26" t="s">
        <v>1725</v>
      </c>
      <c r="C26">
        <v>1976</v>
      </c>
      <c r="D26">
        <v>1979</v>
      </c>
    </row>
    <row r="27" spans="1:4">
      <c r="A27" t="s">
        <v>1736</v>
      </c>
      <c r="B27" t="s">
        <v>1709</v>
      </c>
      <c r="C27">
        <v>1991</v>
      </c>
      <c r="D27">
        <v>1996</v>
      </c>
    </row>
    <row r="28" spans="1:4">
      <c r="A28" t="s">
        <v>1737</v>
      </c>
      <c r="B28" t="s">
        <v>1725</v>
      </c>
      <c r="C28">
        <v>2005</v>
      </c>
      <c r="D28">
        <v>2006</v>
      </c>
    </row>
    <row r="29" spans="1:4">
      <c r="A29" t="s">
        <v>1738</v>
      </c>
      <c r="B29" t="s">
        <v>1721</v>
      </c>
      <c r="C29">
        <v>2007</v>
      </c>
      <c r="D29">
        <v>2013</v>
      </c>
    </row>
    <row r="30" spans="1:4">
      <c r="A30" t="s">
        <v>1739</v>
      </c>
      <c r="B30" t="s">
        <v>1713</v>
      </c>
      <c r="C30">
        <v>2004</v>
      </c>
      <c r="D30">
        <v>2013</v>
      </c>
    </row>
    <row r="31" spans="1:4">
      <c r="A31" t="s">
        <v>1740</v>
      </c>
      <c r="B31" t="s">
        <v>1711</v>
      </c>
      <c r="C31">
        <v>1991</v>
      </c>
      <c r="D31">
        <v>1995</v>
      </c>
    </row>
    <row r="32" spans="1:4">
      <c r="A32" t="s">
        <v>1741</v>
      </c>
      <c r="B32" t="s">
        <v>1705</v>
      </c>
      <c r="C32">
        <v>1975</v>
      </c>
      <c r="D32">
        <v>1975</v>
      </c>
    </row>
    <row r="33" spans="1:4">
      <c r="A33" t="s">
        <v>1742</v>
      </c>
      <c r="B33" t="s">
        <v>1725</v>
      </c>
      <c r="C33">
        <v>1982</v>
      </c>
      <c r="D33">
        <v>1999</v>
      </c>
    </row>
    <row r="34" spans="1:4">
      <c r="A34" t="s">
        <v>1743</v>
      </c>
      <c r="B34" t="s">
        <v>1713</v>
      </c>
      <c r="C34">
        <v>1976</v>
      </c>
      <c r="D34">
        <v>1989</v>
      </c>
    </row>
    <row r="35" spans="1:4">
      <c r="A35" t="s">
        <v>1744</v>
      </c>
      <c r="B35" t="s">
        <v>1705</v>
      </c>
      <c r="C35">
        <v>1976</v>
      </c>
      <c r="D35">
        <v>1983</v>
      </c>
    </row>
    <row r="36" spans="1:4">
      <c r="A36" t="s">
        <v>1745</v>
      </c>
      <c r="B36" t="s">
        <v>1713</v>
      </c>
      <c r="C36">
        <v>1993</v>
      </c>
      <c r="D36">
        <v>2004</v>
      </c>
    </row>
    <row r="37" spans="1:4">
      <c r="A37" t="s">
        <v>1746</v>
      </c>
      <c r="B37" t="s">
        <v>1711</v>
      </c>
      <c r="C37">
        <v>1983</v>
      </c>
      <c r="D37">
        <v>1991</v>
      </c>
    </row>
    <row r="38" spans="1:4">
      <c r="A38" t="s">
        <v>1747</v>
      </c>
      <c r="B38" t="s">
        <v>1707</v>
      </c>
      <c r="C38">
        <v>2008</v>
      </c>
      <c r="D38">
        <v>2016</v>
      </c>
    </row>
    <row r="39" spans="1:4">
      <c r="A39" t="s">
        <v>1748</v>
      </c>
      <c r="B39" t="s">
        <v>1707</v>
      </c>
      <c r="C39">
        <v>1986</v>
      </c>
      <c r="D39">
        <v>1987</v>
      </c>
    </row>
    <row r="40" spans="1:4">
      <c r="A40" t="s">
        <v>1749</v>
      </c>
      <c r="B40" t="s">
        <v>1721</v>
      </c>
      <c r="C40">
        <v>1983</v>
      </c>
      <c r="D40">
        <v>2006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3"/>
  <sheetViews>
    <sheetView workbookViewId="0">
      <selection activeCell="E3" sqref="E3"/>
    </sheetView>
  </sheetViews>
  <sheetFormatPr baseColWidth="10" defaultRowHeight="15" x14ac:dyDescent="0"/>
  <cols>
    <col min="2" max="2" width="24" bestFit="1" customWidth="1"/>
    <col min="3" max="3" width="19.33203125" bestFit="1" customWidth="1"/>
    <col min="4" max="4" width="18.6640625" bestFit="1" customWidth="1"/>
    <col min="5" max="5" width="44.5" bestFit="1" customWidth="1"/>
    <col min="6" max="6" width="17.33203125" bestFit="1" customWidth="1"/>
    <col min="7" max="7" width="11.6640625" bestFit="1" customWidth="1"/>
    <col min="8" max="8" width="16.1640625" bestFit="1" customWidth="1"/>
    <col min="9" max="9" width="20.33203125" bestFit="1" customWidth="1"/>
  </cols>
  <sheetData>
    <row r="1" spans="1:9">
      <c r="A1" t="s">
        <v>1750</v>
      </c>
      <c r="B1" t="s">
        <v>101</v>
      </c>
      <c r="C1" t="s">
        <v>1751</v>
      </c>
      <c r="D1" t="s">
        <v>1752</v>
      </c>
      <c r="E1" t="s">
        <v>1753</v>
      </c>
      <c r="F1" t="s">
        <v>1754</v>
      </c>
      <c r="G1" t="s">
        <v>1755</v>
      </c>
      <c r="H1" t="s">
        <v>542</v>
      </c>
      <c r="I1" t="s">
        <v>1756</v>
      </c>
    </row>
    <row r="2" spans="1:9">
      <c r="A2">
        <v>1</v>
      </c>
      <c r="B2" t="s">
        <v>1757</v>
      </c>
      <c r="C2" t="s">
        <v>1758</v>
      </c>
      <c r="E2" t="s">
        <v>2029</v>
      </c>
      <c r="F2" t="s">
        <v>2029</v>
      </c>
    </row>
    <row r="3" spans="1:9">
      <c r="A3">
        <v>2</v>
      </c>
      <c r="B3" t="s">
        <v>1760</v>
      </c>
      <c r="C3" t="s">
        <v>1758</v>
      </c>
      <c r="E3" t="s">
        <v>1759</v>
      </c>
    </row>
    <row r="4" spans="1:9">
      <c r="A4" t="s">
        <v>1761</v>
      </c>
      <c r="E4" t="s">
        <v>1762</v>
      </c>
    </row>
    <row r="5" spans="1:9">
      <c r="A5">
        <v>3</v>
      </c>
      <c r="B5" t="s">
        <v>1763</v>
      </c>
      <c r="C5" t="s">
        <v>1764</v>
      </c>
      <c r="E5" t="s">
        <v>1759</v>
      </c>
    </row>
    <row r="6" spans="1:9">
      <c r="A6" t="s">
        <v>1765</v>
      </c>
      <c r="B6" t="s">
        <v>1766</v>
      </c>
    </row>
    <row r="7" spans="1:9">
      <c r="A7" t="s">
        <v>1765</v>
      </c>
    </row>
    <row r="8" spans="1:9">
      <c r="A8">
        <v>4</v>
      </c>
      <c r="B8" t="s">
        <v>1767</v>
      </c>
      <c r="C8" t="s">
        <v>1758</v>
      </c>
      <c r="E8" t="s">
        <v>1768</v>
      </c>
    </row>
    <row r="9" spans="1:9">
      <c r="A9" t="s">
        <v>1769</v>
      </c>
      <c r="E9" t="s">
        <v>1762</v>
      </c>
    </row>
    <row r="10" spans="1:9">
      <c r="A10">
        <v>5</v>
      </c>
      <c r="B10" t="s">
        <v>1770</v>
      </c>
      <c r="C10" t="s">
        <v>1758</v>
      </c>
      <c r="E10" t="s">
        <v>1766</v>
      </c>
    </row>
    <row r="11" spans="1:9">
      <c r="A11" t="s">
        <v>1765</v>
      </c>
    </row>
    <row r="12" spans="1:9">
      <c r="A12">
        <v>6</v>
      </c>
      <c r="B12" t="s">
        <v>1771</v>
      </c>
      <c r="C12" t="s">
        <v>1772</v>
      </c>
      <c r="E12" t="s">
        <v>1773</v>
      </c>
    </row>
    <row r="13" spans="1:9">
      <c r="A13" t="s">
        <v>1774</v>
      </c>
      <c r="B13" t="s">
        <v>1775</v>
      </c>
    </row>
    <row r="14" spans="1:9">
      <c r="A14" t="s">
        <v>1774</v>
      </c>
    </row>
    <row r="15" spans="1:9">
      <c r="A15">
        <v>7</v>
      </c>
      <c r="B15" t="s">
        <v>1776</v>
      </c>
      <c r="C15" t="s">
        <v>1777</v>
      </c>
      <c r="E15" t="s">
        <v>1778</v>
      </c>
    </row>
    <row r="16" spans="1:9">
      <c r="A16" t="s">
        <v>1779</v>
      </c>
      <c r="B16" t="s">
        <v>1780</v>
      </c>
    </row>
    <row r="17" spans="1:5">
      <c r="A17" t="s">
        <v>1779</v>
      </c>
    </row>
    <row r="18" spans="1:5">
      <c r="A18">
        <v>8</v>
      </c>
      <c r="B18" t="s">
        <v>1781</v>
      </c>
      <c r="C18" t="s">
        <v>1758</v>
      </c>
      <c r="E18" t="s">
        <v>1782</v>
      </c>
    </row>
    <row r="19" spans="1:5">
      <c r="A19" t="s">
        <v>1783</v>
      </c>
      <c r="B19" t="s">
        <v>1782</v>
      </c>
    </row>
    <row r="20" spans="1:5">
      <c r="A20" t="s">
        <v>1783</v>
      </c>
    </row>
    <row r="21" spans="1:5">
      <c r="A21">
        <v>9</v>
      </c>
      <c r="B21" t="s">
        <v>1784</v>
      </c>
      <c r="C21" t="s">
        <v>1758</v>
      </c>
      <c r="E21" t="s">
        <v>1785</v>
      </c>
    </row>
    <row r="22" spans="1:5">
      <c r="A22" t="s">
        <v>1786</v>
      </c>
      <c r="E22" t="s">
        <v>1762</v>
      </c>
    </row>
    <row r="23" spans="1:5">
      <c r="A23">
        <v>10</v>
      </c>
      <c r="B23" t="s">
        <v>1787</v>
      </c>
      <c r="C23" t="s">
        <v>1758</v>
      </c>
      <c r="E23" t="s">
        <v>1775</v>
      </c>
    </row>
    <row r="24" spans="1:5">
      <c r="A24" t="s">
        <v>1788</v>
      </c>
    </row>
    <row r="25" spans="1:5">
      <c r="A25">
        <v>11</v>
      </c>
      <c r="B25" t="s">
        <v>1789</v>
      </c>
      <c r="C25" t="s">
        <v>1764</v>
      </c>
      <c r="E25" t="s">
        <v>1790</v>
      </c>
    </row>
    <row r="26" spans="1:5">
      <c r="A26" t="s">
        <v>1791</v>
      </c>
      <c r="E26" t="s">
        <v>1762</v>
      </c>
    </row>
    <row r="27" spans="1:5">
      <c r="A27">
        <v>12</v>
      </c>
      <c r="B27" t="s">
        <v>1792</v>
      </c>
      <c r="C27" t="s">
        <v>1793</v>
      </c>
      <c r="E27" t="s">
        <v>1790</v>
      </c>
    </row>
    <row r="28" spans="1:5">
      <c r="A28" t="s">
        <v>1794</v>
      </c>
      <c r="B28" t="s">
        <v>1795</v>
      </c>
    </row>
    <row r="29" spans="1:5">
      <c r="A29" t="s">
        <v>1794</v>
      </c>
    </row>
    <row r="30" spans="1:5">
      <c r="A30">
        <v>13</v>
      </c>
      <c r="B30" t="s">
        <v>1796</v>
      </c>
      <c r="C30" t="s">
        <v>1793</v>
      </c>
      <c r="E30" t="s">
        <v>1790</v>
      </c>
    </row>
    <row r="31" spans="1:5">
      <c r="A31" t="s">
        <v>1797</v>
      </c>
    </row>
    <row r="32" spans="1:5">
      <c r="A32">
        <v>14</v>
      </c>
      <c r="B32" t="s">
        <v>1798</v>
      </c>
      <c r="C32" t="s">
        <v>1793</v>
      </c>
      <c r="E32" t="s">
        <v>1799</v>
      </c>
    </row>
    <row r="33" spans="1:5">
      <c r="A33">
        <v>15</v>
      </c>
      <c r="B33" t="s">
        <v>1800</v>
      </c>
      <c r="C33" t="s">
        <v>1801</v>
      </c>
      <c r="E33" t="s">
        <v>1802</v>
      </c>
    </row>
    <row r="34" spans="1:5">
      <c r="A34" t="s">
        <v>1803</v>
      </c>
    </row>
    <row r="35" spans="1:5">
      <c r="A35">
        <v>16</v>
      </c>
      <c r="B35" t="s">
        <v>1804</v>
      </c>
      <c r="C35" t="s">
        <v>1758</v>
      </c>
      <c r="E35" t="s">
        <v>1805</v>
      </c>
    </row>
    <row r="36" spans="1:5">
      <c r="A36">
        <v>1865</v>
      </c>
      <c r="E36" t="s">
        <v>1762</v>
      </c>
    </row>
    <row r="37" spans="1:5">
      <c r="A37">
        <v>17</v>
      </c>
      <c r="B37" t="s">
        <v>1806</v>
      </c>
      <c r="C37" t="s">
        <v>1807</v>
      </c>
      <c r="E37" t="s">
        <v>1805</v>
      </c>
    </row>
    <row r="38" spans="1:5">
      <c r="A38" t="s">
        <v>1808</v>
      </c>
    </row>
    <row r="39" spans="1:5">
      <c r="A39">
        <v>18</v>
      </c>
      <c r="B39" t="s">
        <v>1809</v>
      </c>
      <c r="C39" t="s">
        <v>1793</v>
      </c>
      <c r="E39" t="s">
        <v>1810</v>
      </c>
    </row>
    <row r="40" spans="1:5">
      <c r="A40">
        <v>19</v>
      </c>
      <c r="B40" t="s">
        <v>1811</v>
      </c>
      <c r="C40" t="s">
        <v>1812</v>
      </c>
      <c r="E40" t="s">
        <v>1813</v>
      </c>
    </row>
    <row r="41" spans="1:5">
      <c r="A41" t="s">
        <v>1814</v>
      </c>
    </row>
    <row r="42" spans="1:5">
      <c r="A42">
        <v>20</v>
      </c>
      <c r="B42" t="s">
        <v>1815</v>
      </c>
      <c r="C42" t="s">
        <v>1816</v>
      </c>
      <c r="E42" t="s">
        <v>1795</v>
      </c>
    </row>
    <row r="43" spans="1:5">
      <c r="A43" t="s">
        <v>1817</v>
      </c>
      <c r="E43" t="s">
        <v>1818</v>
      </c>
    </row>
    <row r="44" spans="1:5">
      <c r="A44">
        <v>21</v>
      </c>
      <c r="B44" t="s">
        <v>1819</v>
      </c>
      <c r="C44" t="s">
        <v>1758</v>
      </c>
      <c r="E44" t="s">
        <v>1795</v>
      </c>
    </row>
    <row r="45" spans="1:5">
      <c r="A45">
        <v>1863</v>
      </c>
      <c r="E45" t="s">
        <v>1762</v>
      </c>
    </row>
    <row r="46" spans="1:5">
      <c r="A46">
        <v>22</v>
      </c>
      <c r="B46" t="s">
        <v>1820</v>
      </c>
      <c r="C46" t="s">
        <v>1821</v>
      </c>
      <c r="E46" t="s">
        <v>1822</v>
      </c>
    </row>
    <row r="47" spans="1:5">
      <c r="A47">
        <v>23</v>
      </c>
      <c r="B47" t="s">
        <v>1823</v>
      </c>
      <c r="C47" t="s">
        <v>1824</v>
      </c>
      <c r="E47" t="s">
        <v>1825</v>
      </c>
    </row>
    <row r="48" spans="1:5">
      <c r="A48" t="s">
        <v>1826</v>
      </c>
      <c r="E48" t="s">
        <v>1818</v>
      </c>
    </row>
    <row r="49" spans="1:5">
      <c r="A49">
        <v>24</v>
      </c>
      <c r="B49" t="s">
        <v>1827</v>
      </c>
      <c r="C49" t="s">
        <v>1772</v>
      </c>
      <c r="E49" t="s">
        <v>1828</v>
      </c>
    </row>
    <row r="50" spans="1:5">
      <c r="A50">
        <v>25</v>
      </c>
      <c r="B50" t="s">
        <v>1829</v>
      </c>
      <c r="C50" t="s">
        <v>1758</v>
      </c>
      <c r="E50" t="s">
        <v>1830</v>
      </c>
    </row>
    <row r="51" spans="1:5">
      <c r="A51" t="s">
        <v>1831</v>
      </c>
      <c r="E51" t="s">
        <v>1818</v>
      </c>
    </row>
    <row r="52" spans="1:5">
      <c r="A52">
        <v>26</v>
      </c>
      <c r="B52" t="s">
        <v>1832</v>
      </c>
      <c r="C52" t="s">
        <v>1793</v>
      </c>
      <c r="E52" t="s">
        <v>1833</v>
      </c>
    </row>
    <row r="53" spans="1:5">
      <c r="A53" s="1">
        <v>1</v>
      </c>
      <c r="E53" t="s">
        <v>1762</v>
      </c>
    </row>
    <row r="54" spans="1:5">
      <c r="A54">
        <v>27</v>
      </c>
      <c r="B54" t="s">
        <v>1834</v>
      </c>
      <c r="C54" t="s">
        <v>1764</v>
      </c>
      <c r="E54" t="s">
        <v>1835</v>
      </c>
    </row>
    <row r="55" spans="1:5">
      <c r="A55" t="s">
        <v>1836</v>
      </c>
      <c r="E55" t="s">
        <v>1818</v>
      </c>
    </row>
    <row r="56" spans="1:5">
      <c r="A56">
        <v>28</v>
      </c>
      <c r="B56" t="s">
        <v>1837</v>
      </c>
      <c r="C56" t="s">
        <v>1758</v>
      </c>
      <c r="E56" t="s">
        <v>1838</v>
      </c>
    </row>
    <row r="57" spans="1:5">
      <c r="A57" t="s">
        <v>1839</v>
      </c>
      <c r="E57" t="s">
        <v>1762</v>
      </c>
    </row>
    <row r="58" spans="1:5">
      <c r="A58">
        <v>29</v>
      </c>
      <c r="B58" t="s">
        <v>1840</v>
      </c>
      <c r="C58" t="s">
        <v>1841</v>
      </c>
      <c r="E58" t="s">
        <v>1842</v>
      </c>
    </row>
    <row r="59" spans="1:5">
      <c r="A59" s="1">
        <v>4225</v>
      </c>
      <c r="E59" t="s">
        <v>1762</v>
      </c>
    </row>
    <row r="60" spans="1:5">
      <c r="A60">
        <v>30</v>
      </c>
      <c r="B60" t="s">
        <v>1843</v>
      </c>
      <c r="C60" t="s">
        <v>1844</v>
      </c>
      <c r="E60" t="s">
        <v>1845</v>
      </c>
    </row>
    <row r="61" spans="1:5">
      <c r="A61">
        <v>31</v>
      </c>
      <c r="B61" t="s">
        <v>1846</v>
      </c>
      <c r="C61" t="s">
        <v>1758</v>
      </c>
      <c r="E61" t="s">
        <v>1847</v>
      </c>
    </row>
    <row r="62" spans="1:5">
      <c r="A62" s="1">
        <v>268</v>
      </c>
      <c r="E62" t="s">
        <v>1818</v>
      </c>
    </row>
    <row r="63" spans="1:5">
      <c r="A63">
        <v>32</v>
      </c>
      <c r="B63" t="s">
        <v>1848</v>
      </c>
      <c r="C63" t="s">
        <v>1764</v>
      </c>
      <c r="E63" t="s">
        <v>1849</v>
      </c>
    </row>
    <row r="64" spans="1:5">
      <c r="A64" s="1">
        <v>4847</v>
      </c>
      <c r="E64" t="s">
        <v>1762</v>
      </c>
    </row>
    <row r="65" spans="1:5">
      <c r="A65">
        <v>33</v>
      </c>
      <c r="B65" t="s">
        <v>1850</v>
      </c>
      <c r="C65" t="s">
        <v>1841</v>
      </c>
      <c r="E65" t="s">
        <v>1851</v>
      </c>
    </row>
    <row r="66" spans="1:5">
      <c r="A66" s="1">
        <v>2530</v>
      </c>
      <c r="B66" t="s">
        <v>1852</v>
      </c>
    </row>
    <row r="67" spans="1:5">
      <c r="A67" s="1">
        <v>2530</v>
      </c>
    </row>
    <row r="68" spans="1:5">
      <c r="A68">
        <v>34</v>
      </c>
      <c r="B68" t="s">
        <v>1853</v>
      </c>
      <c r="C68" t="s">
        <v>1758</v>
      </c>
      <c r="E68" t="s">
        <v>1854</v>
      </c>
    </row>
    <row r="69" spans="1:5">
      <c r="A69">
        <v>35</v>
      </c>
      <c r="B69" t="s">
        <v>1855</v>
      </c>
      <c r="C69" t="s">
        <v>1856</v>
      </c>
      <c r="E69" t="s">
        <v>1857</v>
      </c>
    </row>
    <row r="70" spans="1:5">
      <c r="A70" s="1">
        <v>6375</v>
      </c>
      <c r="E70" t="s">
        <v>1818</v>
      </c>
    </row>
    <row r="71" spans="1:5">
      <c r="A71">
        <v>36</v>
      </c>
      <c r="B71" t="s">
        <v>1858</v>
      </c>
      <c r="C71" t="s">
        <v>1859</v>
      </c>
      <c r="E71" t="s">
        <v>1860</v>
      </c>
    </row>
    <row r="72" spans="1:5">
      <c r="A72" s="1">
        <v>780</v>
      </c>
      <c r="E72" t="s">
        <v>1818</v>
      </c>
    </row>
    <row r="73" spans="1:5">
      <c r="A73">
        <v>37</v>
      </c>
      <c r="B73" t="s">
        <v>1861</v>
      </c>
      <c r="C73" t="s">
        <v>1862</v>
      </c>
      <c r="E73" t="s">
        <v>1852</v>
      </c>
    </row>
    <row r="74" spans="1:5">
      <c r="A74">
        <v>38</v>
      </c>
      <c r="B74" t="s">
        <v>1863</v>
      </c>
      <c r="C74" t="s">
        <v>1758</v>
      </c>
      <c r="E74" t="s">
        <v>1864</v>
      </c>
    </row>
    <row r="75" spans="1:5">
      <c r="A75" s="1">
        <v>4108</v>
      </c>
      <c r="E75" t="s">
        <v>1818</v>
      </c>
    </row>
    <row r="76" spans="1:5">
      <c r="A76">
        <v>39</v>
      </c>
      <c r="B76" t="s">
        <v>1865</v>
      </c>
      <c r="C76" t="s">
        <v>1824</v>
      </c>
      <c r="E76" t="s">
        <v>1866</v>
      </c>
    </row>
    <row r="77" spans="1:5">
      <c r="A77" s="1">
        <v>8606</v>
      </c>
      <c r="E77" t="s">
        <v>1867</v>
      </c>
    </row>
    <row r="78" spans="1:5">
      <c r="A78">
        <v>40</v>
      </c>
      <c r="B78" t="s">
        <v>1868</v>
      </c>
      <c r="C78" t="s">
        <v>1793</v>
      </c>
      <c r="E78" t="s">
        <v>1869</v>
      </c>
    </row>
    <row r="79" spans="1:5">
      <c r="A79" s="1">
        <v>2725</v>
      </c>
      <c r="E79" t="s">
        <v>1818</v>
      </c>
    </row>
    <row r="80" spans="1:5">
      <c r="A80">
        <v>41</v>
      </c>
      <c r="B80" t="s">
        <v>1870</v>
      </c>
      <c r="C80" t="s">
        <v>1764</v>
      </c>
      <c r="E80" t="s">
        <v>1871</v>
      </c>
    </row>
    <row r="81" spans="1:5">
      <c r="A81" s="1">
        <v>9192</v>
      </c>
      <c r="E81" t="s">
        <v>1762</v>
      </c>
    </row>
    <row r="82" spans="1:5">
      <c r="A82">
        <v>42</v>
      </c>
      <c r="B82" t="s">
        <v>1872</v>
      </c>
      <c r="C82" t="s">
        <v>1841</v>
      </c>
      <c r="E82" t="s">
        <v>1873</v>
      </c>
    </row>
    <row r="83" spans="1:5">
      <c r="A83" s="1">
        <v>6777</v>
      </c>
      <c r="E83" t="s">
        <v>1818</v>
      </c>
    </row>
    <row r="84" spans="1:5">
      <c r="A84">
        <v>43</v>
      </c>
      <c r="B84" t="s">
        <v>1874</v>
      </c>
      <c r="C84" t="s">
        <v>1758</v>
      </c>
      <c r="E84" t="s">
        <v>1875</v>
      </c>
    </row>
    <row r="85" spans="1:5">
      <c r="A85" s="1">
        <v>8697</v>
      </c>
      <c r="E85" t="s">
        <v>1867</v>
      </c>
    </row>
    <row r="86" spans="1:5">
      <c r="A86">
        <v>44</v>
      </c>
      <c r="B86" t="s">
        <v>1876</v>
      </c>
      <c r="C86" t="s">
        <v>1877</v>
      </c>
      <c r="E86" t="s">
        <v>1878</v>
      </c>
    </row>
    <row r="87" spans="1:5">
      <c r="A87">
        <v>45</v>
      </c>
      <c r="B87" t="s">
        <v>1879</v>
      </c>
      <c r="C87" t="s">
        <v>1880</v>
      </c>
      <c r="E87" t="s">
        <v>1881</v>
      </c>
    </row>
    <row r="88" spans="1:5">
      <c r="A88" s="1">
        <v>8861</v>
      </c>
      <c r="E88" t="s">
        <v>1818</v>
      </c>
    </row>
    <row r="89" spans="1:5">
      <c r="A89">
        <v>46</v>
      </c>
      <c r="B89" t="s">
        <v>1882</v>
      </c>
      <c r="C89" t="s">
        <v>1883</v>
      </c>
      <c r="E89" t="s">
        <v>1884</v>
      </c>
    </row>
    <row r="90" spans="1:5">
      <c r="A90" s="1">
        <v>10561</v>
      </c>
      <c r="E90" t="s">
        <v>1867</v>
      </c>
    </row>
    <row r="91" spans="1:5">
      <c r="A91">
        <v>47</v>
      </c>
      <c r="B91" t="s">
        <v>1885</v>
      </c>
      <c r="C91" t="s">
        <v>1862</v>
      </c>
      <c r="E91" t="s">
        <v>1886</v>
      </c>
    </row>
    <row r="92" spans="1:5">
      <c r="A92" s="1">
        <v>6594</v>
      </c>
      <c r="E92" t="s">
        <v>1818</v>
      </c>
    </row>
    <row r="93" spans="1:5">
      <c r="A93">
        <v>48</v>
      </c>
      <c r="B93" t="s">
        <v>1887</v>
      </c>
      <c r="C93" t="s">
        <v>1888</v>
      </c>
      <c r="E93" t="s">
        <v>1889</v>
      </c>
    </row>
    <row r="94" spans="1:5">
      <c r="A94" s="1">
        <v>14559</v>
      </c>
      <c r="E94" t="s">
        <v>1818</v>
      </c>
    </row>
    <row r="95" spans="1:5">
      <c r="A95">
        <v>49</v>
      </c>
      <c r="B95" t="s">
        <v>1890</v>
      </c>
      <c r="C95" t="s">
        <v>1856</v>
      </c>
      <c r="E95" t="s">
        <v>1891</v>
      </c>
    </row>
    <row r="96" spans="1:5">
      <c r="A96" s="1">
        <v>9652</v>
      </c>
      <c r="E96" t="s">
        <v>1867</v>
      </c>
    </row>
    <row r="97" spans="1:5">
      <c r="A97">
        <v>50</v>
      </c>
      <c r="B97" t="s">
        <v>1892</v>
      </c>
      <c r="C97" t="s">
        <v>1758</v>
      </c>
      <c r="E97" t="s">
        <v>1893</v>
      </c>
    </row>
    <row r="98" spans="1:5">
      <c r="A98" s="1">
        <v>10873</v>
      </c>
      <c r="B98" t="s">
        <v>1894</v>
      </c>
    </row>
    <row r="99" spans="1:5">
      <c r="A99" s="1">
        <v>10873</v>
      </c>
    </row>
    <row r="100" spans="1:5">
      <c r="A100">
        <v>51</v>
      </c>
      <c r="B100" t="s">
        <v>1895</v>
      </c>
      <c r="C100" t="s">
        <v>1896</v>
      </c>
      <c r="E100" t="s">
        <v>1897</v>
      </c>
    </row>
    <row r="101" spans="1:5">
      <c r="A101" s="1">
        <v>10996</v>
      </c>
      <c r="E101" t="s">
        <v>1762</v>
      </c>
    </row>
    <row r="102" spans="1:5">
      <c r="A102">
        <v>52</v>
      </c>
      <c r="B102" t="s">
        <v>1898</v>
      </c>
      <c r="C102" t="s">
        <v>1758</v>
      </c>
      <c r="E102" t="s">
        <v>1899</v>
      </c>
    </row>
    <row r="103" spans="1:5">
      <c r="A103" s="1">
        <v>17965</v>
      </c>
      <c r="E103" t="s">
        <v>1867</v>
      </c>
    </row>
    <row r="104" spans="1:5">
      <c r="A104">
        <v>53</v>
      </c>
      <c r="B104" t="s">
        <v>1900</v>
      </c>
      <c r="C104" t="s">
        <v>1862</v>
      </c>
      <c r="E104" t="s">
        <v>1901</v>
      </c>
    </row>
    <row r="105" spans="1:5">
      <c r="A105" s="1">
        <v>14823</v>
      </c>
      <c r="E105" t="s">
        <v>1762</v>
      </c>
    </row>
    <row r="106" spans="1:5">
      <c r="A106">
        <v>54</v>
      </c>
      <c r="B106" t="s">
        <v>1902</v>
      </c>
      <c r="C106" t="s">
        <v>1764</v>
      </c>
      <c r="E106" t="s">
        <v>1903</v>
      </c>
    </row>
    <row r="107" spans="1:5">
      <c r="A107">
        <v>55</v>
      </c>
      <c r="B107" t="s">
        <v>1904</v>
      </c>
      <c r="C107" t="s">
        <v>1764</v>
      </c>
      <c r="E107" t="s">
        <v>1905</v>
      </c>
    </row>
    <row r="108" spans="1:5">
      <c r="A108" s="1">
        <v>12981</v>
      </c>
      <c r="B108" t="s">
        <v>1906</v>
      </c>
    </row>
    <row r="109" spans="1:5">
      <c r="A109" s="1">
        <v>12981</v>
      </c>
    </row>
    <row r="110" spans="1:5">
      <c r="A110">
        <v>56</v>
      </c>
      <c r="B110" t="s">
        <v>1907</v>
      </c>
      <c r="C110" t="s">
        <v>1764</v>
      </c>
      <c r="E110" t="s">
        <v>1908</v>
      </c>
    </row>
    <row r="111" spans="1:5">
      <c r="A111">
        <v>57</v>
      </c>
      <c r="B111" t="s">
        <v>1909</v>
      </c>
      <c r="C111" t="s">
        <v>1758</v>
      </c>
      <c r="E111" t="s">
        <v>1910</v>
      </c>
    </row>
    <row r="112" spans="1:5">
      <c r="A112" s="1">
        <v>19783</v>
      </c>
      <c r="E112" t="s">
        <v>1762</v>
      </c>
    </row>
    <row r="113" spans="1:5">
      <c r="A113">
        <v>58</v>
      </c>
      <c r="B113" t="s">
        <v>1911</v>
      </c>
      <c r="C113" t="s">
        <v>1912</v>
      </c>
      <c r="E113" t="s">
        <v>1913</v>
      </c>
    </row>
    <row r="114" spans="1:5">
      <c r="A114" s="1">
        <v>17400</v>
      </c>
      <c r="E114" t="s">
        <v>1818</v>
      </c>
    </row>
    <row r="115" spans="1:5">
      <c r="A115">
        <v>59</v>
      </c>
      <c r="B115" t="s">
        <v>1914</v>
      </c>
      <c r="C115" t="s">
        <v>1856</v>
      </c>
      <c r="E115" t="s">
        <v>1915</v>
      </c>
    </row>
    <row r="116" spans="1:5">
      <c r="A116" s="1">
        <v>16881</v>
      </c>
      <c r="E116" t="s">
        <v>1762</v>
      </c>
    </row>
    <row r="117" spans="1:5">
      <c r="A117">
        <v>60</v>
      </c>
      <c r="B117" t="s">
        <v>1916</v>
      </c>
      <c r="E117" t="s">
        <v>1917</v>
      </c>
    </row>
    <row r="118" spans="1:5">
      <c r="A118" s="1">
        <v>15553</v>
      </c>
      <c r="E118" t="s">
        <v>1762</v>
      </c>
    </row>
    <row r="119" spans="1:5">
      <c r="A119">
        <v>61</v>
      </c>
      <c r="B119" t="s">
        <v>1918</v>
      </c>
      <c r="C119" t="s">
        <v>1880</v>
      </c>
      <c r="E119" t="s">
        <v>1919</v>
      </c>
    </row>
    <row r="120" spans="1:5">
      <c r="A120" s="1">
        <v>19425</v>
      </c>
      <c r="B120" t="s">
        <v>1920</v>
      </c>
    </row>
    <row r="121" spans="1:5">
      <c r="A121" s="1">
        <v>19425</v>
      </c>
    </row>
    <row r="122" spans="1:5">
      <c r="A122">
        <v>62</v>
      </c>
      <c r="B122" t="s">
        <v>1921</v>
      </c>
      <c r="C122" t="s">
        <v>1758</v>
      </c>
      <c r="E122" t="s">
        <v>1922</v>
      </c>
    </row>
    <row r="123" spans="1:5">
      <c r="A123" s="1">
        <v>16645</v>
      </c>
      <c r="E123" t="s">
        <v>1762</v>
      </c>
    </row>
    <row r="124" spans="1:5">
      <c r="A124">
        <v>63</v>
      </c>
      <c r="B124" t="s">
        <v>1923</v>
      </c>
      <c r="C124" t="s">
        <v>1862</v>
      </c>
      <c r="E124" t="s">
        <v>1924</v>
      </c>
    </row>
    <row r="125" spans="1:5">
      <c r="A125" s="1">
        <v>18010</v>
      </c>
      <c r="E125" t="s">
        <v>1818</v>
      </c>
    </row>
    <row r="126" spans="1:5">
      <c r="A126">
        <v>64</v>
      </c>
      <c r="B126" t="s">
        <v>1925</v>
      </c>
      <c r="C126" t="s">
        <v>1793</v>
      </c>
      <c r="E126" t="s">
        <v>1926</v>
      </c>
    </row>
    <row r="127" spans="1:5">
      <c r="A127" s="1">
        <v>20713</v>
      </c>
      <c r="B127" t="s">
        <v>1927</v>
      </c>
    </row>
    <row r="128" spans="1:5">
      <c r="A128" s="1">
        <v>20713</v>
      </c>
    </row>
    <row r="129" spans="1:5">
      <c r="A129">
        <v>65</v>
      </c>
      <c r="B129" t="s">
        <v>1928</v>
      </c>
      <c r="C129" t="s">
        <v>1793</v>
      </c>
      <c r="E129" t="s">
        <v>1929</v>
      </c>
    </row>
    <row r="130" spans="1:5">
      <c r="A130" s="1">
        <v>17629</v>
      </c>
      <c r="E130" t="s">
        <v>1762</v>
      </c>
    </row>
    <row r="131" spans="1:5">
      <c r="A131">
        <v>66</v>
      </c>
      <c r="B131" t="s">
        <v>1930</v>
      </c>
      <c r="C131" t="s">
        <v>1931</v>
      </c>
      <c r="E131" t="s">
        <v>1932</v>
      </c>
    </row>
    <row r="132" spans="1:5">
      <c r="A132" s="1">
        <v>19821</v>
      </c>
      <c r="B132" t="s">
        <v>1933</v>
      </c>
    </row>
    <row r="133" spans="1:5">
      <c r="A133" s="1">
        <v>19821</v>
      </c>
    </row>
    <row r="134" spans="1:5">
      <c r="A134">
        <v>67</v>
      </c>
      <c r="B134" t="s">
        <v>1934</v>
      </c>
      <c r="C134" t="s">
        <v>1758</v>
      </c>
      <c r="E134" t="s">
        <v>1935</v>
      </c>
    </row>
    <row r="135" spans="1:5">
      <c r="A135" s="1">
        <v>19613</v>
      </c>
      <c r="E135" t="s">
        <v>1818</v>
      </c>
    </row>
    <row r="136" spans="1:5">
      <c r="A136">
        <v>68</v>
      </c>
      <c r="B136" t="s">
        <v>1936</v>
      </c>
      <c r="C136" t="s">
        <v>1764</v>
      </c>
      <c r="E136" t="s">
        <v>1937</v>
      </c>
    </row>
    <row r="137" spans="1:5">
      <c r="A137" s="1">
        <v>25801</v>
      </c>
      <c r="B137" t="s">
        <v>1938</v>
      </c>
    </row>
    <row r="138" spans="1:5">
      <c r="A138" s="1">
        <v>25801</v>
      </c>
    </row>
    <row r="139" spans="1:5">
      <c r="A139">
        <v>69</v>
      </c>
      <c r="B139" t="s">
        <v>1939</v>
      </c>
      <c r="C139" t="s">
        <v>1940</v>
      </c>
      <c r="E139" t="s">
        <v>1933</v>
      </c>
    </row>
    <row r="140" spans="1:5">
      <c r="A140" s="1">
        <v>20244</v>
      </c>
      <c r="E140" t="s">
        <v>1818</v>
      </c>
    </row>
    <row r="141" spans="1:5">
      <c r="A141">
        <v>70</v>
      </c>
      <c r="B141" t="s">
        <v>1941</v>
      </c>
      <c r="C141" t="s">
        <v>1856</v>
      </c>
      <c r="E141" t="s">
        <v>1942</v>
      </c>
    </row>
    <row r="142" spans="1:5">
      <c r="A142" s="1">
        <v>26876</v>
      </c>
      <c r="E142" t="s">
        <v>1867</v>
      </c>
    </row>
    <row r="143" spans="1:5">
      <c r="A143">
        <v>71</v>
      </c>
      <c r="B143" t="s">
        <v>1943</v>
      </c>
      <c r="C143" t="s">
        <v>1944</v>
      </c>
      <c r="E143" t="s">
        <v>1945</v>
      </c>
    </row>
    <row r="144" spans="1:5">
      <c r="A144" s="1">
        <v>21269</v>
      </c>
      <c r="E144" t="s">
        <v>1762</v>
      </c>
    </row>
    <row r="145" spans="1:5">
      <c r="A145">
        <v>72</v>
      </c>
      <c r="B145" t="s">
        <v>1946</v>
      </c>
      <c r="C145" t="s">
        <v>1758</v>
      </c>
      <c r="E145" t="s">
        <v>1947</v>
      </c>
    </row>
    <row r="146" spans="1:5">
      <c r="A146" s="1">
        <v>25384</v>
      </c>
      <c r="E146" t="s">
        <v>1867</v>
      </c>
    </row>
    <row r="147" spans="1:5">
      <c r="A147">
        <v>73</v>
      </c>
      <c r="B147" t="s">
        <v>1948</v>
      </c>
      <c r="C147" t="s">
        <v>1841</v>
      </c>
      <c r="E147" t="s">
        <v>1949</v>
      </c>
    </row>
    <row r="148" spans="1:5">
      <c r="A148" s="1">
        <v>20621</v>
      </c>
      <c r="E148" t="s">
        <v>1867</v>
      </c>
    </row>
    <row r="149" spans="1:5">
      <c r="A149">
        <v>74</v>
      </c>
      <c r="B149" t="s">
        <v>1950</v>
      </c>
      <c r="C149" t="s">
        <v>1883</v>
      </c>
      <c r="E149" t="s">
        <v>1938</v>
      </c>
    </row>
    <row r="150" spans="1:5">
      <c r="A150" s="1">
        <v>22990</v>
      </c>
      <c r="E150" t="s">
        <v>1762</v>
      </c>
    </row>
    <row r="151" spans="1:5">
      <c r="A151">
        <v>75</v>
      </c>
      <c r="B151" t="s">
        <v>1951</v>
      </c>
      <c r="C151" t="s">
        <v>1758</v>
      </c>
      <c r="E151" t="s">
        <v>1938</v>
      </c>
    </row>
    <row r="152" spans="1:5">
      <c r="A152" s="1">
        <v>23933</v>
      </c>
      <c r="E152" t="s">
        <v>1762</v>
      </c>
    </row>
    <row r="153" spans="1:5">
      <c r="A153">
        <v>76</v>
      </c>
      <c r="B153" t="s">
        <v>1952</v>
      </c>
      <c r="C153" t="s">
        <v>1953</v>
      </c>
      <c r="E153" t="s">
        <v>1954</v>
      </c>
    </row>
    <row r="154" spans="1:5">
      <c r="A154" s="1">
        <v>23800</v>
      </c>
      <c r="E154" t="s">
        <v>1762</v>
      </c>
    </row>
    <row r="155" spans="1:5">
      <c r="A155">
        <v>77</v>
      </c>
      <c r="B155" t="s">
        <v>1955</v>
      </c>
      <c r="E155" t="s">
        <v>1956</v>
      </c>
    </row>
    <row r="156" spans="1:5">
      <c r="A156" s="1">
        <v>25887</v>
      </c>
      <c r="E156" t="s">
        <v>1867</v>
      </c>
    </row>
    <row r="157" spans="1:5">
      <c r="A157">
        <v>78</v>
      </c>
      <c r="B157" t="s">
        <v>1957</v>
      </c>
      <c r="C157" t="s">
        <v>1793</v>
      </c>
      <c r="E157" t="s">
        <v>1958</v>
      </c>
    </row>
    <row r="158" spans="1:5">
      <c r="A158" s="1">
        <v>24455</v>
      </c>
      <c r="E158" t="s">
        <v>1762</v>
      </c>
    </row>
    <row r="159" spans="1:5">
      <c r="A159">
        <v>79</v>
      </c>
      <c r="B159" t="s">
        <v>1959</v>
      </c>
      <c r="C159" t="s">
        <v>1960</v>
      </c>
      <c r="E159" t="s">
        <v>1961</v>
      </c>
    </row>
    <row r="160" spans="1:5">
      <c r="A160" s="1">
        <v>28384</v>
      </c>
      <c r="E160" t="s">
        <v>1867</v>
      </c>
    </row>
    <row r="161" spans="1:5">
      <c r="A161">
        <v>80</v>
      </c>
      <c r="B161" t="s">
        <v>1962</v>
      </c>
      <c r="C161" t="s">
        <v>1793</v>
      </c>
      <c r="E161" t="s">
        <v>1963</v>
      </c>
    </row>
    <row r="162" spans="1:5">
      <c r="A162" s="1">
        <v>27900</v>
      </c>
      <c r="E162" t="s">
        <v>1818</v>
      </c>
    </row>
    <row r="163" spans="1:5">
      <c r="A163">
        <v>81</v>
      </c>
      <c r="B163" t="s">
        <v>1964</v>
      </c>
      <c r="C163" t="s">
        <v>1965</v>
      </c>
      <c r="E163" t="s">
        <v>1966</v>
      </c>
    </row>
    <row r="164" spans="1:5">
      <c r="A164" s="1">
        <v>29221</v>
      </c>
      <c r="E164" t="s">
        <v>1867</v>
      </c>
    </row>
    <row r="165" spans="1:5">
      <c r="A165">
        <v>82</v>
      </c>
      <c r="B165" t="s">
        <v>1967</v>
      </c>
      <c r="C165" t="s">
        <v>1758</v>
      </c>
      <c r="E165" t="s">
        <v>1968</v>
      </c>
    </row>
    <row r="166" spans="1:5">
      <c r="A166" s="1">
        <v>29822</v>
      </c>
      <c r="E166" t="s">
        <v>1867</v>
      </c>
    </row>
    <row r="167" spans="1:5">
      <c r="A167">
        <v>83</v>
      </c>
      <c r="B167" t="s">
        <v>1969</v>
      </c>
      <c r="C167" t="s">
        <v>1862</v>
      </c>
      <c r="E167" t="s">
        <v>1970</v>
      </c>
    </row>
    <row r="168" spans="1:5">
      <c r="A168" s="1">
        <v>29221</v>
      </c>
      <c r="E168" t="s">
        <v>1867</v>
      </c>
    </row>
    <row r="169" spans="1:5">
      <c r="A169">
        <v>84</v>
      </c>
      <c r="B169" t="s">
        <v>1971</v>
      </c>
      <c r="C169" t="s">
        <v>1960</v>
      </c>
      <c r="D169" t="s">
        <v>1972</v>
      </c>
    </row>
    <row r="170" spans="1:5">
      <c r="A170" s="1">
        <v>31082</v>
      </c>
      <c r="B170" t="s">
        <v>1973</v>
      </c>
    </row>
    <row r="171" spans="1:5">
      <c r="A171" s="1">
        <v>29098</v>
      </c>
      <c r="E171" t="s">
        <v>1867</v>
      </c>
    </row>
    <row r="172" spans="1:5">
      <c r="A172">
        <v>85</v>
      </c>
      <c r="B172" t="s">
        <v>1974</v>
      </c>
      <c r="C172" t="s">
        <v>1758</v>
      </c>
      <c r="E172" t="s">
        <v>1975</v>
      </c>
    </row>
    <row r="173" spans="1:5">
      <c r="A173" s="1">
        <v>30560</v>
      </c>
      <c r="E173" t="s">
        <v>1867</v>
      </c>
    </row>
    <row r="174" spans="1:5">
      <c r="A174">
        <v>86</v>
      </c>
      <c r="B174" t="s">
        <v>1976</v>
      </c>
      <c r="C174" t="s">
        <v>1977</v>
      </c>
      <c r="E174" t="s">
        <v>1978</v>
      </c>
    </row>
    <row r="175" spans="1:5">
      <c r="A175" s="1">
        <v>32294</v>
      </c>
      <c r="E175" t="s">
        <v>1867</v>
      </c>
    </row>
    <row r="176" spans="1:5">
      <c r="A176">
        <v>87</v>
      </c>
      <c r="B176" t="s">
        <v>1979</v>
      </c>
      <c r="C176" t="s">
        <v>1980</v>
      </c>
      <c r="E176" t="s">
        <v>1981</v>
      </c>
    </row>
    <row r="177" spans="1:5">
      <c r="A177" s="1">
        <v>33662</v>
      </c>
      <c r="B177" t="s">
        <v>1982</v>
      </c>
    </row>
    <row r="178" spans="1:5">
      <c r="A178" s="1">
        <v>33662</v>
      </c>
    </row>
    <row r="179" spans="1:5">
      <c r="A179">
        <v>88</v>
      </c>
      <c r="B179" t="s">
        <v>1983</v>
      </c>
      <c r="C179" t="s">
        <v>1758</v>
      </c>
      <c r="E179" t="s">
        <v>1984</v>
      </c>
    </row>
    <row r="180" spans="1:5">
      <c r="A180" s="1">
        <v>29721</v>
      </c>
      <c r="E180" t="s">
        <v>1818</v>
      </c>
    </row>
    <row r="181" spans="1:5">
      <c r="A181">
        <v>89</v>
      </c>
      <c r="B181" t="s">
        <v>1985</v>
      </c>
      <c r="C181" t="s">
        <v>1758</v>
      </c>
      <c r="E181" t="s">
        <v>1986</v>
      </c>
    </row>
    <row r="182" spans="1:5">
      <c r="A182" s="1">
        <v>36038</v>
      </c>
      <c r="E182" t="s">
        <v>1867</v>
      </c>
    </row>
    <row r="183" spans="1:5">
      <c r="A183">
        <v>90</v>
      </c>
      <c r="B183" t="s">
        <v>1987</v>
      </c>
      <c r="C183" t="s">
        <v>1793</v>
      </c>
      <c r="E183" t="s">
        <v>1988</v>
      </c>
    </row>
    <row r="184" spans="1:5">
      <c r="A184" s="1">
        <v>30502</v>
      </c>
      <c r="E184" t="s">
        <v>1762</v>
      </c>
    </row>
    <row r="185" spans="1:5">
      <c r="A185">
        <v>91</v>
      </c>
      <c r="B185" t="s">
        <v>1989</v>
      </c>
      <c r="C185" t="s">
        <v>1990</v>
      </c>
      <c r="E185" t="s">
        <v>1991</v>
      </c>
    </row>
    <row r="186" spans="1:5">
      <c r="A186" s="1">
        <v>31625</v>
      </c>
      <c r="E186" t="s">
        <v>1762</v>
      </c>
    </row>
    <row r="187" spans="1:5">
      <c r="A187">
        <v>92</v>
      </c>
      <c r="B187" t="s">
        <v>1992</v>
      </c>
      <c r="C187" t="s">
        <v>1764</v>
      </c>
      <c r="E187" t="s">
        <v>1991</v>
      </c>
    </row>
    <row r="188" spans="1:5">
      <c r="A188" s="1">
        <v>37168</v>
      </c>
      <c r="B188" t="s">
        <v>1993</v>
      </c>
    </row>
    <row r="189" spans="1:5">
      <c r="A189" s="1">
        <v>37168</v>
      </c>
    </row>
    <row r="190" spans="1:5">
      <c r="A190">
        <v>93</v>
      </c>
      <c r="B190" t="s">
        <v>1994</v>
      </c>
      <c r="C190" t="s">
        <v>1758</v>
      </c>
      <c r="E190" t="s">
        <v>1995</v>
      </c>
    </row>
    <row r="191" spans="1:5">
      <c r="A191" s="1">
        <v>35674</v>
      </c>
      <c r="E191" t="s">
        <v>1867</v>
      </c>
    </row>
    <row r="192" spans="1:5">
      <c r="A192">
        <v>94</v>
      </c>
      <c r="B192" t="s">
        <v>1996</v>
      </c>
      <c r="C192" t="s">
        <v>1856</v>
      </c>
      <c r="E192" t="s">
        <v>1997</v>
      </c>
    </row>
    <row r="193" spans="1:8">
      <c r="A193" s="1">
        <v>32355</v>
      </c>
      <c r="E193" t="s">
        <v>1867</v>
      </c>
    </row>
    <row r="194" spans="1:8">
      <c r="A194">
        <v>95</v>
      </c>
      <c r="B194" t="s">
        <v>1998</v>
      </c>
      <c r="C194" t="s">
        <v>1856</v>
      </c>
      <c r="E194" t="s">
        <v>1999</v>
      </c>
      <c r="H194" t="s">
        <v>2000</v>
      </c>
    </row>
    <row r="195" spans="1:8">
      <c r="A195">
        <v>96</v>
      </c>
      <c r="B195" t="s">
        <v>2001</v>
      </c>
      <c r="E195" t="s">
        <v>2002</v>
      </c>
    </row>
    <row r="196" spans="1:8">
      <c r="A196" s="1">
        <v>33000</v>
      </c>
      <c r="D196" t="s">
        <v>2003</v>
      </c>
      <c r="E196" t="s">
        <v>1762</v>
      </c>
    </row>
    <row r="197" spans="1:8">
      <c r="A197">
        <v>97</v>
      </c>
      <c r="B197" t="s">
        <v>2004</v>
      </c>
      <c r="C197" t="s">
        <v>1859</v>
      </c>
      <c r="E197" t="s">
        <v>2005</v>
      </c>
    </row>
    <row r="198" spans="1:8">
      <c r="A198" s="1">
        <v>34408</v>
      </c>
      <c r="D198" t="s">
        <v>2003</v>
      </c>
      <c r="E198" t="s">
        <v>1867</v>
      </c>
    </row>
    <row r="199" spans="1:8">
      <c r="A199">
        <v>98</v>
      </c>
      <c r="B199" t="s">
        <v>2006</v>
      </c>
      <c r="C199" t="s">
        <v>1764</v>
      </c>
      <c r="E199" t="s">
        <v>2007</v>
      </c>
    </row>
    <row r="200" spans="1:8">
      <c r="A200" s="1">
        <v>33459</v>
      </c>
      <c r="D200" t="s">
        <v>2003</v>
      </c>
      <c r="E200" t="s">
        <v>1762</v>
      </c>
    </row>
    <row r="201" spans="1:8">
      <c r="A201">
        <v>99</v>
      </c>
      <c r="B201" t="s">
        <v>2008</v>
      </c>
      <c r="C201" t="s">
        <v>1793</v>
      </c>
      <c r="E201" t="s">
        <v>2009</v>
      </c>
    </row>
    <row r="202" spans="1:8">
      <c r="A202" s="1">
        <v>38534</v>
      </c>
      <c r="D202" t="s">
        <v>2003</v>
      </c>
      <c r="E202" t="s">
        <v>1762</v>
      </c>
    </row>
    <row r="203" spans="1:8">
      <c r="A203">
        <v>100</v>
      </c>
      <c r="B203" t="s">
        <v>2010</v>
      </c>
      <c r="C203" t="s">
        <v>1758</v>
      </c>
      <c r="E203" t="s">
        <v>2011</v>
      </c>
    </row>
    <row r="204" spans="1:8">
      <c r="A204" s="1">
        <v>39143</v>
      </c>
      <c r="D204" t="s">
        <v>2003</v>
      </c>
    </row>
    <row r="205" spans="1:8">
      <c r="A205">
        <v>101</v>
      </c>
      <c r="B205" t="s">
        <v>2012</v>
      </c>
      <c r="C205" t="s">
        <v>1758</v>
      </c>
      <c r="E205" t="s">
        <v>2013</v>
      </c>
    </row>
    <row r="206" spans="1:8">
      <c r="A206" s="1">
        <v>35976</v>
      </c>
      <c r="D206" t="s">
        <v>2003</v>
      </c>
      <c r="E206" t="s">
        <v>1762</v>
      </c>
    </row>
    <row r="207" spans="1:8">
      <c r="A207">
        <v>102</v>
      </c>
      <c r="B207" t="s">
        <v>2014</v>
      </c>
      <c r="E207" t="s">
        <v>2015</v>
      </c>
      <c r="F207" t="s">
        <v>2016</v>
      </c>
      <c r="H207" t="s">
        <v>2017</v>
      </c>
    </row>
    <row r="208" spans="1:8">
      <c r="A208">
        <v>103</v>
      </c>
      <c r="B208" t="s">
        <v>2018</v>
      </c>
      <c r="E208" t="s">
        <v>2019</v>
      </c>
      <c r="H208" t="s">
        <v>2017</v>
      </c>
    </row>
    <row r="209" spans="1:8">
      <c r="A209">
        <v>104</v>
      </c>
      <c r="B209" t="s">
        <v>2020</v>
      </c>
      <c r="E209" t="s">
        <v>2019</v>
      </c>
      <c r="H209" t="s">
        <v>2017</v>
      </c>
    </row>
    <row r="210" spans="1:8">
      <c r="A210">
        <v>105</v>
      </c>
      <c r="B210" t="s">
        <v>2021</v>
      </c>
      <c r="E210" t="s">
        <v>2022</v>
      </c>
    </row>
    <row r="211" spans="1:8">
      <c r="A211" s="1">
        <v>41761</v>
      </c>
      <c r="D211" t="s">
        <v>2017</v>
      </c>
      <c r="E211" t="s">
        <v>2023</v>
      </c>
    </row>
    <row r="212" spans="1:8">
      <c r="A212">
        <v>106</v>
      </c>
      <c r="B212" t="s">
        <v>2024</v>
      </c>
      <c r="E212" t="s">
        <v>2025</v>
      </c>
      <c r="H212" t="s">
        <v>2026</v>
      </c>
    </row>
    <row r="213" spans="1:8">
      <c r="A213">
        <v>107</v>
      </c>
      <c r="B213" t="s">
        <v>2027</v>
      </c>
      <c r="C213" t="s">
        <v>1793</v>
      </c>
      <c r="E213" t="s">
        <v>2028</v>
      </c>
      <c r="H213" t="s">
        <v>2026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I2" sqref="I2"/>
    </sheetView>
  </sheetViews>
  <sheetFormatPr baseColWidth="10" defaultRowHeight="15" x14ac:dyDescent="0"/>
  <cols>
    <col min="1" max="1" width="25" bestFit="1" customWidth="1"/>
    <col min="2" max="2" width="12.1640625" bestFit="1" customWidth="1"/>
    <col min="3" max="3" width="15.83203125" bestFit="1" customWidth="1"/>
    <col min="4" max="4" width="9.6640625" bestFit="1" customWidth="1"/>
    <col min="5" max="5" width="10.1640625" bestFit="1" customWidth="1"/>
    <col min="6" max="6" width="10" bestFit="1" customWidth="1"/>
    <col min="7" max="7" width="9.83203125" bestFit="1" customWidth="1"/>
    <col min="8" max="8" width="10.1640625" bestFit="1" customWidth="1"/>
    <col min="9" max="9" width="171.1640625" bestFit="1" customWidth="1"/>
  </cols>
  <sheetData>
    <row r="1" spans="1:9">
      <c r="A1" t="s">
        <v>0</v>
      </c>
      <c r="B1" t="s">
        <v>456</v>
      </c>
      <c r="C1" t="s">
        <v>457</v>
      </c>
      <c r="D1" t="s">
        <v>458</v>
      </c>
      <c r="E1" t="s">
        <v>276</v>
      </c>
      <c r="F1" t="s">
        <v>277</v>
      </c>
      <c r="G1" t="s">
        <v>459</v>
      </c>
      <c r="H1" t="s">
        <v>460</v>
      </c>
      <c r="I1" t="s">
        <v>461</v>
      </c>
    </row>
    <row r="2" spans="1:9">
      <c r="A2" t="s">
        <v>386</v>
      </c>
      <c r="B2" t="s">
        <v>387</v>
      </c>
      <c r="C2" s="1">
        <v>3806</v>
      </c>
      <c r="D2" s="1">
        <v>34198</v>
      </c>
      <c r="E2" s="2">
        <v>21763</v>
      </c>
      <c r="F2" s="2">
        <v>25628</v>
      </c>
      <c r="G2" t="s">
        <v>388</v>
      </c>
      <c r="H2" t="s">
        <v>389</v>
      </c>
      <c r="I2" t="s">
        <v>390</v>
      </c>
    </row>
    <row r="3" spans="1:9">
      <c r="A3" t="s">
        <v>391</v>
      </c>
      <c r="B3" t="s">
        <v>392</v>
      </c>
      <c r="C3" s="1">
        <v>6937</v>
      </c>
      <c r="D3" s="2">
        <v>31199</v>
      </c>
      <c r="E3" s="2">
        <v>21763</v>
      </c>
      <c r="F3" s="1">
        <v>26267</v>
      </c>
      <c r="G3" t="s">
        <v>388</v>
      </c>
      <c r="H3" t="s">
        <v>389</v>
      </c>
      <c r="I3" t="s">
        <v>450</v>
      </c>
    </row>
    <row r="4" spans="1:9">
      <c r="A4" t="s">
        <v>393</v>
      </c>
      <c r="B4" t="s">
        <v>394</v>
      </c>
      <c r="C4" t="s">
        <v>395</v>
      </c>
      <c r="D4" s="1">
        <v>27587</v>
      </c>
      <c r="E4" s="2">
        <v>21763</v>
      </c>
      <c r="F4" s="2">
        <v>21976</v>
      </c>
      <c r="G4" t="s">
        <v>388</v>
      </c>
      <c r="H4" t="s">
        <v>389</v>
      </c>
      <c r="I4" t="s">
        <v>396</v>
      </c>
    </row>
    <row r="5" spans="1:9">
      <c r="A5" t="s">
        <v>397</v>
      </c>
      <c r="B5" t="s">
        <v>398</v>
      </c>
      <c r="C5" s="1">
        <v>1395</v>
      </c>
      <c r="D5" s="1">
        <v>24286</v>
      </c>
      <c r="E5" s="2">
        <v>22037</v>
      </c>
      <c r="F5" s="2">
        <v>23743</v>
      </c>
      <c r="G5" t="s">
        <v>388</v>
      </c>
      <c r="H5" t="s">
        <v>399</v>
      </c>
      <c r="I5" t="s">
        <v>400</v>
      </c>
    </row>
    <row r="6" spans="1:9">
      <c r="A6" t="s">
        <v>401</v>
      </c>
      <c r="B6" t="s">
        <v>398</v>
      </c>
      <c r="C6" s="1">
        <v>9918</v>
      </c>
      <c r="D6" s="1">
        <v>37058</v>
      </c>
      <c r="E6" s="1">
        <v>23809</v>
      </c>
      <c r="F6" s="1">
        <v>35489</v>
      </c>
      <c r="G6" t="s">
        <v>388</v>
      </c>
      <c r="H6" t="s">
        <v>402</v>
      </c>
      <c r="I6" t="s">
        <v>403</v>
      </c>
    </row>
    <row r="7" spans="1:9">
      <c r="A7" t="s">
        <v>404</v>
      </c>
      <c r="B7" t="s">
        <v>405</v>
      </c>
      <c r="C7" s="1">
        <v>9610</v>
      </c>
      <c r="D7" s="1">
        <v>36345</v>
      </c>
      <c r="E7" s="1">
        <v>25174</v>
      </c>
      <c r="F7" s="1">
        <v>30437</v>
      </c>
      <c r="G7" t="s">
        <v>406</v>
      </c>
      <c r="H7" t="s">
        <v>389</v>
      </c>
    </row>
    <row r="8" spans="1:9">
      <c r="A8" t="s">
        <v>407</v>
      </c>
      <c r="B8" t="s">
        <v>387</v>
      </c>
      <c r="C8" s="1">
        <v>11142</v>
      </c>
      <c r="D8" s="1">
        <v>26541</v>
      </c>
      <c r="E8" s="1">
        <v>25174</v>
      </c>
      <c r="F8" s="1">
        <v>26541</v>
      </c>
      <c r="G8" t="s">
        <v>406</v>
      </c>
      <c r="H8" t="s">
        <v>389</v>
      </c>
      <c r="I8" t="s">
        <v>451</v>
      </c>
    </row>
    <row r="9" spans="1:9">
      <c r="A9" t="s">
        <v>408</v>
      </c>
      <c r="B9" t="s">
        <v>409</v>
      </c>
      <c r="C9" s="1">
        <v>12782</v>
      </c>
      <c r="D9" t="s">
        <v>410</v>
      </c>
      <c r="E9" s="2">
        <v>25781</v>
      </c>
      <c r="F9" s="2">
        <v>28216</v>
      </c>
      <c r="G9" t="s">
        <v>411</v>
      </c>
      <c r="H9" t="s">
        <v>412</v>
      </c>
      <c r="I9" t="s">
        <v>452</v>
      </c>
    </row>
    <row r="10" spans="1:9">
      <c r="A10" t="s">
        <v>413</v>
      </c>
      <c r="B10" t="s">
        <v>392</v>
      </c>
      <c r="C10" s="1">
        <v>6485</v>
      </c>
      <c r="D10" s="1">
        <v>40825</v>
      </c>
      <c r="E10" s="1">
        <v>26380</v>
      </c>
      <c r="F10" s="2">
        <v>29495</v>
      </c>
      <c r="G10" t="s">
        <v>388</v>
      </c>
      <c r="H10" t="s">
        <v>414</v>
      </c>
      <c r="I10" t="s">
        <v>415</v>
      </c>
    </row>
    <row r="11" spans="1:9">
      <c r="A11" t="s">
        <v>416</v>
      </c>
      <c r="B11" t="s">
        <v>387</v>
      </c>
      <c r="C11" s="1">
        <v>7586</v>
      </c>
      <c r="D11" s="1">
        <v>40636</v>
      </c>
      <c r="E11" s="2">
        <v>26634</v>
      </c>
      <c r="F11" s="2">
        <v>27454</v>
      </c>
      <c r="G11" t="s">
        <v>388</v>
      </c>
      <c r="H11" t="s">
        <v>417</v>
      </c>
      <c r="I11" t="s">
        <v>396</v>
      </c>
    </row>
    <row r="12" spans="1:9">
      <c r="A12" t="s">
        <v>418</v>
      </c>
      <c r="B12" t="s">
        <v>387</v>
      </c>
      <c r="C12" s="1">
        <v>13034</v>
      </c>
      <c r="D12" t="s">
        <v>410</v>
      </c>
      <c r="E12" s="1">
        <v>27488</v>
      </c>
      <c r="F12" s="2">
        <v>34304</v>
      </c>
      <c r="G12" t="s">
        <v>419</v>
      </c>
      <c r="H12" t="s">
        <v>420</v>
      </c>
    </row>
    <row r="13" spans="1:9">
      <c r="A13" t="s">
        <v>421</v>
      </c>
      <c r="B13" t="s">
        <v>387</v>
      </c>
      <c r="C13" s="1">
        <v>14340</v>
      </c>
      <c r="D13" t="s">
        <v>410</v>
      </c>
      <c r="E13" s="1">
        <v>28271</v>
      </c>
      <c r="F13" s="1">
        <v>39908</v>
      </c>
      <c r="G13" t="s">
        <v>419</v>
      </c>
      <c r="H13" t="s">
        <v>422</v>
      </c>
      <c r="I13" t="s">
        <v>423</v>
      </c>
    </row>
    <row r="14" spans="1:9">
      <c r="A14" t="s">
        <v>424</v>
      </c>
      <c r="B14" t="s">
        <v>392</v>
      </c>
      <c r="C14" s="1">
        <v>13936</v>
      </c>
      <c r="D14" s="1">
        <v>39732</v>
      </c>
      <c r="E14" s="1">
        <v>29567</v>
      </c>
      <c r="F14" s="2">
        <v>36100</v>
      </c>
      <c r="G14" t="s">
        <v>419</v>
      </c>
      <c r="H14" t="s">
        <v>425</v>
      </c>
      <c r="I14" t="s">
        <v>426</v>
      </c>
    </row>
    <row r="15" spans="1:9">
      <c r="A15" t="s">
        <v>427</v>
      </c>
      <c r="B15" t="s">
        <v>387</v>
      </c>
      <c r="C15">
        <v>1934</v>
      </c>
      <c r="D15" t="s">
        <v>410</v>
      </c>
      <c r="E15" s="1">
        <v>30507</v>
      </c>
      <c r="F15" s="2">
        <v>35034</v>
      </c>
      <c r="G15" t="s">
        <v>428</v>
      </c>
      <c r="H15" t="s">
        <v>429</v>
      </c>
    </row>
    <row r="16" spans="1:9">
      <c r="A16" t="s">
        <v>430</v>
      </c>
      <c r="B16" t="s">
        <v>387</v>
      </c>
      <c r="C16" s="1">
        <v>16022</v>
      </c>
      <c r="D16" t="s">
        <v>410</v>
      </c>
      <c r="E16" s="1">
        <v>34442</v>
      </c>
      <c r="F16" s="1">
        <v>40119</v>
      </c>
      <c r="G16" t="s">
        <v>406</v>
      </c>
      <c r="H16" t="s">
        <v>431</v>
      </c>
      <c r="I16" t="s">
        <v>453</v>
      </c>
    </row>
    <row r="17" spans="1:9">
      <c r="A17" t="s">
        <v>432</v>
      </c>
      <c r="B17" t="s">
        <v>387</v>
      </c>
      <c r="C17" s="1">
        <v>18716</v>
      </c>
      <c r="D17" t="s">
        <v>410</v>
      </c>
      <c r="E17" s="2">
        <v>35065</v>
      </c>
      <c r="F17" t="s">
        <v>433</v>
      </c>
      <c r="G17" t="s">
        <v>434</v>
      </c>
      <c r="H17" t="s">
        <v>435</v>
      </c>
      <c r="I17" t="s">
        <v>436</v>
      </c>
    </row>
    <row r="18" spans="1:9">
      <c r="A18" t="s">
        <v>437</v>
      </c>
      <c r="B18" t="s">
        <v>387</v>
      </c>
      <c r="C18">
        <v>1943</v>
      </c>
      <c r="D18" t="s">
        <v>410</v>
      </c>
      <c r="E18" s="2">
        <v>35462</v>
      </c>
      <c r="F18" s="2">
        <v>39356</v>
      </c>
      <c r="G18" t="s">
        <v>434</v>
      </c>
      <c r="H18" t="s">
        <v>438</v>
      </c>
      <c r="I18" t="s">
        <v>454</v>
      </c>
    </row>
    <row r="19" spans="1:9">
      <c r="A19" t="s">
        <v>439</v>
      </c>
      <c r="B19" t="s">
        <v>392</v>
      </c>
      <c r="C19" s="1">
        <v>16772</v>
      </c>
      <c r="D19" t="s">
        <v>410</v>
      </c>
      <c r="E19" s="2">
        <v>36100</v>
      </c>
      <c r="F19" s="2">
        <v>41275</v>
      </c>
      <c r="G19" t="s">
        <v>434</v>
      </c>
      <c r="H19" t="s">
        <v>440</v>
      </c>
      <c r="I19" t="s">
        <v>441</v>
      </c>
    </row>
    <row r="20" spans="1:9">
      <c r="A20" t="s">
        <v>442</v>
      </c>
      <c r="B20" t="s">
        <v>398</v>
      </c>
      <c r="C20" t="s">
        <v>455</v>
      </c>
      <c r="D20" t="s">
        <v>410</v>
      </c>
      <c r="E20" s="2">
        <v>39448</v>
      </c>
      <c r="F20" t="s">
        <v>433</v>
      </c>
      <c r="G20" t="s">
        <v>443</v>
      </c>
      <c r="H20" t="s">
        <v>444</v>
      </c>
      <c r="I20" t="s">
        <v>445</v>
      </c>
    </row>
    <row r="21" spans="1:9">
      <c r="A21" t="s">
        <v>446</v>
      </c>
      <c r="B21" t="s">
        <v>387</v>
      </c>
      <c r="C21" s="1">
        <v>22620</v>
      </c>
      <c r="D21" t="s">
        <v>410</v>
      </c>
      <c r="E21" s="1">
        <v>39908</v>
      </c>
      <c r="F21" s="1">
        <v>40918</v>
      </c>
      <c r="G21" t="s">
        <v>443</v>
      </c>
      <c r="H21" t="s">
        <v>447</v>
      </c>
      <c r="I21" t="s">
        <v>396</v>
      </c>
    </row>
    <row r="22" spans="1:9">
      <c r="A22" t="s">
        <v>448</v>
      </c>
      <c r="B22" t="s">
        <v>387</v>
      </c>
      <c r="C22">
        <v>1954</v>
      </c>
      <c r="D22" t="s">
        <v>410</v>
      </c>
      <c r="E22" s="1">
        <v>40150</v>
      </c>
      <c r="F22" t="s">
        <v>433</v>
      </c>
      <c r="G22" t="s">
        <v>449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5"/>
  <sheetViews>
    <sheetView workbookViewId="0">
      <selection activeCell="A2" sqref="A2:XFD2"/>
    </sheetView>
  </sheetViews>
  <sheetFormatPr baseColWidth="10" defaultRowHeight="15" x14ac:dyDescent="0"/>
  <cols>
    <col min="1" max="1" width="24.33203125" bestFit="1" customWidth="1"/>
  </cols>
  <sheetData>
    <row r="1" spans="1:2">
      <c r="A1" t="s">
        <v>0</v>
      </c>
      <c r="B1" t="s">
        <v>2030</v>
      </c>
    </row>
    <row r="2" spans="1:2">
      <c r="A2" t="s">
        <v>2031</v>
      </c>
      <c r="B2" t="s">
        <v>2032</v>
      </c>
    </row>
    <row r="3" spans="1:2">
      <c r="A3" t="s">
        <v>2033</v>
      </c>
      <c r="B3" t="s">
        <v>2032</v>
      </c>
    </row>
    <row r="4" spans="1:2">
      <c r="A4" t="s">
        <v>2034</v>
      </c>
      <c r="B4" t="s">
        <v>2032</v>
      </c>
    </row>
    <row r="5" spans="1:2">
      <c r="A5" t="s">
        <v>2035</v>
      </c>
      <c r="B5" t="s">
        <v>2036</v>
      </c>
    </row>
    <row r="6" spans="1:2">
      <c r="A6" t="s">
        <v>2037</v>
      </c>
      <c r="B6" t="s">
        <v>2038</v>
      </c>
    </row>
    <row r="7" spans="1:2">
      <c r="A7" t="s">
        <v>2039</v>
      </c>
      <c r="B7" t="s">
        <v>2040</v>
      </c>
    </row>
    <row r="8" spans="1:2">
      <c r="A8" t="s">
        <v>2041</v>
      </c>
      <c r="B8" t="s">
        <v>2040</v>
      </c>
    </row>
    <row r="9" spans="1:2">
      <c r="A9" t="s">
        <v>2042</v>
      </c>
      <c r="B9" t="s">
        <v>2043</v>
      </c>
    </row>
    <row r="10" spans="1:2">
      <c r="A10" t="s">
        <v>2044</v>
      </c>
      <c r="B10" t="s">
        <v>2045</v>
      </c>
    </row>
    <row r="11" spans="1:2">
      <c r="A11" t="s">
        <v>2046</v>
      </c>
      <c r="B11" t="s">
        <v>2047</v>
      </c>
    </row>
    <row r="12" spans="1:2">
      <c r="A12" t="s">
        <v>2048</v>
      </c>
      <c r="B12">
        <v>1806</v>
      </c>
    </row>
    <row r="13" spans="1:2">
      <c r="A13" t="s">
        <v>2049</v>
      </c>
      <c r="B13" t="s">
        <v>2050</v>
      </c>
    </row>
    <row r="14" spans="1:2">
      <c r="A14" t="s">
        <v>2051</v>
      </c>
      <c r="B14" t="s">
        <v>2052</v>
      </c>
    </row>
    <row r="15" spans="1:2">
      <c r="A15" t="s">
        <v>2053</v>
      </c>
      <c r="B15" t="s">
        <v>2054</v>
      </c>
    </row>
    <row r="16" spans="1:2">
      <c r="A16" t="s">
        <v>2055</v>
      </c>
      <c r="B16" t="s">
        <v>2056</v>
      </c>
    </row>
    <row r="17" spans="1:2">
      <c r="A17" t="s">
        <v>1244</v>
      </c>
      <c r="B17" t="s">
        <v>2057</v>
      </c>
    </row>
    <row r="18" spans="1:2">
      <c r="A18" t="s">
        <v>2058</v>
      </c>
      <c r="B18" t="s">
        <v>2059</v>
      </c>
    </row>
    <row r="19" spans="1:2">
      <c r="A19" t="s">
        <v>2060</v>
      </c>
      <c r="B19" t="s">
        <v>2061</v>
      </c>
    </row>
    <row r="20" spans="1:2">
      <c r="A20" t="s">
        <v>2062</v>
      </c>
      <c r="B20" t="s">
        <v>2063</v>
      </c>
    </row>
    <row r="21" spans="1:2">
      <c r="A21" t="s">
        <v>2064</v>
      </c>
      <c r="B21" t="s">
        <v>2065</v>
      </c>
    </row>
    <row r="22" spans="1:2">
      <c r="A22" t="s">
        <v>2066</v>
      </c>
      <c r="B22" t="s">
        <v>2067</v>
      </c>
    </row>
    <row r="23" spans="1:2">
      <c r="A23" t="s">
        <v>2068</v>
      </c>
      <c r="B23" t="s">
        <v>2069</v>
      </c>
    </row>
    <row r="24" spans="1:2">
      <c r="A24" t="s">
        <v>2070</v>
      </c>
      <c r="B24" t="s">
        <v>2071</v>
      </c>
    </row>
    <row r="25" spans="1:2">
      <c r="A25" t="s">
        <v>2072</v>
      </c>
      <c r="B25" t="s">
        <v>2073</v>
      </c>
    </row>
    <row r="26" spans="1:2">
      <c r="A26" t="s">
        <v>2074</v>
      </c>
      <c r="B26" t="s">
        <v>2075</v>
      </c>
    </row>
    <row r="27" spans="1:2">
      <c r="A27" t="s">
        <v>2076</v>
      </c>
      <c r="B27" t="s">
        <v>2075</v>
      </c>
    </row>
    <row r="28" spans="1:2">
      <c r="A28" t="s">
        <v>2077</v>
      </c>
      <c r="B28" t="s">
        <v>2078</v>
      </c>
    </row>
    <row r="29" spans="1:2">
      <c r="A29" t="s">
        <v>2079</v>
      </c>
      <c r="B29" t="s">
        <v>2080</v>
      </c>
    </row>
    <row r="30" spans="1:2">
      <c r="A30" t="s">
        <v>2081</v>
      </c>
      <c r="B30" t="s">
        <v>2082</v>
      </c>
    </row>
    <row r="31" spans="1:2">
      <c r="A31" t="s">
        <v>2083</v>
      </c>
      <c r="B31" t="s">
        <v>2084</v>
      </c>
    </row>
    <row r="32" spans="1:2">
      <c r="A32" t="s">
        <v>2085</v>
      </c>
      <c r="B32" t="s">
        <v>2086</v>
      </c>
    </row>
    <row r="33" spans="1:2">
      <c r="A33" t="s">
        <v>2087</v>
      </c>
      <c r="B33" t="s">
        <v>2084</v>
      </c>
    </row>
    <row r="34" spans="1:2">
      <c r="A34" t="s">
        <v>2088</v>
      </c>
      <c r="B34" t="s">
        <v>2089</v>
      </c>
    </row>
    <row r="35" spans="1:2">
      <c r="A35" t="s">
        <v>2090</v>
      </c>
      <c r="B35" t="s">
        <v>2091</v>
      </c>
    </row>
    <row r="36" spans="1:2">
      <c r="A36" t="s">
        <v>2092</v>
      </c>
      <c r="B36" t="s">
        <v>2093</v>
      </c>
    </row>
    <row r="37" spans="1:2">
      <c r="A37" t="s">
        <v>2094</v>
      </c>
      <c r="B37" t="s">
        <v>2095</v>
      </c>
    </row>
    <row r="38" spans="1:2">
      <c r="A38" t="s">
        <v>2096</v>
      </c>
      <c r="B38" t="s">
        <v>2097</v>
      </c>
    </row>
    <row r="39" spans="1:2">
      <c r="A39" t="s">
        <v>2098</v>
      </c>
      <c r="B39" t="s">
        <v>2099</v>
      </c>
    </row>
    <row r="40" spans="1:2">
      <c r="A40" t="s">
        <v>2100</v>
      </c>
      <c r="B40">
        <v>1867</v>
      </c>
    </row>
    <row r="41" spans="1:2">
      <c r="A41" t="s">
        <v>2101</v>
      </c>
      <c r="B41" t="s">
        <v>2102</v>
      </c>
    </row>
    <row r="42" spans="1:2">
      <c r="A42" t="s">
        <v>2103</v>
      </c>
      <c r="B42" t="s">
        <v>2104</v>
      </c>
    </row>
    <row r="43" spans="1:2">
      <c r="A43" t="s">
        <v>2105</v>
      </c>
      <c r="B43" t="s">
        <v>2106</v>
      </c>
    </row>
    <row r="44" spans="1:2">
      <c r="A44" t="s">
        <v>2107</v>
      </c>
      <c r="B44" t="s">
        <v>2108</v>
      </c>
    </row>
    <row r="45" spans="1:2">
      <c r="A45" t="s">
        <v>2109</v>
      </c>
      <c r="B45" t="s">
        <v>2110</v>
      </c>
    </row>
    <row r="46" spans="1:2">
      <c r="A46" t="s">
        <v>2111</v>
      </c>
      <c r="B46" t="s">
        <v>2112</v>
      </c>
    </row>
    <row r="47" spans="1:2">
      <c r="A47" t="s">
        <v>2113</v>
      </c>
      <c r="B47" t="s">
        <v>2114</v>
      </c>
    </row>
    <row r="48" spans="1:2">
      <c r="A48" t="s">
        <v>2115</v>
      </c>
      <c r="B48" t="s">
        <v>2116</v>
      </c>
    </row>
    <row r="49" spans="1:2">
      <c r="A49" t="s">
        <v>2096</v>
      </c>
      <c r="B49" t="s">
        <v>2117</v>
      </c>
    </row>
    <row r="50" spans="1:2">
      <c r="A50" t="s">
        <v>2118</v>
      </c>
      <c r="B50" t="s">
        <v>2119</v>
      </c>
    </row>
    <row r="51" spans="1:2">
      <c r="A51" t="s">
        <v>2120</v>
      </c>
      <c r="B51" t="s">
        <v>2121</v>
      </c>
    </row>
    <row r="52" spans="1:2">
      <c r="A52" t="s">
        <v>2122</v>
      </c>
      <c r="B52">
        <v>1881</v>
      </c>
    </row>
    <row r="53" spans="1:2">
      <c r="A53" t="s">
        <v>2123</v>
      </c>
      <c r="B53" t="s">
        <v>2124</v>
      </c>
    </row>
    <row r="54" spans="1:2">
      <c r="A54" t="s">
        <v>2125</v>
      </c>
      <c r="B54" t="s">
        <v>2126</v>
      </c>
    </row>
    <row r="55" spans="1:2">
      <c r="A55" t="s">
        <v>2127</v>
      </c>
      <c r="B55" t="s">
        <v>2128</v>
      </c>
    </row>
    <row r="56" spans="1:2">
      <c r="A56" t="s">
        <v>2129</v>
      </c>
      <c r="B56" t="s">
        <v>2130</v>
      </c>
    </row>
    <row r="57" spans="1:2">
      <c r="A57" t="s">
        <v>2131</v>
      </c>
      <c r="B57" t="s">
        <v>2132</v>
      </c>
    </row>
    <row r="58" spans="1:2">
      <c r="A58" t="s">
        <v>2133</v>
      </c>
      <c r="B58" t="s">
        <v>2134</v>
      </c>
    </row>
    <row r="59" spans="1:2">
      <c r="A59" t="s">
        <v>2135</v>
      </c>
      <c r="B59" t="s">
        <v>2136</v>
      </c>
    </row>
    <row r="60" spans="1:2">
      <c r="A60" t="s">
        <v>2137</v>
      </c>
      <c r="B60" t="s">
        <v>2138</v>
      </c>
    </row>
    <row r="61" spans="1:2">
      <c r="A61" t="s">
        <v>2139</v>
      </c>
      <c r="B61" t="s">
        <v>2140</v>
      </c>
    </row>
    <row r="62" spans="1:2">
      <c r="A62" t="s">
        <v>2141</v>
      </c>
      <c r="B62" t="s">
        <v>2142</v>
      </c>
    </row>
    <row r="63" spans="1:2">
      <c r="A63" t="s">
        <v>2143</v>
      </c>
      <c r="B63" t="s">
        <v>2144</v>
      </c>
    </row>
    <row r="64" spans="1:2">
      <c r="A64" t="s">
        <v>2145</v>
      </c>
      <c r="B64" t="s">
        <v>2146</v>
      </c>
    </row>
    <row r="65" spans="1:2">
      <c r="A65" t="s">
        <v>2147</v>
      </c>
      <c r="B65">
        <v>1899</v>
      </c>
    </row>
    <row r="66" spans="1:2">
      <c r="A66" t="s">
        <v>2148</v>
      </c>
      <c r="B66" t="s">
        <v>2149</v>
      </c>
    </row>
    <row r="67" spans="1:2">
      <c r="A67" t="s">
        <v>2150</v>
      </c>
      <c r="B67" t="s">
        <v>2151</v>
      </c>
    </row>
    <row r="68" spans="1:2">
      <c r="A68" t="s">
        <v>2152</v>
      </c>
      <c r="B68">
        <v>1907</v>
      </c>
    </row>
    <row r="69" spans="1:2">
      <c r="A69" t="s">
        <v>314</v>
      </c>
      <c r="B69" t="s">
        <v>2153</v>
      </c>
    </row>
    <row r="70" spans="1:2">
      <c r="A70" t="s">
        <v>2154</v>
      </c>
      <c r="B70" t="s">
        <v>2155</v>
      </c>
    </row>
    <row r="71" spans="1:2">
      <c r="A71" t="s">
        <v>2156</v>
      </c>
      <c r="B71" t="s">
        <v>2157</v>
      </c>
    </row>
    <row r="72" spans="1:2">
      <c r="A72" t="s">
        <v>2158</v>
      </c>
      <c r="B72" t="s">
        <v>2159</v>
      </c>
    </row>
    <row r="73" spans="1:2">
      <c r="A73" t="s">
        <v>2160</v>
      </c>
      <c r="B73" t="s">
        <v>2161</v>
      </c>
    </row>
    <row r="74" spans="1:2">
      <c r="A74" t="s">
        <v>2162</v>
      </c>
      <c r="B74" t="s">
        <v>2163</v>
      </c>
    </row>
    <row r="75" spans="1:2">
      <c r="A75" t="s">
        <v>2164</v>
      </c>
      <c r="B75" t="s">
        <v>2165</v>
      </c>
    </row>
    <row r="76" spans="1:2">
      <c r="A76" t="s">
        <v>2166</v>
      </c>
      <c r="B76" t="s">
        <v>2167</v>
      </c>
    </row>
    <row r="77" spans="1:2">
      <c r="A77" t="s">
        <v>2168</v>
      </c>
      <c r="B77" t="s">
        <v>2169</v>
      </c>
    </row>
    <row r="78" spans="1:2">
      <c r="A78" t="s">
        <v>2170</v>
      </c>
      <c r="B78" t="s">
        <v>2171</v>
      </c>
    </row>
    <row r="79" spans="1:2">
      <c r="A79" t="s">
        <v>2172</v>
      </c>
      <c r="B79" t="s">
        <v>2173</v>
      </c>
    </row>
    <row r="80" spans="1:2">
      <c r="A80" t="s">
        <v>2174</v>
      </c>
      <c r="B80" t="s">
        <v>2175</v>
      </c>
    </row>
    <row r="81" spans="1:2">
      <c r="A81" t="s">
        <v>2176</v>
      </c>
      <c r="B81" t="s">
        <v>2177</v>
      </c>
    </row>
    <row r="82" spans="1:2">
      <c r="A82" t="s">
        <v>2178</v>
      </c>
      <c r="B82" t="s">
        <v>2179</v>
      </c>
    </row>
    <row r="83" spans="1:2">
      <c r="A83" t="s">
        <v>2180</v>
      </c>
      <c r="B83" t="s">
        <v>2181</v>
      </c>
    </row>
    <row r="84" spans="1:2">
      <c r="A84" t="s">
        <v>2182</v>
      </c>
      <c r="B84" t="s">
        <v>2183</v>
      </c>
    </row>
    <row r="85" spans="1:2">
      <c r="A85" t="s">
        <v>2184</v>
      </c>
      <c r="B85" t="s">
        <v>2185</v>
      </c>
    </row>
    <row r="86" spans="1:2">
      <c r="A86" t="s">
        <v>2186</v>
      </c>
      <c r="B86" t="s">
        <v>2187</v>
      </c>
    </row>
    <row r="87" spans="1:2">
      <c r="A87" t="s">
        <v>2188</v>
      </c>
      <c r="B87" t="s">
        <v>2189</v>
      </c>
    </row>
    <row r="88" spans="1:2">
      <c r="A88" t="s">
        <v>2190</v>
      </c>
      <c r="B88" t="s">
        <v>2191</v>
      </c>
    </row>
    <row r="89" spans="1:2">
      <c r="A89" t="s">
        <v>2192</v>
      </c>
      <c r="B89" t="s">
        <v>2193</v>
      </c>
    </row>
    <row r="90" spans="1:2">
      <c r="A90" t="s">
        <v>2194</v>
      </c>
      <c r="B90" t="s">
        <v>2195</v>
      </c>
    </row>
    <row r="91" spans="1:2">
      <c r="A91" t="s">
        <v>2196</v>
      </c>
      <c r="B91" t="s">
        <v>2197</v>
      </c>
    </row>
    <row r="92" spans="1:2">
      <c r="A92" t="s">
        <v>2198</v>
      </c>
      <c r="B92" t="s">
        <v>2199</v>
      </c>
    </row>
    <row r="93" spans="1:2">
      <c r="A93" t="s">
        <v>2200</v>
      </c>
      <c r="B93" t="s">
        <v>2199</v>
      </c>
    </row>
    <row r="94" spans="1:2">
      <c r="A94" t="s">
        <v>2201</v>
      </c>
      <c r="B94">
        <v>1944</v>
      </c>
    </row>
    <row r="95" spans="1:2">
      <c r="A95" t="s">
        <v>2202</v>
      </c>
      <c r="B95" t="s">
        <v>2203</v>
      </c>
    </row>
    <row r="96" spans="1:2">
      <c r="A96" t="s">
        <v>2204</v>
      </c>
      <c r="B96" t="s">
        <v>2205</v>
      </c>
    </row>
    <row r="97" spans="1:2">
      <c r="A97" t="s">
        <v>2206</v>
      </c>
      <c r="B97" t="s">
        <v>2207</v>
      </c>
    </row>
    <row r="98" spans="1:2">
      <c r="A98" t="s">
        <v>2208</v>
      </c>
      <c r="B98" t="s">
        <v>2209</v>
      </c>
    </row>
    <row r="99" spans="1:2">
      <c r="A99" t="s">
        <v>2210</v>
      </c>
      <c r="B99" t="s">
        <v>2211</v>
      </c>
    </row>
    <row r="100" spans="1:2">
      <c r="A100" t="s">
        <v>2212</v>
      </c>
      <c r="B100" t="s">
        <v>2213</v>
      </c>
    </row>
    <row r="101" spans="1:2">
      <c r="A101" t="s">
        <v>2214</v>
      </c>
      <c r="B101" t="s">
        <v>2215</v>
      </c>
    </row>
    <row r="102" spans="1:2">
      <c r="A102" t="s">
        <v>2216</v>
      </c>
      <c r="B102" t="s">
        <v>2217</v>
      </c>
    </row>
    <row r="103" spans="1:2">
      <c r="A103" t="s">
        <v>2218</v>
      </c>
      <c r="B103" t="s">
        <v>2219</v>
      </c>
    </row>
    <row r="104" spans="1:2">
      <c r="A104" t="s">
        <v>2220</v>
      </c>
      <c r="B104" t="s">
        <v>2221</v>
      </c>
    </row>
    <row r="105" spans="1:2">
      <c r="A105" t="s">
        <v>2222</v>
      </c>
      <c r="B105" t="s">
        <v>2223</v>
      </c>
    </row>
    <row r="106" spans="1:2">
      <c r="A106" t="s">
        <v>2224</v>
      </c>
      <c r="B106" t="s">
        <v>2225</v>
      </c>
    </row>
    <row r="107" spans="1:2">
      <c r="A107" t="s">
        <v>2226</v>
      </c>
      <c r="B107" t="s">
        <v>2227</v>
      </c>
    </row>
    <row r="108" spans="1:2">
      <c r="A108" t="s">
        <v>2228</v>
      </c>
      <c r="B108" t="s">
        <v>2229</v>
      </c>
    </row>
    <row r="109" spans="1:2">
      <c r="A109" t="s">
        <v>2230</v>
      </c>
      <c r="B109" t="s">
        <v>2231</v>
      </c>
    </row>
    <row r="110" spans="1:2">
      <c r="A110" t="s">
        <v>2232</v>
      </c>
      <c r="B110" t="s">
        <v>2233</v>
      </c>
    </row>
    <row r="111" spans="1:2">
      <c r="A111" t="s">
        <v>2234</v>
      </c>
      <c r="B111" t="s">
        <v>2235</v>
      </c>
    </row>
    <row r="112" spans="1:2">
      <c r="A112" t="s">
        <v>2236</v>
      </c>
      <c r="B112" t="s">
        <v>2237</v>
      </c>
    </row>
    <row r="113" spans="1:2">
      <c r="A113" t="s">
        <v>2238</v>
      </c>
      <c r="B113" t="s">
        <v>2239</v>
      </c>
    </row>
    <row r="114" spans="1:2">
      <c r="A114" t="s">
        <v>2240</v>
      </c>
      <c r="B114" t="s">
        <v>2241</v>
      </c>
    </row>
    <row r="115" spans="1:2">
      <c r="A115" t="s">
        <v>2242</v>
      </c>
      <c r="B115" t="s">
        <v>2243</v>
      </c>
    </row>
    <row r="116" spans="1:2">
      <c r="A116" t="s">
        <v>2244</v>
      </c>
      <c r="B116" t="s">
        <v>2245</v>
      </c>
    </row>
    <row r="117" spans="1:2">
      <c r="A117" t="s">
        <v>2246</v>
      </c>
      <c r="B117" t="s">
        <v>2247</v>
      </c>
    </row>
    <row r="118" spans="1:2">
      <c r="A118" t="s">
        <v>2248</v>
      </c>
      <c r="B118" t="s">
        <v>2249</v>
      </c>
    </row>
    <row r="119" spans="1:2">
      <c r="A119" t="s">
        <v>2250</v>
      </c>
      <c r="B119" t="s">
        <v>2251</v>
      </c>
    </row>
    <row r="120" spans="1:2">
      <c r="A120" t="s">
        <v>2252</v>
      </c>
      <c r="B120" t="s">
        <v>2253</v>
      </c>
    </row>
    <row r="121" spans="1:2">
      <c r="A121" t="s">
        <v>2254</v>
      </c>
      <c r="B121" t="s">
        <v>2255</v>
      </c>
    </row>
    <row r="122" spans="1:2">
      <c r="A122" t="s">
        <v>2256</v>
      </c>
      <c r="B122" t="s">
        <v>2257</v>
      </c>
    </row>
    <row r="123" spans="1:2">
      <c r="A123" t="s">
        <v>2258</v>
      </c>
      <c r="B123" t="s">
        <v>2259</v>
      </c>
    </row>
    <row r="124" spans="1:2">
      <c r="A124" t="s">
        <v>2260</v>
      </c>
      <c r="B124" t="s">
        <v>2261</v>
      </c>
    </row>
    <row r="125" spans="1:2">
      <c r="A125" t="s">
        <v>2262</v>
      </c>
      <c r="B125" t="s">
        <v>2263</v>
      </c>
    </row>
    <row r="126" spans="1:2">
      <c r="A126" t="s">
        <v>2264</v>
      </c>
      <c r="B126" t="s">
        <v>2265</v>
      </c>
    </row>
    <row r="127" spans="1:2">
      <c r="A127" t="s">
        <v>2266</v>
      </c>
      <c r="B127" t="s">
        <v>2267</v>
      </c>
    </row>
    <row r="128" spans="1:2">
      <c r="A128" t="s">
        <v>2268</v>
      </c>
      <c r="B128" t="s">
        <v>2269</v>
      </c>
    </row>
    <row r="129" spans="1:2">
      <c r="A129" t="s">
        <v>2270</v>
      </c>
      <c r="B129" t="s">
        <v>2271</v>
      </c>
    </row>
    <row r="130" spans="1:2">
      <c r="A130" t="s">
        <v>2272</v>
      </c>
      <c r="B130" t="s">
        <v>2271</v>
      </c>
    </row>
    <row r="131" spans="1:2">
      <c r="A131" t="s">
        <v>2273</v>
      </c>
      <c r="B131" t="s">
        <v>2274</v>
      </c>
    </row>
    <row r="132" spans="1:2">
      <c r="A132" t="s">
        <v>2275</v>
      </c>
      <c r="B132" t="s">
        <v>2276</v>
      </c>
    </row>
    <row r="133" spans="1:2">
      <c r="A133" t="s">
        <v>2277</v>
      </c>
      <c r="B133" t="s">
        <v>2278</v>
      </c>
    </row>
    <row r="134" spans="1:2">
      <c r="A134" t="s">
        <v>2279</v>
      </c>
      <c r="B134" t="s">
        <v>2278</v>
      </c>
    </row>
    <row r="135" spans="1:2">
      <c r="A135" t="s">
        <v>2280</v>
      </c>
      <c r="B135" t="s">
        <v>2281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/>
  </sheetViews>
  <sheetFormatPr baseColWidth="10" defaultRowHeight="15" x14ac:dyDescent="0"/>
  <cols>
    <col min="1" max="1" width="18.5" bestFit="1" customWidth="1"/>
    <col min="5" max="5" width="13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98</v>
      </c>
    </row>
    <row r="2" spans="1:4">
      <c r="A2" t="s">
        <v>3</v>
      </c>
      <c r="B2">
        <v>1791</v>
      </c>
      <c r="C2">
        <v>1806</v>
      </c>
      <c r="D2">
        <f>C2-B2</f>
        <v>15</v>
      </c>
    </row>
    <row r="3" spans="1:4">
      <c r="A3" t="s">
        <v>4</v>
      </c>
      <c r="B3">
        <v>1801</v>
      </c>
      <c r="C3">
        <v>1806</v>
      </c>
      <c r="D3">
        <f t="shared" ref="D3:D66" si="0">C3-B3</f>
        <v>5</v>
      </c>
    </row>
    <row r="4" spans="1:4">
      <c r="A4" t="s">
        <v>5</v>
      </c>
      <c r="B4">
        <v>1792</v>
      </c>
      <c r="C4">
        <v>1802</v>
      </c>
      <c r="D4">
        <f t="shared" si="0"/>
        <v>10</v>
      </c>
    </row>
    <row r="5" spans="1:4">
      <c r="A5" t="s">
        <v>6</v>
      </c>
      <c r="B5">
        <v>1800</v>
      </c>
      <c r="C5">
        <v>1814</v>
      </c>
      <c r="D5">
        <f t="shared" si="0"/>
        <v>14</v>
      </c>
    </row>
    <row r="6" spans="1:4">
      <c r="A6" t="s">
        <v>7</v>
      </c>
      <c r="B6">
        <v>1801</v>
      </c>
      <c r="C6">
        <v>1824</v>
      </c>
      <c r="D6">
        <f t="shared" si="0"/>
        <v>23</v>
      </c>
    </row>
    <row r="7" spans="1:4">
      <c r="A7" t="s">
        <v>8</v>
      </c>
      <c r="B7">
        <v>1806</v>
      </c>
      <c r="C7">
        <v>1814</v>
      </c>
      <c r="D7">
        <f t="shared" si="0"/>
        <v>8</v>
      </c>
    </row>
    <row r="8" spans="1:4">
      <c r="A8" t="s">
        <v>9</v>
      </c>
      <c r="B8">
        <v>1806</v>
      </c>
      <c r="C8">
        <v>1830</v>
      </c>
      <c r="D8">
        <f t="shared" si="0"/>
        <v>24</v>
      </c>
    </row>
    <row r="9" spans="1:4">
      <c r="A9" t="s">
        <v>10</v>
      </c>
      <c r="B9">
        <v>1802</v>
      </c>
      <c r="C9">
        <v>1813</v>
      </c>
      <c r="D9">
        <f t="shared" si="0"/>
        <v>11</v>
      </c>
    </row>
    <row r="10" spans="1:4">
      <c r="A10" t="s">
        <v>18</v>
      </c>
      <c r="B10">
        <v>1814</v>
      </c>
      <c r="C10">
        <v>1842</v>
      </c>
      <c r="D10">
        <f t="shared" si="0"/>
        <v>28</v>
      </c>
    </row>
    <row r="11" spans="1:4">
      <c r="A11" t="s">
        <v>11</v>
      </c>
      <c r="B11">
        <v>1814</v>
      </c>
      <c r="C11">
        <v>1823</v>
      </c>
      <c r="D11">
        <f t="shared" si="0"/>
        <v>9</v>
      </c>
    </row>
    <row r="12" spans="1:4">
      <c r="A12" t="s">
        <v>12</v>
      </c>
      <c r="B12">
        <v>1814</v>
      </c>
      <c r="C12">
        <v>1815</v>
      </c>
      <c r="D12">
        <f t="shared" si="0"/>
        <v>1</v>
      </c>
    </row>
    <row r="13" spans="1:4">
      <c r="A13" t="s">
        <v>13</v>
      </c>
      <c r="B13">
        <v>1815</v>
      </c>
      <c r="C13">
        <v>1850</v>
      </c>
      <c r="D13">
        <f t="shared" si="0"/>
        <v>35</v>
      </c>
    </row>
    <row r="14" spans="1:4">
      <c r="A14" t="s">
        <v>14</v>
      </c>
      <c r="B14">
        <v>1824</v>
      </c>
      <c r="C14">
        <v>1825</v>
      </c>
      <c r="D14">
        <f t="shared" si="0"/>
        <v>1</v>
      </c>
    </row>
    <row r="15" spans="1:4">
      <c r="A15" t="s">
        <v>15</v>
      </c>
      <c r="B15">
        <v>1831</v>
      </c>
      <c r="C15">
        <v>1860</v>
      </c>
      <c r="D15">
        <f t="shared" si="0"/>
        <v>29</v>
      </c>
    </row>
    <row r="16" spans="1:4">
      <c r="A16" t="s">
        <v>16</v>
      </c>
      <c r="B16">
        <v>1837</v>
      </c>
      <c r="C16">
        <v>1866</v>
      </c>
      <c r="D16">
        <f t="shared" si="0"/>
        <v>29</v>
      </c>
    </row>
    <row r="17" spans="1:4">
      <c r="A17" t="s">
        <v>17</v>
      </c>
      <c r="B17">
        <v>1825</v>
      </c>
      <c r="C17">
        <v>1840</v>
      </c>
      <c r="D17">
        <f t="shared" si="0"/>
        <v>15</v>
      </c>
    </row>
    <row r="18" spans="1:4">
      <c r="A18" t="s">
        <v>21</v>
      </c>
      <c r="B18">
        <v>1842</v>
      </c>
      <c r="C18">
        <v>1848</v>
      </c>
      <c r="D18">
        <f t="shared" si="0"/>
        <v>6</v>
      </c>
    </row>
    <row r="19" spans="1:4">
      <c r="A19" t="s">
        <v>19</v>
      </c>
      <c r="B19">
        <v>1848</v>
      </c>
      <c r="C19">
        <v>1849</v>
      </c>
      <c r="D19">
        <f t="shared" si="0"/>
        <v>1</v>
      </c>
    </row>
    <row r="20" spans="1:4">
      <c r="A20" t="s">
        <v>20</v>
      </c>
      <c r="B20">
        <v>1849</v>
      </c>
      <c r="C20">
        <v>1853</v>
      </c>
      <c r="D20">
        <f t="shared" si="0"/>
        <v>4</v>
      </c>
    </row>
    <row r="21" spans="1:4">
      <c r="A21" t="s">
        <v>22</v>
      </c>
      <c r="B21">
        <v>1848</v>
      </c>
      <c r="C21">
        <v>1866</v>
      </c>
      <c r="D21">
        <f t="shared" si="0"/>
        <v>18</v>
      </c>
    </row>
    <row r="22" spans="1:4">
      <c r="A22" t="s">
        <v>23</v>
      </c>
      <c r="B22">
        <v>1851</v>
      </c>
      <c r="C22">
        <v>1868</v>
      </c>
      <c r="D22">
        <f t="shared" si="0"/>
        <v>17</v>
      </c>
    </row>
    <row r="23" spans="1:4">
      <c r="A23" t="s">
        <v>24</v>
      </c>
      <c r="B23">
        <v>1860</v>
      </c>
      <c r="C23">
        <v>1873</v>
      </c>
      <c r="D23">
        <f t="shared" si="0"/>
        <v>13</v>
      </c>
    </row>
    <row r="24" spans="1:4">
      <c r="A24" t="s">
        <v>25</v>
      </c>
      <c r="B24">
        <v>1859</v>
      </c>
      <c r="C24">
        <v>1870</v>
      </c>
      <c r="D24">
        <f t="shared" si="0"/>
        <v>11</v>
      </c>
    </row>
    <row r="25" spans="1:4">
      <c r="A25" t="s">
        <v>26</v>
      </c>
      <c r="B25">
        <v>1852</v>
      </c>
      <c r="C25">
        <v>1854</v>
      </c>
      <c r="D25">
        <f t="shared" si="0"/>
        <v>2</v>
      </c>
    </row>
    <row r="26" spans="1:4">
      <c r="A26" t="s">
        <v>27</v>
      </c>
      <c r="B26">
        <v>1854</v>
      </c>
      <c r="C26">
        <v>1864</v>
      </c>
      <c r="D26">
        <f t="shared" si="0"/>
        <v>10</v>
      </c>
    </row>
    <row r="27" spans="1:4">
      <c r="A27" t="s">
        <v>28</v>
      </c>
      <c r="B27">
        <v>1865</v>
      </c>
      <c r="C27">
        <v>1882</v>
      </c>
      <c r="D27">
        <f t="shared" si="0"/>
        <v>17</v>
      </c>
    </row>
    <row r="28" spans="1:4">
      <c r="A28" t="s">
        <v>17</v>
      </c>
      <c r="B28">
        <v>1869</v>
      </c>
      <c r="C28">
        <v>1890</v>
      </c>
      <c r="D28">
        <f t="shared" si="0"/>
        <v>21</v>
      </c>
    </row>
    <row r="29" spans="1:4">
      <c r="A29" t="s">
        <v>29</v>
      </c>
      <c r="B29">
        <v>1866</v>
      </c>
      <c r="C29">
        <v>1875</v>
      </c>
      <c r="D29">
        <f t="shared" si="0"/>
        <v>9</v>
      </c>
    </row>
    <row r="30" spans="1:4">
      <c r="A30" t="s">
        <v>30</v>
      </c>
      <c r="B30">
        <v>1875</v>
      </c>
      <c r="C30">
        <v>1882</v>
      </c>
      <c r="D30">
        <f t="shared" si="0"/>
        <v>7</v>
      </c>
    </row>
    <row r="31" spans="1:4">
      <c r="A31" t="s">
        <v>31</v>
      </c>
      <c r="B31">
        <v>1868</v>
      </c>
      <c r="C31">
        <v>1881</v>
      </c>
      <c r="D31">
        <f t="shared" si="0"/>
        <v>13</v>
      </c>
    </row>
    <row r="32" spans="1:4">
      <c r="A32" t="s">
        <v>32</v>
      </c>
      <c r="B32">
        <v>1866</v>
      </c>
      <c r="C32">
        <v>1869</v>
      </c>
      <c r="D32">
        <f t="shared" si="0"/>
        <v>3</v>
      </c>
    </row>
    <row r="33" spans="1:4">
      <c r="A33" t="s">
        <v>33</v>
      </c>
      <c r="B33">
        <v>1869</v>
      </c>
      <c r="C33">
        <v>1881</v>
      </c>
      <c r="D33">
        <f t="shared" si="0"/>
        <v>12</v>
      </c>
    </row>
    <row r="34" spans="1:4">
      <c r="A34" t="s">
        <v>34</v>
      </c>
      <c r="B34">
        <v>1873</v>
      </c>
      <c r="C34">
        <v>1877</v>
      </c>
      <c r="D34">
        <f t="shared" si="0"/>
        <v>4</v>
      </c>
    </row>
    <row r="35" spans="1:4">
      <c r="A35" t="s">
        <v>35</v>
      </c>
      <c r="B35">
        <v>1877</v>
      </c>
      <c r="C35">
        <v>1881</v>
      </c>
      <c r="D35">
        <f t="shared" si="0"/>
        <v>4</v>
      </c>
    </row>
    <row r="36" spans="1:4">
      <c r="A36" t="s">
        <v>36</v>
      </c>
      <c r="B36">
        <v>1873</v>
      </c>
      <c r="C36">
        <v>1883</v>
      </c>
      <c r="D36">
        <f t="shared" si="0"/>
        <v>10</v>
      </c>
    </row>
    <row r="37" spans="1:4">
      <c r="A37" t="s">
        <v>37</v>
      </c>
      <c r="B37">
        <v>1881</v>
      </c>
      <c r="C37">
        <v>1899</v>
      </c>
      <c r="D37">
        <f t="shared" si="0"/>
        <v>18</v>
      </c>
    </row>
    <row r="38" spans="1:4">
      <c r="A38" t="s">
        <v>38</v>
      </c>
      <c r="B38">
        <v>1882</v>
      </c>
      <c r="C38">
        <v>1898</v>
      </c>
      <c r="D38">
        <f t="shared" si="0"/>
        <v>16</v>
      </c>
    </row>
    <row r="39" spans="1:4">
      <c r="A39" t="s">
        <v>39</v>
      </c>
      <c r="B39">
        <v>1882</v>
      </c>
      <c r="C39">
        <v>1902</v>
      </c>
      <c r="D39">
        <f t="shared" si="0"/>
        <v>20</v>
      </c>
    </row>
    <row r="40" spans="1:4">
      <c r="A40" t="s">
        <v>40</v>
      </c>
      <c r="B40">
        <v>1881</v>
      </c>
      <c r="C40">
        <v>1892</v>
      </c>
      <c r="D40">
        <f t="shared" si="0"/>
        <v>11</v>
      </c>
    </row>
    <row r="41" spans="1:4">
      <c r="A41" t="s">
        <v>34</v>
      </c>
      <c r="B41">
        <v>1881</v>
      </c>
      <c r="C41">
        <v>1891</v>
      </c>
      <c r="D41">
        <f t="shared" si="0"/>
        <v>10</v>
      </c>
    </row>
    <row r="42" spans="1:4">
      <c r="A42" t="s">
        <v>41</v>
      </c>
      <c r="B42">
        <v>1891</v>
      </c>
      <c r="C42">
        <v>1905</v>
      </c>
      <c r="D42">
        <f t="shared" si="0"/>
        <v>14</v>
      </c>
    </row>
    <row r="43" spans="1:4">
      <c r="A43" t="s">
        <v>42</v>
      </c>
      <c r="B43">
        <v>1890</v>
      </c>
      <c r="C43">
        <v>1913</v>
      </c>
      <c r="D43">
        <f t="shared" si="0"/>
        <v>23</v>
      </c>
    </row>
    <row r="44" spans="1:4">
      <c r="A44" t="s">
        <v>43</v>
      </c>
      <c r="B44">
        <v>1891</v>
      </c>
      <c r="C44">
        <v>1906</v>
      </c>
      <c r="D44">
        <f t="shared" si="0"/>
        <v>15</v>
      </c>
    </row>
    <row r="45" spans="1:4">
      <c r="A45" t="s">
        <v>44</v>
      </c>
      <c r="B45">
        <v>1883</v>
      </c>
      <c r="C45">
        <v>1885</v>
      </c>
      <c r="D45">
        <f t="shared" si="0"/>
        <v>2</v>
      </c>
    </row>
    <row r="46" spans="1:4">
      <c r="A46" t="s">
        <v>45</v>
      </c>
      <c r="B46">
        <v>1885</v>
      </c>
      <c r="C46">
        <v>1887</v>
      </c>
      <c r="D46">
        <f t="shared" si="0"/>
        <v>2</v>
      </c>
    </row>
    <row r="47" spans="1:4">
      <c r="A47" t="s">
        <v>46</v>
      </c>
      <c r="B47">
        <v>1888</v>
      </c>
      <c r="C47">
        <v>1911</v>
      </c>
      <c r="D47">
        <f t="shared" si="0"/>
        <v>23</v>
      </c>
    </row>
    <row r="48" spans="1:4">
      <c r="A48" t="s">
        <v>47</v>
      </c>
      <c r="B48">
        <v>1898</v>
      </c>
      <c r="C48">
        <v>1914</v>
      </c>
      <c r="D48">
        <f t="shared" si="0"/>
        <v>16</v>
      </c>
    </row>
    <row r="49" spans="1:4">
      <c r="A49" t="s">
        <v>48</v>
      </c>
      <c r="B49">
        <v>1899</v>
      </c>
      <c r="C49">
        <v>1919</v>
      </c>
      <c r="D49">
        <f t="shared" si="0"/>
        <v>20</v>
      </c>
    </row>
    <row r="50" spans="1:4">
      <c r="A50" t="s">
        <v>49</v>
      </c>
      <c r="B50">
        <v>1905</v>
      </c>
      <c r="C50">
        <v>1915</v>
      </c>
      <c r="D50">
        <f t="shared" si="0"/>
        <v>10</v>
      </c>
    </row>
    <row r="51" spans="1:4">
      <c r="A51" t="s">
        <v>50</v>
      </c>
      <c r="B51">
        <v>1906</v>
      </c>
      <c r="C51">
        <v>1938</v>
      </c>
      <c r="D51">
        <f t="shared" si="0"/>
        <v>32</v>
      </c>
    </row>
    <row r="52" spans="1:4">
      <c r="A52" t="s">
        <v>51</v>
      </c>
      <c r="B52">
        <v>1903</v>
      </c>
      <c r="C52">
        <v>1929</v>
      </c>
      <c r="D52">
        <f t="shared" si="0"/>
        <v>26</v>
      </c>
    </row>
    <row r="53" spans="1:4">
      <c r="A53" t="s">
        <v>52</v>
      </c>
      <c r="B53">
        <v>1914</v>
      </c>
      <c r="C53">
        <v>1937</v>
      </c>
      <c r="D53">
        <f t="shared" si="0"/>
        <v>23</v>
      </c>
    </row>
    <row r="54" spans="1:4">
      <c r="A54" t="s">
        <v>53</v>
      </c>
      <c r="B54">
        <v>1919</v>
      </c>
      <c r="C54">
        <v>1923</v>
      </c>
      <c r="D54">
        <f t="shared" si="0"/>
        <v>4</v>
      </c>
    </row>
    <row r="55" spans="1:4">
      <c r="A55" t="s">
        <v>54</v>
      </c>
      <c r="B55">
        <v>1915</v>
      </c>
      <c r="C55">
        <v>1932</v>
      </c>
      <c r="D55">
        <f t="shared" si="0"/>
        <v>17</v>
      </c>
    </row>
    <row r="56" spans="1:4">
      <c r="A56" t="s">
        <v>55</v>
      </c>
      <c r="B56">
        <v>1913</v>
      </c>
      <c r="C56">
        <v>1937</v>
      </c>
      <c r="D56">
        <f t="shared" si="0"/>
        <v>24</v>
      </c>
    </row>
    <row r="57" spans="1:4">
      <c r="A57" t="s">
        <v>56</v>
      </c>
      <c r="B57">
        <v>1911</v>
      </c>
      <c r="C57">
        <v>1924</v>
      </c>
      <c r="D57">
        <f t="shared" si="0"/>
        <v>13</v>
      </c>
    </row>
    <row r="58" spans="1:4">
      <c r="A58" t="s">
        <v>57</v>
      </c>
      <c r="B58">
        <v>1923</v>
      </c>
      <c r="C58">
        <v>1934</v>
      </c>
      <c r="D58">
        <f t="shared" si="0"/>
        <v>11</v>
      </c>
    </row>
    <row r="59" spans="1:4">
      <c r="A59" t="s">
        <v>58</v>
      </c>
      <c r="B59">
        <v>1934</v>
      </c>
      <c r="C59">
        <v>1956</v>
      </c>
      <c r="D59">
        <f t="shared" si="0"/>
        <v>22</v>
      </c>
    </row>
    <row r="60" spans="1:4">
      <c r="A60" t="s">
        <v>59</v>
      </c>
      <c r="B60">
        <v>1924</v>
      </c>
      <c r="C60">
        <v>1932</v>
      </c>
      <c r="D60">
        <f t="shared" si="0"/>
        <v>8</v>
      </c>
    </row>
    <row r="61" spans="1:4">
      <c r="A61" t="s">
        <v>60</v>
      </c>
      <c r="B61">
        <v>1932</v>
      </c>
      <c r="C61">
        <v>1955</v>
      </c>
      <c r="D61">
        <f t="shared" si="0"/>
        <v>23</v>
      </c>
    </row>
    <row r="62" spans="1:4">
      <c r="A62" t="s">
        <v>61</v>
      </c>
      <c r="B62">
        <v>1929</v>
      </c>
      <c r="C62">
        <v>1947</v>
      </c>
      <c r="D62">
        <f t="shared" si="0"/>
        <v>18</v>
      </c>
    </row>
    <row r="63" spans="1:4">
      <c r="A63" t="s">
        <v>62</v>
      </c>
      <c r="B63">
        <v>1932</v>
      </c>
      <c r="C63">
        <v>1944</v>
      </c>
      <c r="D63">
        <f t="shared" si="0"/>
        <v>12</v>
      </c>
    </row>
    <row r="64" spans="1:4">
      <c r="A64" t="s">
        <v>63</v>
      </c>
      <c r="B64">
        <v>1937</v>
      </c>
      <c r="C64">
        <v>1944</v>
      </c>
      <c r="D64">
        <f t="shared" si="0"/>
        <v>7</v>
      </c>
    </row>
    <row r="65" spans="1:4">
      <c r="A65" t="s">
        <v>64</v>
      </c>
      <c r="B65">
        <v>1947</v>
      </c>
      <c r="C65">
        <v>1962</v>
      </c>
      <c r="D65">
        <f t="shared" si="0"/>
        <v>15</v>
      </c>
    </row>
    <row r="66" spans="1:4">
      <c r="A66" t="s">
        <v>65</v>
      </c>
      <c r="B66">
        <v>1944</v>
      </c>
      <c r="C66">
        <v>1971</v>
      </c>
      <c r="D66">
        <f t="shared" si="0"/>
        <v>27</v>
      </c>
    </row>
    <row r="67" spans="1:4">
      <c r="A67" t="s">
        <v>66</v>
      </c>
      <c r="B67">
        <v>1937</v>
      </c>
      <c r="C67">
        <v>1950</v>
      </c>
      <c r="D67">
        <f t="shared" ref="D67:D95" si="1">C67-B67</f>
        <v>13</v>
      </c>
    </row>
    <row r="68" spans="1:4">
      <c r="A68" t="s">
        <v>67</v>
      </c>
      <c r="B68">
        <v>1938</v>
      </c>
      <c r="C68">
        <v>1960</v>
      </c>
      <c r="D68">
        <f t="shared" si="1"/>
        <v>22</v>
      </c>
    </row>
    <row r="69" spans="1:4">
      <c r="A69" t="s">
        <v>68</v>
      </c>
      <c r="B69">
        <v>1955</v>
      </c>
      <c r="C69">
        <v>1970</v>
      </c>
      <c r="D69">
        <f t="shared" si="1"/>
        <v>15</v>
      </c>
    </row>
    <row r="70" spans="1:4">
      <c r="A70" t="s">
        <v>69</v>
      </c>
      <c r="B70">
        <v>1955</v>
      </c>
      <c r="C70">
        <v>1972</v>
      </c>
      <c r="D70">
        <f t="shared" si="1"/>
        <v>17</v>
      </c>
    </row>
    <row r="71" spans="1:4">
      <c r="A71" t="s">
        <v>70</v>
      </c>
      <c r="B71">
        <v>1962</v>
      </c>
      <c r="C71">
        <v>1977</v>
      </c>
      <c r="D71">
        <f t="shared" si="1"/>
        <v>15</v>
      </c>
    </row>
    <row r="72" spans="1:4">
      <c r="A72" t="s">
        <v>71</v>
      </c>
      <c r="B72">
        <v>1960</v>
      </c>
      <c r="C72">
        <v>1972</v>
      </c>
      <c r="D72">
        <f t="shared" si="1"/>
        <v>12</v>
      </c>
    </row>
    <row r="73" spans="1:4">
      <c r="A73" t="s">
        <v>72</v>
      </c>
      <c r="B73">
        <v>1955</v>
      </c>
      <c r="C73">
        <v>1969</v>
      </c>
      <c r="D73">
        <f t="shared" si="1"/>
        <v>14</v>
      </c>
    </row>
    <row r="74" spans="1:4">
      <c r="A74" t="s">
        <v>73</v>
      </c>
      <c r="B74">
        <v>1960</v>
      </c>
      <c r="C74">
        <v>1971</v>
      </c>
      <c r="D74">
        <f t="shared" si="1"/>
        <v>11</v>
      </c>
    </row>
    <row r="75" spans="1:4">
      <c r="A75" t="s">
        <v>74</v>
      </c>
      <c r="B75">
        <v>1970</v>
      </c>
      <c r="C75">
        <v>1976</v>
      </c>
      <c r="D75">
        <f t="shared" si="1"/>
        <v>6</v>
      </c>
    </row>
    <row r="76" spans="1:4">
      <c r="A76" t="s">
        <v>75</v>
      </c>
      <c r="B76">
        <v>1971</v>
      </c>
      <c r="C76">
        <v>1989</v>
      </c>
      <c r="D76">
        <f t="shared" si="1"/>
        <v>18</v>
      </c>
    </row>
    <row r="77" spans="1:4">
      <c r="A77" t="s">
        <v>76</v>
      </c>
      <c r="B77">
        <v>1972</v>
      </c>
      <c r="C77">
        <v>1981</v>
      </c>
      <c r="D77">
        <f t="shared" si="1"/>
        <v>9</v>
      </c>
    </row>
    <row r="78" spans="1:4">
      <c r="A78" t="s">
        <v>77</v>
      </c>
      <c r="B78">
        <v>1972</v>
      </c>
      <c r="C78">
        <v>1999</v>
      </c>
      <c r="D78">
        <f t="shared" si="1"/>
        <v>27</v>
      </c>
    </row>
    <row r="79" spans="1:4">
      <c r="A79" t="s">
        <v>78</v>
      </c>
      <c r="B79">
        <v>1969</v>
      </c>
      <c r="C79">
        <v>1981</v>
      </c>
      <c r="D79">
        <f t="shared" si="1"/>
        <v>12</v>
      </c>
    </row>
    <row r="80" spans="1:4">
      <c r="A80" t="s">
        <v>79</v>
      </c>
      <c r="B80">
        <v>1971</v>
      </c>
      <c r="C80">
        <v>1981</v>
      </c>
      <c r="D80">
        <f t="shared" si="1"/>
        <v>10</v>
      </c>
    </row>
    <row r="81" spans="1:6">
      <c r="A81" t="s">
        <v>80</v>
      </c>
      <c r="B81">
        <v>1976</v>
      </c>
      <c r="C81">
        <v>1996</v>
      </c>
      <c r="D81">
        <f t="shared" si="1"/>
        <v>20</v>
      </c>
    </row>
    <row r="82" spans="1:6">
      <c r="A82" t="s">
        <v>81</v>
      </c>
      <c r="B82">
        <v>1981</v>
      </c>
      <c r="C82">
        <v>2000</v>
      </c>
      <c r="D82">
        <f t="shared" si="1"/>
        <v>19</v>
      </c>
    </row>
    <row r="83" spans="1:6">
      <c r="A83" t="s">
        <v>82</v>
      </c>
      <c r="B83">
        <v>1989</v>
      </c>
      <c r="C83">
        <v>2008</v>
      </c>
      <c r="D83">
        <f t="shared" si="1"/>
        <v>19</v>
      </c>
    </row>
    <row r="84" spans="1:6">
      <c r="A84" t="s">
        <v>83</v>
      </c>
      <c r="B84">
        <v>1981</v>
      </c>
      <c r="C84">
        <v>1995</v>
      </c>
      <c r="D84">
        <f t="shared" si="1"/>
        <v>14</v>
      </c>
    </row>
    <row r="85" spans="1:6">
      <c r="A85" t="s">
        <v>84</v>
      </c>
      <c r="B85">
        <v>1981</v>
      </c>
      <c r="C85">
        <v>1998</v>
      </c>
      <c r="D85">
        <f t="shared" si="1"/>
        <v>17</v>
      </c>
    </row>
    <row r="86" spans="1:6">
      <c r="A86" t="s">
        <v>85</v>
      </c>
      <c r="B86">
        <v>1978</v>
      </c>
      <c r="C86">
        <v>2000</v>
      </c>
      <c r="D86">
        <f t="shared" si="1"/>
        <v>22</v>
      </c>
    </row>
    <row r="87" spans="1:6">
      <c r="A87" t="s">
        <v>86</v>
      </c>
      <c r="B87">
        <v>1996</v>
      </c>
      <c r="C87">
        <v>2010</v>
      </c>
      <c r="D87">
        <f t="shared" si="1"/>
        <v>14</v>
      </c>
    </row>
    <row r="88" spans="1:6">
      <c r="A88" t="s">
        <v>93</v>
      </c>
      <c r="B88">
        <v>2000</v>
      </c>
      <c r="C88">
        <v>2007</v>
      </c>
      <c r="D88">
        <f t="shared" si="1"/>
        <v>7</v>
      </c>
    </row>
    <row r="89" spans="1:6">
      <c r="A89" t="s">
        <v>89</v>
      </c>
      <c r="B89">
        <v>1995</v>
      </c>
      <c r="C89">
        <v>1999</v>
      </c>
      <c r="D89">
        <f t="shared" si="1"/>
        <v>4</v>
      </c>
    </row>
    <row r="90" spans="1:6">
      <c r="A90" t="s">
        <v>90</v>
      </c>
      <c r="B90">
        <v>1999</v>
      </c>
      <c r="C90">
        <v>2012</v>
      </c>
      <c r="D90">
        <f t="shared" si="1"/>
        <v>13</v>
      </c>
    </row>
    <row r="91" spans="1:6">
      <c r="A91" t="s">
        <v>91</v>
      </c>
      <c r="B91">
        <v>1998</v>
      </c>
      <c r="C91" t="s">
        <v>92</v>
      </c>
      <c r="D91" t="e">
        <f t="shared" si="1"/>
        <v>#VALUE!</v>
      </c>
    </row>
    <row r="92" spans="1:6">
      <c r="A92" t="s">
        <v>94</v>
      </c>
      <c r="B92">
        <v>2007</v>
      </c>
      <c r="C92" t="s">
        <v>92</v>
      </c>
      <c r="D92" t="e">
        <f t="shared" si="1"/>
        <v>#VALUE!</v>
      </c>
    </row>
    <row r="93" spans="1:6">
      <c r="A93" t="s">
        <v>95</v>
      </c>
      <c r="B93">
        <v>2009</v>
      </c>
      <c r="C93" t="s">
        <v>92</v>
      </c>
      <c r="D93" t="e">
        <f t="shared" si="1"/>
        <v>#VALUE!</v>
      </c>
    </row>
    <row r="94" spans="1:6">
      <c r="A94" t="s">
        <v>96</v>
      </c>
      <c r="B94">
        <v>2011</v>
      </c>
      <c r="C94" t="s">
        <v>92</v>
      </c>
      <c r="D94" t="e">
        <f t="shared" si="1"/>
        <v>#VALUE!</v>
      </c>
    </row>
    <row r="95" spans="1:6">
      <c r="A95" t="s">
        <v>97</v>
      </c>
      <c r="B95">
        <v>2011</v>
      </c>
      <c r="C95" t="s">
        <v>92</v>
      </c>
      <c r="D95" t="e">
        <f t="shared" si="1"/>
        <v>#VALUE!</v>
      </c>
      <c r="E95" t="s">
        <v>99</v>
      </c>
      <c r="F95">
        <f>AVERAGE(D2:D90)</f>
        <v>14.280898876404494</v>
      </c>
    </row>
    <row r="96" spans="1:6">
      <c r="A96" t="s">
        <v>87</v>
      </c>
      <c r="B96">
        <v>2001</v>
      </c>
      <c r="C96" t="s">
        <v>92</v>
      </c>
      <c r="D96" t="e">
        <f>C96-B96</f>
        <v>#VALUE!</v>
      </c>
    </row>
    <row r="97" spans="1:4">
      <c r="A97" t="s">
        <v>88</v>
      </c>
      <c r="B97">
        <v>1999</v>
      </c>
      <c r="C97" t="s">
        <v>92</v>
      </c>
      <c r="D97" t="e">
        <f>C97-B97</f>
        <v>#VALUE!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7"/>
  <sheetViews>
    <sheetView workbookViewId="0"/>
  </sheetViews>
  <sheetFormatPr baseColWidth="10" defaultRowHeight="15" x14ac:dyDescent="0"/>
  <cols>
    <col min="1" max="1" width="23.83203125" bestFit="1" customWidth="1"/>
    <col min="2" max="2" width="15.1640625" bestFit="1" customWidth="1"/>
    <col min="3" max="3" width="6.33203125" bestFit="1" customWidth="1"/>
  </cols>
  <sheetData>
    <row r="1" spans="1:3">
      <c r="A1" t="s">
        <v>101</v>
      </c>
      <c r="B1" t="s">
        <v>911</v>
      </c>
      <c r="C1" t="s">
        <v>912</v>
      </c>
    </row>
    <row r="2" spans="1:3">
      <c r="A2" t="s">
        <v>2282</v>
      </c>
      <c r="B2">
        <v>1952</v>
      </c>
      <c r="C2">
        <v>1953</v>
      </c>
    </row>
    <row r="3" spans="1:3">
      <c r="A3" t="s">
        <v>2283</v>
      </c>
      <c r="B3" t="s">
        <v>2284</v>
      </c>
      <c r="C3">
        <v>1973</v>
      </c>
    </row>
    <row r="4" spans="1:3">
      <c r="A4" t="s">
        <v>2285</v>
      </c>
      <c r="B4">
        <v>1985</v>
      </c>
      <c r="C4">
        <v>1993</v>
      </c>
    </row>
    <row r="5" spans="1:3">
      <c r="A5" t="s">
        <v>2286</v>
      </c>
      <c r="B5">
        <v>1855</v>
      </c>
      <c r="C5">
        <v>1857</v>
      </c>
    </row>
    <row r="6" spans="1:3">
      <c r="A6" t="s">
        <v>2287</v>
      </c>
      <c r="B6">
        <v>1805</v>
      </c>
      <c r="C6">
        <v>1808</v>
      </c>
    </row>
    <row r="7" spans="1:3">
      <c r="A7" t="s">
        <v>2289</v>
      </c>
      <c r="B7">
        <v>1910</v>
      </c>
      <c r="C7">
        <v>1928</v>
      </c>
    </row>
    <row r="8" spans="1:3">
      <c r="A8" t="s">
        <v>2290</v>
      </c>
      <c r="B8">
        <v>1956</v>
      </c>
      <c r="C8">
        <v>1973</v>
      </c>
    </row>
    <row r="9" spans="1:3">
      <c r="A9" t="s">
        <v>2291</v>
      </c>
      <c r="B9">
        <v>1905</v>
      </c>
      <c r="C9">
        <v>1912</v>
      </c>
    </row>
    <row r="10" spans="1:3">
      <c r="A10" t="s">
        <v>2292</v>
      </c>
      <c r="B10">
        <v>1983</v>
      </c>
      <c r="C10">
        <v>1998</v>
      </c>
    </row>
    <row r="11" spans="1:3">
      <c r="A11" t="s">
        <v>2293</v>
      </c>
      <c r="B11">
        <v>1940</v>
      </c>
      <c r="C11">
        <v>1956</v>
      </c>
    </row>
    <row r="12" spans="1:3">
      <c r="A12" t="s">
        <v>2294</v>
      </c>
      <c r="B12">
        <v>1967</v>
      </c>
      <c r="C12">
        <v>1973</v>
      </c>
    </row>
    <row r="13" spans="1:3">
      <c r="A13" t="s">
        <v>2295</v>
      </c>
      <c r="B13">
        <v>1983</v>
      </c>
      <c r="C13">
        <v>1999</v>
      </c>
    </row>
    <row r="14" spans="1:3">
      <c r="A14" t="s">
        <v>2296</v>
      </c>
      <c r="B14">
        <v>1909</v>
      </c>
      <c r="C14">
        <v>1921</v>
      </c>
    </row>
    <row r="15" spans="1:3">
      <c r="A15" t="s">
        <v>2297</v>
      </c>
      <c r="B15">
        <v>1934</v>
      </c>
      <c r="C15">
        <v>1955</v>
      </c>
    </row>
    <row r="16" spans="1:3">
      <c r="A16" t="s">
        <v>2298</v>
      </c>
      <c r="B16">
        <v>1929</v>
      </c>
      <c r="C16">
        <v>1955</v>
      </c>
    </row>
    <row r="17" spans="1:3">
      <c r="A17" t="s">
        <v>2299</v>
      </c>
      <c r="B17">
        <v>1890</v>
      </c>
      <c r="C17">
        <v>1890</v>
      </c>
    </row>
    <row r="18" spans="1:3">
      <c r="A18" t="s">
        <v>2300</v>
      </c>
      <c r="B18">
        <v>1858</v>
      </c>
      <c r="C18">
        <v>1890</v>
      </c>
    </row>
    <row r="19" spans="1:3">
      <c r="A19" t="s">
        <v>2301</v>
      </c>
      <c r="B19">
        <v>1902</v>
      </c>
      <c r="C19">
        <v>1908</v>
      </c>
    </row>
    <row r="20" spans="1:3">
      <c r="A20" t="s">
        <v>2302</v>
      </c>
      <c r="B20">
        <v>1945</v>
      </c>
      <c r="C20">
        <v>1963</v>
      </c>
    </row>
    <row r="21" spans="1:3">
      <c r="A21" t="s">
        <v>2303</v>
      </c>
      <c r="B21">
        <v>1936</v>
      </c>
      <c r="C21">
        <v>1943</v>
      </c>
    </row>
    <row r="22" spans="1:3">
      <c r="A22" t="s">
        <v>2304</v>
      </c>
      <c r="B22">
        <v>1884</v>
      </c>
      <c r="C22">
        <v>1892</v>
      </c>
    </row>
    <row r="23" spans="1:3">
      <c r="A23" t="s">
        <v>2305</v>
      </c>
      <c r="B23">
        <v>1827</v>
      </c>
      <c r="C23">
        <v>1832</v>
      </c>
    </row>
    <row r="24" spans="1:3">
      <c r="A24" t="s">
        <v>2306</v>
      </c>
      <c r="B24">
        <v>1857</v>
      </c>
      <c r="C24">
        <v>1874</v>
      </c>
    </row>
    <row r="25" spans="1:3">
      <c r="A25" t="s">
        <v>2307</v>
      </c>
      <c r="B25">
        <v>1919</v>
      </c>
      <c r="C25">
        <v>1933</v>
      </c>
    </row>
    <row r="26" spans="1:3">
      <c r="A26" t="s">
        <v>2308</v>
      </c>
      <c r="B26">
        <v>1973</v>
      </c>
      <c r="C26">
        <v>1982</v>
      </c>
    </row>
    <row r="27" spans="1:3">
      <c r="A27" t="s">
        <v>2309</v>
      </c>
      <c r="B27">
        <v>1864</v>
      </c>
      <c r="C27">
        <v>1885</v>
      </c>
    </row>
    <row r="28" spans="1:3">
      <c r="A28" t="s">
        <v>2310</v>
      </c>
      <c r="B28">
        <v>1852</v>
      </c>
      <c r="C28">
        <v>1857</v>
      </c>
    </row>
    <row r="29" spans="1:3">
      <c r="A29" t="s">
        <v>2311</v>
      </c>
      <c r="B29">
        <v>1996</v>
      </c>
      <c r="C29">
        <v>2011</v>
      </c>
    </row>
    <row r="30" spans="1:3">
      <c r="A30" t="s">
        <v>2312</v>
      </c>
      <c r="B30">
        <v>1946</v>
      </c>
      <c r="C30">
        <v>1971</v>
      </c>
    </row>
    <row r="31" spans="1:3">
      <c r="A31" t="s">
        <v>2313</v>
      </c>
      <c r="B31">
        <v>2010</v>
      </c>
      <c r="C31">
        <v>2010</v>
      </c>
    </row>
    <row r="32" spans="1:3">
      <c r="A32" t="s">
        <v>2314</v>
      </c>
      <c r="B32">
        <v>1852</v>
      </c>
      <c r="C32">
        <v>1857</v>
      </c>
    </row>
    <row r="33" spans="1:3">
      <c r="A33" t="s">
        <v>2315</v>
      </c>
      <c r="B33">
        <v>1892</v>
      </c>
      <c r="C33">
        <v>1892</v>
      </c>
    </row>
    <row r="34" spans="1:3">
      <c r="A34" t="s">
        <v>2316</v>
      </c>
      <c r="B34">
        <v>1956</v>
      </c>
      <c r="C34">
        <v>1961</v>
      </c>
    </row>
    <row r="35" spans="1:3">
      <c r="A35" t="s">
        <v>2317</v>
      </c>
      <c r="B35">
        <v>1928</v>
      </c>
      <c r="C35">
        <v>1937</v>
      </c>
    </row>
    <row r="36" spans="1:3">
      <c r="A36" t="s">
        <v>2318</v>
      </c>
      <c r="B36">
        <v>1842</v>
      </c>
      <c r="C36">
        <v>1845</v>
      </c>
    </row>
    <row r="37" spans="1:3">
      <c r="A37" t="s">
        <v>2319</v>
      </c>
      <c r="B37">
        <v>1917</v>
      </c>
      <c r="C37">
        <v>1929</v>
      </c>
    </row>
    <row r="38" spans="1:3">
      <c r="A38" t="s">
        <v>2320</v>
      </c>
      <c r="B38">
        <v>1974</v>
      </c>
      <c r="C38">
        <v>1982</v>
      </c>
    </row>
    <row r="39" spans="1:3">
      <c r="A39" t="s">
        <v>2321</v>
      </c>
      <c r="B39">
        <v>1928</v>
      </c>
      <c r="C39">
        <v>1928</v>
      </c>
    </row>
    <row r="40" spans="1:3">
      <c r="A40" t="s">
        <v>2322</v>
      </c>
      <c r="B40">
        <v>1836</v>
      </c>
      <c r="C40">
        <v>1842</v>
      </c>
    </row>
    <row r="41" spans="1:3">
      <c r="A41" t="s">
        <v>2323</v>
      </c>
      <c r="B41">
        <v>1843</v>
      </c>
      <c r="C41">
        <v>1846</v>
      </c>
    </row>
    <row r="42" spans="1:3">
      <c r="A42" t="s">
        <v>2324</v>
      </c>
      <c r="B42">
        <v>1890</v>
      </c>
      <c r="C42">
        <v>1909</v>
      </c>
    </row>
    <row r="43" spans="1:3">
      <c r="A43" t="s">
        <v>2325</v>
      </c>
      <c r="B43">
        <v>1868</v>
      </c>
      <c r="C43">
        <v>1883</v>
      </c>
    </row>
    <row r="44" spans="1:3">
      <c r="A44" t="s">
        <v>2326</v>
      </c>
      <c r="B44">
        <v>1848</v>
      </c>
      <c r="C44">
        <v>1857</v>
      </c>
    </row>
    <row r="45" spans="1:3">
      <c r="A45" t="s">
        <v>2327</v>
      </c>
      <c r="B45">
        <v>1805</v>
      </c>
      <c r="C45">
        <v>1824</v>
      </c>
    </row>
    <row r="46" spans="1:3">
      <c r="A46" t="s">
        <v>2328</v>
      </c>
      <c r="B46">
        <v>1987</v>
      </c>
      <c r="C46">
        <v>1994</v>
      </c>
    </row>
    <row r="47" spans="1:3">
      <c r="A47" t="s">
        <v>2329</v>
      </c>
      <c r="B47">
        <v>2008</v>
      </c>
      <c r="C47">
        <v>2013</v>
      </c>
    </row>
    <row r="48" spans="1:3">
      <c r="A48" t="s">
        <v>2330</v>
      </c>
      <c r="B48">
        <v>1893</v>
      </c>
      <c r="C48">
        <v>1911</v>
      </c>
    </row>
    <row r="49" spans="1:3">
      <c r="A49" t="s">
        <v>2331</v>
      </c>
      <c r="B49">
        <v>1824</v>
      </c>
      <c r="C49">
        <v>1827</v>
      </c>
    </row>
    <row r="50" spans="1:3">
      <c r="A50" t="s">
        <v>2332</v>
      </c>
      <c r="B50">
        <v>1852</v>
      </c>
      <c r="C50">
        <v>1857</v>
      </c>
    </row>
    <row r="51" spans="1:3">
      <c r="A51" t="s">
        <v>2333</v>
      </c>
      <c r="B51">
        <v>1969</v>
      </c>
      <c r="C51">
        <v>1984</v>
      </c>
    </row>
    <row r="52" spans="1:3">
      <c r="A52" t="s">
        <v>2334</v>
      </c>
      <c r="B52">
        <v>1958</v>
      </c>
      <c r="C52">
        <v>1975</v>
      </c>
    </row>
    <row r="53" spans="1:3">
      <c r="A53" t="s">
        <v>2335</v>
      </c>
      <c r="B53">
        <v>1954</v>
      </c>
      <c r="C53">
        <v>1971</v>
      </c>
    </row>
    <row r="54" spans="1:3">
      <c r="A54" t="s">
        <v>2336</v>
      </c>
      <c r="B54">
        <v>1912</v>
      </c>
      <c r="C54">
        <v>1919</v>
      </c>
    </row>
    <row r="55" spans="1:3">
      <c r="A55" t="s">
        <v>2337</v>
      </c>
      <c r="B55">
        <v>1857</v>
      </c>
      <c r="C55">
        <v>1857</v>
      </c>
    </row>
    <row r="56" spans="1:3">
      <c r="A56" t="s">
        <v>2338</v>
      </c>
      <c r="B56">
        <v>1973</v>
      </c>
      <c r="C56">
        <v>1996</v>
      </c>
    </row>
    <row r="57" spans="1:3">
      <c r="A57" t="s">
        <v>2339</v>
      </c>
      <c r="B57">
        <v>1975</v>
      </c>
      <c r="C57">
        <v>1976</v>
      </c>
    </row>
    <row r="58" spans="1:3">
      <c r="A58" t="s">
        <v>2340</v>
      </c>
      <c r="B58">
        <v>1888</v>
      </c>
      <c r="C58">
        <v>1902</v>
      </c>
    </row>
    <row r="59" spans="1:3">
      <c r="A59" t="s">
        <v>2341</v>
      </c>
      <c r="B59">
        <v>1990</v>
      </c>
      <c r="C59">
        <v>1998</v>
      </c>
    </row>
    <row r="60" spans="1:3">
      <c r="A60" t="s">
        <v>2342</v>
      </c>
      <c r="B60">
        <v>1858</v>
      </c>
      <c r="C60">
        <v>1864</v>
      </c>
    </row>
    <row r="61" spans="1:3">
      <c r="A61" t="s">
        <v>2343</v>
      </c>
      <c r="B61">
        <v>1875</v>
      </c>
      <c r="C61">
        <v>1883</v>
      </c>
    </row>
    <row r="62" spans="1:3">
      <c r="A62" t="s">
        <v>2344</v>
      </c>
      <c r="B62">
        <v>1851</v>
      </c>
      <c r="C62">
        <v>1867</v>
      </c>
    </row>
    <row r="63" spans="1:3">
      <c r="A63" t="s">
        <v>2345</v>
      </c>
      <c r="B63">
        <v>1938</v>
      </c>
      <c r="C63">
        <v>1941</v>
      </c>
    </row>
    <row r="64" spans="1:3">
      <c r="A64" t="s">
        <v>2346</v>
      </c>
      <c r="B64">
        <v>1905</v>
      </c>
      <c r="C64">
        <v>1915</v>
      </c>
    </row>
    <row r="65" spans="1:3">
      <c r="A65" t="s">
        <v>2347</v>
      </c>
      <c r="B65">
        <v>1922</v>
      </c>
      <c r="C65">
        <v>1933</v>
      </c>
    </row>
    <row r="66" spans="1:3">
      <c r="A66" t="s">
        <v>2348</v>
      </c>
      <c r="B66">
        <v>1890</v>
      </c>
      <c r="C66">
        <v>1895</v>
      </c>
    </row>
    <row r="67" spans="1:3">
      <c r="A67" t="s">
        <v>2349</v>
      </c>
      <c r="B67">
        <v>1846</v>
      </c>
      <c r="C67">
        <v>1850</v>
      </c>
    </row>
    <row r="68" spans="1:3">
      <c r="A68" t="s">
        <v>2350</v>
      </c>
      <c r="B68">
        <v>1892</v>
      </c>
      <c r="C68">
        <v>1910</v>
      </c>
    </row>
    <row r="69" spans="1:3">
      <c r="A69" t="s">
        <v>2351</v>
      </c>
      <c r="B69">
        <v>1977</v>
      </c>
      <c r="C69">
        <v>1982</v>
      </c>
    </row>
    <row r="70" spans="1:3">
      <c r="A70" t="s">
        <v>2352</v>
      </c>
      <c r="B70">
        <v>1895</v>
      </c>
      <c r="C70">
        <v>1925</v>
      </c>
    </row>
    <row r="71" spans="1:3">
      <c r="A71" t="s">
        <v>2353</v>
      </c>
      <c r="B71">
        <v>1832</v>
      </c>
    </row>
    <row r="72" spans="1:3">
      <c r="A72">
        <v>1836</v>
      </c>
      <c r="B72">
        <v>1836</v>
      </c>
    </row>
    <row r="73" spans="1:3">
      <c r="A73">
        <v>1843</v>
      </c>
      <c r="B73" t="s">
        <v>2288</v>
      </c>
    </row>
    <row r="74" spans="1:3">
      <c r="A74" t="s">
        <v>2354</v>
      </c>
    </row>
    <row r="75" spans="1:3">
      <c r="A75" t="s">
        <v>2355</v>
      </c>
      <c r="B75">
        <v>1885</v>
      </c>
      <c r="C75">
        <v>1892</v>
      </c>
    </row>
    <row r="76" spans="1:3">
      <c r="A76" t="s">
        <v>2356</v>
      </c>
      <c r="B76">
        <v>1848</v>
      </c>
      <c r="C76">
        <v>1851</v>
      </c>
    </row>
    <row r="77" spans="1:3">
      <c r="A77" t="s">
        <v>2357</v>
      </c>
      <c r="B77">
        <v>1927</v>
      </c>
      <c r="C77">
        <v>1952</v>
      </c>
    </row>
    <row r="78" spans="1:3">
      <c r="A78" t="s">
        <v>2358</v>
      </c>
      <c r="B78">
        <v>1963</v>
      </c>
      <c r="C78">
        <v>1968</v>
      </c>
    </row>
    <row r="79" spans="1:3">
      <c r="A79" t="s">
        <v>2359</v>
      </c>
      <c r="B79">
        <v>1905</v>
      </c>
      <c r="C79">
        <v>1919</v>
      </c>
    </row>
    <row r="80" spans="1:3">
      <c r="A80" t="s">
        <v>2360</v>
      </c>
      <c r="B80">
        <v>1915</v>
      </c>
      <c r="C80">
        <v>1916</v>
      </c>
    </row>
    <row r="81" spans="1:3">
      <c r="A81" t="s">
        <v>2361</v>
      </c>
      <c r="B81">
        <v>1928</v>
      </c>
      <c r="C81">
        <v>1940</v>
      </c>
    </row>
    <row r="82" spans="1:3">
      <c r="A82" t="s">
        <v>2362</v>
      </c>
      <c r="B82">
        <v>1850</v>
      </c>
      <c r="C82">
        <v>1857</v>
      </c>
    </row>
    <row r="83" spans="1:3">
      <c r="A83" t="s">
        <v>2363</v>
      </c>
      <c r="B83">
        <v>1837</v>
      </c>
      <c r="C83">
        <v>1848</v>
      </c>
    </row>
    <row r="84" spans="1:3">
      <c r="A84" t="s">
        <v>2364</v>
      </c>
      <c r="B84">
        <v>1944</v>
      </c>
      <c r="C84">
        <v>1956</v>
      </c>
    </row>
    <row r="85" spans="1:3">
      <c r="A85" t="s">
        <v>2365</v>
      </c>
      <c r="B85">
        <v>1982</v>
      </c>
    </row>
    <row r="86" spans="1:3">
      <c r="A86">
        <v>1985</v>
      </c>
      <c r="B86">
        <v>1983</v>
      </c>
    </row>
    <row r="87" spans="1:3">
      <c r="A87">
        <v>1997</v>
      </c>
    </row>
    <row r="88" spans="1:3">
      <c r="A88" t="s">
        <v>2366</v>
      </c>
      <c r="B88">
        <v>1975</v>
      </c>
      <c r="C88">
        <v>1985</v>
      </c>
    </row>
    <row r="89" spans="1:3">
      <c r="A89" t="s">
        <v>2367</v>
      </c>
      <c r="B89">
        <v>1934</v>
      </c>
      <c r="C89">
        <v>1957</v>
      </c>
    </row>
    <row r="90" spans="1:3">
      <c r="A90" t="s">
        <v>2368</v>
      </c>
      <c r="B90">
        <v>1919</v>
      </c>
      <c r="C90">
        <v>1935</v>
      </c>
    </row>
    <row r="91" spans="1:3">
      <c r="A91" t="s">
        <v>2369</v>
      </c>
      <c r="B91">
        <v>1883</v>
      </c>
      <c r="C91">
        <v>1889</v>
      </c>
    </row>
    <row r="92" spans="1:3">
      <c r="A92" t="s">
        <v>2370</v>
      </c>
      <c r="B92">
        <v>1827</v>
      </c>
      <c r="C92">
        <v>1837</v>
      </c>
    </row>
    <row r="93" spans="1:3">
      <c r="A93" t="s">
        <v>2371</v>
      </c>
      <c r="B93">
        <v>1961</v>
      </c>
      <c r="C93">
        <v>1967</v>
      </c>
    </row>
    <row r="94" spans="1:3">
      <c r="A94" t="s">
        <v>2372</v>
      </c>
      <c r="B94">
        <v>1955</v>
      </c>
      <c r="C94">
        <v>1961</v>
      </c>
    </row>
    <row r="95" spans="1:3">
      <c r="A95" t="s">
        <v>2373</v>
      </c>
      <c r="B95">
        <v>1926</v>
      </c>
      <c r="C95">
        <v>1927</v>
      </c>
    </row>
    <row r="96" spans="1:3">
      <c r="A96" t="s">
        <v>2374</v>
      </c>
      <c r="B96">
        <v>1960</v>
      </c>
      <c r="C96">
        <v>1968</v>
      </c>
    </row>
    <row r="97" spans="1:3">
      <c r="A97" t="s">
        <v>2375</v>
      </c>
      <c r="B97">
        <v>1941</v>
      </c>
      <c r="C97">
        <v>1946</v>
      </c>
    </row>
    <row r="98" spans="1:3">
      <c r="A98" t="s">
        <v>2376</v>
      </c>
      <c r="B98">
        <v>1911</v>
      </c>
      <c r="C98">
        <v>1927</v>
      </c>
    </row>
    <row r="99" spans="1:3">
      <c r="A99" t="s">
        <v>2377</v>
      </c>
      <c r="B99">
        <v>1910</v>
      </c>
      <c r="C99">
        <v>1922</v>
      </c>
    </row>
    <row r="100" spans="1:3">
      <c r="A100" t="s">
        <v>2378</v>
      </c>
      <c r="B100">
        <v>1971</v>
      </c>
      <c r="C100">
        <v>1975</v>
      </c>
    </row>
    <row r="101" spans="1:3">
      <c r="A101" t="s">
        <v>2379</v>
      </c>
      <c r="B101">
        <v>1997</v>
      </c>
      <c r="C101">
        <v>2009</v>
      </c>
    </row>
    <row r="102" spans="1:3">
      <c r="A102" t="s">
        <v>2380</v>
      </c>
      <c r="B102">
        <v>1935</v>
      </c>
      <c r="C102">
        <v>1936</v>
      </c>
    </row>
    <row r="103" spans="1:3">
      <c r="A103" t="s">
        <v>2381</v>
      </c>
      <c r="B103">
        <v>1857</v>
      </c>
      <c r="C103">
        <v>1857</v>
      </c>
    </row>
    <row r="104" spans="1:3">
      <c r="A104" t="s">
        <v>2382</v>
      </c>
    </row>
    <row r="105" spans="1:3">
      <c r="A105" t="s">
        <v>2383</v>
      </c>
      <c r="B105">
        <v>1957</v>
      </c>
      <c r="C105">
        <v>1959</v>
      </c>
    </row>
    <row r="106" spans="1:3">
      <c r="A106" t="s">
        <v>2384</v>
      </c>
      <c r="B106">
        <v>1933</v>
      </c>
      <c r="C106">
        <v>1933</v>
      </c>
    </row>
    <row r="107" spans="1:3">
      <c r="A107" t="s">
        <v>2385</v>
      </c>
      <c r="B107">
        <v>1994</v>
      </c>
      <c r="C107">
        <v>2010</v>
      </c>
    </row>
    <row r="108" spans="1:3">
      <c r="A108" t="s">
        <v>2386</v>
      </c>
      <c r="B108">
        <v>1839</v>
      </c>
      <c r="C108">
        <v>1855</v>
      </c>
    </row>
    <row r="109" spans="1:3">
      <c r="A109" t="s">
        <v>2387</v>
      </c>
      <c r="B109">
        <v>1921</v>
      </c>
      <c r="C109">
        <v>1945</v>
      </c>
    </row>
    <row r="110" spans="1:3">
      <c r="A110" t="s">
        <v>2388</v>
      </c>
      <c r="B110">
        <v>1832</v>
      </c>
      <c r="C110">
        <v>1837</v>
      </c>
    </row>
    <row r="111" spans="1:3">
      <c r="A111" t="s">
        <v>2389</v>
      </c>
      <c r="B111">
        <v>1970</v>
      </c>
      <c r="C111">
        <v>1987</v>
      </c>
    </row>
    <row r="112" spans="1:3">
      <c r="A112" t="s">
        <v>2390</v>
      </c>
      <c r="B112">
        <v>1856</v>
      </c>
      <c r="C112">
        <v>1857</v>
      </c>
    </row>
    <row r="113" spans="1:3">
      <c r="A113" t="s">
        <v>2391</v>
      </c>
      <c r="B113">
        <v>1845</v>
      </c>
      <c r="C113">
        <v>1856</v>
      </c>
    </row>
    <row r="114" spans="1:3">
      <c r="A114" t="s">
        <v>2392</v>
      </c>
      <c r="B114">
        <v>1857</v>
      </c>
      <c r="C114">
        <v>1857</v>
      </c>
    </row>
    <row r="115" spans="1:3">
      <c r="A115" t="s">
        <v>2393</v>
      </c>
      <c r="B115">
        <v>1808</v>
      </c>
      <c r="C115">
        <v>1828</v>
      </c>
    </row>
    <row r="116" spans="1:3">
      <c r="A116" t="s">
        <v>2394</v>
      </c>
      <c r="B116">
        <v>1828</v>
      </c>
      <c r="C116">
        <v>1832</v>
      </c>
    </row>
    <row r="117" spans="1:3">
      <c r="A117" t="s">
        <v>2395</v>
      </c>
      <c r="B117">
        <v>1805</v>
      </c>
      <c r="C117">
        <v>1824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workbookViewId="0">
      <selection activeCell="E3" sqref="E3"/>
    </sheetView>
  </sheetViews>
  <sheetFormatPr baseColWidth="10" defaultRowHeight="15" x14ac:dyDescent="0"/>
  <cols>
    <col min="1" max="1" width="22" bestFit="1" customWidth="1"/>
  </cols>
  <sheetData>
    <row r="1" spans="1:5">
      <c r="A1" t="s">
        <v>101</v>
      </c>
      <c r="B1" t="s">
        <v>2396</v>
      </c>
      <c r="C1" t="s">
        <v>911</v>
      </c>
      <c r="D1" t="s">
        <v>912</v>
      </c>
    </row>
    <row r="2" spans="1:5" ht="17">
      <c r="A2" s="6" t="s">
        <v>2397</v>
      </c>
      <c r="B2" s="7" t="s">
        <v>2398</v>
      </c>
      <c r="C2" s="7">
        <v>1858</v>
      </c>
      <c r="D2" s="7">
        <v>1864</v>
      </c>
      <c r="E2" t="s">
        <v>2489</v>
      </c>
    </row>
    <row r="3" spans="1:5" ht="17">
      <c r="A3" s="6" t="s">
        <v>2399</v>
      </c>
      <c r="B3" s="7" t="s">
        <v>2400</v>
      </c>
      <c r="C3" s="7">
        <v>1858</v>
      </c>
      <c r="D3" s="7">
        <v>1864</v>
      </c>
    </row>
    <row r="4" spans="1:5" ht="17">
      <c r="A4" s="6" t="s">
        <v>2401</v>
      </c>
      <c r="B4" s="7" t="s">
        <v>2400</v>
      </c>
      <c r="C4" s="8">
        <v>1858</v>
      </c>
      <c r="D4" s="8">
        <v>1865</v>
      </c>
    </row>
    <row r="5" spans="1:5" ht="17">
      <c r="A5" s="9" t="s">
        <v>2402</v>
      </c>
      <c r="B5" s="10" t="s">
        <v>2398</v>
      </c>
      <c r="C5" s="7">
        <v>1864</v>
      </c>
      <c r="D5" s="7">
        <v>1865</v>
      </c>
    </row>
    <row r="6" spans="1:5" ht="17">
      <c r="A6" s="9"/>
      <c r="B6" s="10"/>
      <c r="C6" s="8">
        <v>1865</v>
      </c>
      <c r="D6" s="8">
        <v>1869</v>
      </c>
    </row>
    <row r="7" spans="1:5" ht="17">
      <c r="A7" s="6" t="s">
        <v>2403</v>
      </c>
      <c r="B7" s="7" t="s">
        <v>2400</v>
      </c>
      <c r="C7" s="7">
        <v>1865</v>
      </c>
      <c r="D7" s="7">
        <v>1887</v>
      </c>
    </row>
    <row r="8" spans="1:5" ht="17">
      <c r="A8" s="9" t="s">
        <v>2404</v>
      </c>
      <c r="B8" s="10" t="s">
        <v>2398</v>
      </c>
      <c r="C8" s="8">
        <v>1869</v>
      </c>
      <c r="D8" s="8">
        <v>1870</v>
      </c>
    </row>
    <row r="9" spans="1:5" ht="17">
      <c r="A9" s="9"/>
      <c r="B9" s="10"/>
      <c r="C9" s="8">
        <v>1875</v>
      </c>
      <c r="D9" s="8">
        <v>1894</v>
      </c>
    </row>
    <row r="10" spans="1:5" ht="17">
      <c r="A10" s="6" t="s">
        <v>2405</v>
      </c>
      <c r="B10" s="7" t="s">
        <v>2400</v>
      </c>
      <c r="C10" s="8">
        <v>1870</v>
      </c>
      <c r="D10" s="8">
        <v>1874</v>
      </c>
    </row>
    <row r="11" spans="1:5" ht="17">
      <c r="A11" s="9" t="s">
        <v>2406</v>
      </c>
      <c r="B11" s="10" t="s">
        <v>2398</v>
      </c>
      <c r="C11" s="7">
        <v>1864</v>
      </c>
      <c r="D11" s="7">
        <v>1874</v>
      </c>
    </row>
    <row r="12" spans="1:5" ht="17">
      <c r="A12" s="9"/>
      <c r="B12" s="10"/>
      <c r="C12" s="8">
        <v>1874</v>
      </c>
      <c r="D12" s="8">
        <v>1875</v>
      </c>
    </row>
    <row r="13" spans="1:5" ht="17">
      <c r="A13" s="6" t="s">
        <v>2407</v>
      </c>
      <c r="B13" s="7" t="s">
        <v>2398</v>
      </c>
      <c r="C13" s="7">
        <v>1874</v>
      </c>
      <c r="D13" s="7">
        <v>1875</v>
      </c>
    </row>
    <row r="14" spans="1:5" ht="17">
      <c r="A14" s="6" t="s">
        <v>2408</v>
      </c>
      <c r="B14" s="7" t="s">
        <v>2400</v>
      </c>
      <c r="C14" s="7">
        <v>1875</v>
      </c>
      <c r="D14" s="7">
        <v>1881</v>
      </c>
    </row>
    <row r="15" spans="1:5" ht="17">
      <c r="A15" s="6" t="s">
        <v>2409</v>
      </c>
      <c r="B15" s="7" t="s">
        <v>2398</v>
      </c>
      <c r="C15" s="7">
        <v>1881</v>
      </c>
      <c r="D15" s="7">
        <v>1882</v>
      </c>
    </row>
    <row r="16" spans="1:5" ht="17">
      <c r="A16" s="6" t="s">
        <v>2410</v>
      </c>
      <c r="B16" s="7" t="s">
        <v>2398</v>
      </c>
      <c r="C16" s="7">
        <v>1881</v>
      </c>
      <c r="D16" s="7">
        <v>1893</v>
      </c>
    </row>
    <row r="17" spans="1:4" ht="17">
      <c r="A17" s="6" t="s">
        <v>2411</v>
      </c>
      <c r="B17" s="7" t="s">
        <v>2398</v>
      </c>
      <c r="C17" s="7">
        <v>1881</v>
      </c>
      <c r="D17" s="7">
        <v>1900</v>
      </c>
    </row>
    <row r="18" spans="1:4" ht="17">
      <c r="A18" s="6" t="s">
        <v>2412</v>
      </c>
      <c r="B18" s="7" t="s">
        <v>2400</v>
      </c>
      <c r="C18" s="7">
        <v>1882</v>
      </c>
      <c r="D18" s="7">
        <v>1894</v>
      </c>
    </row>
    <row r="19" spans="1:4" ht="17">
      <c r="A19" s="6" t="s">
        <v>2413</v>
      </c>
      <c r="B19" s="7" t="s">
        <v>2398</v>
      </c>
      <c r="C19" s="7">
        <v>1887</v>
      </c>
      <c r="D19" s="7">
        <v>1904</v>
      </c>
    </row>
    <row r="20" spans="1:4" ht="17">
      <c r="A20" s="6" t="s">
        <v>2414</v>
      </c>
      <c r="B20" s="7" t="s">
        <v>2400</v>
      </c>
      <c r="C20" s="7">
        <v>1894</v>
      </c>
      <c r="D20" s="7">
        <v>1899</v>
      </c>
    </row>
    <row r="21" spans="1:4" ht="17">
      <c r="A21" s="6" t="s">
        <v>2415</v>
      </c>
      <c r="B21" s="7" t="s">
        <v>2400</v>
      </c>
      <c r="C21" s="7">
        <v>1894</v>
      </c>
      <c r="D21" s="7">
        <v>1899</v>
      </c>
    </row>
    <row r="22" spans="1:4" ht="17">
      <c r="A22" s="6" t="s">
        <v>2416</v>
      </c>
      <c r="B22" s="7" t="s">
        <v>2400</v>
      </c>
      <c r="C22" s="8">
        <v>1895</v>
      </c>
      <c r="D22" s="8">
        <v>1913</v>
      </c>
    </row>
    <row r="23" spans="1:4" ht="17">
      <c r="A23" s="9" t="s">
        <v>2417</v>
      </c>
      <c r="B23" s="10" t="s">
        <v>2398</v>
      </c>
      <c r="C23" s="7">
        <v>1899</v>
      </c>
      <c r="D23" s="7">
        <v>1912</v>
      </c>
    </row>
    <row r="24" spans="1:4" ht="17">
      <c r="A24" s="9"/>
      <c r="B24" s="10"/>
      <c r="C24" s="8">
        <v>1913</v>
      </c>
      <c r="D24" s="8">
        <v>1923</v>
      </c>
    </row>
    <row r="25" spans="1:4" ht="17">
      <c r="A25" s="6" t="s">
        <v>2418</v>
      </c>
      <c r="B25" s="7" t="s">
        <v>2400</v>
      </c>
      <c r="C25" s="7">
        <v>1900</v>
      </c>
      <c r="D25" s="7">
        <v>1905</v>
      </c>
    </row>
    <row r="26" spans="1:4" ht="17">
      <c r="A26" s="6" t="s">
        <v>2419</v>
      </c>
      <c r="B26" s="7" t="s">
        <v>2400</v>
      </c>
      <c r="C26" s="7">
        <v>1900</v>
      </c>
      <c r="D26" s="7">
        <v>1912</v>
      </c>
    </row>
    <row r="27" spans="1:4" ht="17">
      <c r="A27" s="6" t="s">
        <v>2420</v>
      </c>
      <c r="B27" s="7" t="s">
        <v>2400</v>
      </c>
      <c r="C27" s="7">
        <v>1904</v>
      </c>
      <c r="D27" s="7">
        <v>1905</v>
      </c>
    </row>
    <row r="28" spans="1:4" ht="17">
      <c r="A28" s="6" t="s">
        <v>2421</v>
      </c>
      <c r="B28" s="7" t="s">
        <v>2398</v>
      </c>
      <c r="C28" s="7">
        <v>1905</v>
      </c>
      <c r="D28" s="7">
        <v>1909</v>
      </c>
    </row>
    <row r="29" spans="1:4" ht="17">
      <c r="A29" s="6" t="s">
        <v>2422</v>
      </c>
      <c r="B29" s="7" t="s">
        <v>2400</v>
      </c>
      <c r="C29" s="7">
        <v>1905</v>
      </c>
      <c r="D29" s="7">
        <v>1911</v>
      </c>
    </row>
    <row r="30" spans="1:4" ht="17">
      <c r="A30" s="6" t="s">
        <v>2423</v>
      </c>
      <c r="B30" s="7" t="s">
        <v>2398</v>
      </c>
      <c r="C30" s="7">
        <v>1909</v>
      </c>
      <c r="D30" s="7">
        <v>1911</v>
      </c>
    </row>
    <row r="31" spans="1:4" ht="17">
      <c r="A31" s="6" t="s">
        <v>2424</v>
      </c>
      <c r="B31" s="7" t="s">
        <v>2400</v>
      </c>
      <c r="C31" s="7">
        <v>1911</v>
      </c>
      <c r="D31" s="7">
        <v>1911</v>
      </c>
    </row>
    <row r="32" spans="1:4" ht="17">
      <c r="A32" s="9" t="s">
        <v>2425</v>
      </c>
      <c r="B32" s="10" t="s">
        <v>2398</v>
      </c>
      <c r="C32" s="7">
        <v>1911</v>
      </c>
      <c r="D32" s="7">
        <v>1913</v>
      </c>
    </row>
    <row r="33" spans="1:4" ht="17">
      <c r="A33" s="9"/>
      <c r="B33" s="10"/>
      <c r="C33" s="7">
        <v>1913</v>
      </c>
      <c r="D33" s="7">
        <v>1918</v>
      </c>
    </row>
    <row r="34" spans="1:4" ht="17">
      <c r="A34" s="6" t="s">
        <v>2426</v>
      </c>
      <c r="B34" s="7" t="s">
        <v>2398</v>
      </c>
      <c r="C34" s="7">
        <v>1912</v>
      </c>
      <c r="D34" s="7">
        <v>1915</v>
      </c>
    </row>
    <row r="35" spans="1:4" ht="17">
      <c r="A35" s="6" t="s">
        <v>2427</v>
      </c>
      <c r="B35" s="7" t="s">
        <v>2398</v>
      </c>
      <c r="C35" s="7">
        <v>1912</v>
      </c>
      <c r="D35" s="7">
        <v>1942</v>
      </c>
    </row>
    <row r="36" spans="1:4" ht="17">
      <c r="A36" s="6" t="s">
        <v>2428</v>
      </c>
      <c r="B36" s="7" t="s">
        <v>2400</v>
      </c>
      <c r="C36" s="7">
        <v>1913</v>
      </c>
      <c r="D36" s="7">
        <v>1923</v>
      </c>
    </row>
    <row r="37" spans="1:4" ht="17">
      <c r="A37" s="6" t="s">
        <v>2429</v>
      </c>
      <c r="B37" s="7" t="s">
        <v>2398</v>
      </c>
      <c r="C37" s="7">
        <v>1915</v>
      </c>
      <c r="D37" s="7">
        <v>1917</v>
      </c>
    </row>
    <row r="38" spans="1:4" ht="17">
      <c r="A38" s="6" t="s">
        <v>2430</v>
      </c>
      <c r="B38" s="7" t="s">
        <v>2400</v>
      </c>
      <c r="C38" s="7">
        <v>1917</v>
      </c>
      <c r="D38" s="7">
        <v>1928</v>
      </c>
    </row>
    <row r="39" spans="1:4" ht="17">
      <c r="A39" s="6" t="s">
        <v>2431</v>
      </c>
      <c r="B39" s="7" t="s">
        <v>2398</v>
      </c>
      <c r="C39" s="7">
        <v>1918</v>
      </c>
      <c r="D39" s="7">
        <v>1934</v>
      </c>
    </row>
    <row r="40" spans="1:4" ht="17">
      <c r="A40" s="6" t="s">
        <v>2432</v>
      </c>
      <c r="B40" s="7" t="s">
        <v>2398</v>
      </c>
      <c r="C40" s="7">
        <v>1922</v>
      </c>
      <c r="D40" s="7">
        <v>1933</v>
      </c>
    </row>
    <row r="41" spans="1:4" ht="17">
      <c r="A41" s="6" t="s">
        <v>2433</v>
      </c>
      <c r="B41" s="7" t="s">
        <v>2398</v>
      </c>
      <c r="C41" s="7">
        <v>1923</v>
      </c>
      <c r="D41" s="7">
        <v>1942</v>
      </c>
    </row>
    <row r="42" spans="1:4" ht="17">
      <c r="A42" s="6" t="s">
        <v>2434</v>
      </c>
      <c r="B42" s="7" t="s">
        <v>2398</v>
      </c>
      <c r="C42" s="7">
        <v>1928</v>
      </c>
      <c r="D42" s="7">
        <v>1943</v>
      </c>
    </row>
    <row r="43" spans="1:4" ht="17">
      <c r="A43" s="9" t="s">
        <v>2435</v>
      </c>
      <c r="B43" s="10" t="s">
        <v>2398</v>
      </c>
      <c r="C43" s="7">
        <v>1930</v>
      </c>
      <c r="D43" s="7">
        <v>1944</v>
      </c>
    </row>
    <row r="44" spans="1:4" ht="17">
      <c r="A44" s="9"/>
      <c r="B44" s="10"/>
      <c r="C44" s="8">
        <v>1944</v>
      </c>
      <c r="D44" s="8">
        <v>1953</v>
      </c>
    </row>
    <row r="45" spans="1:4" ht="17">
      <c r="A45" s="6" t="s">
        <v>2436</v>
      </c>
      <c r="B45" s="7" t="s">
        <v>2398</v>
      </c>
      <c r="C45" s="7">
        <v>1930</v>
      </c>
      <c r="D45" s="7">
        <v>1936</v>
      </c>
    </row>
    <row r="46" spans="1:4" ht="17">
      <c r="A46" s="6" t="s">
        <v>2437</v>
      </c>
      <c r="B46" s="7" t="s">
        <v>2398</v>
      </c>
      <c r="C46" s="8">
        <v>1933</v>
      </c>
      <c r="D46" s="8">
        <v>1937</v>
      </c>
    </row>
    <row r="47" spans="1:4" ht="17">
      <c r="A47" s="6" t="s">
        <v>2438</v>
      </c>
      <c r="B47" s="7" t="s">
        <v>2398</v>
      </c>
      <c r="C47" s="7">
        <v>1934</v>
      </c>
      <c r="D47" s="7">
        <v>1948</v>
      </c>
    </row>
    <row r="48" spans="1:4" ht="17">
      <c r="A48" s="6" t="s">
        <v>2439</v>
      </c>
      <c r="B48" s="7" t="s">
        <v>2398</v>
      </c>
      <c r="C48" s="7">
        <v>1936</v>
      </c>
      <c r="D48" s="7">
        <v>1950</v>
      </c>
    </row>
    <row r="49" spans="1:4" ht="17">
      <c r="A49" s="6" t="s">
        <v>2440</v>
      </c>
      <c r="B49" s="7" t="s">
        <v>2398</v>
      </c>
      <c r="C49" s="8">
        <v>1937</v>
      </c>
      <c r="D49" s="8">
        <v>1944</v>
      </c>
    </row>
    <row r="50" spans="1:4" ht="17">
      <c r="A50" s="6" t="s">
        <v>2441</v>
      </c>
      <c r="B50" s="7" t="s">
        <v>2398</v>
      </c>
      <c r="C50" s="7">
        <v>1942</v>
      </c>
      <c r="D50" s="7">
        <v>1942</v>
      </c>
    </row>
    <row r="51" spans="1:4" ht="17">
      <c r="A51" s="9" t="s">
        <v>2442</v>
      </c>
      <c r="B51" s="10" t="s">
        <v>2398</v>
      </c>
      <c r="C51" s="7">
        <v>1942</v>
      </c>
      <c r="D51" s="7">
        <v>1942</v>
      </c>
    </row>
    <row r="52" spans="1:4" ht="17">
      <c r="A52" s="9"/>
      <c r="B52" s="10"/>
      <c r="C52" s="7">
        <v>1944</v>
      </c>
      <c r="D52" s="7">
        <v>1944</v>
      </c>
    </row>
    <row r="53" spans="1:4" ht="17">
      <c r="A53" s="6" t="s">
        <v>2443</v>
      </c>
      <c r="B53" s="7" t="s">
        <v>2400</v>
      </c>
      <c r="C53" s="7">
        <v>1943</v>
      </c>
      <c r="D53" s="7">
        <v>1946</v>
      </c>
    </row>
    <row r="54" spans="1:4" ht="17">
      <c r="A54" s="6" t="s">
        <v>2444</v>
      </c>
      <c r="B54" s="7" t="s">
        <v>2398</v>
      </c>
      <c r="C54" s="7">
        <v>1943</v>
      </c>
      <c r="D54" s="7">
        <v>1953</v>
      </c>
    </row>
    <row r="55" spans="1:4" ht="17">
      <c r="A55" s="6" t="s">
        <v>2445</v>
      </c>
      <c r="B55" s="7" t="s">
        <v>2400</v>
      </c>
      <c r="C55" s="7">
        <v>1943</v>
      </c>
      <c r="D55" s="7">
        <v>1967</v>
      </c>
    </row>
    <row r="56" spans="1:4" ht="17">
      <c r="A56" s="6" t="s">
        <v>2446</v>
      </c>
      <c r="B56" s="7" t="s">
        <v>2400</v>
      </c>
      <c r="C56" s="7">
        <v>1945</v>
      </c>
      <c r="D56" s="7">
        <v>1960</v>
      </c>
    </row>
    <row r="57" spans="1:4" ht="17">
      <c r="A57" s="6" t="s">
        <v>2447</v>
      </c>
      <c r="B57" s="7" t="s">
        <v>2398</v>
      </c>
      <c r="C57" s="7">
        <v>1946</v>
      </c>
      <c r="D57" s="7">
        <v>1946</v>
      </c>
    </row>
    <row r="58" spans="1:4" ht="17">
      <c r="A58" s="6" t="s">
        <v>2448</v>
      </c>
      <c r="B58" s="7" t="s">
        <v>2400</v>
      </c>
      <c r="C58" s="7">
        <v>1947</v>
      </c>
      <c r="D58" s="7">
        <v>1963</v>
      </c>
    </row>
    <row r="59" spans="1:4" ht="17">
      <c r="A59" s="9" t="s">
        <v>2449</v>
      </c>
      <c r="B59" s="10" t="s">
        <v>2398</v>
      </c>
      <c r="C59" s="7">
        <v>1948</v>
      </c>
      <c r="D59" s="7">
        <v>1962</v>
      </c>
    </row>
    <row r="60" spans="1:4" ht="17">
      <c r="A60" s="9"/>
      <c r="B60" s="10"/>
      <c r="C60" s="8">
        <v>1962</v>
      </c>
      <c r="D60" s="8">
        <v>1973</v>
      </c>
    </row>
    <row r="61" spans="1:4" ht="17">
      <c r="A61" s="6" t="s">
        <v>2450</v>
      </c>
      <c r="B61" s="7" t="s">
        <v>2398</v>
      </c>
      <c r="C61" s="7">
        <v>1950</v>
      </c>
      <c r="D61" s="7">
        <v>1955</v>
      </c>
    </row>
    <row r="62" spans="1:4" ht="17">
      <c r="A62" s="9" t="s">
        <v>2451</v>
      </c>
      <c r="B62" s="10" t="s">
        <v>2398</v>
      </c>
      <c r="C62" s="7">
        <v>1953</v>
      </c>
      <c r="D62" s="7">
        <v>1953</v>
      </c>
    </row>
    <row r="63" spans="1:4" ht="17">
      <c r="A63" s="9"/>
      <c r="B63" s="10"/>
      <c r="C63" s="8">
        <v>1953</v>
      </c>
      <c r="D63" s="8">
        <v>1962</v>
      </c>
    </row>
    <row r="64" spans="1:4" ht="17">
      <c r="A64" s="6" t="s">
        <v>2452</v>
      </c>
      <c r="B64" s="7" t="s">
        <v>2398</v>
      </c>
      <c r="C64" s="7">
        <v>1953</v>
      </c>
      <c r="D64" s="7">
        <v>1972</v>
      </c>
    </row>
    <row r="65" spans="1:4" ht="17">
      <c r="A65" s="6" t="s">
        <v>2453</v>
      </c>
      <c r="B65" s="7" t="s">
        <v>2398</v>
      </c>
      <c r="C65" s="7">
        <v>1955</v>
      </c>
      <c r="D65" s="7">
        <v>1972</v>
      </c>
    </row>
    <row r="66" spans="1:4" ht="17">
      <c r="A66" s="6" t="s">
        <v>2454</v>
      </c>
      <c r="B66" s="7" t="s">
        <v>2398</v>
      </c>
      <c r="C66" s="7">
        <v>1960</v>
      </c>
      <c r="D66" s="7">
        <v>1961</v>
      </c>
    </row>
    <row r="67" spans="1:4" ht="17">
      <c r="A67" s="6" t="s">
        <v>2455</v>
      </c>
      <c r="B67" s="7" t="s">
        <v>2398</v>
      </c>
      <c r="C67" s="7">
        <v>1961</v>
      </c>
      <c r="D67" s="7">
        <v>1982</v>
      </c>
    </row>
    <row r="68" spans="1:4" ht="17">
      <c r="A68" s="6" t="s">
        <v>2456</v>
      </c>
      <c r="B68" s="7" t="s">
        <v>2398</v>
      </c>
      <c r="C68" s="7">
        <v>1962</v>
      </c>
      <c r="D68" s="7">
        <v>1980</v>
      </c>
    </row>
    <row r="69" spans="1:4" ht="17">
      <c r="A69" s="9" t="s">
        <v>2457</v>
      </c>
      <c r="B69" s="10" t="s">
        <v>2398</v>
      </c>
      <c r="C69" s="7">
        <v>1963</v>
      </c>
      <c r="D69" s="7">
        <v>1970</v>
      </c>
    </row>
    <row r="70" spans="1:4" ht="17">
      <c r="A70" s="9"/>
      <c r="B70" s="10"/>
      <c r="C70" s="8">
        <v>1973</v>
      </c>
      <c r="D70" s="8">
        <v>1981</v>
      </c>
    </row>
    <row r="71" spans="1:4" ht="17">
      <c r="A71" s="6" t="s">
        <v>2458</v>
      </c>
      <c r="B71" s="7" t="s">
        <v>2400</v>
      </c>
      <c r="C71" s="7">
        <v>1967</v>
      </c>
      <c r="D71" s="7">
        <v>1986</v>
      </c>
    </row>
    <row r="72" spans="1:4" ht="17">
      <c r="A72" s="6" t="s">
        <v>2459</v>
      </c>
      <c r="B72" s="7" t="s">
        <v>2398</v>
      </c>
      <c r="C72" s="7">
        <v>1970</v>
      </c>
      <c r="D72" s="7">
        <v>1980</v>
      </c>
    </row>
    <row r="73" spans="1:4" ht="17">
      <c r="A73" s="6" t="s">
        <v>2460</v>
      </c>
      <c r="B73" s="7" t="s">
        <v>2398</v>
      </c>
      <c r="C73" s="7">
        <v>1972</v>
      </c>
      <c r="D73" s="7">
        <v>1977</v>
      </c>
    </row>
    <row r="74" spans="1:4" ht="17">
      <c r="A74" s="6" t="s">
        <v>2461</v>
      </c>
      <c r="B74" s="7" t="s">
        <v>2398</v>
      </c>
      <c r="C74" s="7">
        <v>1972</v>
      </c>
      <c r="D74" s="7">
        <v>1985</v>
      </c>
    </row>
    <row r="75" spans="1:4" ht="17">
      <c r="A75" s="6" t="s">
        <v>2462</v>
      </c>
      <c r="B75" s="7" t="s">
        <v>2398</v>
      </c>
      <c r="C75" s="7">
        <v>1973</v>
      </c>
      <c r="D75" s="7">
        <v>1987</v>
      </c>
    </row>
    <row r="76" spans="1:4" ht="17">
      <c r="A76" s="6" t="s">
        <v>2463</v>
      </c>
      <c r="B76" s="7" t="s">
        <v>2398</v>
      </c>
      <c r="C76" s="7">
        <v>1973</v>
      </c>
      <c r="D76" s="7">
        <v>1993</v>
      </c>
    </row>
    <row r="77" spans="1:4" ht="17">
      <c r="A77" s="6" t="s">
        <v>2464</v>
      </c>
      <c r="B77" s="7" t="s">
        <v>2398</v>
      </c>
      <c r="C77" s="7">
        <v>1977</v>
      </c>
      <c r="D77" s="7">
        <v>1994</v>
      </c>
    </row>
    <row r="78" spans="1:4" ht="17">
      <c r="A78" s="6" t="s">
        <v>2465</v>
      </c>
      <c r="B78" s="7" t="s">
        <v>2398</v>
      </c>
      <c r="C78" s="7">
        <v>1980</v>
      </c>
      <c r="D78" s="7">
        <v>1994</v>
      </c>
    </row>
    <row r="79" spans="1:4" ht="17">
      <c r="A79" s="9" t="s">
        <v>2466</v>
      </c>
      <c r="B79" s="10" t="s">
        <v>2398</v>
      </c>
      <c r="C79" s="7">
        <v>1980</v>
      </c>
      <c r="D79" s="7">
        <v>1981</v>
      </c>
    </row>
    <row r="80" spans="1:4" ht="17">
      <c r="A80" s="9"/>
      <c r="B80" s="10"/>
      <c r="C80" s="8">
        <v>1981</v>
      </c>
      <c r="D80" s="8">
        <v>1989</v>
      </c>
    </row>
    <row r="81" spans="1:4" ht="17">
      <c r="A81" s="6" t="s">
        <v>2467</v>
      </c>
      <c r="B81" s="7" t="s">
        <v>2398</v>
      </c>
      <c r="C81" s="7">
        <v>1981</v>
      </c>
      <c r="D81" s="7">
        <v>1990</v>
      </c>
    </row>
    <row r="82" spans="1:4" ht="17">
      <c r="A82" s="6" t="s">
        <v>2468</v>
      </c>
      <c r="B82" s="7" t="s">
        <v>2398</v>
      </c>
      <c r="C82" s="7">
        <v>1982</v>
      </c>
      <c r="D82" s="7">
        <v>1996</v>
      </c>
    </row>
    <row r="83" spans="1:4" ht="17">
      <c r="A83" s="9" t="s">
        <v>2469</v>
      </c>
      <c r="B83" s="10" t="s">
        <v>2398</v>
      </c>
      <c r="C83" s="7">
        <v>1987</v>
      </c>
      <c r="D83" s="7">
        <v>1989</v>
      </c>
    </row>
    <row r="84" spans="1:4" ht="17">
      <c r="A84" s="9"/>
      <c r="B84" s="10"/>
      <c r="C84" s="8">
        <v>1989</v>
      </c>
      <c r="D84" s="8">
        <v>1990</v>
      </c>
    </row>
    <row r="85" spans="1:4" ht="17">
      <c r="A85" s="9" t="s">
        <v>2470</v>
      </c>
      <c r="B85" s="10" t="s">
        <v>2398</v>
      </c>
      <c r="C85" s="7">
        <v>1989</v>
      </c>
      <c r="D85" s="7">
        <v>1990</v>
      </c>
    </row>
    <row r="86" spans="1:4" ht="17">
      <c r="A86" s="9"/>
      <c r="B86" s="10"/>
      <c r="C86" s="8">
        <v>1990</v>
      </c>
      <c r="D86" s="8">
        <v>1998</v>
      </c>
    </row>
    <row r="87" spans="1:4" ht="17">
      <c r="A87" s="6" t="s">
        <v>2471</v>
      </c>
      <c r="B87" s="7" t="s">
        <v>2398</v>
      </c>
      <c r="C87" s="7">
        <v>1990</v>
      </c>
      <c r="D87" s="7">
        <v>1998</v>
      </c>
    </row>
    <row r="88" spans="1:4" ht="17">
      <c r="A88" s="6" t="s">
        <v>2472</v>
      </c>
      <c r="B88" s="7" t="s">
        <v>2398</v>
      </c>
      <c r="C88" s="7">
        <v>1991</v>
      </c>
      <c r="D88" s="7">
        <v>1998</v>
      </c>
    </row>
    <row r="89" spans="1:4" ht="17">
      <c r="A89" s="6" t="s">
        <v>2473</v>
      </c>
      <c r="B89" s="7" t="s">
        <v>2400</v>
      </c>
      <c r="C89" s="7">
        <v>1993</v>
      </c>
      <c r="D89" s="7" t="s">
        <v>92</v>
      </c>
    </row>
    <row r="90" spans="1:4" ht="17">
      <c r="A90" s="6" t="s">
        <v>2474</v>
      </c>
      <c r="B90" s="7" t="s">
        <v>2398</v>
      </c>
      <c r="C90" s="7">
        <v>1994</v>
      </c>
      <c r="D90" s="7">
        <v>2002</v>
      </c>
    </row>
    <row r="91" spans="1:4" ht="17">
      <c r="A91" s="6" t="s">
        <v>2475</v>
      </c>
      <c r="B91" s="7" t="s">
        <v>2398</v>
      </c>
      <c r="C91" s="7">
        <v>1994</v>
      </c>
      <c r="D91" s="7">
        <v>2013</v>
      </c>
    </row>
    <row r="92" spans="1:4" ht="17">
      <c r="A92" s="9" t="s">
        <v>2476</v>
      </c>
      <c r="B92" s="10" t="s">
        <v>2398</v>
      </c>
      <c r="C92" s="7">
        <v>1996</v>
      </c>
      <c r="D92" s="7">
        <v>1998</v>
      </c>
    </row>
    <row r="93" spans="1:4" ht="17">
      <c r="A93" s="9"/>
      <c r="B93" s="10"/>
      <c r="C93" s="8">
        <v>1998</v>
      </c>
      <c r="D93" s="8">
        <v>2006</v>
      </c>
    </row>
    <row r="94" spans="1:4" ht="17">
      <c r="A94" s="9" t="s">
        <v>2477</v>
      </c>
      <c r="B94" s="10" t="s">
        <v>2398</v>
      </c>
      <c r="C94" s="7">
        <v>1998</v>
      </c>
      <c r="D94" s="7">
        <v>2006</v>
      </c>
    </row>
    <row r="95" spans="1:4" ht="17">
      <c r="A95" s="9"/>
      <c r="B95" s="10"/>
      <c r="C95" s="8">
        <v>2006</v>
      </c>
      <c r="D95" s="8">
        <v>2008</v>
      </c>
    </row>
    <row r="96" spans="1:4" ht="17">
      <c r="A96" s="6" t="s">
        <v>2478</v>
      </c>
      <c r="B96" s="7" t="s">
        <v>2398</v>
      </c>
      <c r="C96" s="7">
        <v>1998</v>
      </c>
      <c r="D96" s="7">
        <v>2002</v>
      </c>
    </row>
    <row r="97" spans="1:4" ht="17">
      <c r="A97" s="6" t="s">
        <v>2479</v>
      </c>
      <c r="B97" s="7" t="s">
        <v>2398</v>
      </c>
      <c r="C97" s="7">
        <v>1998</v>
      </c>
      <c r="D97" s="7">
        <v>2004</v>
      </c>
    </row>
    <row r="98" spans="1:4" ht="17">
      <c r="A98" s="6" t="s">
        <v>2480</v>
      </c>
      <c r="B98" s="7" t="s">
        <v>2398</v>
      </c>
      <c r="C98" s="7">
        <v>2002</v>
      </c>
      <c r="D98" s="7">
        <v>2008</v>
      </c>
    </row>
    <row r="99" spans="1:4" ht="17">
      <c r="A99" s="6" t="s">
        <v>2481</v>
      </c>
      <c r="B99" s="7" t="s">
        <v>2398</v>
      </c>
      <c r="C99" s="7">
        <v>2002</v>
      </c>
      <c r="D99" s="7">
        <v>2012</v>
      </c>
    </row>
    <row r="100" spans="1:4" ht="17">
      <c r="A100" s="6" t="s">
        <v>2482</v>
      </c>
      <c r="B100" s="7" t="s">
        <v>2398</v>
      </c>
      <c r="C100" s="7">
        <v>2004</v>
      </c>
      <c r="D100" s="7" t="s">
        <v>92</v>
      </c>
    </row>
    <row r="101" spans="1:4" ht="17">
      <c r="A101" s="9" t="s">
        <v>2483</v>
      </c>
      <c r="B101" s="10" t="s">
        <v>2398</v>
      </c>
      <c r="C101" s="7">
        <v>2006</v>
      </c>
      <c r="D101" s="7">
        <v>2010</v>
      </c>
    </row>
    <row r="102" spans="1:4" ht="17">
      <c r="A102" s="9"/>
      <c r="B102" s="10"/>
      <c r="C102" s="8">
        <v>2010</v>
      </c>
      <c r="D102" s="8" t="s">
        <v>92</v>
      </c>
    </row>
    <row r="103" spans="1:4" ht="17">
      <c r="A103" s="6" t="s">
        <v>2484</v>
      </c>
      <c r="B103" s="7" t="s">
        <v>2398</v>
      </c>
      <c r="C103" s="8">
        <v>2008</v>
      </c>
      <c r="D103" s="8">
        <v>2010</v>
      </c>
    </row>
    <row r="104" spans="1:4" ht="17">
      <c r="A104" s="6" t="s">
        <v>2485</v>
      </c>
      <c r="B104" s="7" t="s">
        <v>2398</v>
      </c>
      <c r="C104" s="7">
        <v>2008</v>
      </c>
      <c r="D104" s="7" t="s">
        <v>92</v>
      </c>
    </row>
    <row r="105" spans="1:4" ht="17">
      <c r="A105" s="6" t="s">
        <v>2486</v>
      </c>
      <c r="B105" s="7" t="s">
        <v>2398</v>
      </c>
      <c r="C105" s="7">
        <v>2010</v>
      </c>
      <c r="D105" s="7" t="s">
        <v>92</v>
      </c>
    </row>
    <row r="106" spans="1:4" ht="17">
      <c r="A106" s="6" t="s">
        <v>2487</v>
      </c>
      <c r="B106" s="7" t="s">
        <v>2398</v>
      </c>
      <c r="C106" s="7">
        <v>2012</v>
      </c>
      <c r="D106" s="7" t="s">
        <v>92</v>
      </c>
    </row>
    <row r="107" spans="1:4" ht="17">
      <c r="A107" s="6" t="s">
        <v>2488</v>
      </c>
      <c r="B107" s="7" t="s">
        <v>2398</v>
      </c>
      <c r="C107" s="7">
        <v>2013</v>
      </c>
      <c r="D107" s="7" t="s">
        <v>92</v>
      </c>
    </row>
  </sheetData>
  <mergeCells count="32">
    <mergeCell ref="A101:A102"/>
    <mergeCell ref="B101:B102"/>
    <mergeCell ref="A85:A86"/>
    <mergeCell ref="B85:B86"/>
    <mergeCell ref="A92:A93"/>
    <mergeCell ref="B92:B93"/>
    <mergeCell ref="A94:A95"/>
    <mergeCell ref="B94:B95"/>
    <mergeCell ref="A69:A70"/>
    <mergeCell ref="B69:B70"/>
    <mergeCell ref="A79:A80"/>
    <mergeCell ref="B79:B80"/>
    <mergeCell ref="A83:A84"/>
    <mergeCell ref="B83:B84"/>
    <mergeCell ref="A51:A52"/>
    <mergeCell ref="B51:B52"/>
    <mergeCell ref="A59:A60"/>
    <mergeCell ref="B59:B60"/>
    <mergeCell ref="A62:A63"/>
    <mergeCell ref="B62:B63"/>
    <mergeCell ref="A23:A24"/>
    <mergeCell ref="B23:B24"/>
    <mergeCell ref="A32:A33"/>
    <mergeCell ref="B32:B33"/>
    <mergeCell ref="A43:A44"/>
    <mergeCell ref="B43:B44"/>
    <mergeCell ref="A5:A6"/>
    <mergeCell ref="B5:B6"/>
    <mergeCell ref="A8:A9"/>
    <mergeCell ref="B8:B9"/>
    <mergeCell ref="A11:A12"/>
    <mergeCell ref="B11:B12"/>
  </mergeCells>
  <hyperlinks>
    <hyperlink ref="A2" r:id="rId1" tooltip="Charles Eugene Flandrau"/>
    <hyperlink ref="A3" r:id="rId2" tooltip="Isaac Atwater (page does not exist)"/>
    <hyperlink ref="A4" r:id="rId3" tooltip="LaFayette Emmett"/>
    <hyperlink ref="A5" r:id="rId4" tooltip="Thomas Wilson (Minnesota)"/>
    <hyperlink ref="A7" r:id="rId5" tooltip="John M. Berry (page does not exist)"/>
    <hyperlink ref="A8" r:id="rId6" tooltip="James Gilfillan (judge)"/>
    <hyperlink ref="A10" r:id="rId7" tooltip="Christopher G. Ripley"/>
    <hyperlink ref="A11" r:id="rId8" tooltip="Samuel J. R. McMillan"/>
    <hyperlink ref="A13" r:id="rId9" tooltip="George B. Young (page does not exist)"/>
    <hyperlink ref="A14" r:id="rId10" tooltip="Francis R. E. Cornell"/>
    <hyperlink ref="A15" r:id="rId11" tooltip="Greenleaf Clark (page does not exist)"/>
    <hyperlink ref="A16" r:id="rId12" tooltip="Daniel A. Dickinson (page does not exist)"/>
    <hyperlink ref="A17" r:id="rId13" tooltip="William B. Mitchell"/>
    <hyperlink ref="A18" r:id="rId14" tooltip="Charles E. Vanderburgh (page does not exist)"/>
    <hyperlink ref="A19" r:id="rId15" tooltip="Loren W. Collins (page does not exist)"/>
    <hyperlink ref="A20" r:id="rId16" tooltip="Daniel Buck"/>
    <hyperlink ref="A21" r:id="rId17" tooltip="Thomas Canty (judge) (page does not exist)"/>
    <hyperlink ref="A22" r:id="rId18" tooltip="Charles M. Start"/>
    <hyperlink ref="A23" r:id="rId19" tooltip="Calvin L. Brown"/>
    <hyperlink ref="A25" r:id="rId20" tooltip="John A. Lovely (page does not exist)"/>
    <hyperlink ref="A26" r:id="rId21" tooltip="Charles L. Lewis (judge) (page does not exist)"/>
    <hyperlink ref="A27" r:id="rId22" tooltip="Wallace B. Douglas (page does not exist)"/>
    <hyperlink ref="A28" r:id="rId23" tooltip="Charles B. Elliott (page does not exist)"/>
    <hyperlink ref="A29" r:id="rId24" tooltip="Edwin A. Jaggard (page does not exist)"/>
    <hyperlink ref="A30" r:id="rId25" tooltip="Thomas D. O'Brien"/>
    <hyperlink ref="A31" r:id="rId26" tooltip="David F. Simpson (page does not exist)"/>
    <hyperlink ref="A32" r:id="rId27" tooltip="George L. Bunn (page does not exist)"/>
    <hyperlink ref="A34" r:id="rId28" tooltip="Phillip E. Brown"/>
    <hyperlink ref="A35" r:id="rId29" tooltip="Andrew Holt (judge) (page does not exist)"/>
    <hyperlink ref="A36" r:id="rId30" tooltip="Oscar Hallam"/>
    <hyperlink ref="A37" r:id="rId31" tooltip="Albert Schaller (page does not exist)"/>
    <hyperlink ref="A38" r:id="rId32" tooltip="James H. Quinn (page does not exist)"/>
    <hyperlink ref="A39" r:id="rId33" tooltip="Homer B. Dibell (page does not exist)"/>
    <hyperlink ref="A40" r:id="rId34" tooltip="Samuel B. Wilson"/>
    <hyperlink ref="A41" r:id="rId35" tooltip="Royal A. Stone (page does not exist)"/>
    <hyperlink ref="A42" r:id="rId36" tooltip="Clifford L. Hilton (page does not exist)"/>
    <hyperlink ref="A43" r:id="rId37" tooltip="Charles Loring (judge)"/>
    <hyperlink ref="A45" r:id="rId38" tooltip="Ingervall M. Olsen (page does not exist)"/>
    <hyperlink ref="A46" r:id="rId39" tooltip="John P. Devaney"/>
    <hyperlink ref="A47" r:id="rId40" tooltip="Julius J. Olson"/>
    <hyperlink ref="A48" r:id="rId41" tooltip="Harry H. Peterson"/>
    <hyperlink ref="A49" r:id="rId42" tooltip="Henry M. Gallagher"/>
    <hyperlink ref="A50" r:id="rId43" tooltip="Maynard Pirsig"/>
    <hyperlink ref="A51" r:id="rId44" tooltip="Thomas O. Streissguth (page does not exist)"/>
    <hyperlink ref="A53" r:id="rId45" tooltip="Luther W. Youngdahl"/>
    <hyperlink ref="A54" r:id="rId46" tooltip="Clarence R. Magney"/>
    <hyperlink ref="A55" r:id="rId47" tooltip="Thomas F. Gallagher"/>
    <hyperlink ref="A56" r:id="rId48" tooltip="Leroy E. Matson (page does not exist)"/>
    <hyperlink ref="A57" r:id="rId49" tooltip="William C. Christianson (page does not exist)"/>
    <hyperlink ref="A58" r:id="rId50" tooltip="Frank T. Gallagher (page does not exist)"/>
    <hyperlink ref="A59" r:id="rId51" tooltip="Oscar Knutson"/>
    <hyperlink ref="A61" r:id="rId52" tooltip="Theodore Christianson"/>
    <hyperlink ref="A62" r:id="rId53" tooltip="Roger L. Dell"/>
    <hyperlink ref="A64" r:id="rId54" tooltip="Martin A. Nelson"/>
    <hyperlink ref="A65" r:id="rId55" tooltip="William P. Murphy"/>
    <hyperlink ref="A66" r:id="rId56" tooltip="Lee Loevinger (page does not exist)"/>
    <hyperlink ref="A67" r:id="rId57" tooltip="James C. Otis (page does not exist)"/>
    <hyperlink ref="A68" r:id="rId58" tooltip="Walter F. Rogosheske (page does not exist)"/>
    <hyperlink ref="A69" r:id="rId59" tooltip="Robert J. Sheran"/>
    <hyperlink ref="A71" r:id="rId60" tooltip="C. Donald Peterson (page does not exist)"/>
    <hyperlink ref="A72" r:id="rId61" tooltip="Fallon Kelly (page does not exist)"/>
    <hyperlink ref="A73" r:id="rId62" tooltip="Harry H. MacLaughlin"/>
    <hyperlink ref="A74" r:id="rId63" tooltip="John J. Todd (page does not exist)"/>
    <hyperlink ref="A75" r:id="rId64" tooltip="George M. Scott"/>
    <hyperlink ref="A76" r:id="rId65" tooltip="Lawrence R. Yetka"/>
    <hyperlink ref="A77" r:id="rId66" tooltip="Rosalie E. Wahl"/>
    <hyperlink ref="A78" r:id="rId67" tooltip="John E. Simonett"/>
    <hyperlink ref="A79" r:id="rId68" tooltip="Douglas K. Amdahl"/>
    <hyperlink ref="A81" r:id="rId69" tooltip="Glenn E. Kelley (page does not exist)"/>
    <hyperlink ref="A82" r:id="rId70" tooltip="Mary Jeanne Coyne"/>
    <hyperlink ref="A83" r:id="rId71" tooltip="Peter S. Popovich"/>
    <hyperlink ref="A85" r:id="rId72" tooltip="Sandy Keith"/>
    <hyperlink ref="A87" r:id="rId73" tooltip="Esther Tomljanovich"/>
    <hyperlink ref="A88" r:id="rId74" tooltip="Sandra Gardebring Ogren"/>
    <hyperlink ref="A89" r:id="rId75" tooltip="Alan C. Page"/>
    <hyperlink ref="A90" r:id="rId76" tooltip="Edward C. Stringer"/>
    <hyperlink ref="A91" r:id="rId77" tooltip="Paul H. Anderson"/>
    <hyperlink ref="A92" r:id="rId78" tooltip="Kathleen A. Blatz"/>
    <hyperlink ref="A94" r:id="rId79" tooltip="Russell A. Anderson"/>
    <hyperlink ref="A96" r:id="rId80" tooltip="Joan Ericksen Lancaster (page does not exist)"/>
    <hyperlink ref="A97" r:id="rId81" tooltip="James H. Gilbert (page does not exist)"/>
    <hyperlink ref="A98" r:id="rId82" tooltip="Sam Hanson"/>
    <hyperlink ref="A99" r:id="rId83" tooltip="Helen M. Meyer"/>
    <hyperlink ref="A100" r:id="rId84" tooltip="G. Barry Anderson"/>
    <hyperlink ref="A101" r:id="rId85" tooltip="Lorie S. Gildea"/>
    <hyperlink ref="A103" r:id="rId86" tooltip="Eric J. Magnuson"/>
    <hyperlink ref="A104" r:id="rId87" tooltip="Christopher J. Dietzen"/>
    <hyperlink ref="A105" r:id="rId88" tooltip="David Stras"/>
    <hyperlink ref="A106" r:id="rId89" tooltip="Wilhelmina Wright"/>
    <hyperlink ref="A107" r:id="rId90" tooltip="David Lillehaug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workbookViewId="0">
      <selection activeCell="A2" sqref="A2:D71"/>
    </sheetView>
  </sheetViews>
  <sheetFormatPr baseColWidth="10" defaultRowHeight="15" x14ac:dyDescent="0"/>
  <cols>
    <col min="1" max="1" width="28.5" bestFit="1" customWidth="1"/>
    <col min="2" max="2" width="6.33203125" bestFit="1" customWidth="1"/>
    <col min="3" max="3" width="7.5" bestFit="1" customWidth="1"/>
  </cols>
  <sheetData>
    <row r="1" spans="1:4">
      <c r="A1" t="s">
        <v>101</v>
      </c>
      <c r="B1" t="s">
        <v>911</v>
      </c>
      <c r="C1" t="s">
        <v>912</v>
      </c>
    </row>
    <row r="2" spans="1:4">
      <c r="A2" t="s">
        <v>2490</v>
      </c>
      <c r="B2">
        <v>1941</v>
      </c>
      <c r="C2">
        <v>1953</v>
      </c>
    </row>
    <row r="3" spans="1:4">
      <c r="A3" t="s">
        <v>2491</v>
      </c>
      <c r="B3">
        <v>1985</v>
      </c>
      <c r="C3">
        <v>1990</v>
      </c>
    </row>
    <row r="4" spans="1:4">
      <c r="A4" t="s">
        <v>2492</v>
      </c>
      <c r="B4">
        <v>1910</v>
      </c>
      <c r="C4" t="s">
        <v>992</v>
      </c>
    </row>
    <row r="5" spans="1:4">
      <c r="A5" t="s">
        <v>2493</v>
      </c>
      <c r="B5">
        <v>1889</v>
      </c>
      <c r="C5" t="s">
        <v>992</v>
      </c>
    </row>
    <row r="6" spans="1:4">
      <c r="A6" t="s">
        <v>2494</v>
      </c>
      <c r="B6">
        <v>1950</v>
      </c>
      <c r="C6">
        <v>1963</v>
      </c>
    </row>
    <row r="7" spans="1:4">
      <c r="A7" t="s">
        <v>2495</v>
      </c>
      <c r="B7">
        <v>1991</v>
      </c>
      <c r="C7">
        <v>2001</v>
      </c>
      <c r="D7" t="s">
        <v>2496</v>
      </c>
    </row>
    <row r="8" spans="1:4">
      <c r="A8" t="s">
        <v>2497</v>
      </c>
      <c r="B8">
        <v>1826</v>
      </c>
      <c r="C8">
        <v>1832</v>
      </c>
    </row>
    <row r="9" spans="1:4">
      <c r="A9" t="s">
        <v>2498</v>
      </c>
      <c r="B9">
        <v>1989</v>
      </c>
      <c r="C9">
        <v>1990</v>
      </c>
      <c r="D9" t="s">
        <v>2496</v>
      </c>
    </row>
    <row r="10" spans="1:4">
      <c r="A10" t="s">
        <v>2499</v>
      </c>
      <c r="B10">
        <v>1977</v>
      </c>
      <c r="C10">
        <v>1985</v>
      </c>
    </row>
    <row r="11" spans="1:4">
      <c r="A11" t="s">
        <v>2500</v>
      </c>
      <c r="B11">
        <v>1963</v>
      </c>
      <c r="C11">
        <v>1973</v>
      </c>
      <c r="D11" t="s">
        <v>2496</v>
      </c>
    </row>
    <row r="12" spans="1:4">
      <c r="A12" t="s">
        <v>2501</v>
      </c>
      <c r="B12">
        <v>1972</v>
      </c>
      <c r="C12">
        <v>1984</v>
      </c>
    </row>
    <row r="13" spans="1:4">
      <c r="A13" t="s">
        <v>2502</v>
      </c>
      <c r="B13">
        <v>1829</v>
      </c>
      <c r="C13">
        <v>1832</v>
      </c>
    </row>
    <row r="14" spans="1:4">
      <c r="A14" t="s">
        <v>2503</v>
      </c>
      <c r="B14">
        <v>1900</v>
      </c>
      <c r="C14">
        <v>1908</v>
      </c>
    </row>
    <row r="15" spans="1:4">
      <c r="A15" t="s">
        <v>2504</v>
      </c>
      <c r="B15">
        <v>1876</v>
      </c>
      <c r="C15">
        <v>1894</v>
      </c>
    </row>
    <row r="16" spans="1:4">
      <c r="A16" t="s">
        <v>2505</v>
      </c>
      <c r="B16">
        <v>2001</v>
      </c>
      <c r="C16" t="s">
        <v>92</v>
      </c>
    </row>
    <row r="17" spans="1:4">
      <c r="A17" t="s">
        <v>2506</v>
      </c>
      <c r="B17">
        <v>1898</v>
      </c>
      <c r="C17" t="s">
        <v>992</v>
      </c>
    </row>
    <row r="18" spans="1:4">
      <c r="A18" t="s">
        <v>2507</v>
      </c>
      <c r="B18">
        <v>2008</v>
      </c>
      <c r="C18" t="s">
        <v>92</v>
      </c>
    </row>
    <row r="19" spans="1:4">
      <c r="A19" t="s">
        <v>2508</v>
      </c>
      <c r="B19">
        <v>1999</v>
      </c>
      <c r="C19">
        <v>2007</v>
      </c>
    </row>
    <row r="20" spans="1:4">
      <c r="A20" t="s">
        <v>2509</v>
      </c>
      <c r="B20">
        <v>1978</v>
      </c>
      <c r="C20" t="s">
        <v>992</v>
      </c>
    </row>
    <row r="21" spans="1:4">
      <c r="A21" t="s">
        <v>2510</v>
      </c>
      <c r="B21">
        <v>1950</v>
      </c>
      <c r="C21">
        <v>1950</v>
      </c>
    </row>
    <row r="22" spans="1:4">
      <c r="A22" t="s">
        <v>2511</v>
      </c>
      <c r="B22">
        <v>1889</v>
      </c>
      <c r="C22">
        <v>1896</v>
      </c>
    </row>
    <row r="23" spans="1:4">
      <c r="A23" t="s">
        <v>2512</v>
      </c>
      <c r="B23">
        <v>2000</v>
      </c>
      <c r="C23">
        <v>2008</v>
      </c>
    </row>
    <row r="24" spans="1:4">
      <c r="A24" t="s">
        <v>2513</v>
      </c>
      <c r="B24">
        <v>2004</v>
      </c>
      <c r="C24" t="s">
        <v>92</v>
      </c>
    </row>
    <row r="25" spans="1:4">
      <c r="A25" t="s">
        <v>2514</v>
      </c>
      <c r="B25">
        <v>2000</v>
      </c>
      <c r="C25">
        <v>2008</v>
      </c>
    </row>
    <row r="26" spans="1:4">
      <c r="A26" t="s">
        <v>2515</v>
      </c>
      <c r="B26">
        <v>1823</v>
      </c>
      <c r="C26">
        <v>1825</v>
      </c>
    </row>
    <row r="27" spans="1:4">
      <c r="A27" t="s">
        <v>2516</v>
      </c>
      <c r="B27">
        <v>1952</v>
      </c>
      <c r="C27">
        <v>1971</v>
      </c>
      <c r="D27" t="s">
        <v>2517</v>
      </c>
    </row>
    <row r="28" spans="1:4">
      <c r="A28" t="s">
        <v>2518</v>
      </c>
      <c r="B28">
        <v>1908</v>
      </c>
      <c r="C28">
        <v>1909</v>
      </c>
    </row>
    <row r="29" spans="1:4">
      <c r="A29" t="s">
        <v>2519</v>
      </c>
      <c r="B29">
        <v>1879</v>
      </c>
      <c r="C29">
        <v>1881</v>
      </c>
      <c r="D29" t="s">
        <v>2520</v>
      </c>
    </row>
    <row r="30" spans="1:4">
      <c r="A30" t="s">
        <v>2521</v>
      </c>
      <c r="B30">
        <v>1954</v>
      </c>
      <c r="C30">
        <v>1977</v>
      </c>
      <c r="D30" t="s">
        <v>2522</v>
      </c>
    </row>
    <row r="31" spans="1:4">
      <c r="A31" t="s">
        <v>2523</v>
      </c>
      <c r="B31">
        <v>2001</v>
      </c>
      <c r="C31">
        <v>2011</v>
      </c>
    </row>
    <row r="32" spans="1:4">
      <c r="A32" t="s">
        <v>2524</v>
      </c>
      <c r="B32">
        <v>1980</v>
      </c>
      <c r="C32">
        <v>1995</v>
      </c>
      <c r="D32" t="s">
        <v>2525</v>
      </c>
    </row>
    <row r="33" spans="1:3">
      <c r="A33" t="s">
        <v>2526</v>
      </c>
      <c r="B33">
        <v>1916</v>
      </c>
      <c r="C33">
        <v>1928</v>
      </c>
    </row>
    <row r="34" spans="1:3">
      <c r="A34" t="s">
        <v>2527</v>
      </c>
      <c r="B34" t="s">
        <v>992</v>
      </c>
      <c r="C34" t="s">
        <v>992</v>
      </c>
    </row>
    <row r="35" spans="1:3">
      <c r="A35" t="s">
        <v>2528</v>
      </c>
      <c r="B35">
        <v>2011</v>
      </c>
      <c r="C35" t="s">
        <v>92</v>
      </c>
    </row>
    <row r="36" spans="1:3">
      <c r="A36" t="s">
        <v>2529</v>
      </c>
      <c r="B36" t="s">
        <v>992</v>
      </c>
      <c r="C36" t="s">
        <v>92</v>
      </c>
    </row>
    <row r="37" spans="1:3">
      <c r="A37" t="s">
        <v>2530</v>
      </c>
      <c r="B37" t="s">
        <v>992</v>
      </c>
      <c r="C37" t="s">
        <v>992</v>
      </c>
    </row>
    <row r="38" spans="1:3">
      <c r="A38" t="s">
        <v>2531</v>
      </c>
      <c r="B38" t="s">
        <v>992</v>
      </c>
      <c r="C38" t="s">
        <v>92</v>
      </c>
    </row>
    <row r="39" spans="1:3">
      <c r="A39" t="s">
        <v>2532</v>
      </c>
      <c r="B39" t="s">
        <v>992</v>
      </c>
      <c r="C39" t="s">
        <v>992</v>
      </c>
    </row>
    <row r="40" spans="1:3">
      <c r="A40" t="s">
        <v>2533</v>
      </c>
      <c r="B40" t="s">
        <v>992</v>
      </c>
      <c r="C40" t="s">
        <v>992</v>
      </c>
    </row>
    <row r="41" spans="1:3">
      <c r="A41" t="s">
        <v>2534</v>
      </c>
      <c r="B41">
        <v>1906</v>
      </c>
      <c r="C41">
        <v>1910</v>
      </c>
    </row>
    <row r="42" spans="1:3">
      <c r="A42" t="s">
        <v>2535</v>
      </c>
      <c r="B42" t="s">
        <v>992</v>
      </c>
      <c r="C42" t="s">
        <v>992</v>
      </c>
    </row>
    <row r="43" spans="1:3">
      <c r="A43" t="s">
        <v>2536</v>
      </c>
      <c r="B43" t="s">
        <v>992</v>
      </c>
      <c r="C43" t="s">
        <v>992</v>
      </c>
    </row>
    <row r="44" spans="1:3">
      <c r="A44" t="s">
        <v>2537</v>
      </c>
      <c r="B44" t="s">
        <v>992</v>
      </c>
      <c r="C44" t="s">
        <v>992</v>
      </c>
    </row>
    <row r="45" spans="1:3">
      <c r="A45" t="s">
        <v>2538</v>
      </c>
      <c r="B45" t="s">
        <v>992</v>
      </c>
      <c r="C45" t="s">
        <v>992</v>
      </c>
    </row>
    <row r="46" spans="1:3">
      <c r="A46" t="s">
        <v>2539</v>
      </c>
      <c r="B46" t="s">
        <v>992</v>
      </c>
      <c r="C46" t="s">
        <v>992</v>
      </c>
    </row>
    <row r="47" spans="1:3">
      <c r="A47" t="s">
        <v>2540</v>
      </c>
      <c r="B47" t="s">
        <v>992</v>
      </c>
      <c r="C47" t="s">
        <v>992</v>
      </c>
    </row>
    <row r="48" spans="1:3">
      <c r="A48" t="s">
        <v>2541</v>
      </c>
      <c r="B48" t="s">
        <v>992</v>
      </c>
      <c r="C48" t="s">
        <v>92</v>
      </c>
    </row>
    <row r="49" spans="1:3">
      <c r="A49" t="s">
        <v>2542</v>
      </c>
      <c r="B49" t="s">
        <v>992</v>
      </c>
      <c r="C49" t="s">
        <v>992</v>
      </c>
    </row>
    <row r="50" spans="1:3">
      <c r="A50" t="s">
        <v>2543</v>
      </c>
      <c r="B50" t="s">
        <v>992</v>
      </c>
      <c r="C50" t="s">
        <v>992</v>
      </c>
    </row>
    <row r="51" spans="1:3">
      <c r="A51" t="s">
        <v>2544</v>
      </c>
      <c r="B51">
        <v>1903</v>
      </c>
      <c r="C51" t="s">
        <v>992</v>
      </c>
    </row>
    <row r="52" spans="1:3">
      <c r="A52" t="s">
        <v>2545</v>
      </c>
      <c r="B52" t="s">
        <v>992</v>
      </c>
      <c r="C52" t="s">
        <v>92</v>
      </c>
    </row>
    <row r="53" spans="1:3">
      <c r="A53" t="s">
        <v>2546</v>
      </c>
      <c r="B53" t="s">
        <v>992</v>
      </c>
      <c r="C53" t="s">
        <v>992</v>
      </c>
    </row>
    <row r="54" spans="1:3">
      <c r="A54" t="s">
        <v>2547</v>
      </c>
      <c r="B54" t="s">
        <v>992</v>
      </c>
      <c r="C54" t="s">
        <v>992</v>
      </c>
    </row>
    <row r="55" spans="1:3">
      <c r="A55" t="s">
        <v>2548</v>
      </c>
      <c r="B55">
        <v>1832</v>
      </c>
      <c r="C55">
        <v>1851</v>
      </c>
    </row>
    <row r="56" spans="1:3">
      <c r="A56" t="s">
        <v>2549</v>
      </c>
      <c r="B56" t="s">
        <v>992</v>
      </c>
      <c r="C56" t="s">
        <v>992</v>
      </c>
    </row>
    <row r="57" spans="1:3">
      <c r="A57" t="s">
        <v>2550</v>
      </c>
      <c r="B57" t="s">
        <v>992</v>
      </c>
      <c r="C57" t="s">
        <v>992</v>
      </c>
    </row>
    <row r="58" spans="1:3">
      <c r="A58" t="s">
        <v>2551</v>
      </c>
      <c r="B58">
        <v>1909</v>
      </c>
      <c r="C58" t="s">
        <v>992</v>
      </c>
    </row>
    <row r="59" spans="1:3">
      <c r="A59" t="s">
        <v>2552</v>
      </c>
      <c r="B59">
        <v>1896</v>
      </c>
      <c r="C59">
        <v>1897</v>
      </c>
    </row>
    <row r="60" spans="1:3">
      <c r="A60" t="s">
        <v>2553</v>
      </c>
      <c r="B60" t="s">
        <v>992</v>
      </c>
      <c r="C60" t="s">
        <v>992</v>
      </c>
    </row>
    <row r="61" spans="1:3">
      <c r="A61" t="s">
        <v>2554</v>
      </c>
      <c r="B61" t="s">
        <v>992</v>
      </c>
      <c r="C61" t="s">
        <v>992</v>
      </c>
    </row>
    <row r="62" spans="1:3">
      <c r="A62" t="s">
        <v>2555</v>
      </c>
      <c r="B62" t="s">
        <v>992</v>
      </c>
      <c r="C62" t="s">
        <v>992</v>
      </c>
    </row>
    <row r="63" spans="1:3">
      <c r="A63" t="s">
        <v>2556</v>
      </c>
      <c r="B63">
        <v>1897</v>
      </c>
      <c r="C63">
        <v>1903</v>
      </c>
    </row>
    <row r="64" spans="1:3">
      <c r="A64" t="s">
        <v>2557</v>
      </c>
      <c r="B64" t="s">
        <v>992</v>
      </c>
      <c r="C64" t="s">
        <v>992</v>
      </c>
    </row>
    <row r="65" spans="1:4">
      <c r="A65" t="s">
        <v>2558</v>
      </c>
      <c r="B65">
        <v>1903</v>
      </c>
      <c r="C65">
        <v>1906</v>
      </c>
    </row>
    <row r="66" spans="1:4">
      <c r="A66" t="s">
        <v>2559</v>
      </c>
      <c r="B66" t="s">
        <v>992</v>
      </c>
      <c r="C66" t="s">
        <v>992</v>
      </c>
    </row>
    <row r="67" spans="1:4">
      <c r="A67" t="s">
        <v>2560</v>
      </c>
      <c r="B67" t="s">
        <v>992</v>
      </c>
      <c r="C67" t="s">
        <v>992</v>
      </c>
    </row>
    <row r="68" spans="1:4">
      <c r="A68" t="s">
        <v>2561</v>
      </c>
      <c r="B68" t="s">
        <v>992</v>
      </c>
      <c r="C68" t="s">
        <v>92</v>
      </c>
      <c r="D68" t="s">
        <v>2562</v>
      </c>
    </row>
    <row r="69" spans="1:4">
      <c r="A69" t="s">
        <v>2563</v>
      </c>
      <c r="B69">
        <v>1894</v>
      </c>
      <c r="C69">
        <v>1910</v>
      </c>
    </row>
    <row r="70" spans="1:4">
      <c r="A70" t="s">
        <v>2564</v>
      </c>
      <c r="B70">
        <v>1821</v>
      </c>
      <c r="C70">
        <v>1824</v>
      </c>
    </row>
    <row r="71" spans="1:4">
      <c r="A71" t="s">
        <v>2565</v>
      </c>
      <c r="B71">
        <v>1889</v>
      </c>
      <c r="C71">
        <v>1900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4"/>
  <sheetViews>
    <sheetView workbookViewId="0">
      <selection sqref="A1:C124"/>
    </sheetView>
  </sheetViews>
  <sheetFormatPr baseColWidth="10" defaultRowHeight="15" x14ac:dyDescent="0"/>
  <cols>
    <col min="1" max="1" width="24.1640625" bestFit="1" customWidth="1"/>
    <col min="2" max="2" width="13.83203125" bestFit="1" customWidth="1"/>
    <col min="3" max="3" width="13.6640625" bestFit="1" customWidth="1"/>
  </cols>
  <sheetData>
    <row r="1" spans="1:3">
      <c r="A1" t="s">
        <v>0</v>
      </c>
      <c r="B1" t="s">
        <v>1389</v>
      </c>
      <c r="C1" t="s">
        <v>2566</v>
      </c>
    </row>
    <row r="2" spans="1:3">
      <c r="A2" t="s">
        <v>2567</v>
      </c>
      <c r="B2" t="s">
        <v>1435</v>
      </c>
      <c r="C2" t="s">
        <v>2568</v>
      </c>
    </row>
    <row r="3" spans="1:3">
      <c r="A3" t="s">
        <v>2569</v>
      </c>
      <c r="B3" t="s">
        <v>2570</v>
      </c>
      <c r="C3" t="s">
        <v>2571</v>
      </c>
    </row>
    <row r="4" spans="1:3">
      <c r="A4" t="s">
        <v>2572</v>
      </c>
      <c r="B4" t="s">
        <v>2573</v>
      </c>
      <c r="C4" t="s">
        <v>2574</v>
      </c>
    </row>
    <row r="5" spans="1:3">
      <c r="A5" t="s">
        <v>2575</v>
      </c>
      <c r="B5" t="s">
        <v>2576</v>
      </c>
      <c r="C5" t="s">
        <v>2577</v>
      </c>
    </row>
    <row r="6" spans="1:3">
      <c r="A6" t="s">
        <v>2578</v>
      </c>
      <c r="B6" t="s">
        <v>2579</v>
      </c>
      <c r="C6" t="s">
        <v>2580</v>
      </c>
    </row>
    <row r="7" spans="1:3">
      <c r="A7" t="s">
        <v>2581</v>
      </c>
      <c r="B7" t="s">
        <v>2576</v>
      </c>
      <c r="C7" t="s">
        <v>2582</v>
      </c>
    </row>
    <row r="8" spans="1:3">
      <c r="A8" t="s">
        <v>2583</v>
      </c>
      <c r="B8" t="s">
        <v>2584</v>
      </c>
      <c r="C8" t="s">
        <v>2585</v>
      </c>
    </row>
    <row r="9" spans="1:3">
      <c r="A9" t="s">
        <v>2586</v>
      </c>
      <c r="B9" t="s">
        <v>2587</v>
      </c>
      <c r="C9" t="s">
        <v>2588</v>
      </c>
    </row>
    <row r="10" spans="1:3">
      <c r="A10" t="s">
        <v>2589</v>
      </c>
      <c r="B10" t="s">
        <v>2584</v>
      </c>
      <c r="C10" t="s">
        <v>2590</v>
      </c>
    </row>
    <row r="11" spans="1:3">
      <c r="A11" t="s">
        <v>2591</v>
      </c>
      <c r="B11" t="s">
        <v>2592</v>
      </c>
      <c r="C11" t="s">
        <v>2593</v>
      </c>
    </row>
    <row r="12" spans="1:3">
      <c r="A12" t="s">
        <v>2594</v>
      </c>
      <c r="B12" t="s">
        <v>2595</v>
      </c>
      <c r="C12">
        <v>1849</v>
      </c>
    </row>
    <row r="13" spans="1:3">
      <c r="A13" t="s">
        <v>2596</v>
      </c>
      <c r="B13" t="s">
        <v>1426</v>
      </c>
      <c r="C13">
        <v>1849</v>
      </c>
    </row>
    <row r="14" spans="1:3">
      <c r="A14" t="s">
        <v>2596</v>
      </c>
      <c r="B14" t="s">
        <v>1426</v>
      </c>
      <c r="C14" t="s">
        <v>2597</v>
      </c>
    </row>
    <row r="15" spans="1:3">
      <c r="A15" t="s">
        <v>2594</v>
      </c>
      <c r="B15" t="s">
        <v>2595</v>
      </c>
      <c r="C15" t="s">
        <v>2598</v>
      </c>
    </row>
    <row r="16" spans="1:3">
      <c r="A16" t="s">
        <v>2599</v>
      </c>
      <c r="B16" t="s">
        <v>2576</v>
      </c>
      <c r="C16" t="s">
        <v>2600</v>
      </c>
    </row>
    <row r="17" spans="1:3">
      <c r="A17" t="s">
        <v>2589</v>
      </c>
      <c r="B17" t="s">
        <v>2584</v>
      </c>
      <c r="C17" t="s">
        <v>2601</v>
      </c>
    </row>
    <row r="18" spans="1:3">
      <c r="A18" t="s">
        <v>2602</v>
      </c>
      <c r="B18" t="s">
        <v>2579</v>
      </c>
      <c r="C18" t="s">
        <v>2603</v>
      </c>
    </row>
    <row r="19" spans="1:3">
      <c r="A19" t="s">
        <v>2604</v>
      </c>
      <c r="B19" t="s">
        <v>2576</v>
      </c>
      <c r="C19" t="s">
        <v>2605</v>
      </c>
    </row>
    <row r="20" spans="1:3">
      <c r="A20" t="s">
        <v>2586</v>
      </c>
      <c r="B20" t="s">
        <v>2587</v>
      </c>
      <c r="C20" t="s">
        <v>2606</v>
      </c>
    </row>
    <row r="21" spans="1:3">
      <c r="A21" t="s">
        <v>2607</v>
      </c>
      <c r="B21" t="s">
        <v>2608</v>
      </c>
      <c r="C21" t="s">
        <v>2609</v>
      </c>
    </row>
    <row r="22" spans="1:3">
      <c r="A22" t="s">
        <v>2610</v>
      </c>
      <c r="B22" t="s">
        <v>2611</v>
      </c>
      <c r="C22" t="s">
        <v>2612</v>
      </c>
    </row>
    <row r="23" spans="1:3">
      <c r="A23" t="s">
        <v>2613</v>
      </c>
      <c r="B23" t="s">
        <v>1475</v>
      </c>
      <c r="C23" t="s">
        <v>2612</v>
      </c>
    </row>
    <row r="24" spans="1:3">
      <c r="A24" t="s">
        <v>2614</v>
      </c>
      <c r="B24" t="s">
        <v>2615</v>
      </c>
      <c r="C24" t="s">
        <v>2616</v>
      </c>
    </row>
    <row r="25" spans="1:3">
      <c r="A25" t="s">
        <v>2617</v>
      </c>
      <c r="B25" t="s">
        <v>1435</v>
      </c>
      <c r="C25" t="s">
        <v>2618</v>
      </c>
    </row>
    <row r="26" spans="1:3">
      <c r="A26" t="s">
        <v>2619</v>
      </c>
      <c r="B26" t="s">
        <v>2576</v>
      </c>
      <c r="C26" t="s">
        <v>780</v>
      </c>
    </row>
    <row r="27" spans="1:3">
      <c r="A27" t="s">
        <v>2620</v>
      </c>
      <c r="B27" t="s">
        <v>2621</v>
      </c>
      <c r="C27" t="s">
        <v>782</v>
      </c>
    </row>
    <row r="28" spans="1:3">
      <c r="A28" t="s">
        <v>2622</v>
      </c>
      <c r="B28" t="s">
        <v>1395</v>
      </c>
      <c r="C28">
        <v>1868</v>
      </c>
    </row>
    <row r="29" spans="1:3">
      <c r="A29" t="s">
        <v>2623</v>
      </c>
      <c r="B29" t="s">
        <v>2624</v>
      </c>
      <c r="C29" t="s">
        <v>2625</v>
      </c>
    </row>
    <row r="30" spans="1:3">
      <c r="A30" t="s">
        <v>2626</v>
      </c>
      <c r="B30" t="s">
        <v>2576</v>
      </c>
      <c r="C30" t="s">
        <v>2625</v>
      </c>
    </row>
    <row r="31" spans="1:3">
      <c r="A31" t="s">
        <v>2627</v>
      </c>
      <c r="B31" t="s">
        <v>2628</v>
      </c>
      <c r="C31" t="s">
        <v>2629</v>
      </c>
    </row>
    <row r="32" spans="1:3">
      <c r="A32" t="s">
        <v>2586</v>
      </c>
      <c r="B32" t="s">
        <v>2587</v>
      </c>
      <c r="C32" t="s">
        <v>2630</v>
      </c>
    </row>
    <row r="33" spans="1:3">
      <c r="A33" t="s">
        <v>2607</v>
      </c>
      <c r="B33" t="s">
        <v>2608</v>
      </c>
      <c r="C33">
        <v>1873</v>
      </c>
    </row>
    <row r="34" spans="1:3">
      <c r="A34" t="s">
        <v>2631</v>
      </c>
      <c r="B34" t="s">
        <v>2624</v>
      </c>
      <c r="C34" t="s">
        <v>2632</v>
      </c>
    </row>
    <row r="35" spans="1:3">
      <c r="A35" t="s">
        <v>2633</v>
      </c>
      <c r="B35" t="s">
        <v>1395</v>
      </c>
      <c r="C35" t="s">
        <v>2634</v>
      </c>
    </row>
    <row r="36" spans="1:3">
      <c r="A36" t="s">
        <v>2635</v>
      </c>
      <c r="B36" t="s">
        <v>2576</v>
      </c>
      <c r="C36">
        <v>1874</v>
      </c>
    </row>
    <row r="37" spans="1:3">
      <c r="A37" t="s">
        <v>2636</v>
      </c>
      <c r="B37" t="s">
        <v>2637</v>
      </c>
      <c r="C37" t="s">
        <v>2638</v>
      </c>
    </row>
    <row r="38" spans="1:3">
      <c r="A38" t="s">
        <v>2639</v>
      </c>
      <c r="B38" t="s">
        <v>2640</v>
      </c>
      <c r="C38" t="s">
        <v>2641</v>
      </c>
    </row>
    <row r="39" spans="1:3">
      <c r="A39" t="s">
        <v>2642</v>
      </c>
      <c r="B39" t="s">
        <v>2643</v>
      </c>
      <c r="C39" t="s">
        <v>2644</v>
      </c>
    </row>
    <row r="40" spans="1:3">
      <c r="A40" t="s">
        <v>2645</v>
      </c>
      <c r="B40" t="s">
        <v>1549</v>
      </c>
      <c r="C40" t="s">
        <v>2646</v>
      </c>
    </row>
    <row r="41" spans="1:3">
      <c r="A41" t="s">
        <v>2647</v>
      </c>
      <c r="B41" t="s">
        <v>2637</v>
      </c>
      <c r="C41" t="s">
        <v>796</v>
      </c>
    </row>
    <row r="42" spans="1:3">
      <c r="A42" t="s">
        <v>2648</v>
      </c>
      <c r="B42" t="s">
        <v>2592</v>
      </c>
      <c r="C42" t="s">
        <v>2649</v>
      </c>
    </row>
    <row r="43" spans="1:3">
      <c r="A43" t="s">
        <v>2650</v>
      </c>
      <c r="B43" t="s">
        <v>2576</v>
      </c>
      <c r="C43" t="s">
        <v>2651</v>
      </c>
    </row>
    <row r="44" spans="1:3">
      <c r="A44" t="s">
        <v>2652</v>
      </c>
      <c r="B44" t="s">
        <v>1591</v>
      </c>
      <c r="C44" t="s">
        <v>2653</v>
      </c>
    </row>
    <row r="45" spans="1:3">
      <c r="A45" t="s">
        <v>2654</v>
      </c>
      <c r="B45" t="s">
        <v>2655</v>
      </c>
      <c r="C45" t="s">
        <v>2656</v>
      </c>
    </row>
    <row r="46" spans="1:3">
      <c r="A46" t="s">
        <v>2657</v>
      </c>
      <c r="B46" t="s">
        <v>2658</v>
      </c>
      <c r="C46" t="s">
        <v>2659</v>
      </c>
    </row>
    <row r="47" spans="1:3">
      <c r="A47" t="s">
        <v>2660</v>
      </c>
      <c r="B47" t="s">
        <v>1424</v>
      </c>
      <c r="C47" t="s">
        <v>2661</v>
      </c>
    </row>
    <row r="48" spans="1:3">
      <c r="A48" t="s">
        <v>2662</v>
      </c>
      <c r="B48" t="s">
        <v>2663</v>
      </c>
      <c r="C48" t="s">
        <v>2664</v>
      </c>
    </row>
    <row r="49" spans="1:3">
      <c r="A49" t="s">
        <v>2665</v>
      </c>
      <c r="B49" t="s">
        <v>2628</v>
      </c>
      <c r="C49">
        <v>1898</v>
      </c>
    </row>
    <row r="50" spans="1:3">
      <c r="A50" t="s">
        <v>2666</v>
      </c>
      <c r="B50" t="s">
        <v>2576</v>
      </c>
      <c r="C50" t="s">
        <v>2667</v>
      </c>
    </row>
    <row r="51" spans="1:3">
      <c r="A51" t="s">
        <v>2668</v>
      </c>
      <c r="B51" t="s">
        <v>2576</v>
      </c>
      <c r="C51" t="s">
        <v>2669</v>
      </c>
    </row>
    <row r="52" spans="1:3">
      <c r="A52" t="s">
        <v>2670</v>
      </c>
      <c r="B52" t="s">
        <v>2671</v>
      </c>
      <c r="C52" t="s">
        <v>2672</v>
      </c>
    </row>
    <row r="53" spans="1:3">
      <c r="A53" t="s">
        <v>2673</v>
      </c>
      <c r="B53" t="s">
        <v>2674</v>
      </c>
      <c r="C53" t="s">
        <v>2675</v>
      </c>
    </row>
    <row r="54" spans="1:3">
      <c r="A54" t="s">
        <v>2676</v>
      </c>
      <c r="B54" t="s">
        <v>2677</v>
      </c>
      <c r="C54" t="s">
        <v>2678</v>
      </c>
    </row>
    <row r="55" spans="1:3">
      <c r="A55" t="s">
        <v>2679</v>
      </c>
      <c r="B55" t="s">
        <v>2624</v>
      </c>
      <c r="C55" t="s">
        <v>2680</v>
      </c>
    </row>
    <row r="56" spans="1:3">
      <c r="A56" t="s">
        <v>2681</v>
      </c>
      <c r="B56" t="s">
        <v>2576</v>
      </c>
      <c r="C56" t="s">
        <v>2682</v>
      </c>
    </row>
    <row r="57" spans="1:3">
      <c r="A57" t="s">
        <v>2683</v>
      </c>
      <c r="B57" t="s">
        <v>2637</v>
      </c>
      <c r="C57" t="s">
        <v>2684</v>
      </c>
    </row>
    <row r="58" spans="1:3">
      <c r="A58" t="s">
        <v>2685</v>
      </c>
      <c r="B58" t="s">
        <v>2686</v>
      </c>
      <c r="C58" t="s">
        <v>2687</v>
      </c>
    </row>
    <row r="59" spans="1:3">
      <c r="A59" t="s">
        <v>2688</v>
      </c>
      <c r="B59" t="s">
        <v>2576</v>
      </c>
      <c r="C59" t="s">
        <v>2689</v>
      </c>
    </row>
    <row r="60" spans="1:3">
      <c r="A60" t="s">
        <v>2690</v>
      </c>
      <c r="B60" t="s">
        <v>2691</v>
      </c>
      <c r="C60" t="s">
        <v>2689</v>
      </c>
    </row>
    <row r="61" spans="1:3">
      <c r="A61" t="s">
        <v>2692</v>
      </c>
      <c r="B61" t="s">
        <v>2693</v>
      </c>
      <c r="C61" t="s">
        <v>2694</v>
      </c>
    </row>
    <row r="62" spans="1:3">
      <c r="A62" t="s">
        <v>2695</v>
      </c>
      <c r="B62" t="s">
        <v>2696</v>
      </c>
      <c r="C62" t="s">
        <v>2697</v>
      </c>
    </row>
    <row r="63" spans="1:3">
      <c r="A63" t="s">
        <v>2698</v>
      </c>
      <c r="B63" t="s">
        <v>2699</v>
      </c>
      <c r="C63" t="s">
        <v>2700</v>
      </c>
    </row>
    <row r="64" spans="1:3">
      <c r="A64" t="s">
        <v>2701</v>
      </c>
      <c r="B64" t="s">
        <v>2663</v>
      </c>
      <c r="C64" t="s">
        <v>2702</v>
      </c>
    </row>
    <row r="65" spans="1:3">
      <c r="A65" t="s">
        <v>2703</v>
      </c>
      <c r="B65" t="s">
        <v>2637</v>
      </c>
      <c r="C65" t="s">
        <v>2704</v>
      </c>
    </row>
    <row r="66" spans="1:3">
      <c r="A66" t="s">
        <v>2705</v>
      </c>
      <c r="B66" t="s">
        <v>2576</v>
      </c>
      <c r="C66" t="s">
        <v>2706</v>
      </c>
    </row>
    <row r="67" spans="1:3">
      <c r="A67" t="s">
        <v>2707</v>
      </c>
      <c r="B67" t="s">
        <v>2576</v>
      </c>
      <c r="C67" t="s">
        <v>2708</v>
      </c>
    </row>
    <row r="68" spans="1:3">
      <c r="A68" t="s">
        <v>2709</v>
      </c>
      <c r="B68" t="s">
        <v>2710</v>
      </c>
      <c r="C68" t="s">
        <v>2708</v>
      </c>
    </row>
    <row r="69" spans="1:3">
      <c r="A69" t="s">
        <v>2711</v>
      </c>
      <c r="B69" t="s">
        <v>2663</v>
      </c>
      <c r="C69" t="s">
        <v>2712</v>
      </c>
    </row>
    <row r="70" spans="1:3">
      <c r="A70" t="s">
        <v>2713</v>
      </c>
      <c r="B70" t="s">
        <v>2592</v>
      </c>
      <c r="C70" t="s">
        <v>2714</v>
      </c>
    </row>
    <row r="71" spans="1:3">
      <c r="A71" t="s">
        <v>2715</v>
      </c>
      <c r="B71" t="s">
        <v>1395</v>
      </c>
      <c r="C71" t="s">
        <v>2716</v>
      </c>
    </row>
    <row r="72" spans="1:3">
      <c r="A72" t="s">
        <v>2717</v>
      </c>
      <c r="B72" t="s">
        <v>1549</v>
      </c>
      <c r="C72" t="s">
        <v>2718</v>
      </c>
    </row>
    <row r="73" spans="1:3">
      <c r="A73" t="s">
        <v>2719</v>
      </c>
      <c r="B73" t="s">
        <v>1444</v>
      </c>
      <c r="C73" t="s">
        <v>2720</v>
      </c>
    </row>
    <row r="74" spans="1:3">
      <c r="A74" t="s">
        <v>2721</v>
      </c>
      <c r="B74" t="s">
        <v>2658</v>
      </c>
      <c r="C74" t="s">
        <v>2722</v>
      </c>
    </row>
    <row r="75" spans="1:3">
      <c r="A75" t="s">
        <v>2723</v>
      </c>
      <c r="B75" t="s">
        <v>2724</v>
      </c>
      <c r="C75">
        <v>1928</v>
      </c>
    </row>
    <row r="76" spans="1:3">
      <c r="A76" t="s">
        <v>2725</v>
      </c>
      <c r="B76" t="s">
        <v>2710</v>
      </c>
      <c r="C76" t="s">
        <v>2726</v>
      </c>
    </row>
    <row r="77" spans="1:3">
      <c r="A77" t="s">
        <v>2727</v>
      </c>
      <c r="B77" t="s">
        <v>1475</v>
      </c>
      <c r="C77" t="s">
        <v>2728</v>
      </c>
    </row>
    <row r="78" spans="1:3">
      <c r="A78" t="s">
        <v>2729</v>
      </c>
      <c r="B78" t="s">
        <v>2730</v>
      </c>
      <c r="C78" t="s">
        <v>2731</v>
      </c>
    </row>
    <row r="79" spans="1:3">
      <c r="A79" t="s">
        <v>2732</v>
      </c>
      <c r="B79" t="s">
        <v>1475</v>
      </c>
      <c r="C79" t="s">
        <v>2733</v>
      </c>
    </row>
    <row r="80" spans="1:3">
      <c r="A80" t="s">
        <v>2734</v>
      </c>
      <c r="B80" t="s">
        <v>2637</v>
      </c>
      <c r="C80">
        <v>1933</v>
      </c>
    </row>
    <row r="81" spans="1:3">
      <c r="A81" t="s">
        <v>2735</v>
      </c>
      <c r="B81" t="s">
        <v>2637</v>
      </c>
      <c r="C81" t="s">
        <v>2736</v>
      </c>
    </row>
    <row r="82" spans="1:3">
      <c r="A82" t="s">
        <v>2737</v>
      </c>
      <c r="B82" t="s">
        <v>2637</v>
      </c>
      <c r="C82" t="s">
        <v>2738</v>
      </c>
    </row>
    <row r="83" spans="1:3">
      <c r="A83" t="s">
        <v>2739</v>
      </c>
      <c r="B83" t="s">
        <v>2576</v>
      </c>
      <c r="C83">
        <v>1935</v>
      </c>
    </row>
    <row r="84" spans="1:3">
      <c r="A84" t="s">
        <v>2740</v>
      </c>
      <c r="B84" t="s">
        <v>2741</v>
      </c>
      <c r="C84" t="s">
        <v>2742</v>
      </c>
    </row>
    <row r="85" spans="1:3">
      <c r="A85" t="s">
        <v>2743</v>
      </c>
      <c r="B85" t="s">
        <v>2576</v>
      </c>
      <c r="C85" t="s">
        <v>2744</v>
      </c>
    </row>
    <row r="86" spans="1:3">
      <c r="A86" t="s">
        <v>2745</v>
      </c>
      <c r="B86" t="s">
        <v>1439</v>
      </c>
      <c r="C86">
        <v>1938</v>
      </c>
    </row>
    <row r="87" spans="1:3">
      <c r="A87" t="s">
        <v>2746</v>
      </c>
      <c r="B87" t="s">
        <v>2608</v>
      </c>
      <c r="C87" t="s">
        <v>2747</v>
      </c>
    </row>
    <row r="88" spans="1:3">
      <c r="A88" t="s">
        <v>2748</v>
      </c>
      <c r="B88" t="s">
        <v>2749</v>
      </c>
      <c r="C88" t="s">
        <v>2750</v>
      </c>
    </row>
    <row r="89" spans="1:3">
      <c r="A89" t="s">
        <v>2751</v>
      </c>
      <c r="B89" t="s">
        <v>2624</v>
      </c>
      <c r="C89" t="s">
        <v>2752</v>
      </c>
    </row>
    <row r="90" spans="1:3">
      <c r="A90" t="s">
        <v>2753</v>
      </c>
      <c r="B90" t="s">
        <v>2570</v>
      </c>
      <c r="C90" t="s">
        <v>2754</v>
      </c>
    </row>
    <row r="91" spans="1:3">
      <c r="A91" t="s">
        <v>2755</v>
      </c>
      <c r="B91" t="s">
        <v>2658</v>
      </c>
      <c r="C91" t="s">
        <v>2756</v>
      </c>
    </row>
    <row r="92" spans="1:3">
      <c r="A92" t="s">
        <v>2757</v>
      </c>
      <c r="B92" t="s">
        <v>2579</v>
      </c>
      <c r="C92" t="s">
        <v>2758</v>
      </c>
    </row>
    <row r="93" spans="1:3">
      <c r="A93" t="s">
        <v>2759</v>
      </c>
      <c r="B93" t="s">
        <v>2637</v>
      </c>
      <c r="C93" t="s">
        <v>2760</v>
      </c>
    </row>
    <row r="94" spans="1:3">
      <c r="A94" t="s">
        <v>2761</v>
      </c>
      <c r="B94" t="s">
        <v>2762</v>
      </c>
      <c r="C94" t="s">
        <v>856</v>
      </c>
    </row>
    <row r="95" spans="1:3">
      <c r="A95" t="s">
        <v>2763</v>
      </c>
      <c r="B95" t="s">
        <v>2764</v>
      </c>
      <c r="C95" t="s">
        <v>2765</v>
      </c>
    </row>
    <row r="96" spans="1:3">
      <c r="A96" t="s">
        <v>2766</v>
      </c>
      <c r="B96" t="s">
        <v>2691</v>
      </c>
      <c r="C96" t="s">
        <v>2767</v>
      </c>
    </row>
    <row r="97" spans="1:3">
      <c r="A97" t="s">
        <v>2768</v>
      </c>
      <c r="B97" t="s">
        <v>2570</v>
      </c>
      <c r="C97" t="s">
        <v>2769</v>
      </c>
    </row>
    <row r="98" spans="1:3">
      <c r="A98" t="s">
        <v>2770</v>
      </c>
      <c r="B98" t="s">
        <v>2771</v>
      </c>
      <c r="C98" t="s">
        <v>2772</v>
      </c>
    </row>
    <row r="99" spans="1:3">
      <c r="A99" t="s">
        <v>2773</v>
      </c>
      <c r="B99" t="s">
        <v>2663</v>
      </c>
      <c r="C99" t="s">
        <v>2774</v>
      </c>
    </row>
    <row r="100" spans="1:3">
      <c r="A100" t="s">
        <v>2775</v>
      </c>
      <c r="B100" t="s">
        <v>2776</v>
      </c>
      <c r="C100" t="s">
        <v>2777</v>
      </c>
    </row>
    <row r="101" spans="1:3">
      <c r="A101" t="s">
        <v>2778</v>
      </c>
      <c r="B101" t="s">
        <v>2576</v>
      </c>
      <c r="C101" t="s">
        <v>2779</v>
      </c>
    </row>
    <row r="102" spans="1:3">
      <c r="A102" t="s">
        <v>2780</v>
      </c>
      <c r="B102" t="s">
        <v>1475</v>
      </c>
      <c r="C102" t="s">
        <v>2781</v>
      </c>
    </row>
    <row r="103" spans="1:3">
      <c r="A103" t="s">
        <v>2782</v>
      </c>
      <c r="B103" t="s">
        <v>2576</v>
      </c>
      <c r="C103" t="s">
        <v>2783</v>
      </c>
    </row>
    <row r="104" spans="1:3">
      <c r="A104" t="s">
        <v>2784</v>
      </c>
      <c r="B104" t="s">
        <v>2724</v>
      </c>
      <c r="C104" t="s">
        <v>2785</v>
      </c>
    </row>
    <row r="105" spans="1:3">
      <c r="A105" t="s">
        <v>2786</v>
      </c>
      <c r="B105" t="s">
        <v>2640</v>
      </c>
      <c r="C105" t="s">
        <v>2787</v>
      </c>
    </row>
    <row r="106" spans="1:3">
      <c r="A106" t="s">
        <v>2788</v>
      </c>
      <c r="B106" t="s">
        <v>2576</v>
      </c>
      <c r="C106" t="s">
        <v>2789</v>
      </c>
    </row>
    <row r="107" spans="1:3">
      <c r="A107" t="s">
        <v>2790</v>
      </c>
      <c r="B107" t="s">
        <v>2791</v>
      </c>
      <c r="C107" t="s">
        <v>2792</v>
      </c>
    </row>
    <row r="108" spans="1:3">
      <c r="A108" t="s">
        <v>2793</v>
      </c>
      <c r="B108" t="s">
        <v>2576</v>
      </c>
      <c r="C108" t="s">
        <v>2794</v>
      </c>
    </row>
    <row r="109" spans="1:3">
      <c r="A109" t="s">
        <v>2795</v>
      </c>
      <c r="B109" t="s">
        <v>2584</v>
      </c>
      <c r="C109" t="s">
        <v>2796</v>
      </c>
    </row>
    <row r="110" spans="1:3">
      <c r="A110" t="s">
        <v>2797</v>
      </c>
      <c r="B110" t="s">
        <v>2724</v>
      </c>
      <c r="C110" t="s">
        <v>2798</v>
      </c>
    </row>
    <row r="111" spans="1:3">
      <c r="A111" t="s">
        <v>2799</v>
      </c>
      <c r="B111" t="s">
        <v>2800</v>
      </c>
      <c r="C111" t="s">
        <v>2801</v>
      </c>
    </row>
    <row r="112" spans="1:3">
      <c r="A112" t="s">
        <v>2802</v>
      </c>
      <c r="B112" t="s">
        <v>2584</v>
      </c>
      <c r="C112" t="s">
        <v>2803</v>
      </c>
    </row>
    <row r="113" spans="1:3">
      <c r="A113" t="s">
        <v>2804</v>
      </c>
      <c r="B113" t="s">
        <v>2805</v>
      </c>
      <c r="C113" t="s">
        <v>2806</v>
      </c>
    </row>
    <row r="114" spans="1:3">
      <c r="A114" t="s">
        <v>2807</v>
      </c>
      <c r="B114" t="s">
        <v>2637</v>
      </c>
      <c r="C114" t="s">
        <v>2808</v>
      </c>
    </row>
    <row r="115" spans="1:3">
      <c r="A115" t="s">
        <v>2809</v>
      </c>
      <c r="B115" t="s">
        <v>2570</v>
      </c>
      <c r="C115" t="s">
        <v>2810</v>
      </c>
    </row>
    <row r="116" spans="1:3">
      <c r="A116" t="s">
        <v>2811</v>
      </c>
      <c r="B116" t="s">
        <v>2576</v>
      </c>
      <c r="C116" t="s">
        <v>2812</v>
      </c>
    </row>
    <row r="117" spans="1:3">
      <c r="A117" t="s">
        <v>2813</v>
      </c>
      <c r="B117" t="s">
        <v>2576</v>
      </c>
      <c r="C117" t="s">
        <v>2814</v>
      </c>
    </row>
    <row r="118" spans="1:3">
      <c r="A118" t="s">
        <v>2815</v>
      </c>
      <c r="B118" t="s">
        <v>2637</v>
      </c>
      <c r="C118" t="s">
        <v>1058</v>
      </c>
    </row>
    <row r="119" spans="1:3">
      <c r="A119" t="s">
        <v>2816</v>
      </c>
      <c r="B119" t="s">
        <v>2762</v>
      </c>
      <c r="C119" t="s">
        <v>2271</v>
      </c>
    </row>
    <row r="120" spans="1:3">
      <c r="A120" t="s">
        <v>2817</v>
      </c>
      <c r="B120" t="s">
        <v>1475</v>
      </c>
      <c r="C120" t="s">
        <v>2274</v>
      </c>
    </row>
    <row r="121" spans="1:3">
      <c r="A121" t="s">
        <v>2818</v>
      </c>
      <c r="B121" t="s">
        <v>2819</v>
      </c>
      <c r="C121" t="s">
        <v>1080</v>
      </c>
    </row>
    <row r="122" spans="1:3">
      <c r="A122" t="s">
        <v>2820</v>
      </c>
      <c r="B122" t="s">
        <v>2821</v>
      </c>
      <c r="C122" t="s">
        <v>2278</v>
      </c>
    </row>
    <row r="123" spans="1:3">
      <c r="A123" t="s">
        <v>2822</v>
      </c>
      <c r="B123" t="s">
        <v>2576</v>
      </c>
      <c r="C123" t="s">
        <v>2823</v>
      </c>
    </row>
    <row r="124" spans="1:3">
      <c r="A124" t="s">
        <v>2824</v>
      </c>
      <c r="B124" t="s">
        <v>2724</v>
      </c>
      <c r="C124" t="s">
        <v>2281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sqref="A1:A26"/>
    </sheetView>
  </sheetViews>
  <sheetFormatPr baseColWidth="10" defaultRowHeight="15" x14ac:dyDescent="0"/>
  <sheetData>
    <row r="1" spans="1:1">
      <c r="A1" s="6" t="s">
        <v>2960</v>
      </c>
    </row>
    <row r="2" spans="1:1">
      <c r="A2" s="6" t="s">
        <v>2961</v>
      </c>
    </row>
    <row r="3" spans="1:1">
      <c r="A3" s="6" t="s">
        <v>2962</v>
      </c>
    </row>
    <row r="4" spans="1:1">
      <c r="A4" s="6" t="s">
        <v>2963</v>
      </c>
    </row>
    <row r="5" spans="1:1">
      <c r="A5" s="6" t="s">
        <v>2964</v>
      </c>
    </row>
    <row r="6" spans="1:1">
      <c r="A6" s="6" t="s">
        <v>2965</v>
      </c>
    </row>
    <row r="7" spans="1:1">
      <c r="A7" s="6" t="s">
        <v>2966</v>
      </c>
    </row>
    <row r="8" spans="1:1">
      <c r="A8" s="6" t="s">
        <v>2967</v>
      </c>
    </row>
    <row r="9" spans="1:1">
      <c r="A9" s="6" t="s">
        <v>2968</v>
      </c>
    </row>
    <row r="10" spans="1:1">
      <c r="A10" s="6" t="s">
        <v>2969</v>
      </c>
    </row>
    <row r="11" spans="1:1">
      <c r="A11" s="6" t="s">
        <v>2970</v>
      </c>
    </row>
    <row r="12" spans="1:1">
      <c r="A12" s="6" t="s">
        <v>2971</v>
      </c>
    </row>
    <row r="13" spans="1:1">
      <c r="A13" s="6" t="s">
        <v>2972</v>
      </c>
    </row>
    <row r="14" spans="1:1">
      <c r="A14" s="6" t="s">
        <v>2973</v>
      </c>
    </row>
    <row r="15" spans="1:1">
      <c r="A15" s="6" t="s">
        <v>2974</v>
      </c>
    </row>
    <row r="16" spans="1:1">
      <c r="A16" s="6" t="s">
        <v>2975</v>
      </c>
    </row>
    <row r="17" spans="1:1">
      <c r="A17" s="6" t="s">
        <v>2976</v>
      </c>
    </row>
    <row r="18" spans="1:1">
      <c r="A18" s="6" t="s">
        <v>2977</v>
      </c>
    </row>
    <row r="19" spans="1:1">
      <c r="A19" s="6" t="s">
        <v>2978</v>
      </c>
    </row>
    <row r="20" spans="1:1">
      <c r="A20" s="6" t="s">
        <v>2979</v>
      </c>
    </row>
    <row r="21" spans="1:1">
      <c r="A21" s="6" t="s">
        <v>2980</v>
      </c>
    </row>
    <row r="22" spans="1:1">
      <c r="A22" s="6" t="s">
        <v>2981</v>
      </c>
    </row>
    <row r="23" spans="1:1">
      <c r="A23" s="6" t="s">
        <v>2982</v>
      </c>
    </row>
    <row r="24" spans="1:1">
      <c r="A24" s="6" t="s">
        <v>2983</v>
      </c>
    </row>
    <row r="25" spans="1:1">
      <c r="A25" s="6" t="s">
        <v>2984</v>
      </c>
    </row>
    <row r="26" spans="1:1">
      <c r="A26" s="6" t="s">
        <v>2985</v>
      </c>
    </row>
  </sheetData>
  <hyperlinks>
    <hyperlink ref="A1" r:id="rId1" tooltip="James F. Lewis (page does not exist)"/>
    <hyperlink ref="A2" r:id="rId2" tooltip="Henry O. Beatty (page does not exist)"/>
    <hyperlink ref="A3" r:id="rId3" tooltip="C.M. Bronsan (page does not exist)"/>
    <hyperlink ref="A4" r:id="rId4" tooltip="J. Neely Johnson"/>
    <hyperlink ref="A5" r:id="rId5" tooltip="Thomas Porter Hawley"/>
    <hyperlink ref="A6" r:id="rId6" tooltip="William H. Beatty"/>
    <hyperlink ref="A7" r:id="rId7" tooltip="William A. Massey"/>
    <hyperlink ref="A8" r:id="rId8" tooltip="Frank Norcross"/>
    <hyperlink ref="A9" r:id="rId9" tooltip="Patrick McCarran"/>
    <hyperlink ref="A10" r:id="rId10" tooltip="Charles M. Merrill"/>
    <hyperlink ref="A11" r:id="rId11" tooltip="David Zenoff"/>
    <hyperlink ref="A12" r:id="rId12" tooltip="John Code Mowbray (page does not exist)"/>
    <hyperlink ref="A13" r:id="rId13" tooltip="Thomas L. Steffen (page does not exist)"/>
    <hyperlink ref="A14" r:id="rId14" tooltip="Cliff Young (judge) (page does not exist)"/>
    <hyperlink ref="A15" r:id="rId15" tooltip="Robert E. Rose"/>
    <hyperlink ref="A16" r:id="rId16" tooltip="Miriam Shearing"/>
    <hyperlink ref="A17" r:id="rId17" tooltip="A. William Maupin (page does not exist)"/>
    <hyperlink ref="A18" r:id="rId18" tooltip="Myron E. Leavitt"/>
    <hyperlink ref="A19" r:id="rId19" tooltip="Deborah Agosti (page does not exist)"/>
    <hyperlink ref="A20" r:id="rId20" tooltip="Mark Gibbons"/>
    <hyperlink ref="A21" r:id="rId21" tooltip="Michael Douglas (judge) (page does not exist)"/>
    <hyperlink ref="A22" r:id="rId22" tooltip="James W. Hardesty (page does not exist)"/>
    <hyperlink ref="A23" r:id="rId23" tooltip="Ron D. Parraguirre (page does not exist)"/>
    <hyperlink ref="A24" r:id="rId24" tooltip="Michael Cherry"/>
    <hyperlink ref="A25" r:id="rId25" tooltip="Nancy M. Saitta (page does not exist)"/>
    <hyperlink ref="A26" r:id="rId26" tooltip="Kristina Pickering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workbookViewId="0">
      <selection activeCell="A4" sqref="A4"/>
    </sheetView>
  </sheetViews>
  <sheetFormatPr baseColWidth="10" defaultRowHeight="15" x14ac:dyDescent="0"/>
  <cols>
    <col min="1" max="1" width="19.33203125" style="11" bestFit="1" customWidth="1"/>
    <col min="2" max="2" width="9.83203125" style="11" bestFit="1" customWidth="1"/>
    <col min="3" max="3" width="12.1640625" style="11" bestFit="1" customWidth="1"/>
    <col min="4" max="4" width="8.5" style="11" bestFit="1" customWidth="1"/>
    <col min="5" max="5" width="12.1640625" style="11" bestFit="1" customWidth="1"/>
  </cols>
  <sheetData>
    <row r="1" spans="1:5">
      <c r="A1" s="11" t="s">
        <v>101</v>
      </c>
      <c r="B1" s="11" t="s">
        <v>911</v>
      </c>
      <c r="C1" s="11" t="s">
        <v>912</v>
      </c>
      <c r="D1" s="11" t="s">
        <v>2825</v>
      </c>
      <c r="E1" s="11" t="s">
        <v>1606</v>
      </c>
    </row>
    <row r="2" spans="1:5">
      <c r="A2" s="11" t="s">
        <v>2826</v>
      </c>
      <c r="B2" s="11" t="s">
        <v>992</v>
      </c>
      <c r="C2" s="11" t="s">
        <v>992</v>
      </c>
      <c r="D2" s="11" t="s">
        <v>992</v>
      </c>
      <c r="E2" s="11" t="s">
        <v>992</v>
      </c>
    </row>
    <row r="3" spans="1:5">
      <c r="A3" s="12" t="s">
        <v>2827</v>
      </c>
      <c r="B3" s="12" t="s">
        <v>2828</v>
      </c>
      <c r="C3" s="11">
        <v>1873</v>
      </c>
      <c r="D3" s="11">
        <v>1867</v>
      </c>
      <c r="E3" s="11">
        <v>1873</v>
      </c>
    </row>
    <row r="4" spans="1:5">
      <c r="A4" s="12" t="s">
        <v>2829</v>
      </c>
      <c r="B4" s="11">
        <v>1867</v>
      </c>
      <c r="C4" s="11">
        <v>1884</v>
      </c>
      <c r="D4" s="11">
        <v>1873</v>
      </c>
      <c r="E4" s="11">
        <v>1878</v>
      </c>
    </row>
    <row r="5" spans="1:5">
      <c r="A5" s="12"/>
      <c r="D5" s="11">
        <v>1882</v>
      </c>
      <c r="E5" s="11">
        <v>1884</v>
      </c>
    </row>
    <row r="6" spans="1:5">
      <c r="A6" s="12" t="s">
        <v>2830</v>
      </c>
      <c r="B6" s="11">
        <v>1867</v>
      </c>
      <c r="C6" s="11">
        <v>1873</v>
      </c>
      <c r="D6" s="11" t="s">
        <v>992</v>
      </c>
      <c r="E6" s="11" t="s">
        <v>992</v>
      </c>
    </row>
    <row r="7" spans="1:5">
      <c r="A7" s="12" t="s">
        <v>2831</v>
      </c>
      <c r="B7" s="11">
        <v>1873</v>
      </c>
      <c r="C7" s="12" t="s">
        <v>2832</v>
      </c>
      <c r="D7" s="11">
        <v>1878</v>
      </c>
      <c r="E7" s="11">
        <v>1878</v>
      </c>
    </row>
    <row r="8" spans="1:5">
      <c r="A8" s="12" t="s">
        <v>2833</v>
      </c>
      <c r="B8" s="11">
        <v>1873</v>
      </c>
      <c r="C8" s="11">
        <v>1894</v>
      </c>
      <c r="D8" s="11">
        <v>1878</v>
      </c>
      <c r="E8" s="11">
        <v>1882</v>
      </c>
    </row>
    <row r="9" spans="1:5">
      <c r="A9" s="12"/>
      <c r="D9" s="11">
        <v>1886</v>
      </c>
      <c r="E9" s="11">
        <v>1888</v>
      </c>
    </row>
    <row r="10" spans="1:5">
      <c r="A10" s="12"/>
      <c r="D10" s="11">
        <v>1892</v>
      </c>
      <c r="E10" s="11">
        <v>1894</v>
      </c>
    </row>
    <row r="11" spans="1:5">
      <c r="A11" s="12" t="s">
        <v>2834</v>
      </c>
      <c r="B11" s="12" t="s">
        <v>2835</v>
      </c>
      <c r="C11" s="11">
        <v>1892</v>
      </c>
      <c r="D11" s="11">
        <v>1884</v>
      </c>
      <c r="E11" s="11">
        <v>1886</v>
      </c>
    </row>
    <row r="12" spans="1:5">
      <c r="A12" s="12"/>
      <c r="B12" s="12"/>
      <c r="D12" s="11">
        <v>1890</v>
      </c>
    </row>
    <row r="13" spans="1:5">
      <c r="A13" s="12" t="s">
        <v>2836</v>
      </c>
      <c r="B13" s="11">
        <v>1884</v>
      </c>
      <c r="C13" s="11">
        <v>1890</v>
      </c>
      <c r="D13" s="11">
        <v>1888</v>
      </c>
      <c r="E13" s="11">
        <v>1890</v>
      </c>
    </row>
    <row r="14" spans="1:5">
      <c r="A14" s="12"/>
      <c r="B14" s="11">
        <v>1908</v>
      </c>
      <c r="C14" s="11">
        <v>1915</v>
      </c>
      <c r="D14" s="11">
        <v>1909</v>
      </c>
      <c r="E14" s="11">
        <v>1915</v>
      </c>
    </row>
    <row r="15" spans="1:5">
      <c r="A15" s="12" t="s">
        <v>2837</v>
      </c>
      <c r="B15" s="11">
        <v>1890</v>
      </c>
      <c r="C15" s="11">
        <v>1902</v>
      </c>
      <c r="D15" s="11">
        <v>1894</v>
      </c>
      <c r="E15" s="11">
        <v>1896</v>
      </c>
    </row>
    <row r="16" spans="1:5">
      <c r="A16" s="12"/>
      <c r="D16" s="11">
        <v>1900</v>
      </c>
      <c r="E16" s="11">
        <v>1902</v>
      </c>
    </row>
    <row r="17" spans="1:5">
      <c r="A17" s="12" t="s">
        <v>2838</v>
      </c>
      <c r="B17" s="11">
        <v>1892</v>
      </c>
      <c r="C17" s="11">
        <v>1898</v>
      </c>
      <c r="D17" s="11">
        <v>1896</v>
      </c>
      <c r="E17" s="11">
        <v>1898</v>
      </c>
    </row>
    <row r="18" spans="1:5">
      <c r="A18" s="12" t="s">
        <v>2839</v>
      </c>
      <c r="B18" s="11">
        <v>1894</v>
      </c>
      <c r="C18" s="11">
        <v>1900</v>
      </c>
      <c r="D18" s="11">
        <v>1898</v>
      </c>
      <c r="E18" s="11">
        <v>1900</v>
      </c>
    </row>
    <row r="19" spans="1:5">
      <c r="A19" s="12" t="s">
        <v>2840</v>
      </c>
      <c r="B19" s="11">
        <v>1898</v>
      </c>
      <c r="C19" s="11">
        <v>1904</v>
      </c>
      <c r="D19" s="11">
        <v>1902</v>
      </c>
      <c r="E19" s="11">
        <v>1904</v>
      </c>
    </row>
    <row r="20" spans="1:5">
      <c r="A20" s="12" t="s">
        <v>2841</v>
      </c>
      <c r="B20" s="11">
        <v>1900</v>
      </c>
      <c r="C20" s="11">
        <v>1906</v>
      </c>
      <c r="D20" s="11">
        <v>1904</v>
      </c>
      <c r="E20" s="11">
        <v>1906</v>
      </c>
    </row>
    <row r="21" spans="1:5">
      <c r="A21" s="12" t="s">
        <v>2842</v>
      </c>
      <c r="B21" s="11">
        <v>1902</v>
      </c>
      <c r="C21" s="11">
        <v>1908</v>
      </c>
      <c r="D21" s="11" t="s">
        <v>992</v>
      </c>
      <c r="E21" s="11" t="s">
        <v>992</v>
      </c>
    </row>
    <row r="22" spans="1:5">
      <c r="A22" s="12"/>
      <c r="B22" s="11">
        <v>1910</v>
      </c>
      <c r="C22" s="12" t="s">
        <v>2843</v>
      </c>
    </row>
    <row r="23" spans="1:5">
      <c r="A23" s="12" t="s">
        <v>2844</v>
      </c>
      <c r="B23" s="11">
        <v>1904</v>
      </c>
      <c r="C23" s="11">
        <v>1917</v>
      </c>
      <c r="D23" s="11">
        <v>1908</v>
      </c>
      <c r="E23" s="11">
        <v>1909</v>
      </c>
    </row>
    <row r="24" spans="1:5">
      <c r="A24" s="12" t="s">
        <v>2845</v>
      </c>
      <c r="B24" s="11">
        <v>1906</v>
      </c>
      <c r="C24" s="11">
        <v>1925</v>
      </c>
      <c r="D24" s="11" t="s">
        <v>992</v>
      </c>
      <c r="E24" s="11" t="s">
        <v>992</v>
      </c>
    </row>
    <row r="25" spans="1:5">
      <c r="A25" s="12" t="s">
        <v>2846</v>
      </c>
      <c r="B25" s="12" t="s">
        <v>2847</v>
      </c>
      <c r="C25" s="11">
        <v>1910</v>
      </c>
      <c r="D25" s="11" t="s">
        <v>992</v>
      </c>
      <c r="E25" s="11" t="s">
        <v>992</v>
      </c>
    </row>
    <row r="26" spans="1:5">
      <c r="A26" s="12"/>
      <c r="B26" s="11">
        <v>1917</v>
      </c>
      <c r="C26" s="11">
        <v>1935</v>
      </c>
    </row>
    <row r="27" spans="1:5">
      <c r="A27" s="12" t="s">
        <v>2848</v>
      </c>
      <c r="B27" s="12" t="s">
        <v>2847</v>
      </c>
      <c r="C27" s="11">
        <v>1911</v>
      </c>
      <c r="D27" s="11" t="s">
        <v>992</v>
      </c>
      <c r="E27" s="11" t="s">
        <v>992</v>
      </c>
    </row>
    <row r="28" spans="1:5">
      <c r="A28" s="12" t="s">
        <v>2849</v>
      </c>
      <c r="B28" s="12" t="s">
        <v>2847</v>
      </c>
      <c r="C28" s="11">
        <v>1917</v>
      </c>
      <c r="D28" s="12" t="s">
        <v>2850</v>
      </c>
      <c r="E28" s="11">
        <v>1915</v>
      </c>
    </row>
    <row r="29" spans="1:5">
      <c r="A29" s="12" t="s">
        <v>2851</v>
      </c>
      <c r="B29" s="12" t="s">
        <v>2847</v>
      </c>
      <c r="C29" s="11">
        <v>1943</v>
      </c>
      <c r="D29" s="11" t="s">
        <v>992</v>
      </c>
      <c r="E29" s="11" t="s">
        <v>992</v>
      </c>
    </row>
    <row r="30" spans="1:5">
      <c r="A30" s="12" t="s">
        <v>2852</v>
      </c>
      <c r="B30" s="11">
        <v>1911</v>
      </c>
      <c r="C30" s="12" t="s">
        <v>2853</v>
      </c>
      <c r="D30" s="11" t="s">
        <v>992</v>
      </c>
      <c r="E30" s="11" t="s">
        <v>992</v>
      </c>
    </row>
    <row r="31" spans="1:5">
      <c r="A31" s="12" t="s">
        <v>2854</v>
      </c>
      <c r="B31" s="11" t="s">
        <v>2855</v>
      </c>
      <c r="C31" s="11">
        <v>1915</v>
      </c>
      <c r="D31" s="11">
        <v>1915</v>
      </c>
      <c r="E31" s="11">
        <v>1915</v>
      </c>
    </row>
    <row r="32" spans="1:5">
      <c r="A32" s="12" t="s">
        <v>2856</v>
      </c>
      <c r="B32" s="12" t="s">
        <v>2857</v>
      </c>
      <c r="C32" s="11">
        <v>1927</v>
      </c>
      <c r="D32" s="11">
        <v>1915</v>
      </c>
      <c r="E32" s="11">
        <v>1927</v>
      </c>
    </row>
    <row r="33" spans="1:5">
      <c r="A33" s="12" t="s">
        <v>2858</v>
      </c>
      <c r="B33" s="11">
        <v>1917</v>
      </c>
      <c r="C33" s="12" t="s">
        <v>2859</v>
      </c>
      <c r="D33" s="11" t="s">
        <v>992</v>
      </c>
      <c r="E33" s="11" t="s">
        <v>992</v>
      </c>
    </row>
    <row r="34" spans="1:5">
      <c r="A34" s="12" t="s">
        <v>2860</v>
      </c>
      <c r="B34" s="12" t="s">
        <v>2861</v>
      </c>
      <c r="C34" s="12" t="s">
        <v>2862</v>
      </c>
      <c r="D34" s="11" t="s">
        <v>992</v>
      </c>
      <c r="E34" s="11" t="s">
        <v>992</v>
      </c>
    </row>
    <row r="35" spans="1:5">
      <c r="A35" s="12" t="s">
        <v>2863</v>
      </c>
      <c r="B35" s="12" t="s">
        <v>2864</v>
      </c>
      <c r="C35" s="11">
        <v>1923</v>
      </c>
      <c r="D35" s="11" t="s">
        <v>992</v>
      </c>
      <c r="E35" s="11" t="s">
        <v>992</v>
      </c>
    </row>
    <row r="36" spans="1:5">
      <c r="A36" s="12" t="s">
        <v>2865</v>
      </c>
      <c r="B36" s="12" t="s">
        <v>2866</v>
      </c>
      <c r="C36" s="12" t="s">
        <v>2867</v>
      </c>
      <c r="D36" s="11" t="s">
        <v>992</v>
      </c>
      <c r="E36" s="11" t="s">
        <v>992</v>
      </c>
    </row>
    <row r="37" spans="1:5">
      <c r="A37" s="12" t="s">
        <v>2868</v>
      </c>
      <c r="B37" s="11">
        <v>1923</v>
      </c>
      <c r="C37" s="12" t="s">
        <v>2869</v>
      </c>
      <c r="D37" s="11" t="s">
        <v>992</v>
      </c>
      <c r="E37" s="11" t="s">
        <v>992</v>
      </c>
    </row>
    <row r="38" spans="1:5">
      <c r="A38" s="12" t="s">
        <v>2870</v>
      </c>
      <c r="B38" s="12" t="s">
        <v>2871</v>
      </c>
      <c r="C38" s="11">
        <v>1931</v>
      </c>
      <c r="D38" s="11" t="s">
        <v>992</v>
      </c>
      <c r="E38" s="11" t="s">
        <v>992</v>
      </c>
    </row>
    <row r="39" spans="1:5">
      <c r="A39" s="12" t="s">
        <v>2872</v>
      </c>
      <c r="B39" s="12" t="s">
        <v>2873</v>
      </c>
      <c r="C39" s="11">
        <v>1925</v>
      </c>
      <c r="D39" s="11" t="s">
        <v>992</v>
      </c>
      <c r="E39" s="11" t="s">
        <v>992</v>
      </c>
    </row>
    <row r="40" spans="1:5">
      <c r="A40" s="12" t="s">
        <v>2874</v>
      </c>
      <c r="B40" s="12" t="s">
        <v>2875</v>
      </c>
      <c r="C40" s="11">
        <v>1943</v>
      </c>
      <c r="D40" s="11" t="s">
        <v>992</v>
      </c>
      <c r="E40" s="11" t="s">
        <v>992</v>
      </c>
    </row>
    <row r="41" spans="1:5">
      <c r="A41" s="12" t="s">
        <v>2876</v>
      </c>
      <c r="B41" s="11">
        <v>1927</v>
      </c>
      <c r="C41" s="12" t="s">
        <v>2877</v>
      </c>
      <c r="D41" s="11">
        <v>1927</v>
      </c>
      <c r="E41" s="11">
        <v>1938</v>
      </c>
    </row>
    <row r="42" spans="1:5">
      <c r="A42" s="12" t="s">
        <v>2878</v>
      </c>
      <c r="B42" s="12" t="s">
        <v>2879</v>
      </c>
      <c r="C42" s="11">
        <v>1929</v>
      </c>
      <c r="D42" s="11" t="s">
        <v>992</v>
      </c>
      <c r="E42" s="11" t="s">
        <v>992</v>
      </c>
    </row>
    <row r="43" spans="1:5">
      <c r="A43" s="12" t="s">
        <v>2880</v>
      </c>
      <c r="B43" s="11">
        <v>1929</v>
      </c>
      <c r="C43" s="12" t="s">
        <v>2877</v>
      </c>
      <c r="D43" s="11" t="s">
        <v>992</v>
      </c>
      <c r="E43" s="11" t="s">
        <v>992</v>
      </c>
    </row>
    <row r="44" spans="1:5">
      <c r="A44" s="12" t="s">
        <v>2881</v>
      </c>
      <c r="B44" s="11">
        <v>1931</v>
      </c>
      <c r="C44" s="11">
        <v>1949</v>
      </c>
      <c r="D44" s="11" t="s">
        <v>992</v>
      </c>
      <c r="E44" s="11" t="s">
        <v>992</v>
      </c>
    </row>
    <row r="45" spans="1:5">
      <c r="A45" s="12" t="s">
        <v>2882</v>
      </c>
      <c r="B45" s="11">
        <v>1935</v>
      </c>
      <c r="C45" s="11">
        <v>1971</v>
      </c>
      <c r="D45" s="11" t="s">
        <v>992</v>
      </c>
      <c r="E45" s="11" t="s">
        <v>992</v>
      </c>
    </row>
    <row r="46" spans="1:5">
      <c r="A46" s="12" t="s">
        <v>2883</v>
      </c>
      <c r="B46" s="12" t="s">
        <v>2884</v>
      </c>
      <c r="C46" s="11">
        <v>1965</v>
      </c>
      <c r="D46" s="11" t="s">
        <v>992</v>
      </c>
      <c r="E46" s="11" t="s">
        <v>992</v>
      </c>
    </row>
    <row r="47" spans="1:5">
      <c r="A47" s="12" t="s">
        <v>2885</v>
      </c>
      <c r="B47" s="12" t="s">
        <v>2886</v>
      </c>
      <c r="C47" s="11">
        <v>1940</v>
      </c>
      <c r="D47" s="11" t="s">
        <v>992</v>
      </c>
      <c r="E47" s="11" t="s">
        <v>992</v>
      </c>
    </row>
    <row r="48" spans="1:5">
      <c r="A48" s="12" t="s">
        <v>2887</v>
      </c>
      <c r="B48" s="12" t="s">
        <v>2888</v>
      </c>
      <c r="C48" s="11">
        <v>1963</v>
      </c>
      <c r="D48" s="11">
        <v>1939</v>
      </c>
      <c r="E48" s="11">
        <v>1963</v>
      </c>
    </row>
    <row r="49" spans="1:5">
      <c r="A49" s="12" t="s">
        <v>2889</v>
      </c>
      <c r="B49" s="12" t="s">
        <v>2890</v>
      </c>
      <c r="C49" s="11">
        <v>1965</v>
      </c>
      <c r="D49" s="11" t="s">
        <v>992</v>
      </c>
      <c r="E49" s="11" t="s">
        <v>992</v>
      </c>
    </row>
    <row r="50" spans="1:5">
      <c r="A50" s="12" t="s">
        <v>2891</v>
      </c>
      <c r="B50" s="11">
        <v>1943</v>
      </c>
      <c r="C50" s="11">
        <v>1961</v>
      </c>
      <c r="D50" s="11" t="s">
        <v>992</v>
      </c>
      <c r="E50" s="11" t="s">
        <v>992</v>
      </c>
    </row>
    <row r="51" spans="1:5">
      <c r="A51" s="12" t="s">
        <v>2892</v>
      </c>
      <c r="B51" s="11">
        <v>1943</v>
      </c>
      <c r="C51" s="12" t="s">
        <v>2893</v>
      </c>
      <c r="D51" s="11" t="s">
        <v>992</v>
      </c>
      <c r="E51" s="11" t="s">
        <v>992</v>
      </c>
    </row>
    <row r="52" spans="1:5">
      <c r="A52" s="12" t="s">
        <v>2894</v>
      </c>
      <c r="B52" s="11">
        <v>1949</v>
      </c>
      <c r="C52" s="11">
        <v>1961</v>
      </c>
      <c r="D52" s="11" t="s">
        <v>992</v>
      </c>
      <c r="E52" s="11" t="s">
        <v>992</v>
      </c>
    </row>
    <row r="53" spans="1:5">
      <c r="A53" s="12" t="s">
        <v>2895</v>
      </c>
      <c r="B53" s="11">
        <v>1961</v>
      </c>
      <c r="C53" s="12" t="s">
        <v>2896</v>
      </c>
      <c r="D53" s="12" t="s">
        <v>2897</v>
      </c>
      <c r="E53" s="11">
        <v>1978</v>
      </c>
    </row>
    <row r="54" spans="1:5">
      <c r="A54" s="12" t="s">
        <v>2898</v>
      </c>
      <c r="B54" s="11">
        <v>1961</v>
      </c>
      <c r="C54" s="12" t="s">
        <v>2899</v>
      </c>
      <c r="D54" s="11" t="s">
        <v>992</v>
      </c>
      <c r="E54" s="11" t="s">
        <v>992</v>
      </c>
    </row>
    <row r="55" spans="1:5">
      <c r="A55" s="12" t="s">
        <v>2900</v>
      </c>
      <c r="B55" s="12" t="s">
        <v>2901</v>
      </c>
      <c r="C55" s="11">
        <v>1967</v>
      </c>
      <c r="D55" s="11" t="s">
        <v>992</v>
      </c>
      <c r="E55" s="11" t="s">
        <v>992</v>
      </c>
    </row>
    <row r="56" spans="1:5">
      <c r="A56" s="12" t="s">
        <v>2902</v>
      </c>
      <c r="B56" s="11">
        <v>1963</v>
      </c>
      <c r="C56" s="12" t="s">
        <v>2903</v>
      </c>
      <c r="D56" s="11">
        <v>1963</v>
      </c>
      <c r="E56" s="11">
        <v>1978</v>
      </c>
    </row>
    <row r="57" spans="1:5">
      <c r="A57" s="12" t="s">
        <v>2904</v>
      </c>
      <c r="B57" s="12" t="s">
        <v>2905</v>
      </c>
      <c r="C57" s="12" t="s">
        <v>2906</v>
      </c>
      <c r="D57" s="11" t="s">
        <v>992</v>
      </c>
      <c r="E57" s="11" t="s">
        <v>992</v>
      </c>
    </row>
    <row r="58" spans="1:5">
      <c r="A58" s="12" t="s">
        <v>2907</v>
      </c>
      <c r="B58" s="12" t="s">
        <v>2905</v>
      </c>
      <c r="C58" s="12" t="s">
        <v>2908</v>
      </c>
      <c r="D58" s="11" t="s">
        <v>992</v>
      </c>
      <c r="E58" s="11" t="s">
        <v>992</v>
      </c>
    </row>
    <row r="59" spans="1:5">
      <c r="A59" s="12" t="s">
        <v>2909</v>
      </c>
      <c r="B59" s="12" t="s">
        <v>2910</v>
      </c>
      <c r="C59" s="12" t="s">
        <v>2911</v>
      </c>
      <c r="D59" s="11" t="s">
        <v>992</v>
      </c>
      <c r="E59" s="11" t="s">
        <v>992</v>
      </c>
    </row>
    <row r="60" spans="1:5">
      <c r="A60" s="12" t="s">
        <v>2912</v>
      </c>
      <c r="B60" s="12" t="s">
        <v>2913</v>
      </c>
      <c r="C60" s="12" t="s">
        <v>2914</v>
      </c>
      <c r="D60" s="11" t="s">
        <v>992</v>
      </c>
      <c r="E60" s="11" t="s">
        <v>992</v>
      </c>
    </row>
    <row r="61" spans="1:5">
      <c r="A61" s="12" t="s">
        <v>2915</v>
      </c>
      <c r="B61" s="12" t="s">
        <v>2916</v>
      </c>
      <c r="C61" s="12" t="s">
        <v>2917</v>
      </c>
      <c r="D61" s="11" t="s">
        <v>992</v>
      </c>
      <c r="E61" s="11" t="s">
        <v>992</v>
      </c>
    </row>
    <row r="62" spans="1:5">
      <c r="A62" s="12" t="s">
        <v>2918</v>
      </c>
      <c r="B62" s="12" t="s">
        <v>2919</v>
      </c>
      <c r="C62" s="12" t="s">
        <v>2920</v>
      </c>
      <c r="D62" s="11">
        <v>1995</v>
      </c>
      <c r="E62" s="11">
        <v>1998</v>
      </c>
    </row>
    <row r="63" spans="1:5">
      <c r="A63" s="12" t="s">
        <v>2921</v>
      </c>
      <c r="B63" s="12" t="s">
        <v>2922</v>
      </c>
      <c r="C63" s="12" t="s">
        <v>2923</v>
      </c>
      <c r="D63" s="11">
        <v>1978</v>
      </c>
      <c r="E63" s="11">
        <v>1987</v>
      </c>
    </row>
    <row r="64" spans="1:5">
      <c r="A64" s="12" t="s">
        <v>2924</v>
      </c>
      <c r="B64" s="12" t="s">
        <v>2925</v>
      </c>
      <c r="C64" s="12" t="s">
        <v>2926</v>
      </c>
      <c r="D64" s="11">
        <v>1987</v>
      </c>
      <c r="E64" s="11">
        <v>1995</v>
      </c>
    </row>
    <row r="65" spans="1:5">
      <c r="A65" s="12" t="s">
        <v>2927</v>
      </c>
      <c r="B65" s="12" t="s">
        <v>2928</v>
      </c>
      <c r="C65" s="12" t="s">
        <v>2920</v>
      </c>
      <c r="D65" s="11" t="s">
        <v>992</v>
      </c>
      <c r="E65" s="11" t="s">
        <v>992</v>
      </c>
    </row>
    <row r="66" spans="1:5">
      <c r="A66" s="12" t="s">
        <v>2929</v>
      </c>
      <c r="B66" s="12" t="s">
        <v>2930</v>
      </c>
      <c r="C66" s="12" t="s">
        <v>2931</v>
      </c>
      <c r="D66" s="11" t="s">
        <v>992</v>
      </c>
      <c r="E66" s="11" t="s">
        <v>992</v>
      </c>
    </row>
    <row r="67" spans="1:5">
      <c r="A67" s="12" t="s">
        <v>2932</v>
      </c>
      <c r="B67" s="12" t="s">
        <v>2933</v>
      </c>
      <c r="C67" s="12" t="s">
        <v>2934</v>
      </c>
      <c r="D67" s="11" t="s">
        <v>992</v>
      </c>
      <c r="E67" s="11" t="s">
        <v>992</v>
      </c>
    </row>
    <row r="68" spans="1:5">
      <c r="A68" s="12" t="s">
        <v>2935</v>
      </c>
      <c r="B68" s="12" t="s">
        <v>2936</v>
      </c>
      <c r="C68" s="12" t="s">
        <v>2937</v>
      </c>
      <c r="D68" s="11" t="s">
        <v>992</v>
      </c>
      <c r="E68" s="11" t="s">
        <v>992</v>
      </c>
    </row>
    <row r="69" spans="1:5">
      <c r="A69" s="12" t="s">
        <v>2938</v>
      </c>
      <c r="B69" s="12" t="s">
        <v>2939</v>
      </c>
      <c r="C69" s="12" t="s">
        <v>2940</v>
      </c>
      <c r="D69" s="11" t="s">
        <v>992</v>
      </c>
      <c r="E69" s="11" t="s">
        <v>992</v>
      </c>
    </row>
    <row r="70" spans="1:5">
      <c r="A70" s="12" t="s">
        <v>2941</v>
      </c>
      <c r="B70" s="12" t="s">
        <v>2942</v>
      </c>
      <c r="C70" s="11" t="s">
        <v>1015</v>
      </c>
      <c r="D70" s="11" t="s">
        <v>992</v>
      </c>
    </row>
    <row r="71" spans="1:5">
      <c r="A71" s="12" t="s">
        <v>2943</v>
      </c>
      <c r="B71" s="12" t="s">
        <v>2944</v>
      </c>
      <c r="C71" s="11" t="s">
        <v>1015</v>
      </c>
      <c r="D71" s="11" t="s">
        <v>992</v>
      </c>
      <c r="E71" s="11" t="s">
        <v>992</v>
      </c>
    </row>
    <row r="72" spans="1:5">
      <c r="A72" s="12" t="s">
        <v>2945</v>
      </c>
      <c r="B72" s="12" t="s">
        <v>2946</v>
      </c>
      <c r="C72" s="11">
        <v>2012</v>
      </c>
      <c r="D72" s="11" t="s">
        <v>992</v>
      </c>
      <c r="E72" s="11" t="s">
        <v>992</v>
      </c>
    </row>
    <row r="73" spans="1:5">
      <c r="A73" s="12" t="s">
        <v>2947</v>
      </c>
      <c r="B73" s="12" t="s">
        <v>2948</v>
      </c>
      <c r="C73" s="11" t="s">
        <v>1015</v>
      </c>
      <c r="D73" s="11" t="s">
        <v>992</v>
      </c>
      <c r="E73" s="11" t="s">
        <v>992</v>
      </c>
    </row>
    <row r="74" spans="1:5">
      <c r="A74" s="12" t="s">
        <v>2949</v>
      </c>
      <c r="B74" s="12" t="s">
        <v>2950</v>
      </c>
      <c r="C74" s="11" t="s">
        <v>1015</v>
      </c>
      <c r="D74" s="11" t="s">
        <v>992</v>
      </c>
      <c r="E74" s="11" t="s">
        <v>992</v>
      </c>
    </row>
    <row r="75" spans="1:5">
      <c r="A75" s="12" t="s">
        <v>2951</v>
      </c>
      <c r="B75" s="12" t="s">
        <v>2952</v>
      </c>
      <c r="C75" s="12" t="s">
        <v>2953</v>
      </c>
      <c r="D75" s="11">
        <v>1998</v>
      </c>
      <c r="E75" s="11">
        <v>2006</v>
      </c>
    </row>
    <row r="76" spans="1:5">
      <c r="A76" s="12" t="s">
        <v>2954</v>
      </c>
      <c r="B76" s="12" t="s">
        <v>2955</v>
      </c>
      <c r="C76" s="11" t="s">
        <v>1015</v>
      </c>
      <c r="D76" s="11" t="s">
        <v>992</v>
      </c>
      <c r="E76" s="11" t="s">
        <v>992</v>
      </c>
    </row>
    <row r="77" spans="1:5">
      <c r="A77" s="12" t="s">
        <v>2956</v>
      </c>
      <c r="B77" s="12" t="s">
        <v>2957</v>
      </c>
      <c r="C77" s="11" t="s">
        <v>1015</v>
      </c>
      <c r="D77" s="11">
        <v>2006</v>
      </c>
      <c r="E77" s="11" t="s">
        <v>1015</v>
      </c>
    </row>
    <row r="78" spans="1:5">
      <c r="A78" s="12" t="s">
        <v>2958</v>
      </c>
      <c r="B78" s="12" t="s">
        <v>2959</v>
      </c>
      <c r="C78" s="11" t="s">
        <v>1015</v>
      </c>
      <c r="D78" s="11" t="s">
        <v>992</v>
      </c>
      <c r="E78" s="11" t="s">
        <v>992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22" workbookViewId="0">
      <selection sqref="A1:XFD1"/>
    </sheetView>
  </sheetViews>
  <sheetFormatPr baseColWidth="10" defaultRowHeight="15" x14ac:dyDescent="0"/>
  <cols>
    <col min="1" max="1" width="24.6640625" bestFit="1" customWidth="1"/>
    <col min="4" max="4" width="11.5" bestFit="1" customWidth="1"/>
  </cols>
  <sheetData>
    <row r="1" spans="1:4">
      <c r="A1" t="s">
        <v>101</v>
      </c>
      <c r="B1" t="s">
        <v>1</v>
      </c>
      <c r="C1" t="s">
        <v>2</v>
      </c>
      <c r="D1" t="s">
        <v>98</v>
      </c>
    </row>
    <row r="2" spans="1:4">
      <c r="A2" t="s">
        <v>251</v>
      </c>
      <c r="B2">
        <v>1901</v>
      </c>
      <c r="C2">
        <v>1914</v>
      </c>
      <c r="D2">
        <f>C2-B2</f>
        <v>13</v>
      </c>
    </row>
    <row r="3" spans="1:4">
      <c r="A3" t="s">
        <v>267</v>
      </c>
      <c r="B3">
        <v>1776</v>
      </c>
      <c r="C3">
        <v>1781</v>
      </c>
      <c r="D3">
        <f t="shared" ref="D3:D66" si="0">C3-B3</f>
        <v>5</v>
      </c>
    </row>
    <row r="4" spans="1:4">
      <c r="A4" t="s">
        <v>263</v>
      </c>
      <c r="B4">
        <v>1776</v>
      </c>
      <c r="C4">
        <v>1782</v>
      </c>
      <c r="D4">
        <f t="shared" si="0"/>
        <v>6</v>
      </c>
    </row>
    <row r="5" spans="1:4">
      <c r="A5" t="s">
        <v>237</v>
      </c>
      <c r="B5">
        <v>1782</v>
      </c>
      <c r="C5">
        <v>1783</v>
      </c>
      <c r="D5">
        <f t="shared" si="0"/>
        <v>1</v>
      </c>
    </row>
    <row r="6" spans="1:4">
      <c r="A6" t="s">
        <v>230</v>
      </c>
      <c r="B6">
        <v>1776</v>
      </c>
      <c r="C6">
        <v>1785</v>
      </c>
      <c r="D6">
        <f t="shared" si="0"/>
        <v>9</v>
      </c>
    </row>
    <row r="7" spans="1:4">
      <c r="A7" t="s">
        <v>269</v>
      </c>
      <c r="B7">
        <v>1783</v>
      </c>
      <c r="C7">
        <v>1785</v>
      </c>
      <c r="D7">
        <f t="shared" si="0"/>
        <v>2</v>
      </c>
    </row>
    <row r="8" spans="1:4">
      <c r="A8" t="s">
        <v>190</v>
      </c>
      <c r="B8">
        <v>1782</v>
      </c>
      <c r="C8">
        <v>1790</v>
      </c>
      <c r="D8">
        <f t="shared" si="0"/>
        <v>8</v>
      </c>
    </row>
    <row r="9" spans="1:4">
      <c r="A9" t="s">
        <v>237</v>
      </c>
      <c r="B9">
        <v>1786</v>
      </c>
      <c r="C9">
        <v>1791</v>
      </c>
      <c r="D9">
        <f t="shared" si="0"/>
        <v>5</v>
      </c>
    </row>
    <row r="10" spans="1:4">
      <c r="A10" t="s">
        <v>244</v>
      </c>
      <c r="B10">
        <v>1790</v>
      </c>
      <c r="C10">
        <v>1795</v>
      </c>
      <c r="D10">
        <f t="shared" si="0"/>
        <v>5</v>
      </c>
    </row>
    <row r="11" spans="1:4">
      <c r="A11" t="s">
        <v>262</v>
      </c>
      <c r="B11">
        <v>1795</v>
      </c>
      <c r="C11">
        <v>1796</v>
      </c>
      <c r="D11">
        <f t="shared" si="0"/>
        <v>1</v>
      </c>
    </row>
    <row r="12" spans="1:4">
      <c r="A12" t="s">
        <v>213</v>
      </c>
      <c r="B12">
        <v>1784</v>
      </c>
      <c r="C12">
        <v>1797</v>
      </c>
      <c r="D12">
        <f t="shared" si="0"/>
        <v>13</v>
      </c>
    </row>
    <row r="13" spans="1:4">
      <c r="A13" t="s">
        <v>243</v>
      </c>
      <c r="B13">
        <v>1796</v>
      </c>
      <c r="C13">
        <v>1798</v>
      </c>
      <c r="D13">
        <f t="shared" si="0"/>
        <v>2</v>
      </c>
    </row>
    <row r="14" spans="1:4">
      <c r="A14" t="s">
        <v>238</v>
      </c>
      <c r="B14">
        <v>1797</v>
      </c>
      <c r="C14">
        <v>1799</v>
      </c>
      <c r="D14">
        <f t="shared" si="0"/>
        <v>2</v>
      </c>
    </row>
    <row r="15" spans="1:4">
      <c r="A15" t="s">
        <v>219</v>
      </c>
      <c r="B15">
        <v>1791</v>
      </c>
      <c r="C15">
        <v>1803</v>
      </c>
      <c r="D15">
        <f t="shared" si="0"/>
        <v>12</v>
      </c>
    </row>
    <row r="16" spans="1:4">
      <c r="A16" t="s">
        <v>189</v>
      </c>
      <c r="B16">
        <v>1803</v>
      </c>
      <c r="C16">
        <v>1805</v>
      </c>
      <c r="D16">
        <f t="shared" si="0"/>
        <v>2</v>
      </c>
    </row>
    <row r="17" spans="1:4">
      <c r="A17" t="s">
        <v>239</v>
      </c>
      <c r="B17">
        <v>1799</v>
      </c>
      <c r="C17">
        <v>1809</v>
      </c>
      <c r="D17">
        <f t="shared" si="0"/>
        <v>10</v>
      </c>
    </row>
    <row r="18" spans="1:4">
      <c r="A18" t="s">
        <v>271</v>
      </c>
      <c r="B18">
        <v>1798</v>
      </c>
      <c r="C18">
        <v>1809</v>
      </c>
      <c r="D18">
        <f t="shared" si="0"/>
        <v>11</v>
      </c>
    </row>
    <row r="19" spans="1:4">
      <c r="A19" t="s">
        <v>260</v>
      </c>
      <c r="B19">
        <v>1810</v>
      </c>
      <c r="C19">
        <v>1812</v>
      </c>
      <c r="D19">
        <f t="shared" si="0"/>
        <v>2</v>
      </c>
    </row>
    <row r="20" spans="1:4">
      <c r="A20" t="s">
        <v>208</v>
      </c>
      <c r="B20">
        <v>1812</v>
      </c>
      <c r="C20">
        <v>1813</v>
      </c>
      <c r="D20">
        <f t="shared" si="0"/>
        <v>1</v>
      </c>
    </row>
    <row r="21" spans="1:4">
      <c r="A21" t="s">
        <v>218</v>
      </c>
      <c r="B21">
        <v>1809</v>
      </c>
      <c r="C21">
        <v>1813</v>
      </c>
      <c r="D21">
        <f t="shared" si="0"/>
        <v>4</v>
      </c>
    </row>
    <row r="22" spans="1:4">
      <c r="A22" t="s">
        <v>217</v>
      </c>
      <c r="B22">
        <v>1813</v>
      </c>
      <c r="C22">
        <v>1816</v>
      </c>
      <c r="D22">
        <f t="shared" si="0"/>
        <v>3</v>
      </c>
    </row>
    <row r="23" spans="1:4">
      <c r="A23" t="s">
        <v>239</v>
      </c>
      <c r="B23">
        <v>1813</v>
      </c>
      <c r="C23">
        <v>1816</v>
      </c>
      <c r="D23">
        <f t="shared" si="0"/>
        <v>3</v>
      </c>
    </row>
    <row r="24" spans="1:4">
      <c r="A24" t="s">
        <v>193</v>
      </c>
      <c r="B24">
        <v>1816</v>
      </c>
      <c r="C24">
        <v>1819</v>
      </c>
      <c r="D24">
        <f t="shared" si="0"/>
        <v>3</v>
      </c>
    </row>
    <row r="25" spans="1:4">
      <c r="A25" t="s">
        <v>272</v>
      </c>
      <c r="B25">
        <v>1816</v>
      </c>
      <c r="C25">
        <v>1823</v>
      </c>
      <c r="D25">
        <f t="shared" si="0"/>
        <v>7</v>
      </c>
    </row>
    <row r="26" spans="1:4">
      <c r="A26" t="s">
        <v>227</v>
      </c>
      <c r="B26">
        <v>1823</v>
      </c>
      <c r="C26">
        <v>1833</v>
      </c>
      <c r="D26">
        <f t="shared" si="0"/>
        <v>10</v>
      </c>
    </row>
    <row r="27" spans="1:4">
      <c r="A27" t="s">
        <v>156</v>
      </c>
      <c r="B27">
        <v>1833</v>
      </c>
      <c r="C27">
        <v>1838</v>
      </c>
      <c r="D27">
        <f t="shared" si="0"/>
        <v>5</v>
      </c>
    </row>
    <row r="28" spans="1:4">
      <c r="A28" t="s">
        <v>224</v>
      </c>
      <c r="B28">
        <v>1819</v>
      </c>
      <c r="C28">
        <v>1840</v>
      </c>
      <c r="D28">
        <f t="shared" si="0"/>
        <v>21</v>
      </c>
    </row>
    <row r="29" spans="1:4">
      <c r="A29" t="s">
        <v>270</v>
      </c>
      <c r="B29">
        <v>1838</v>
      </c>
      <c r="C29">
        <v>1840</v>
      </c>
      <c r="D29">
        <f t="shared" si="0"/>
        <v>2</v>
      </c>
    </row>
    <row r="30" spans="1:4">
      <c r="A30" t="s">
        <v>264</v>
      </c>
      <c r="B30">
        <v>1833</v>
      </c>
      <c r="C30">
        <v>1842</v>
      </c>
      <c r="D30">
        <f t="shared" si="0"/>
        <v>9</v>
      </c>
    </row>
    <row r="31" spans="1:4">
      <c r="A31" t="s">
        <v>222</v>
      </c>
      <c r="B31">
        <v>1840</v>
      </c>
      <c r="C31">
        <v>1848</v>
      </c>
      <c r="D31">
        <f t="shared" si="0"/>
        <v>8</v>
      </c>
    </row>
    <row r="32" spans="1:4">
      <c r="A32" t="s">
        <v>270</v>
      </c>
      <c r="B32">
        <v>1848</v>
      </c>
      <c r="C32">
        <v>1850</v>
      </c>
      <c r="D32">
        <f t="shared" si="0"/>
        <v>2</v>
      </c>
    </row>
    <row r="33" spans="1:4">
      <c r="A33" t="s">
        <v>248</v>
      </c>
      <c r="B33">
        <v>1850</v>
      </c>
      <c r="C33">
        <v>1852</v>
      </c>
      <c r="D33">
        <f t="shared" si="0"/>
        <v>2</v>
      </c>
    </row>
    <row r="34" spans="1:4">
      <c r="A34" t="s">
        <v>274</v>
      </c>
      <c r="B34">
        <v>1840</v>
      </c>
      <c r="C34">
        <v>1855</v>
      </c>
      <c r="D34">
        <f t="shared" si="0"/>
        <v>15</v>
      </c>
    </row>
    <row r="35" spans="1:4">
      <c r="A35" t="s">
        <v>194</v>
      </c>
      <c r="B35">
        <v>1849</v>
      </c>
      <c r="C35">
        <v>1859</v>
      </c>
      <c r="D35">
        <f t="shared" si="0"/>
        <v>10</v>
      </c>
    </row>
    <row r="36" spans="1:4">
      <c r="A36" t="s">
        <v>216</v>
      </c>
      <c r="B36">
        <v>1848</v>
      </c>
      <c r="C36">
        <v>1859</v>
      </c>
      <c r="D36">
        <f t="shared" si="0"/>
        <v>11</v>
      </c>
    </row>
    <row r="37" spans="1:4">
      <c r="A37" t="s">
        <v>253</v>
      </c>
      <c r="B37">
        <v>1855</v>
      </c>
      <c r="C37">
        <v>1859</v>
      </c>
      <c r="D37">
        <f t="shared" si="0"/>
        <v>4</v>
      </c>
    </row>
    <row r="38" spans="1:4">
      <c r="A38" t="s">
        <v>221</v>
      </c>
      <c r="B38">
        <v>1855</v>
      </c>
      <c r="C38">
        <v>1861</v>
      </c>
      <c r="D38">
        <f t="shared" si="0"/>
        <v>6</v>
      </c>
    </row>
    <row r="39" spans="1:4">
      <c r="A39" t="s">
        <v>191</v>
      </c>
      <c r="B39">
        <v>1861</v>
      </c>
      <c r="C39">
        <v>1867</v>
      </c>
      <c r="D39">
        <f t="shared" si="0"/>
        <v>6</v>
      </c>
    </row>
    <row r="40" spans="1:4">
      <c r="A40" t="s">
        <v>195</v>
      </c>
      <c r="B40">
        <v>1859</v>
      </c>
      <c r="C40">
        <v>1869</v>
      </c>
      <c r="D40">
        <f t="shared" si="0"/>
        <v>10</v>
      </c>
    </row>
    <row r="41" spans="1:4">
      <c r="A41" t="s">
        <v>242</v>
      </c>
      <c r="B41">
        <v>1859</v>
      </c>
      <c r="C41">
        <v>1870</v>
      </c>
      <c r="D41">
        <f t="shared" si="0"/>
        <v>11</v>
      </c>
    </row>
    <row r="42" spans="1:4">
      <c r="A42" t="s">
        <v>252</v>
      </c>
      <c r="B42">
        <v>1859</v>
      </c>
      <c r="C42">
        <v>1873</v>
      </c>
      <c r="D42">
        <f t="shared" si="0"/>
        <v>14</v>
      </c>
    </row>
    <row r="43" spans="1:4">
      <c r="A43" t="s">
        <v>211</v>
      </c>
      <c r="B43">
        <v>1859</v>
      </c>
      <c r="C43">
        <v>1874</v>
      </c>
      <c r="D43">
        <f t="shared" si="0"/>
        <v>15</v>
      </c>
    </row>
    <row r="44" spans="1:4">
      <c r="A44" t="s">
        <v>220</v>
      </c>
      <c r="B44">
        <v>1869</v>
      </c>
      <c r="C44">
        <v>1874</v>
      </c>
      <c r="D44">
        <f t="shared" si="0"/>
        <v>5</v>
      </c>
    </row>
    <row r="45" spans="1:4">
      <c r="A45" t="s">
        <v>228</v>
      </c>
      <c r="B45">
        <v>1873</v>
      </c>
      <c r="C45">
        <v>1874</v>
      </c>
      <c r="D45">
        <f t="shared" si="0"/>
        <v>1</v>
      </c>
    </row>
    <row r="46" spans="1:4">
      <c r="A46" t="s">
        <v>255</v>
      </c>
      <c r="B46">
        <v>1867</v>
      </c>
      <c r="C46">
        <v>1874</v>
      </c>
      <c r="D46">
        <f t="shared" si="0"/>
        <v>7</v>
      </c>
    </row>
    <row r="47" spans="1:4">
      <c r="A47" t="s">
        <v>235</v>
      </c>
      <c r="B47">
        <v>1870</v>
      </c>
      <c r="C47">
        <v>1876</v>
      </c>
      <c r="D47">
        <f t="shared" si="0"/>
        <v>6</v>
      </c>
    </row>
    <row r="48" spans="1:4">
      <c r="A48" t="s">
        <v>256</v>
      </c>
      <c r="B48">
        <v>1874</v>
      </c>
      <c r="C48">
        <v>1876</v>
      </c>
      <c r="D48">
        <f t="shared" si="0"/>
        <v>2</v>
      </c>
    </row>
    <row r="49" spans="1:4">
      <c r="A49" t="s">
        <v>254</v>
      </c>
      <c r="B49">
        <v>1876</v>
      </c>
      <c r="C49">
        <v>1877</v>
      </c>
      <c r="D49">
        <f t="shared" si="0"/>
        <v>1</v>
      </c>
    </row>
    <row r="50" spans="1:4">
      <c r="A50" t="s">
        <v>196</v>
      </c>
      <c r="B50">
        <v>1876</v>
      </c>
      <c r="C50">
        <v>1880</v>
      </c>
      <c r="D50">
        <f t="shared" si="0"/>
        <v>4</v>
      </c>
    </row>
    <row r="51" spans="1:4">
      <c r="A51" t="s">
        <v>220</v>
      </c>
      <c r="B51">
        <v>1876</v>
      </c>
      <c r="C51">
        <v>1881</v>
      </c>
      <c r="D51">
        <f t="shared" si="0"/>
        <v>5</v>
      </c>
    </row>
    <row r="52" spans="1:4">
      <c r="A52" t="s">
        <v>259</v>
      </c>
      <c r="B52">
        <v>1876</v>
      </c>
      <c r="C52">
        <v>1884</v>
      </c>
      <c r="D52">
        <f t="shared" si="0"/>
        <v>8</v>
      </c>
    </row>
    <row r="53" spans="1:4">
      <c r="A53" t="s">
        <v>196</v>
      </c>
      <c r="B53">
        <v>1884</v>
      </c>
      <c r="C53">
        <v>1891</v>
      </c>
      <c r="D53">
        <f t="shared" si="0"/>
        <v>7</v>
      </c>
    </row>
    <row r="54" spans="1:4">
      <c r="A54" t="s">
        <v>187</v>
      </c>
      <c r="B54">
        <v>1876</v>
      </c>
      <c r="C54">
        <v>1893</v>
      </c>
      <c r="D54">
        <f t="shared" si="0"/>
        <v>17</v>
      </c>
    </row>
    <row r="55" spans="1:4">
      <c r="A55" t="s">
        <v>256</v>
      </c>
      <c r="B55">
        <v>1877</v>
      </c>
      <c r="C55">
        <v>1895</v>
      </c>
      <c r="D55">
        <f t="shared" si="0"/>
        <v>18</v>
      </c>
    </row>
    <row r="56" spans="1:4">
      <c r="A56" t="s">
        <v>206</v>
      </c>
      <c r="B56">
        <v>1881</v>
      </c>
      <c r="C56">
        <v>1896</v>
      </c>
      <c r="D56">
        <f t="shared" si="0"/>
        <v>15</v>
      </c>
    </row>
    <row r="57" spans="1:4">
      <c r="A57" t="s">
        <v>199</v>
      </c>
      <c r="B57">
        <v>1880</v>
      </c>
      <c r="C57">
        <v>1898</v>
      </c>
      <c r="D57">
        <f t="shared" si="0"/>
        <v>18</v>
      </c>
    </row>
    <row r="58" spans="1:4">
      <c r="A58" t="s">
        <v>209</v>
      </c>
      <c r="B58">
        <v>1877</v>
      </c>
      <c r="C58">
        <v>1898</v>
      </c>
      <c r="D58">
        <f t="shared" si="0"/>
        <v>21</v>
      </c>
    </row>
    <row r="59" spans="1:4">
      <c r="A59" t="s">
        <v>247</v>
      </c>
      <c r="B59">
        <v>1898</v>
      </c>
      <c r="C59">
        <v>1901</v>
      </c>
      <c r="D59">
        <f t="shared" si="0"/>
        <v>3</v>
      </c>
    </row>
    <row r="60" spans="1:4">
      <c r="A60" t="s">
        <v>249</v>
      </c>
      <c r="B60">
        <v>1896</v>
      </c>
      <c r="C60">
        <v>1901</v>
      </c>
      <c r="D60">
        <f t="shared" si="0"/>
        <v>5</v>
      </c>
    </row>
    <row r="61" spans="1:4">
      <c r="A61" t="s">
        <v>266</v>
      </c>
      <c r="B61">
        <v>1893</v>
      </c>
      <c r="C61">
        <v>1901</v>
      </c>
      <c r="D61">
        <f t="shared" si="0"/>
        <v>8</v>
      </c>
    </row>
    <row r="62" spans="1:4">
      <c r="A62" t="s">
        <v>275</v>
      </c>
      <c r="B62">
        <v>1898</v>
      </c>
      <c r="C62">
        <v>1901</v>
      </c>
      <c r="D62">
        <f t="shared" si="0"/>
        <v>3</v>
      </c>
    </row>
    <row r="63" spans="1:4">
      <c r="A63" t="s">
        <v>246</v>
      </c>
      <c r="B63">
        <v>1895</v>
      </c>
      <c r="C63">
        <v>1902</v>
      </c>
      <c r="D63">
        <f t="shared" si="0"/>
        <v>7</v>
      </c>
    </row>
    <row r="64" spans="1:4">
      <c r="A64" t="s">
        <v>207</v>
      </c>
      <c r="B64">
        <v>1891</v>
      </c>
      <c r="C64">
        <v>1907</v>
      </c>
      <c r="D64">
        <f t="shared" si="0"/>
        <v>16</v>
      </c>
    </row>
    <row r="65" spans="1:4">
      <c r="A65" t="s">
        <v>197</v>
      </c>
      <c r="B65">
        <v>1902</v>
      </c>
      <c r="C65">
        <v>1913</v>
      </c>
      <c r="D65">
        <f t="shared" si="0"/>
        <v>11</v>
      </c>
    </row>
    <row r="66" spans="1:4">
      <c r="A66" t="s">
        <v>265</v>
      </c>
      <c r="B66">
        <v>1901</v>
      </c>
      <c r="C66">
        <v>1921</v>
      </c>
      <c r="D66">
        <f t="shared" si="0"/>
        <v>20</v>
      </c>
    </row>
    <row r="67" spans="1:4">
      <c r="A67" t="s">
        <v>247</v>
      </c>
      <c r="B67">
        <v>1908</v>
      </c>
      <c r="C67">
        <v>1924</v>
      </c>
      <c r="D67">
        <f t="shared" ref="D67:D94" si="1">C67-B67</f>
        <v>16</v>
      </c>
    </row>
    <row r="68" spans="1:4">
      <c r="A68" t="s">
        <v>250</v>
      </c>
      <c r="B68">
        <v>1913</v>
      </c>
      <c r="C68">
        <v>1925</v>
      </c>
      <c r="D68">
        <f t="shared" si="1"/>
        <v>12</v>
      </c>
    </row>
    <row r="69" spans="1:4">
      <c r="A69" t="s">
        <v>275</v>
      </c>
      <c r="B69">
        <v>1904</v>
      </c>
      <c r="C69">
        <v>1925</v>
      </c>
      <c r="D69">
        <f t="shared" si="1"/>
        <v>21</v>
      </c>
    </row>
    <row r="70" spans="1:4">
      <c r="A70" t="s">
        <v>257</v>
      </c>
      <c r="B70">
        <v>1921</v>
      </c>
      <c r="C70">
        <v>1932</v>
      </c>
      <c r="D70">
        <f t="shared" si="1"/>
        <v>11</v>
      </c>
    </row>
    <row r="71" spans="1:4">
      <c r="A71" t="s">
        <v>188</v>
      </c>
      <c r="B71">
        <v>1924</v>
      </c>
      <c r="C71">
        <v>1934</v>
      </c>
      <c r="D71">
        <f t="shared" si="1"/>
        <v>10</v>
      </c>
    </row>
    <row r="72" spans="1:4">
      <c r="A72" t="s">
        <v>273</v>
      </c>
      <c r="B72">
        <v>1933</v>
      </c>
      <c r="C72">
        <v>1941</v>
      </c>
      <c r="D72">
        <f t="shared" si="1"/>
        <v>8</v>
      </c>
    </row>
    <row r="73" spans="1:4">
      <c r="A73" t="s">
        <v>240</v>
      </c>
      <c r="B73">
        <v>1925</v>
      </c>
      <c r="C73">
        <v>1943</v>
      </c>
      <c r="D73">
        <f t="shared" si="1"/>
        <v>18</v>
      </c>
    </row>
    <row r="74" spans="1:4">
      <c r="A74" t="s">
        <v>201</v>
      </c>
      <c r="B74">
        <v>1926</v>
      </c>
      <c r="C74">
        <v>1946</v>
      </c>
      <c r="D74">
        <f t="shared" si="1"/>
        <v>20</v>
      </c>
    </row>
    <row r="75" spans="1:4">
      <c r="A75" t="s">
        <v>245</v>
      </c>
      <c r="B75">
        <v>1934</v>
      </c>
      <c r="C75">
        <v>1946</v>
      </c>
      <c r="D75">
        <f t="shared" si="1"/>
        <v>12</v>
      </c>
    </row>
    <row r="76" spans="1:4">
      <c r="A76" t="s">
        <v>205</v>
      </c>
      <c r="B76">
        <v>1941</v>
      </c>
      <c r="C76">
        <v>1947</v>
      </c>
      <c r="D76">
        <f t="shared" si="1"/>
        <v>6</v>
      </c>
    </row>
    <row r="77" spans="1:4">
      <c r="A77" t="s">
        <v>232</v>
      </c>
      <c r="B77">
        <v>1943</v>
      </c>
      <c r="C77">
        <v>1949</v>
      </c>
      <c r="D77">
        <f t="shared" si="1"/>
        <v>6</v>
      </c>
    </row>
    <row r="78" spans="1:4">
      <c r="A78" t="s">
        <v>233</v>
      </c>
      <c r="B78">
        <v>1946</v>
      </c>
      <c r="C78">
        <v>1952</v>
      </c>
      <c r="D78">
        <f t="shared" si="1"/>
        <v>6</v>
      </c>
    </row>
    <row r="79" spans="1:4">
      <c r="A79" t="s">
        <v>223</v>
      </c>
      <c r="B79">
        <v>1952</v>
      </c>
      <c r="C79">
        <v>1957</v>
      </c>
      <c r="D79">
        <f t="shared" si="1"/>
        <v>5</v>
      </c>
    </row>
    <row r="80" spans="1:4">
      <c r="A80" t="s">
        <v>198</v>
      </c>
      <c r="B80">
        <v>1947</v>
      </c>
      <c r="C80">
        <v>1966</v>
      </c>
      <c r="D80">
        <f t="shared" si="1"/>
        <v>19</v>
      </c>
    </row>
    <row r="81" spans="1:5">
      <c r="A81" t="s">
        <v>268</v>
      </c>
      <c r="B81">
        <v>1957</v>
      </c>
      <c r="C81">
        <v>1967</v>
      </c>
      <c r="D81">
        <f t="shared" si="1"/>
        <v>10</v>
      </c>
    </row>
    <row r="82" spans="1:5">
      <c r="A82" t="s">
        <v>215</v>
      </c>
      <c r="B82">
        <v>1946</v>
      </c>
      <c r="C82">
        <v>1976</v>
      </c>
      <c r="D82">
        <f t="shared" si="1"/>
        <v>30</v>
      </c>
    </row>
    <row r="83" spans="1:5">
      <c r="A83" t="s">
        <v>225</v>
      </c>
      <c r="B83">
        <v>1967</v>
      </c>
      <c r="C83">
        <v>1976</v>
      </c>
      <c r="D83">
        <f t="shared" si="1"/>
        <v>9</v>
      </c>
    </row>
    <row r="84" spans="1:5">
      <c r="A84" t="s">
        <v>236</v>
      </c>
      <c r="B84">
        <v>1949</v>
      </c>
      <c r="C84">
        <v>1978</v>
      </c>
      <c r="D84">
        <f t="shared" si="1"/>
        <v>29</v>
      </c>
    </row>
    <row r="85" spans="1:5">
      <c r="A85" t="s">
        <v>226</v>
      </c>
      <c r="B85">
        <v>1966</v>
      </c>
      <c r="C85">
        <v>1979</v>
      </c>
      <c r="D85">
        <f t="shared" si="1"/>
        <v>13</v>
      </c>
    </row>
    <row r="86" spans="1:5">
      <c r="A86" t="s">
        <v>234</v>
      </c>
      <c r="B86">
        <v>1979</v>
      </c>
      <c r="C86">
        <v>1981</v>
      </c>
      <c r="D86">
        <f t="shared" si="1"/>
        <v>2</v>
      </c>
    </row>
    <row r="87" spans="1:5">
      <c r="A87" t="s">
        <v>200</v>
      </c>
      <c r="B87">
        <v>1976</v>
      </c>
      <c r="C87">
        <v>1983</v>
      </c>
      <c r="D87">
        <f t="shared" si="1"/>
        <v>7</v>
      </c>
    </row>
    <row r="88" spans="1:5">
      <c r="A88" t="s">
        <v>212</v>
      </c>
      <c r="B88">
        <v>1977</v>
      </c>
      <c r="C88">
        <v>1985</v>
      </c>
      <c r="D88">
        <f t="shared" si="1"/>
        <v>8</v>
      </c>
    </row>
    <row r="89" spans="1:5">
      <c r="A89" t="s">
        <v>202</v>
      </c>
      <c r="B89">
        <v>1978</v>
      </c>
      <c r="C89">
        <v>1986</v>
      </c>
      <c r="D89">
        <f t="shared" si="1"/>
        <v>8</v>
      </c>
    </row>
    <row r="90" spans="1:5">
      <c r="A90" t="s">
        <v>258</v>
      </c>
      <c r="B90">
        <v>1983</v>
      </c>
      <c r="C90">
        <v>1990</v>
      </c>
      <c r="D90">
        <f t="shared" si="1"/>
        <v>7</v>
      </c>
    </row>
    <row r="91" spans="1:5">
      <c r="A91" t="s">
        <v>192</v>
      </c>
      <c r="B91">
        <v>1981</v>
      </c>
      <c r="C91">
        <v>1995</v>
      </c>
      <c r="D91">
        <f t="shared" si="1"/>
        <v>14</v>
      </c>
    </row>
    <row r="92" spans="1:5">
      <c r="A92" t="s">
        <v>231</v>
      </c>
      <c r="B92">
        <v>1985</v>
      </c>
      <c r="C92">
        <v>1999</v>
      </c>
      <c r="D92">
        <f t="shared" si="1"/>
        <v>14</v>
      </c>
    </row>
    <row r="93" spans="1:5">
      <c r="A93" t="s">
        <v>229</v>
      </c>
      <c r="B93">
        <v>1990</v>
      </c>
      <c r="C93">
        <v>2000</v>
      </c>
      <c r="D93">
        <f t="shared" si="1"/>
        <v>10</v>
      </c>
    </row>
    <row r="94" spans="1:5">
      <c r="A94" t="s">
        <v>261</v>
      </c>
      <c r="B94">
        <v>1986</v>
      </c>
      <c r="C94">
        <v>2000</v>
      </c>
      <c r="D94">
        <f t="shared" si="1"/>
        <v>14</v>
      </c>
      <c r="E94">
        <f>AVERAGE(D2:D94)</f>
        <v>9.0752688172043019</v>
      </c>
    </row>
    <row r="95" spans="1:5">
      <c r="A95" t="s">
        <v>203</v>
      </c>
      <c r="B95">
        <v>1995</v>
      </c>
      <c r="C95" t="s">
        <v>204</v>
      </c>
    </row>
    <row r="96" spans="1:5">
      <c r="A96" t="s">
        <v>210</v>
      </c>
      <c r="B96">
        <v>2000</v>
      </c>
      <c r="C96" t="s">
        <v>204</v>
      </c>
    </row>
    <row r="97" spans="1:3">
      <c r="A97" t="s">
        <v>214</v>
      </c>
      <c r="B97">
        <v>2000</v>
      </c>
      <c r="C97" t="s">
        <v>204</v>
      </c>
    </row>
    <row r="98" spans="1:3">
      <c r="A98" t="s">
        <v>241</v>
      </c>
      <c r="B98">
        <v>2000</v>
      </c>
      <c r="C98" t="s">
        <v>204</v>
      </c>
    </row>
  </sheetData>
  <sortState ref="A2:C98">
    <sortCondition ref="C2:C9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A2" sqref="A2:D44"/>
    </sheetView>
  </sheetViews>
  <sheetFormatPr baseColWidth="10" defaultRowHeight="15" x14ac:dyDescent="0"/>
  <cols>
    <col min="1" max="1" width="23.33203125" bestFit="1" customWidth="1"/>
    <col min="2" max="2" width="15.1640625" bestFit="1" customWidth="1"/>
    <col min="3" max="3" width="8.83203125" bestFit="1" customWidth="1"/>
    <col min="4" max="4" width="23.33203125" bestFit="1" customWidth="1"/>
  </cols>
  <sheetData>
    <row r="1" spans="1:4">
      <c r="A1" t="s">
        <v>0</v>
      </c>
      <c r="B1" t="s">
        <v>462</v>
      </c>
      <c r="C1" t="s">
        <v>276</v>
      </c>
      <c r="D1" t="s">
        <v>463</v>
      </c>
    </row>
    <row r="2" spans="1:4">
      <c r="A2" t="s">
        <v>464</v>
      </c>
      <c r="B2" t="s">
        <v>465</v>
      </c>
      <c r="C2" s="3">
        <v>4428</v>
      </c>
      <c r="D2" t="s">
        <v>466</v>
      </c>
    </row>
    <row r="3" spans="1:4">
      <c r="A3" t="s">
        <v>466</v>
      </c>
      <c r="B3" t="s">
        <v>467</v>
      </c>
      <c r="C3" s="3">
        <v>6892</v>
      </c>
      <c r="D3" t="s">
        <v>468</v>
      </c>
    </row>
    <row r="4" spans="1:4">
      <c r="A4" t="s">
        <v>469</v>
      </c>
      <c r="B4" t="s">
        <v>470</v>
      </c>
      <c r="C4" s="3">
        <v>4428</v>
      </c>
      <c r="D4" t="s">
        <v>471</v>
      </c>
    </row>
    <row r="5" spans="1:4">
      <c r="A5" t="s">
        <v>468</v>
      </c>
      <c r="B5" t="s">
        <v>472</v>
      </c>
      <c r="C5" s="3">
        <v>6956</v>
      </c>
      <c r="D5" t="s">
        <v>473</v>
      </c>
    </row>
    <row r="6" spans="1:4">
      <c r="A6" t="s">
        <v>473</v>
      </c>
      <c r="B6" t="s">
        <v>474</v>
      </c>
      <c r="C6" s="3">
        <v>7942</v>
      </c>
      <c r="D6" t="s">
        <v>475</v>
      </c>
    </row>
    <row r="7" spans="1:4">
      <c r="A7" t="s">
        <v>475</v>
      </c>
      <c r="B7" t="s">
        <v>476</v>
      </c>
      <c r="C7" s="3">
        <v>8402</v>
      </c>
      <c r="D7" t="s">
        <v>477</v>
      </c>
    </row>
    <row r="8" spans="1:4">
      <c r="A8" t="s">
        <v>477</v>
      </c>
      <c r="B8" t="s">
        <v>478</v>
      </c>
      <c r="C8" s="3">
        <v>9137</v>
      </c>
      <c r="D8" t="s">
        <v>479</v>
      </c>
    </row>
    <row r="9" spans="1:4">
      <c r="A9" t="s">
        <v>471</v>
      </c>
      <c r="B9" t="s">
        <v>480</v>
      </c>
      <c r="C9" s="3">
        <v>7675</v>
      </c>
      <c r="D9" t="s">
        <v>481</v>
      </c>
    </row>
    <row r="10" spans="1:4">
      <c r="A10" t="s">
        <v>482</v>
      </c>
      <c r="B10" t="s">
        <v>483</v>
      </c>
      <c r="C10" s="3">
        <v>4428</v>
      </c>
      <c r="D10" t="s">
        <v>484</v>
      </c>
    </row>
    <row r="11" spans="1:4">
      <c r="A11" t="s">
        <v>484</v>
      </c>
      <c r="B11" t="s">
        <v>476</v>
      </c>
      <c r="C11" s="3">
        <v>16481</v>
      </c>
      <c r="D11" t="s">
        <v>485</v>
      </c>
    </row>
    <row r="12" spans="1:4">
      <c r="A12" t="s">
        <v>486</v>
      </c>
      <c r="B12" t="s">
        <v>487</v>
      </c>
      <c r="D12" t="s">
        <v>488</v>
      </c>
    </row>
    <row r="13" spans="1:4">
      <c r="A13" t="s">
        <v>479</v>
      </c>
      <c r="B13" t="s">
        <v>489</v>
      </c>
      <c r="C13" s="3">
        <v>15710</v>
      </c>
      <c r="D13" t="s">
        <v>490</v>
      </c>
    </row>
    <row r="14" spans="1:4">
      <c r="A14" t="s">
        <v>481</v>
      </c>
      <c r="B14" t="s">
        <v>491</v>
      </c>
      <c r="C14" s="3">
        <v>16438</v>
      </c>
      <c r="D14" t="s">
        <v>492</v>
      </c>
    </row>
    <row r="15" spans="1:4">
      <c r="A15" t="s">
        <v>488</v>
      </c>
      <c r="B15" t="s">
        <v>493</v>
      </c>
      <c r="C15" s="3">
        <v>19372</v>
      </c>
      <c r="D15" t="s">
        <v>494</v>
      </c>
    </row>
    <row r="16" spans="1:4">
      <c r="A16" t="s">
        <v>485</v>
      </c>
      <c r="B16" t="s">
        <v>495</v>
      </c>
      <c r="C16" s="3">
        <v>17173</v>
      </c>
      <c r="D16" t="s">
        <v>496</v>
      </c>
    </row>
    <row r="17" spans="1:4">
      <c r="A17" t="s">
        <v>492</v>
      </c>
      <c r="B17" t="s">
        <v>497</v>
      </c>
      <c r="C17" s="3">
        <v>21079</v>
      </c>
      <c r="D17" t="s">
        <v>498</v>
      </c>
    </row>
    <row r="18" spans="1:4">
      <c r="A18" t="s">
        <v>498</v>
      </c>
      <c r="B18" t="s">
        <v>499</v>
      </c>
      <c r="C18" s="3">
        <v>22179</v>
      </c>
      <c r="D18" t="s">
        <v>500</v>
      </c>
    </row>
    <row r="19" spans="1:4">
      <c r="A19" t="s">
        <v>501</v>
      </c>
      <c r="B19" t="s">
        <v>489</v>
      </c>
      <c r="D19" t="s">
        <v>502</v>
      </c>
    </row>
    <row r="20" spans="1:4">
      <c r="A20" t="s">
        <v>500</v>
      </c>
      <c r="B20" t="s">
        <v>503</v>
      </c>
      <c r="C20" s="3">
        <v>22262</v>
      </c>
      <c r="D20" t="s">
        <v>504</v>
      </c>
    </row>
    <row r="21" spans="1:4">
      <c r="A21" t="s">
        <v>504</v>
      </c>
      <c r="B21" t="s">
        <v>505</v>
      </c>
      <c r="C21" s="3">
        <v>23594</v>
      </c>
      <c r="D21" t="s">
        <v>506</v>
      </c>
    </row>
    <row r="22" spans="1:4">
      <c r="A22" t="s">
        <v>494</v>
      </c>
      <c r="B22" t="s">
        <v>507</v>
      </c>
      <c r="C22" s="3">
        <v>21555</v>
      </c>
      <c r="D22" t="s">
        <v>508</v>
      </c>
    </row>
    <row r="23" spans="1:4">
      <c r="A23" t="s">
        <v>506</v>
      </c>
      <c r="B23" t="s">
        <v>493</v>
      </c>
      <c r="C23" s="3">
        <v>23746</v>
      </c>
      <c r="D23" t="s">
        <v>509</v>
      </c>
    </row>
    <row r="24" spans="1:4">
      <c r="A24" t="s">
        <v>496</v>
      </c>
      <c r="B24" t="s">
        <v>510</v>
      </c>
      <c r="C24" s="3">
        <v>22082</v>
      </c>
      <c r="D24" t="s">
        <v>511</v>
      </c>
    </row>
    <row r="25" spans="1:4">
      <c r="A25" t="s">
        <v>502</v>
      </c>
      <c r="B25" t="s">
        <v>512</v>
      </c>
      <c r="C25" s="3">
        <v>22282</v>
      </c>
      <c r="D25" t="s">
        <v>513</v>
      </c>
    </row>
    <row r="26" spans="1:4">
      <c r="A26" t="s">
        <v>490</v>
      </c>
      <c r="B26" t="s">
        <v>514</v>
      </c>
      <c r="C26" s="3">
        <v>20092</v>
      </c>
      <c r="D26" t="s">
        <v>515</v>
      </c>
    </row>
    <row r="27" spans="1:4">
      <c r="A27" t="s">
        <v>508</v>
      </c>
      <c r="B27" t="s">
        <v>478</v>
      </c>
      <c r="C27" s="3">
        <v>25207</v>
      </c>
      <c r="D27" t="s">
        <v>516</v>
      </c>
    </row>
    <row r="28" spans="1:4">
      <c r="A28" t="s">
        <v>511</v>
      </c>
      <c r="B28" t="s">
        <v>517</v>
      </c>
      <c r="C28" s="3">
        <v>26315</v>
      </c>
      <c r="D28" t="s">
        <v>518</v>
      </c>
    </row>
    <row r="29" spans="1:4">
      <c r="A29" t="s">
        <v>513</v>
      </c>
      <c r="B29" t="s">
        <v>519</v>
      </c>
      <c r="C29" s="3">
        <v>27653</v>
      </c>
      <c r="D29" t="s">
        <v>520</v>
      </c>
    </row>
    <row r="30" spans="1:4">
      <c r="A30" t="s">
        <v>509</v>
      </c>
      <c r="B30" t="s">
        <v>521</v>
      </c>
      <c r="C30" s="3">
        <v>25937</v>
      </c>
      <c r="D30" t="s">
        <v>522</v>
      </c>
    </row>
    <row r="31" spans="1:4">
      <c r="A31" t="s">
        <v>518</v>
      </c>
      <c r="B31" t="s">
        <v>523</v>
      </c>
      <c r="C31" s="3">
        <v>32513</v>
      </c>
      <c r="D31" t="s">
        <v>524</v>
      </c>
    </row>
    <row r="32" spans="1:4">
      <c r="A32" t="s">
        <v>516</v>
      </c>
      <c r="B32" t="s">
        <v>525</v>
      </c>
      <c r="C32" s="3">
        <v>31831</v>
      </c>
      <c r="D32" t="s">
        <v>526</v>
      </c>
    </row>
    <row r="33" spans="1:4">
      <c r="A33" t="s">
        <v>522</v>
      </c>
      <c r="B33" t="s">
        <v>507</v>
      </c>
      <c r="C33" s="3">
        <v>33662</v>
      </c>
      <c r="D33" t="s">
        <v>527</v>
      </c>
    </row>
    <row r="34" spans="1:4">
      <c r="A34" t="s">
        <v>520</v>
      </c>
      <c r="B34" t="s">
        <v>507</v>
      </c>
      <c r="C34" s="3">
        <v>33637</v>
      </c>
      <c r="D34" t="s">
        <v>528</v>
      </c>
    </row>
    <row r="35" spans="1:4">
      <c r="A35" t="s">
        <v>529</v>
      </c>
      <c r="B35" t="s">
        <v>530</v>
      </c>
      <c r="C35" s="3">
        <v>29970</v>
      </c>
      <c r="D35" t="s">
        <v>531</v>
      </c>
    </row>
    <row r="36" spans="1:4">
      <c r="A36" t="s">
        <v>524</v>
      </c>
      <c r="B36" t="s">
        <v>470</v>
      </c>
      <c r="C36" s="3">
        <v>35181</v>
      </c>
      <c r="D36" t="s">
        <v>532</v>
      </c>
    </row>
    <row r="37" spans="1:4">
      <c r="A37" t="s">
        <v>533</v>
      </c>
      <c r="B37" t="s">
        <v>525</v>
      </c>
      <c r="C37" s="3">
        <v>35839</v>
      </c>
      <c r="D37" t="s">
        <v>534</v>
      </c>
    </row>
    <row r="38" spans="1:4">
      <c r="A38" t="s">
        <v>528</v>
      </c>
      <c r="B38" t="s">
        <v>470</v>
      </c>
      <c r="C38" s="3">
        <v>37398</v>
      </c>
      <c r="D38" t="s">
        <v>535</v>
      </c>
    </row>
    <row r="39" spans="1:4">
      <c r="A39" t="s">
        <v>527</v>
      </c>
      <c r="B39" t="s">
        <v>536</v>
      </c>
      <c r="C39" s="3">
        <v>37354</v>
      </c>
      <c r="D39" t="s">
        <v>537</v>
      </c>
    </row>
    <row r="40" spans="1:4">
      <c r="A40" t="s">
        <v>531</v>
      </c>
      <c r="B40" t="s">
        <v>470</v>
      </c>
      <c r="C40" s="3">
        <v>37697</v>
      </c>
      <c r="D40" t="s">
        <v>538</v>
      </c>
    </row>
    <row r="41" spans="1:4">
      <c r="A41" t="s">
        <v>539</v>
      </c>
      <c r="B41" t="s">
        <v>536</v>
      </c>
      <c r="C41" s="3">
        <v>38611</v>
      </c>
      <c r="D41" t="s">
        <v>537</v>
      </c>
    </row>
    <row r="42" spans="1:4">
      <c r="A42" t="s">
        <v>534</v>
      </c>
      <c r="B42" t="s">
        <v>536</v>
      </c>
      <c r="C42" s="3">
        <v>40064</v>
      </c>
      <c r="D42" t="s">
        <v>537</v>
      </c>
    </row>
    <row r="43" spans="1:4">
      <c r="A43" t="s">
        <v>535</v>
      </c>
      <c r="B43" t="s">
        <v>536</v>
      </c>
      <c r="C43" s="3">
        <v>40553</v>
      </c>
      <c r="D43" t="s">
        <v>537</v>
      </c>
    </row>
    <row r="44" spans="1:4">
      <c r="A44" t="s">
        <v>538</v>
      </c>
      <c r="B44" t="s">
        <v>536</v>
      </c>
      <c r="C44" s="3">
        <v>41239</v>
      </c>
      <c r="D44" t="s">
        <v>537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abSelected="1" workbookViewId="0">
      <selection activeCell="E84" sqref="E84"/>
    </sheetView>
  </sheetViews>
  <sheetFormatPr baseColWidth="10" defaultRowHeight="15" x14ac:dyDescent="0"/>
  <cols>
    <col min="1" max="1" width="24.33203125" bestFit="1" customWidth="1"/>
    <col min="2" max="2" width="5.1640625" bestFit="1" customWidth="1"/>
    <col min="3" max="3" width="7.5" bestFit="1" customWidth="1"/>
  </cols>
  <sheetData>
    <row r="1" spans="1:4">
      <c r="A1" t="s">
        <v>101</v>
      </c>
      <c r="B1" t="s">
        <v>1</v>
      </c>
      <c r="C1" t="s">
        <v>2</v>
      </c>
    </row>
    <row r="2" spans="1:4">
      <c r="A2" t="s">
        <v>175</v>
      </c>
      <c r="B2">
        <v>1774</v>
      </c>
      <c r="C2">
        <v>1776</v>
      </c>
      <c r="D2">
        <f>C2-B2</f>
        <v>2</v>
      </c>
    </row>
    <row r="3" spans="1:4">
      <c r="A3" t="s">
        <v>118</v>
      </c>
      <c r="B3">
        <v>1776</v>
      </c>
      <c r="C3">
        <v>1777</v>
      </c>
      <c r="D3">
        <f t="shared" ref="D3:D66" si="0">C3-B3</f>
        <v>1</v>
      </c>
    </row>
    <row r="4" spans="1:4">
      <c r="A4" t="s">
        <v>150</v>
      </c>
      <c r="B4">
        <v>1777</v>
      </c>
      <c r="C4">
        <v>1779</v>
      </c>
      <c r="D4">
        <f t="shared" si="0"/>
        <v>2</v>
      </c>
    </row>
    <row r="5" spans="1:4">
      <c r="A5" t="s">
        <v>176</v>
      </c>
      <c r="B5">
        <v>1777</v>
      </c>
      <c r="C5">
        <v>1787</v>
      </c>
      <c r="D5">
        <f t="shared" si="0"/>
        <v>10</v>
      </c>
    </row>
    <row r="6" spans="1:4">
      <c r="A6" t="s">
        <v>108</v>
      </c>
      <c r="B6">
        <v>1779</v>
      </c>
      <c r="C6">
        <v>1789</v>
      </c>
      <c r="D6">
        <f t="shared" si="0"/>
        <v>10</v>
      </c>
    </row>
    <row r="7" spans="1:4">
      <c r="A7" t="s">
        <v>142</v>
      </c>
      <c r="B7">
        <v>1789</v>
      </c>
      <c r="C7">
        <v>1803</v>
      </c>
      <c r="D7">
        <f t="shared" si="0"/>
        <v>14</v>
      </c>
    </row>
    <row r="8" spans="1:4">
      <c r="A8" t="s">
        <v>143</v>
      </c>
      <c r="B8">
        <v>1798</v>
      </c>
      <c r="C8">
        <v>1804</v>
      </c>
      <c r="D8">
        <f t="shared" si="0"/>
        <v>6</v>
      </c>
    </row>
    <row r="9" spans="1:4">
      <c r="A9" t="s">
        <v>172</v>
      </c>
      <c r="B9">
        <v>1777</v>
      </c>
      <c r="C9">
        <v>1804</v>
      </c>
      <c r="D9">
        <f t="shared" si="0"/>
        <v>27</v>
      </c>
    </row>
    <row r="10" spans="1:4">
      <c r="A10" t="s">
        <v>159</v>
      </c>
      <c r="B10">
        <v>1805</v>
      </c>
      <c r="C10">
        <v>1813</v>
      </c>
      <c r="D10">
        <f t="shared" si="0"/>
        <v>8</v>
      </c>
    </row>
    <row r="11" spans="1:4">
      <c r="A11" t="s">
        <v>120</v>
      </c>
      <c r="B11">
        <v>1813</v>
      </c>
      <c r="C11">
        <v>1815</v>
      </c>
      <c r="D11">
        <f t="shared" si="0"/>
        <v>2</v>
      </c>
    </row>
    <row r="12" spans="1:4">
      <c r="A12" t="s">
        <v>173</v>
      </c>
      <c r="B12">
        <v>1815</v>
      </c>
      <c r="C12">
        <v>1820</v>
      </c>
      <c r="D12">
        <f t="shared" si="0"/>
        <v>5</v>
      </c>
    </row>
    <row r="13" spans="1:4">
      <c r="A13" t="s">
        <v>169</v>
      </c>
      <c r="B13">
        <v>1804</v>
      </c>
      <c r="C13">
        <v>1826</v>
      </c>
      <c r="D13">
        <f t="shared" si="0"/>
        <v>22</v>
      </c>
    </row>
    <row r="14" spans="1:4">
      <c r="A14" t="s">
        <v>125</v>
      </c>
      <c r="B14">
        <v>1824</v>
      </c>
      <c r="C14">
        <v>1832</v>
      </c>
      <c r="D14">
        <f t="shared" si="0"/>
        <v>8</v>
      </c>
    </row>
    <row r="15" spans="1:4">
      <c r="A15" t="s">
        <v>117</v>
      </c>
      <c r="B15">
        <v>1838</v>
      </c>
      <c r="C15">
        <v>1842</v>
      </c>
      <c r="D15">
        <f t="shared" si="0"/>
        <v>4</v>
      </c>
    </row>
    <row r="16" spans="1:4">
      <c r="A16" t="s">
        <v>139</v>
      </c>
      <c r="B16">
        <v>1832</v>
      </c>
      <c r="C16">
        <v>1846</v>
      </c>
      <c r="D16">
        <f t="shared" si="0"/>
        <v>14</v>
      </c>
    </row>
    <row r="17" spans="1:4">
      <c r="A17" t="s">
        <v>183</v>
      </c>
      <c r="B17">
        <v>1848</v>
      </c>
      <c r="C17">
        <v>1850</v>
      </c>
      <c r="D17">
        <f t="shared" si="0"/>
        <v>2</v>
      </c>
    </row>
    <row r="18" spans="1:4">
      <c r="A18" t="s">
        <v>166</v>
      </c>
      <c r="B18">
        <v>1845</v>
      </c>
      <c r="C18">
        <v>1852</v>
      </c>
      <c r="D18">
        <f t="shared" si="0"/>
        <v>7</v>
      </c>
    </row>
    <row r="19" spans="1:4">
      <c r="A19" t="s">
        <v>124</v>
      </c>
      <c r="B19">
        <v>1852</v>
      </c>
      <c r="C19">
        <v>1859</v>
      </c>
      <c r="D19">
        <f t="shared" si="0"/>
        <v>7</v>
      </c>
    </row>
    <row r="20" spans="1:4">
      <c r="A20" t="s">
        <v>111</v>
      </c>
      <c r="B20">
        <v>1861</v>
      </c>
      <c r="C20">
        <v>1865</v>
      </c>
      <c r="D20">
        <f t="shared" si="0"/>
        <v>4</v>
      </c>
    </row>
    <row r="21" spans="1:4">
      <c r="A21" t="s">
        <v>152</v>
      </c>
      <c r="B21">
        <v>1848</v>
      </c>
      <c r="C21">
        <v>1865</v>
      </c>
      <c r="D21">
        <f t="shared" si="0"/>
        <v>17</v>
      </c>
    </row>
    <row r="22" spans="1:4">
      <c r="A22" t="s">
        <v>133</v>
      </c>
      <c r="B22">
        <v>1852</v>
      </c>
      <c r="C22">
        <v>1866</v>
      </c>
      <c r="D22">
        <f t="shared" si="0"/>
        <v>14</v>
      </c>
    </row>
    <row r="23" spans="1:4">
      <c r="A23" t="s">
        <v>179</v>
      </c>
      <c r="B23">
        <v>1859</v>
      </c>
      <c r="C23">
        <v>1866</v>
      </c>
      <c r="D23">
        <f t="shared" si="0"/>
        <v>7</v>
      </c>
    </row>
    <row r="24" spans="1:4">
      <c r="A24" t="s">
        <v>124</v>
      </c>
      <c r="B24">
        <v>1861</v>
      </c>
      <c r="C24">
        <v>1869</v>
      </c>
      <c r="D24">
        <f t="shared" si="0"/>
        <v>8</v>
      </c>
    </row>
    <row r="25" spans="1:4">
      <c r="A25" t="s">
        <v>104</v>
      </c>
      <c r="B25">
        <v>1865</v>
      </c>
      <c r="C25">
        <v>1875</v>
      </c>
      <c r="D25">
        <f t="shared" si="0"/>
        <v>10</v>
      </c>
    </row>
    <row r="26" spans="1:4">
      <c r="A26" t="s">
        <v>156</v>
      </c>
      <c r="B26">
        <v>1880</v>
      </c>
      <c r="C26">
        <v>1888</v>
      </c>
      <c r="D26">
        <f t="shared" si="0"/>
        <v>8</v>
      </c>
    </row>
    <row r="27" spans="1:4">
      <c r="A27" t="s">
        <v>144</v>
      </c>
      <c r="B27">
        <v>1889</v>
      </c>
      <c r="C27">
        <v>1892</v>
      </c>
      <c r="D27">
        <f t="shared" si="0"/>
        <v>3</v>
      </c>
    </row>
    <row r="28" spans="1:4">
      <c r="A28" t="s">
        <v>129</v>
      </c>
      <c r="B28">
        <v>1888</v>
      </c>
      <c r="C28">
        <v>1893</v>
      </c>
      <c r="D28">
        <f t="shared" si="0"/>
        <v>5</v>
      </c>
    </row>
    <row r="29" spans="1:4">
      <c r="A29" t="s">
        <v>186</v>
      </c>
      <c r="B29">
        <v>1892</v>
      </c>
      <c r="C29">
        <v>1893</v>
      </c>
      <c r="D29">
        <f t="shared" si="0"/>
        <v>1</v>
      </c>
    </row>
    <row r="30" spans="1:4">
      <c r="A30" t="s">
        <v>100</v>
      </c>
      <c r="B30">
        <v>1893</v>
      </c>
      <c r="C30">
        <v>1894</v>
      </c>
      <c r="D30">
        <f t="shared" si="0"/>
        <v>1</v>
      </c>
    </row>
    <row r="31" spans="1:4">
      <c r="A31" t="s">
        <v>167</v>
      </c>
      <c r="B31">
        <v>1875</v>
      </c>
      <c r="C31">
        <v>1895</v>
      </c>
      <c r="D31">
        <f t="shared" si="0"/>
        <v>20</v>
      </c>
    </row>
    <row r="32" spans="1:4">
      <c r="A32" t="s">
        <v>149</v>
      </c>
      <c r="B32">
        <v>1880</v>
      </c>
      <c r="C32">
        <v>1897</v>
      </c>
      <c r="D32">
        <f t="shared" si="0"/>
        <v>17</v>
      </c>
    </row>
    <row r="33" spans="1:4">
      <c r="A33" t="s">
        <v>119</v>
      </c>
      <c r="B33">
        <v>1889</v>
      </c>
      <c r="C33">
        <v>1900</v>
      </c>
      <c r="D33">
        <f t="shared" si="0"/>
        <v>11</v>
      </c>
    </row>
    <row r="34" spans="1:4">
      <c r="A34" t="s">
        <v>121</v>
      </c>
      <c r="B34">
        <v>1889</v>
      </c>
      <c r="C34">
        <v>1900</v>
      </c>
      <c r="D34">
        <f t="shared" si="0"/>
        <v>11</v>
      </c>
    </row>
    <row r="35" spans="1:4">
      <c r="A35" t="s">
        <v>129</v>
      </c>
      <c r="B35">
        <v>1896</v>
      </c>
      <c r="C35">
        <v>1900</v>
      </c>
      <c r="D35">
        <f t="shared" si="0"/>
        <v>4</v>
      </c>
    </row>
    <row r="36" spans="1:4">
      <c r="A36" t="s">
        <v>146</v>
      </c>
      <c r="B36">
        <v>1893</v>
      </c>
      <c r="C36">
        <v>1900</v>
      </c>
      <c r="D36">
        <f t="shared" si="0"/>
        <v>7</v>
      </c>
    </row>
    <row r="37" spans="1:4">
      <c r="A37" t="s">
        <v>148</v>
      </c>
      <c r="B37">
        <v>1895</v>
      </c>
      <c r="C37">
        <v>1900</v>
      </c>
      <c r="D37">
        <f t="shared" si="0"/>
        <v>5</v>
      </c>
    </row>
    <row r="38" spans="1:4">
      <c r="A38" t="s">
        <v>180</v>
      </c>
      <c r="B38">
        <v>1889</v>
      </c>
      <c r="C38">
        <v>1900</v>
      </c>
      <c r="D38">
        <f t="shared" si="0"/>
        <v>11</v>
      </c>
    </row>
    <row r="39" spans="1:4">
      <c r="A39" t="s">
        <v>132</v>
      </c>
      <c r="B39">
        <v>1895</v>
      </c>
      <c r="C39">
        <v>1901</v>
      </c>
      <c r="D39">
        <f t="shared" si="0"/>
        <v>6</v>
      </c>
    </row>
    <row r="40" spans="1:4">
      <c r="A40" t="s">
        <v>116</v>
      </c>
      <c r="B40">
        <v>1897</v>
      </c>
      <c r="C40">
        <v>1903</v>
      </c>
      <c r="D40">
        <f t="shared" si="0"/>
        <v>6</v>
      </c>
    </row>
    <row r="41" spans="1:4">
      <c r="A41" t="s">
        <v>126</v>
      </c>
      <c r="B41">
        <v>1900</v>
      </c>
      <c r="C41">
        <v>1907</v>
      </c>
      <c r="D41">
        <f t="shared" si="0"/>
        <v>7</v>
      </c>
    </row>
    <row r="42" spans="1:4">
      <c r="A42" t="s">
        <v>161</v>
      </c>
      <c r="B42">
        <v>1901</v>
      </c>
      <c r="C42">
        <v>1908</v>
      </c>
      <c r="D42">
        <f t="shared" si="0"/>
        <v>7</v>
      </c>
    </row>
    <row r="43" spans="1:4">
      <c r="A43" t="s">
        <v>105</v>
      </c>
      <c r="B43">
        <v>1907</v>
      </c>
      <c r="C43">
        <v>1915</v>
      </c>
      <c r="D43">
        <f t="shared" si="0"/>
        <v>8</v>
      </c>
    </row>
    <row r="44" spans="1:4">
      <c r="A44" t="s">
        <v>141</v>
      </c>
      <c r="B44">
        <v>1920</v>
      </c>
      <c r="C44">
        <v>1929</v>
      </c>
      <c r="D44">
        <f t="shared" si="0"/>
        <v>9</v>
      </c>
    </row>
    <row r="45" spans="1:4">
      <c r="A45" t="s">
        <v>110</v>
      </c>
      <c r="B45">
        <v>1932</v>
      </c>
      <c r="C45">
        <v>1933</v>
      </c>
      <c r="D45">
        <f t="shared" si="0"/>
        <v>1</v>
      </c>
    </row>
    <row r="46" spans="1:4">
      <c r="A46" t="s">
        <v>106</v>
      </c>
      <c r="B46">
        <v>1914</v>
      </c>
      <c r="C46">
        <v>1939</v>
      </c>
      <c r="D46">
        <f t="shared" si="0"/>
        <v>25</v>
      </c>
    </row>
    <row r="47" spans="1:4">
      <c r="A47" t="s">
        <v>178</v>
      </c>
      <c r="B47">
        <v>1906</v>
      </c>
      <c r="C47">
        <v>1941</v>
      </c>
      <c r="D47">
        <f t="shared" si="0"/>
        <v>35</v>
      </c>
    </row>
    <row r="48" spans="1:4">
      <c r="A48" t="s">
        <v>163</v>
      </c>
      <c r="B48">
        <v>1938</v>
      </c>
      <c r="C48">
        <v>1945</v>
      </c>
      <c r="D48">
        <f t="shared" si="0"/>
        <v>7</v>
      </c>
    </row>
    <row r="49" spans="1:4">
      <c r="A49" t="s">
        <v>113</v>
      </c>
      <c r="B49">
        <v>1929</v>
      </c>
      <c r="C49">
        <v>1946</v>
      </c>
      <c r="D49">
        <f t="shared" si="0"/>
        <v>17</v>
      </c>
    </row>
    <row r="50" spans="1:4">
      <c r="A50" t="s">
        <v>154</v>
      </c>
      <c r="B50">
        <v>1945</v>
      </c>
      <c r="C50">
        <v>1946</v>
      </c>
      <c r="D50">
        <f t="shared" si="0"/>
        <v>1</v>
      </c>
    </row>
    <row r="51" spans="1:4">
      <c r="A51" t="s">
        <v>155</v>
      </c>
      <c r="B51">
        <v>1907</v>
      </c>
      <c r="C51">
        <v>1947</v>
      </c>
      <c r="D51">
        <f t="shared" si="0"/>
        <v>40</v>
      </c>
    </row>
    <row r="52" spans="1:4">
      <c r="A52" t="s">
        <v>160</v>
      </c>
      <c r="B52">
        <v>1933</v>
      </c>
      <c r="C52">
        <v>1947</v>
      </c>
      <c r="D52">
        <f t="shared" si="0"/>
        <v>14</v>
      </c>
    </row>
    <row r="53" spans="1:4">
      <c r="A53" t="s">
        <v>107</v>
      </c>
      <c r="B53">
        <v>1929</v>
      </c>
      <c r="C53">
        <v>1948</v>
      </c>
      <c r="D53">
        <f t="shared" si="0"/>
        <v>19</v>
      </c>
    </row>
    <row r="54" spans="1:4">
      <c r="A54" t="s">
        <v>115</v>
      </c>
      <c r="B54">
        <v>1941</v>
      </c>
      <c r="C54">
        <v>1948</v>
      </c>
      <c r="D54">
        <f t="shared" si="0"/>
        <v>7</v>
      </c>
    </row>
    <row r="55" spans="1:4">
      <c r="A55" t="s">
        <v>122</v>
      </c>
      <c r="B55">
        <v>1930</v>
      </c>
      <c r="C55">
        <v>1948</v>
      </c>
      <c r="D55">
        <f t="shared" si="0"/>
        <v>18</v>
      </c>
    </row>
    <row r="56" spans="1:4">
      <c r="A56" t="s">
        <v>123</v>
      </c>
      <c r="B56">
        <v>1946</v>
      </c>
      <c r="C56">
        <v>1948</v>
      </c>
      <c r="D56">
        <f t="shared" si="0"/>
        <v>2</v>
      </c>
    </row>
    <row r="57" spans="1:4">
      <c r="A57" t="s">
        <v>102</v>
      </c>
      <c r="B57">
        <v>1948</v>
      </c>
      <c r="C57">
        <v>1952</v>
      </c>
      <c r="D57">
        <f t="shared" si="0"/>
        <v>4</v>
      </c>
    </row>
    <row r="58" spans="1:4">
      <c r="A58" t="s">
        <v>113</v>
      </c>
      <c r="B58">
        <v>1948</v>
      </c>
      <c r="C58">
        <v>1952</v>
      </c>
      <c r="D58">
        <f t="shared" si="0"/>
        <v>4</v>
      </c>
    </row>
    <row r="59" spans="1:4">
      <c r="A59" t="s">
        <v>109</v>
      </c>
      <c r="B59">
        <v>1952</v>
      </c>
      <c r="C59">
        <v>1956</v>
      </c>
      <c r="D59">
        <f t="shared" si="0"/>
        <v>4</v>
      </c>
    </row>
    <row r="60" spans="1:4">
      <c r="A60" t="s">
        <v>154</v>
      </c>
      <c r="B60">
        <v>1948</v>
      </c>
      <c r="C60">
        <v>1957</v>
      </c>
      <c r="D60">
        <f t="shared" si="0"/>
        <v>9</v>
      </c>
    </row>
    <row r="61" spans="1:4">
      <c r="A61" t="s">
        <v>185</v>
      </c>
      <c r="B61">
        <v>1956</v>
      </c>
      <c r="C61">
        <v>1957</v>
      </c>
      <c r="D61">
        <f t="shared" si="0"/>
        <v>1</v>
      </c>
    </row>
    <row r="62" spans="1:4">
      <c r="A62" t="s">
        <v>137</v>
      </c>
      <c r="B62">
        <v>1933</v>
      </c>
      <c r="C62">
        <v>1959</v>
      </c>
      <c r="D62">
        <f t="shared" si="0"/>
        <v>26</v>
      </c>
    </row>
    <row r="63" spans="1:4">
      <c r="A63" t="s">
        <v>182</v>
      </c>
      <c r="B63">
        <v>1946</v>
      </c>
      <c r="C63">
        <v>1959</v>
      </c>
      <c r="D63">
        <f t="shared" si="0"/>
        <v>13</v>
      </c>
    </row>
    <row r="64" spans="1:4">
      <c r="A64" t="s">
        <v>112</v>
      </c>
      <c r="B64">
        <v>1947</v>
      </c>
      <c r="C64">
        <v>1960</v>
      </c>
      <c r="D64">
        <f t="shared" si="0"/>
        <v>13</v>
      </c>
    </row>
    <row r="65" spans="1:4">
      <c r="A65" t="s">
        <v>136</v>
      </c>
      <c r="B65">
        <v>1960</v>
      </c>
      <c r="C65">
        <v>1971</v>
      </c>
      <c r="D65">
        <f t="shared" si="0"/>
        <v>11</v>
      </c>
    </row>
    <row r="66" spans="1:4">
      <c r="A66" t="s">
        <v>127</v>
      </c>
      <c r="B66">
        <v>1957</v>
      </c>
      <c r="C66">
        <v>1972</v>
      </c>
      <c r="D66">
        <f t="shared" si="0"/>
        <v>15</v>
      </c>
    </row>
    <row r="67" spans="1:4">
      <c r="A67" t="s">
        <v>170</v>
      </c>
      <c r="B67">
        <v>1959</v>
      </c>
      <c r="C67">
        <v>1972</v>
      </c>
      <c r="D67">
        <f t="shared" ref="D67:D90" si="1">C67-B67</f>
        <v>13</v>
      </c>
    </row>
    <row r="68" spans="1:4">
      <c r="A68" t="s">
        <v>164</v>
      </c>
      <c r="B68">
        <v>1957</v>
      </c>
      <c r="C68">
        <v>1973</v>
      </c>
      <c r="D68">
        <f t="shared" si="1"/>
        <v>16</v>
      </c>
    </row>
    <row r="69" spans="1:4">
      <c r="A69" t="s">
        <v>134</v>
      </c>
      <c r="B69">
        <v>1959</v>
      </c>
      <c r="C69">
        <v>1975</v>
      </c>
      <c r="D69">
        <f t="shared" si="1"/>
        <v>16</v>
      </c>
    </row>
    <row r="70" spans="1:4">
      <c r="A70" t="s">
        <v>140</v>
      </c>
      <c r="B70">
        <v>1948</v>
      </c>
      <c r="C70">
        <v>1975</v>
      </c>
      <c r="D70">
        <f t="shared" si="1"/>
        <v>27</v>
      </c>
    </row>
    <row r="71" spans="1:4">
      <c r="A71" t="s">
        <v>151</v>
      </c>
      <c r="B71">
        <v>1971</v>
      </c>
      <c r="C71">
        <v>1979</v>
      </c>
      <c r="D71">
        <f t="shared" si="1"/>
        <v>8</v>
      </c>
    </row>
    <row r="72" spans="1:4">
      <c r="A72" t="s">
        <v>177</v>
      </c>
      <c r="B72">
        <v>1973</v>
      </c>
      <c r="C72">
        <v>1981</v>
      </c>
      <c r="D72">
        <f t="shared" si="1"/>
        <v>8</v>
      </c>
    </row>
    <row r="73" spans="1:4">
      <c r="A73" t="s">
        <v>157</v>
      </c>
      <c r="B73">
        <v>1973</v>
      </c>
      <c r="C73">
        <v>1982</v>
      </c>
      <c r="D73">
        <f t="shared" si="1"/>
        <v>9</v>
      </c>
    </row>
    <row r="74" spans="1:4">
      <c r="A74" t="s">
        <v>171</v>
      </c>
      <c r="B74">
        <v>1889</v>
      </c>
      <c r="C74">
        <v>1993</v>
      </c>
      <c r="D74">
        <f t="shared" si="1"/>
        <v>104</v>
      </c>
    </row>
    <row r="75" spans="1:4">
      <c r="A75" t="s">
        <v>114</v>
      </c>
      <c r="B75">
        <v>1973</v>
      </c>
      <c r="C75">
        <v>1994</v>
      </c>
      <c r="D75">
        <f t="shared" si="1"/>
        <v>21</v>
      </c>
    </row>
    <row r="76" spans="1:4">
      <c r="A76" t="s">
        <v>135</v>
      </c>
      <c r="B76">
        <v>1977</v>
      </c>
      <c r="C76">
        <v>1999</v>
      </c>
      <c r="D76">
        <f t="shared" si="1"/>
        <v>22</v>
      </c>
    </row>
    <row r="77" spans="1:4">
      <c r="A77" t="s">
        <v>162</v>
      </c>
      <c r="B77">
        <v>1979</v>
      </c>
      <c r="C77">
        <v>1999</v>
      </c>
      <c r="D77">
        <f t="shared" si="1"/>
        <v>20</v>
      </c>
    </row>
    <row r="78" spans="1:4">
      <c r="A78" t="s">
        <v>128</v>
      </c>
      <c r="B78">
        <v>1982</v>
      </c>
      <c r="C78">
        <v>2000</v>
      </c>
      <c r="D78">
        <f t="shared" si="1"/>
        <v>18</v>
      </c>
    </row>
    <row r="79" spans="1:4">
      <c r="A79" t="s">
        <v>153</v>
      </c>
      <c r="B79">
        <v>1981</v>
      </c>
      <c r="C79">
        <v>2000</v>
      </c>
      <c r="D79">
        <f t="shared" si="1"/>
        <v>19</v>
      </c>
    </row>
    <row r="80" spans="1:4">
      <c r="A80" t="s">
        <v>174</v>
      </c>
      <c r="B80">
        <v>1985</v>
      </c>
      <c r="C80">
        <v>2002</v>
      </c>
      <c r="D80">
        <f t="shared" si="1"/>
        <v>17</v>
      </c>
    </row>
    <row r="81" spans="1:5">
      <c r="A81" t="s">
        <v>181</v>
      </c>
      <c r="B81">
        <v>1999</v>
      </c>
      <c r="C81">
        <v>2004</v>
      </c>
      <c r="D81">
        <f t="shared" si="1"/>
        <v>5</v>
      </c>
    </row>
    <row r="82" spans="1:5">
      <c r="A82" t="s">
        <v>184</v>
      </c>
      <c r="B82">
        <v>2003</v>
      </c>
      <c r="C82">
        <v>2010</v>
      </c>
      <c r="D82">
        <f t="shared" si="1"/>
        <v>7</v>
      </c>
    </row>
    <row r="83" spans="1:5">
      <c r="A83" t="s">
        <v>168</v>
      </c>
      <c r="B83">
        <v>2004</v>
      </c>
      <c r="C83">
        <v>2011</v>
      </c>
      <c r="D83">
        <f t="shared" si="1"/>
        <v>7</v>
      </c>
    </row>
    <row r="84" spans="1:5">
      <c r="A84" t="s">
        <v>147</v>
      </c>
      <c r="B84">
        <v>1999</v>
      </c>
      <c r="C84">
        <v>2012</v>
      </c>
      <c r="D84">
        <f t="shared" si="1"/>
        <v>13</v>
      </c>
      <c r="E84">
        <f>AVERAGE(D2:D84)</f>
        <v>11.975903614457831</v>
      </c>
    </row>
    <row r="85" spans="1:5">
      <c r="A85" t="s">
        <v>103</v>
      </c>
      <c r="B85">
        <v>2002</v>
      </c>
      <c r="C85" t="s">
        <v>92</v>
      </c>
      <c r="D85" t="e">
        <f t="shared" si="1"/>
        <v>#VALUE!</v>
      </c>
    </row>
    <row r="86" spans="1:5">
      <c r="A86" t="s">
        <v>130</v>
      </c>
      <c r="B86" t="s">
        <v>131</v>
      </c>
      <c r="C86" t="s">
        <v>92</v>
      </c>
      <c r="D86" t="e">
        <f t="shared" si="1"/>
        <v>#VALUE!</v>
      </c>
    </row>
    <row r="87" spans="1:5">
      <c r="A87" t="s">
        <v>138</v>
      </c>
      <c r="B87">
        <v>2006</v>
      </c>
      <c r="C87" t="s">
        <v>92</v>
      </c>
      <c r="D87" t="e">
        <f t="shared" si="1"/>
        <v>#VALUE!</v>
      </c>
    </row>
    <row r="88" spans="1:5">
      <c r="A88" t="s">
        <v>145</v>
      </c>
      <c r="B88">
        <v>2000</v>
      </c>
      <c r="C88" t="s">
        <v>92</v>
      </c>
      <c r="D88" t="e">
        <f t="shared" si="1"/>
        <v>#VALUE!</v>
      </c>
    </row>
    <row r="89" spans="1:5">
      <c r="A89" t="s">
        <v>158</v>
      </c>
      <c r="B89">
        <v>2011</v>
      </c>
      <c r="C89" t="s">
        <v>92</v>
      </c>
      <c r="D89" t="e">
        <f t="shared" si="1"/>
        <v>#VALUE!</v>
      </c>
    </row>
    <row r="90" spans="1:5">
      <c r="A90" t="s">
        <v>165</v>
      </c>
      <c r="B90">
        <v>2007</v>
      </c>
      <c r="C90" t="s">
        <v>92</v>
      </c>
      <c r="D90" t="e">
        <f t="shared" si="1"/>
        <v>#VALUE!</v>
      </c>
    </row>
  </sheetData>
  <sortState ref="A2:C92">
    <sortCondition ref="C2:C9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"/>
  <sheetViews>
    <sheetView workbookViewId="0">
      <selection activeCell="A2" sqref="A2:D117"/>
    </sheetView>
  </sheetViews>
  <sheetFormatPr baseColWidth="10" defaultRowHeight="15" x14ac:dyDescent="0"/>
  <cols>
    <col min="1" max="1" width="20.5" bestFit="1" customWidth="1"/>
    <col min="2" max="3" width="17.6640625" bestFit="1" customWidth="1"/>
    <col min="4" max="4" width="22.6640625" bestFit="1" customWidth="1"/>
  </cols>
  <sheetData>
    <row r="1" spans="1:4">
      <c r="A1" t="s">
        <v>0</v>
      </c>
      <c r="B1" t="s">
        <v>540</v>
      </c>
      <c r="C1" t="s">
        <v>541</v>
      </c>
      <c r="D1" t="s">
        <v>542</v>
      </c>
    </row>
    <row r="2" spans="1:4">
      <c r="A2" t="s">
        <v>543</v>
      </c>
      <c r="B2" t="s">
        <v>544</v>
      </c>
      <c r="C2" t="s">
        <v>545</v>
      </c>
      <c r="D2" t="s">
        <v>546</v>
      </c>
    </row>
    <row r="3" spans="1:4">
      <c r="A3" t="s">
        <v>547</v>
      </c>
      <c r="B3" t="s">
        <v>548</v>
      </c>
      <c r="C3" t="s">
        <v>549</v>
      </c>
      <c r="D3" t="s">
        <v>546</v>
      </c>
    </row>
    <row r="4" spans="1:4">
      <c r="A4" t="s">
        <v>550</v>
      </c>
      <c r="B4" t="s">
        <v>548</v>
      </c>
      <c r="C4" t="s">
        <v>551</v>
      </c>
      <c r="D4" t="s">
        <v>546</v>
      </c>
    </row>
    <row r="5" spans="1:4">
      <c r="A5" t="s">
        <v>552</v>
      </c>
      <c r="B5" t="s">
        <v>553</v>
      </c>
      <c r="C5" t="s">
        <v>554</v>
      </c>
      <c r="D5" t="s">
        <v>555</v>
      </c>
    </row>
    <row r="6" spans="1:4">
      <c r="A6" t="s">
        <v>556</v>
      </c>
      <c r="B6" t="s">
        <v>557</v>
      </c>
      <c r="C6" t="s">
        <v>558</v>
      </c>
      <c r="D6" t="s">
        <v>559</v>
      </c>
    </row>
    <row r="7" spans="1:4">
      <c r="A7" t="s">
        <v>560</v>
      </c>
      <c r="B7" t="s">
        <v>561</v>
      </c>
      <c r="C7" t="s">
        <v>562</v>
      </c>
      <c r="D7" t="s">
        <v>563</v>
      </c>
    </row>
    <row r="8" spans="1:4">
      <c r="A8" t="s">
        <v>564</v>
      </c>
      <c r="B8" t="s">
        <v>565</v>
      </c>
      <c r="C8" t="s">
        <v>566</v>
      </c>
      <c r="D8" t="s">
        <v>559</v>
      </c>
    </row>
    <row r="9" spans="1:4">
      <c r="A9" t="s">
        <v>567</v>
      </c>
      <c r="B9" t="s">
        <v>568</v>
      </c>
      <c r="C9" t="s">
        <v>569</v>
      </c>
      <c r="D9" t="s">
        <v>563</v>
      </c>
    </row>
    <row r="10" spans="1:4">
      <c r="A10" t="s">
        <v>570</v>
      </c>
      <c r="B10" t="s">
        <v>569</v>
      </c>
      <c r="C10" t="s">
        <v>571</v>
      </c>
      <c r="D10" t="s">
        <v>559</v>
      </c>
    </row>
    <row r="11" spans="1:4">
      <c r="A11" t="s">
        <v>572</v>
      </c>
      <c r="B11" t="s">
        <v>573</v>
      </c>
      <c r="C11" t="s">
        <v>574</v>
      </c>
      <c r="D11" t="s">
        <v>575</v>
      </c>
    </row>
    <row r="12" spans="1:4">
      <c r="A12" t="s">
        <v>576</v>
      </c>
      <c r="B12" t="s">
        <v>577</v>
      </c>
      <c r="C12" t="s">
        <v>578</v>
      </c>
      <c r="D12" t="s">
        <v>575</v>
      </c>
    </row>
    <row r="13" spans="1:4">
      <c r="A13" t="s">
        <v>579</v>
      </c>
      <c r="B13" t="s">
        <v>580</v>
      </c>
      <c r="C13" t="s">
        <v>581</v>
      </c>
      <c r="D13" t="s">
        <v>559</v>
      </c>
    </row>
    <row r="14" spans="1:4">
      <c r="A14" t="s">
        <v>582</v>
      </c>
      <c r="B14" t="s">
        <v>583</v>
      </c>
      <c r="C14" t="s">
        <v>581</v>
      </c>
      <c r="D14" t="s">
        <v>584</v>
      </c>
    </row>
    <row r="15" spans="1:4">
      <c r="A15" t="s">
        <v>585</v>
      </c>
      <c r="B15" t="s">
        <v>586</v>
      </c>
      <c r="C15" t="s">
        <v>581</v>
      </c>
      <c r="D15" t="s">
        <v>559</v>
      </c>
    </row>
    <row r="16" spans="1:4">
      <c r="A16" t="s">
        <v>587</v>
      </c>
      <c r="B16" t="s">
        <v>588</v>
      </c>
      <c r="C16" t="s">
        <v>581</v>
      </c>
      <c r="D16" t="s">
        <v>589</v>
      </c>
    </row>
    <row r="17" spans="1:4">
      <c r="A17" t="s">
        <v>590</v>
      </c>
      <c r="B17" t="s">
        <v>581</v>
      </c>
      <c r="C17" t="s">
        <v>591</v>
      </c>
      <c r="D17" t="s">
        <v>559</v>
      </c>
    </row>
    <row r="18" spans="1:4">
      <c r="A18" t="s">
        <v>592</v>
      </c>
      <c r="B18" t="s">
        <v>581</v>
      </c>
      <c r="C18" t="s">
        <v>593</v>
      </c>
      <c r="D18" t="s">
        <v>559</v>
      </c>
    </row>
    <row r="19" spans="1:4">
      <c r="A19" t="s">
        <v>594</v>
      </c>
      <c r="B19" t="s">
        <v>581</v>
      </c>
      <c r="C19" t="s">
        <v>595</v>
      </c>
      <c r="D19" t="s">
        <v>559</v>
      </c>
    </row>
    <row r="20" spans="1:4">
      <c r="A20" t="s">
        <v>596</v>
      </c>
      <c r="B20" t="s">
        <v>581</v>
      </c>
      <c r="C20" t="s">
        <v>597</v>
      </c>
      <c r="D20" t="s">
        <v>559</v>
      </c>
    </row>
    <row r="21" spans="1:4">
      <c r="A21" t="s">
        <v>598</v>
      </c>
      <c r="B21" t="s">
        <v>581</v>
      </c>
      <c r="C21" t="s">
        <v>599</v>
      </c>
      <c r="D21" t="s">
        <v>559</v>
      </c>
    </row>
    <row r="22" spans="1:4">
      <c r="A22" t="s">
        <v>600</v>
      </c>
      <c r="B22" t="s">
        <v>601</v>
      </c>
      <c r="C22" t="s">
        <v>593</v>
      </c>
      <c r="D22" t="s">
        <v>602</v>
      </c>
    </row>
    <row r="23" spans="1:4">
      <c r="A23" t="s">
        <v>603</v>
      </c>
      <c r="B23" t="s">
        <v>591</v>
      </c>
      <c r="C23" t="s">
        <v>604</v>
      </c>
      <c r="D23" t="s">
        <v>559</v>
      </c>
    </row>
    <row r="24" spans="1:4">
      <c r="A24" t="s">
        <v>605</v>
      </c>
      <c r="B24" t="s">
        <v>597</v>
      </c>
      <c r="C24" t="s">
        <v>593</v>
      </c>
      <c r="D24" t="s">
        <v>559</v>
      </c>
    </row>
    <row r="25" spans="1:4">
      <c r="A25" t="s">
        <v>606</v>
      </c>
      <c r="B25" t="s">
        <v>597</v>
      </c>
      <c r="C25" t="s">
        <v>607</v>
      </c>
      <c r="D25" t="s">
        <v>602</v>
      </c>
    </row>
    <row r="26" spans="1:4">
      <c r="A26" t="s">
        <v>608</v>
      </c>
      <c r="B26" t="s">
        <v>607</v>
      </c>
      <c r="C26" t="s">
        <v>593</v>
      </c>
      <c r="D26" t="s">
        <v>559</v>
      </c>
    </row>
    <row r="27" spans="1:4">
      <c r="A27" t="s">
        <v>609</v>
      </c>
      <c r="B27" t="s">
        <v>610</v>
      </c>
      <c r="C27" t="s">
        <v>593</v>
      </c>
      <c r="D27" t="s">
        <v>611</v>
      </c>
    </row>
    <row r="28" spans="1:4">
      <c r="A28" t="s">
        <v>612</v>
      </c>
      <c r="B28" t="s">
        <v>613</v>
      </c>
      <c r="C28" t="s">
        <v>614</v>
      </c>
      <c r="D28" t="s">
        <v>559</v>
      </c>
    </row>
    <row r="29" spans="1:4">
      <c r="A29" t="s">
        <v>615</v>
      </c>
      <c r="B29" t="s">
        <v>593</v>
      </c>
      <c r="C29" t="s">
        <v>616</v>
      </c>
      <c r="D29" t="s">
        <v>559</v>
      </c>
    </row>
    <row r="30" spans="1:4">
      <c r="A30" t="s">
        <v>617</v>
      </c>
      <c r="B30" t="s">
        <v>593</v>
      </c>
      <c r="C30" t="s">
        <v>618</v>
      </c>
      <c r="D30" t="s">
        <v>559</v>
      </c>
    </row>
    <row r="31" spans="1:4">
      <c r="A31" t="s">
        <v>619</v>
      </c>
      <c r="B31" t="s">
        <v>593</v>
      </c>
      <c r="C31" t="s">
        <v>618</v>
      </c>
      <c r="D31" t="s">
        <v>559</v>
      </c>
    </row>
    <row r="32" spans="1:4">
      <c r="A32" t="s">
        <v>620</v>
      </c>
      <c r="B32" t="s">
        <v>593</v>
      </c>
      <c r="C32" t="s">
        <v>621</v>
      </c>
      <c r="D32" t="s">
        <v>559</v>
      </c>
    </row>
    <row r="33" spans="1:4">
      <c r="A33" t="s">
        <v>622</v>
      </c>
      <c r="B33" t="s">
        <v>593</v>
      </c>
      <c r="C33" t="s">
        <v>623</v>
      </c>
      <c r="D33" t="s">
        <v>559</v>
      </c>
    </row>
    <row r="34" spans="1:4">
      <c r="A34" t="s">
        <v>624</v>
      </c>
      <c r="B34" t="s">
        <v>593</v>
      </c>
      <c r="C34" t="s">
        <v>625</v>
      </c>
      <c r="D34" t="s">
        <v>559</v>
      </c>
    </row>
    <row r="35" spans="1:4">
      <c r="A35" t="s">
        <v>626</v>
      </c>
      <c r="B35" t="s">
        <v>627</v>
      </c>
      <c r="C35" t="s">
        <v>628</v>
      </c>
      <c r="D35" t="s">
        <v>559</v>
      </c>
    </row>
    <row r="36" spans="1:4">
      <c r="A36" t="s">
        <v>629</v>
      </c>
      <c r="B36" t="s">
        <v>630</v>
      </c>
      <c r="C36" t="s">
        <v>631</v>
      </c>
      <c r="D36" t="s">
        <v>559</v>
      </c>
    </row>
    <row r="37" spans="1:4">
      <c r="A37" t="s">
        <v>632</v>
      </c>
      <c r="B37" t="s">
        <v>633</v>
      </c>
      <c r="C37" t="s">
        <v>631</v>
      </c>
      <c r="D37" t="s">
        <v>559</v>
      </c>
    </row>
    <row r="38" spans="1:4">
      <c r="A38" t="s">
        <v>634</v>
      </c>
      <c r="B38" t="s">
        <v>635</v>
      </c>
      <c r="C38" t="s">
        <v>636</v>
      </c>
      <c r="D38" t="s">
        <v>637</v>
      </c>
    </row>
    <row r="39" spans="1:4">
      <c r="A39" t="s">
        <v>638</v>
      </c>
      <c r="B39" t="s">
        <v>639</v>
      </c>
      <c r="C39" t="s">
        <v>625</v>
      </c>
      <c r="D39" t="s">
        <v>640</v>
      </c>
    </row>
    <row r="40" spans="1:4">
      <c r="A40" t="s">
        <v>641</v>
      </c>
      <c r="B40" t="s">
        <v>636</v>
      </c>
      <c r="C40" s="1">
        <v>5330</v>
      </c>
      <c r="D40" t="s">
        <v>559</v>
      </c>
    </row>
    <row r="41" spans="1:4">
      <c r="A41" t="s">
        <v>642</v>
      </c>
      <c r="B41" t="s">
        <v>628</v>
      </c>
      <c r="C41" t="s">
        <v>643</v>
      </c>
      <c r="D41" t="s">
        <v>640</v>
      </c>
    </row>
    <row r="42" spans="1:4">
      <c r="A42" t="s">
        <v>644</v>
      </c>
      <c r="B42" t="s">
        <v>645</v>
      </c>
      <c r="C42" t="s">
        <v>643</v>
      </c>
      <c r="D42" t="s">
        <v>559</v>
      </c>
    </row>
    <row r="43" spans="1:4">
      <c r="A43" t="s">
        <v>646</v>
      </c>
      <c r="B43" t="s">
        <v>647</v>
      </c>
      <c r="C43" s="1">
        <v>1101</v>
      </c>
      <c r="D43" t="s">
        <v>559</v>
      </c>
    </row>
    <row r="44" spans="1:4">
      <c r="A44" t="s">
        <v>648</v>
      </c>
      <c r="B44" t="s">
        <v>649</v>
      </c>
      <c r="C44" s="1">
        <v>1101</v>
      </c>
      <c r="D44" t="s">
        <v>559</v>
      </c>
    </row>
    <row r="45" spans="1:4">
      <c r="A45" t="s">
        <v>650</v>
      </c>
      <c r="B45" t="s">
        <v>651</v>
      </c>
      <c r="C45" t="s">
        <v>643</v>
      </c>
      <c r="D45" t="s">
        <v>652</v>
      </c>
    </row>
    <row r="46" spans="1:4">
      <c r="A46" t="s">
        <v>653</v>
      </c>
      <c r="B46" t="s">
        <v>654</v>
      </c>
      <c r="C46" t="s">
        <v>655</v>
      </c>
      <c r="D46" t="s">
        <v>652</v>
      </c>
    </row>
    <row r="47" spans="1:4">
      <c r="A47" t="s">
        <v>656</v>
      </c>
      <c r="B47" t="s">
        <v>657</v>
      </c>
      <c r="C47" s="2">
        <v>6941</v>
      </c>
      <c r="D47" t="s">
        <v>559</v>
      </c>
    </row>
    <row r="48" spans="1:4">
      <c r="A48" t="s">
        <v>626</v>
      </c>
      <c r="B48" t="s">
        <v>643</v>
      </c>
      <c r="C48" s="1">
        <v>1090</v>
      </c>
      <c r="D48" t="s">
        <v>559</v>
      </c>
    </row>
    <row r="49" spans="1:4">
      <c r="A49" t="s">
        <v>658</v>
      </c>
      <c r="B49" t="s">
        <v>659</v>
      </c>
      <c r="C49" s="1">
        <v>2186</v>
      </c>
      <c r="D49" t="s">
        <v>559</v>
      </c>
    </row>
    <row r="50" spans="1:4">
      <c r="A50" t="s">
        <v>660</v>
      </c>
      <c r="B50" s="1">
        <v>1076</v>
      </c>
      <c r="C50" s="2">
        <v>7976</v>
      </c>
      <c r="D50" t="s">
        <v>559</v>
      </c>
    </row>
    <row r="51" spans="1:4">
      <c r="A51" t="s">
        <v>661</v>
      </c>
      <c r="B51" s="1">
        <v>1076</v>
      </c>
      <c r="C51" s="2">
        <v>8402</v>
      </c>
      <c r="D51" t="s">
        <v>559</v>
      </c>
    </row>
    <row r="52" spans="1:4">
      <c r="A52" t="s">
        <v>662</v>
      </c>
      <c r="B52" s="1">
        <v>1103</v>
      </c>
      <c r="C52" s="2">
        <v>6941</v>
      </c>
      <c r="D52" t="s">
        <v>663</v>
      </c>
    </row>
    <row r="53" spans="1:4">
      <c r="A53" t="s">
        <v>664</v>
      </c>
      <c r="B53" s="1">
        <v>2545</v>
      </c>
      <c r="C53" s="1">
        <v>7000</v>
      </c>
      <c r="D53" t="s">
        <v>665</v>
      </c>
    </row>
    <row r="54" spans="1:4">
      <c r="A54" t="s">
        <v>666</v>
      </c>
      <c r="B54" s="1">
        <v>3194</v>
      </c>
      <c r="C54" s="2">
        <v>7641</v>
      </c>
      <c r="D54" t="s">
        <v>559</v>
      </c>
    </row>
    <row r="55" spans="1:4">
      <c r="A55" t="s">
        <v>667</v>
      </c>
      <c r="B55" s="1">
        <v>5348</v>
      </c>
      <c r="C55" s="1">
        <v>5483</v>
      </c>
      <c r="D55" t="s">
        <v>668</v>
      </c>
    </row>
    <row r="56" spans="1:4">
      <c r="A56" t="s">
        <v>669</v>
      </c>
      <c r="B56" s="1">
        <v>5470</v>
      </c>
      <c r="C56" s="1">
        <v>9703</v>
      </c>
    </row>
    <row r="57" spans="1:4">
      <c r="A57" t="s">
        <v>670</v>
      </c>
      <c r="B57" s="1">
        <v>6576</v>
      </c>
      <c r="C57" s="1">
        <v>8845</v>
      </c>
      <c r="D57" t="s">
        <v>671</v>
      </c>
    </row>
    <row r="58" spans="1:4">
      <c r="A58" t="s">
        <v>672</v>
      </c>
      <c r="B58" s="1">
        <v>6929</v>
      </c>
      <c r="C58" s="1">
        <v>9723</v>
      </c>
    </row>
    <row r="59" spans="1:4">
      <c r="A59" t="s">
        <v>673</v>
      </c>
      <c r="B59" s="1">
        <v>7000</v>
      </c>
      <c r="C59" s="2">
        <v>7853</v>
      </c>
    </row>
    <row r="60" spans="1:4">
      <c r="A60" t="s">
        <v>674</v>
      </c>
      <c r="B60" s="1">
        <v>7655</v>
      </c>
      <c r="C60" s="2">
        <v>8402</v>
      </c>
      <c r="D60" t="s">
        <v>671</v>
      </c>
    </row>
    <row r="61" spans="1:4">
      <c r="A61" t="s">
        <v>675</v>
      </c>
      <c r="B61" s="1">
        <v>7854</v>
      </c>
      <c r="C61" s="2">
        <v>8371</v>
      </c>
    </row>
    <row r="62" spans="1:4">
      <c r="A62" t="s">
        <v>676</v>
      </c>
      <c r="B62" s="1">
        <v>8000</v>
      </c>
      <c r="C62" s="1">
        <v>14768</v>
      </c>
      <c r="D62" t="s">
        <v>671</v>
      </c>
    </row>
    <row r="63" spans="1:4">
      <c r="A63" t="s">
        <v>677</v>
      </c>
      <c r="B63" s="1">
        <v>8389</v>
      </c>
      <c r="C63" s="1">
        <v>8409</v>
      </c>
    </row>
    <row r="64" spans="1:4">
      <c r="A64" t="s">
        <v>678</v>
      </c>
      <c r="B64" s="1">
        <v>8409</v>
      </c>
      <c r="C64" s="1">
        <v>8808</v>
      </c>
    </row>
    <row r="65" spans="1:4">
      <c r="A65" t="s">
        <v>679</v>
      </c>
      <c r="B65" s="1">
        <v>8409</v>
      </c>
      <c r="C65" s="1">
        <v>14433</v>
      </c>
    </row>
    <row r="66" spans="1:4">
      <c r="A66" t="s">
        <v>680</v>
      </c>
      <c r="B66" s="1">
        <v>8416</v>
      </c>
      <c r="C66" s="1">
        <v>9498</v>
      </c>
      <c r="D66" t="s">
        <v>681</v>
      </c>
    </row>
    <row r="67" spans="1:4">
      <c r="A67" t="s">
        <v>682</v>
      </c>
      <c r="B67" s="1">
        <v>8808</v>
      </c>
      <c r="C67" s="2">
        <v>12024</v>
      </c>
    </row>
    <row r="68" spans="1:4">
      <c r="A68" t="s">
        <v>683</v>
      </c>
      <c r="B68" s="1">
        <v>8871</v>
      </c>
      <c r="C68" s="1">
        <v>21765</v>
      </c>
    </row>
    <row r="69" spans="1:4">
      <c r="A69" t="s">
        <v>684</v>
      </c>
      <c r="B69" s="1">
        <v>9498</v>
      </c>
      <c r="C69" s="1">
        <v>16438</v>
      </c>
    </row>
    <row r="70" spans="1:4">
      <c r="A70" t="s">
        <v>685</v>
      </c>
      <c r="B70" s="1">
        <v>9774</v>
      </c>
      <c r="C70" s="2">
        <v>9832</v>
      </c>
    </row>
    <row r="71" spans="1:4">
      <c r="A71" t="s">
        <v>686</v>
      </c>
      <c r="B71" s="1">
        <v>9823</v>
      </c>
      <c r="C71" s="2">
        <v>9832</v>
      </c>
    </row>
    <row r="72" spans="1:4">
      <c r="A72" t="s">
        <v>687</v>
      </c>
      <c r="B72" s="1">
        <v>9858</v>
      </c>
      <c r="C72" s="2">
        <v>13028</v>
      </c>
    </row>
    <row r="73" spans="1:4">
      <c r="A73" t="s">
        <v>688</v>
      </c>
      <c r="B73" s="1">
        <v>9866</v>
      </c>
      <c r="C73" s="2">
        <v>14458</v>
      </c>
    </row>
    <row r="74" spans="1:4">
      <c r="A74" t="s">
        <v>689</v>
      </c>
      <c r="B74" s="1">
        <v>12054</v>
      </c>
      <c r="C74" s="1">
        <v>17168</v>
      </c>
    </row>
    <row r="75" spans="1:4">
      <c r="A75" t="s">
        <v>690</v>
      </c>
      <c r="B75" s="1">
        <v>13058</v>
      </c>
      <c r="C75" s="2">
        <v>13455</v>
      </c>
      <c r="D75" t="s">
        <v>691</v>
      </c>
    </row>
    <row r="76" spans="1:4">
      <c r="A76" t="s">
        <v>692</v>
      </c>
      <c r="B76" s="1">
        <v>13477</v>
      </c>
      <c r="C76" s="1">
        <v>20454</v>
      </c>
      <c r="D76" t="s">
        <v>691</v>
      </c>
    </row>
    <row r="77" spans="1:4">
      <c r="A77" t="s">
        <v>693</v>
      </c>
      <c r="B77" s="1">
        <v>13789</v>
      </c>
      <c r="C77" s="1">
        <v>15626</v>
      </c>
      <c r="D77" t="s">
        <v>691</v>
      </c>
    </row>
    <row r="78" spans="1:4">
      <c r="A78" t="s">
        <v>694</v>
      </c>
      <c r="B78" s="1">
        <v>14500</v>
      </c>
      <c r="C78" s="1">
        <v>18337</v>
      </c>
      <c r="D78" t="s">
        <v>695</v>
      </c>
    </row>
    <row r="79" spans="1:4">
      <c r="A79" t="s">
        <v>696</v>
      </c>
      <c r="B79" s="1">
        <v>14520</v>
      </c>
      <c r="C79" s="1">
        <v>23619</v>
      </c>
      <c r="D79" t="s">
        <v>695</v>
      </c>
    </row>
    <row r="80" spans="1:4">
      <c r="A80" t="s">
        <v>697</v>
      </c>
      <c r="B80" s="1">
        <v>14836</v>
      </c>
      <c r="C80" s="1">
        <v>25599</v>
      </c>
      <c r="D80" t="s">
        <v>695</v>
      </c>
    </row>
    <row r="81" spans="1:4">
      <c r="A81" t="s">
        <v>698</v>
      </c>
      <c r="B81" s="1">
        <v>15693</v>
      </c>
      <c r="C81" s="1">
        <v>24000</v>
      </c>
      <c r="D81" t="s">
        <v>695</v>
      </c>
    </row>
    <row r="82" spans="1:4">
      <c r="A82" t="s">
        <v>699</v>
      </c>
      <c r="B82" s="1">
        <v>16439</v>
      </c>
      <c r="C82" s="1">
        <v>23529</v>
      </c>
      <c r="D82" t="s">
        <v>700</v>
      </c>
    </row>
    <row r="83" spans="1:4">
      <c r="A83" t="s">
        <v>701</v>
      </c>
      <c r="B83" s="1">
        <v>20457</v>
      </c>
      <c r="C83" s="1">
        <v>28248</v>
      </c>
      <c r="D83" t="s">
        <v>702</v>
      </c>
    </row>
    <row r="84" spans="1:4">
      <c r="A84" t="s">
        <v>703</v>
      </c>
      <c r="B84" s="1">
        <v>21634</v>
      </c>
      <c r="C84" s="1">
        <v>26666</v>
      </c>
      <c r="D84" t="s">
        <v>704</v>
      </c>
    </row>
    <row r="85" spans="1:4">
      <c r="A85" t="s">
        <v>705</v>
      </c>
      <c r="B85" s="1">
        <v>21787</v>
      </c>
      <c r="C85" s="1">
        <v>22950</v>
      </c>
      <c r="D85" t="s">
        <v>704</v>
      </c>
    </row>
    <row r="86" spans="1:4">
      <c r="A86" t="s">
        <v>706</v>
      </c>
      <c r="B86" s="1">
        <v>22097</v>
      </c>
      <c r="C86" s="1">
        <v>22827</v>
      </c>
      <c r="D86" t="s">
        <v>704</v>
      </c>
    </row>
    <row r="87" spans="1:4">
      <c r="A87" t="s">
        <v>707</v>
      </c>
      <c r="B87" s="1">
        <v>22829</v>
      </c>
      <c r="C87" s="1">
        <v>29606</v>
      </c>
      <c r="D87" t="s">
        <v>704</v>
      </c>
    </row>
    <row r="88" spans="1:4">
      <c r="A88" t="s">
        <v>708</v>
      </c>
      <c r="B88" s="1">
        <v>22982</v>
      </c>
      <c r="C88" s="1">
        <v>24457</v>
      </c>
      <c r="D88" t="s">
        <v>704</v>
      </c>
    </row>
    <row r="89" spans="1:4">
      <c r="A89" t="s">
        <v>709</v>
      </c>
      <c r="B89" s="1">
        <v>23621</v>
      </c>
      <c r="C89" s="1">
        <v>37061</v>
      </c>
      <c r="D89" t="s">
        <v>704</v>
      </c>
    </row>
    <row r="90" spans="1:4">
      <c r="A90" t="s">
        <v>710</v>
      </c>
      <c r="B90" s="1">
        <v>23701</v>
      </c>
      <c r="C90" s="1">
        <v>27363</v>
      </c>
      <c r="D90" t="s">
        <v>704</v>
      </c>
    </row>
    <row r="91" spans="1:4">
      <c r="A91" t="s">
        <v>711</v>
      </c>
      <c r="B91" s="1">
        <v>24461</v>
      </c>
      <c r="C91" s="1">
        <v>28144</v>
      </c>
      <c r="D91" t="s">
        <v>704</v>
      </c>
    </row>
    <row r="92" spans="1:4">
      <c r="A92" t="s">
        <v>712</v>
      </c>
      <c r="B92" s="1">
        <v>25675</v>
      </c>
      <c r="C92" s="1">
        <v>28157</v>
      </c>
      <c r="D92" t="s">
        <v>713</v>
      </c>
    </row>
    <row r="93" spans="1:4">
      <c r="A93" t="s">
        <v>714</v>
      </c>
      <c r="B93" s="1">
        <v>26746</v>
      </c>
      <c r="C93" s="1">
        <v>29669</v>
      </c>
      <c r="D93" t="s">
        <v>713</v>
      </c>
    </row>
    <row r="94" spans="1:4">
      <c r="A94" t="s">
        <v>715</v>
      </c>
      <c r="B94" s="1">
        <v>27365</v>
      </c>
      <c r="C94" s="1">
        <v>30652</v>
      </c>
      <c r="D94" t="s">
        <v>713</v>
      </c>
    </row>
    <row r="95" spans="1:4">
      <c r="A95" t="s">
        <v>716</v>
      </c>
      <c r="B95" s="1">
        <v>28208</v>
      </c>
      <c r="C95" s="1">
        <v>29591</v>
      </c>
      <c r="D95" t="s">
        <v>717</v>
      </c>
    </row>
    <row r="96" spans="1:4">
      <c r="A96" t="s">
        <v>718</v>
      </c>
      <c r="B96" s="1">
        <v>28210</v>
      </c>
      <c r="C96" s="1">
        <v>31782</v>
      </c>
      <c r="D96" t="s">
        <v>717</v>
      </c>
    </row>
    <row r="97" spans="1:4">
      <c r="A97" t="s">
        <v>719</v>
      </c>
      <c r="B97" s="1">
        <v>28322</v>
      </c>
      <c r="C97" s="1">
        <v>30298</v>
      </c>
      <c r="D97" t="s">
        <v>717</v>
      </c>
    </row>
    <row r="98" spans="1:4">
      <c r="A98" t="s">
        <v>720</v>
      </c>
      <c r="B98" s="1">
        <v>29788</v>
      </c>
      <c r="C98" s="1">
        <v>31336</v>
      </c>
      <c r="D98" t="s">
        <v>717</v>
      </c>
    </row>
    <row r="99" spans="1:4">
      <c r="A99" t="s">
        <v>721</v>
      </c>
      <c r="B99" s="1">
        <v>29789</v>
      </c>
      <c r="C99" s="1">
        <v>33481</v>
      </c>
      <c r="D99" t="s">
        <v>717</v>
      </c>
    </row>
    <row r="100" spans="1:4">
      <c r="A100" t="s">
        <v>722</v>
      </c>
      <c r="B100" s="1">
        <v>29993</v>
      </c>
      <c r="C100" s="1">
        <v>31782</v>
      </c>
      <c r="D100" t="s">
        <v>717</v>
      </c>
    </row>
    <row r="101" spans="1:4">
      <c r="A101" t="s">
        <v>723</v>
      </c>
      <c r="B101" s="1">
        <v>30312</v>
      </c>
      <c r="C101" s="1">
        <v>31782</v>
      </c>
      <c r="D101" t="s">
        <v>717</v>
      </c>
    </row>
    <row r="102" spans="1:4">
      <c r="A102" t="s">
        <v>724</v>
      </c>
      <c r="B102" s="1">
        <v>30778</v>
      </c>
      <c r="C102" s="1">
        <v>35186</v>
      </c>
      <c r="D102" t="s">
        <v>725</v>
      </c>
    </row>
    <row r="103" spans="1:4">
      <c r="A103" t="s">
        <v>726</v>
      </c>
      <c r="B103" s="1">
        <v>31405</v>
      </c>
      <c r="C103" s="1">
        <v>34457</v>
      </c>
      <c r="D103" t="s">
        <v>725</v>
      </c>
    </row>
    <row r="104" spans="1:4">
      <c r="A104" t="s">
        <v>727</v>
      </c>
      <c r="B104" s="1">
        <v>31854</v>
      </c>
      <c r="C104" s="1">
        <v>32568</v>
      </c>
      <c r="D104" t="s">
        <v>725</v>
      </c>
    </row>
    <row r="105" spans="1:4">
      <c r="A105" t="s">
        <v>728</v>
      </c>
      <c r="B105" s="1">
        <v>31854</v>
      </c>
      <c r="C105" s="1">
        <v>33244</v>
      </c>
      <c r="D105" t="s">
        <v>725</v>
      </c>
    </row>
    <row r="106" spans="1:4">
      <c r="A106" t="s">
        <v>729</v>
      </c>
      <c r="B106" s="1">
        <v>31854</v>
      </c>
      <c r="C106" s="1">
        <v>32904</v>
      </c>
      <c r="D106" t="s">
        <v>725</v>
      </c>
    </row>
    <row r="107" spans="1:4">
      <c r="A107" t="s">
        <v>730</v>
      </c>
      <c r="B107" s="1">
        <v>32603</v>
      </c>
      <c r="C107" t="s">
        <v>92</v>
      </c>
      <c r="D107" t="s">
        <v>725</v>
      </c>
    </row>
    <row r="108" spans="1:4">
      <c r="A108" t="s">
        <v>731</v>
      </c>
      <c r="B108" s="1">
        <v>32933</v>
      </c>
      <c r="C108" s="1">
        <v>35125</v>
      </c>
      <c r="D108" t="s">
        <v>725</v>
      </c>
    </row>
    <row r="109" spans="1:4">
      <c r="A109" t="s">
        <v>732</v>
      </c>
      <c r="B109" s="1">
        <v>33245</v>
      </c>
      <c r="C109" t="s">
        <v>92</v>
      </c>
      <c r="D109" t="s">
        <v>725</v>
      </c>
    </row>
    <row r="110" spans="1:4">
      <c r="A110" t="s">
        <v>733</v>
      </c>
      <c r="B110" s="1">
        <v>33484</v>
      </c>
      <c r="C110" s="1">
        <v>40546</v>
      </c>
      <c r="D110" t="s">
        <v>734</v>
      </c>
    </row>
    <row r="111" spans="1:4">
      <c r="A111" t="s">
        <v>735</v>
      </c>
      <c r="B111" s="1">
        <v>34457</v>
      </c>
      <c r="C111" t="s">
        <v>92</v>
      </c>
      <c r="D111" t="s">
        <v>734</v>
      </c>
    </row>
    <row r="112" spans="1:4">
      <c r="A112" t="s">
        <v>736</v>
      </c>
      <c r="B112" s="1">
        <v>35187</v>
      </c>
      <c r="C112" s="1">
        <v>38533</v>
      </c>
      <c r="D112" t="s">
        <v>734</v>
      </c>
    </row>
    <row r="113" spans="1:4">
      <c r="A113" t="s">
        <v>737</v>
      </c>
      <c r="B113" s="1">
        <v>35125</v>
      </c>
      <c r="C113" t="s">
        <v>92</v>
      </c>
      <c r="D113" t="s">
        <v>734</v>
      </c>
    </row>
    <row r="114" spans="1:4">
      <c r="A114" t="s">
        <v>738</v>
      </c>
      <c r="B114" s="1">
        <v>37182</v>
      </c>
      <c r="C114" s="1">
        <v>40602</v>
      </c>
      <c r="D114" t="s">
        <v>739</v>
      </c>
    </row>
    <row r="115" spans="1:4">
      <c r="A115" t="s">
        <v>740</v>
      </c>
      <c r="B115" s="1">
        <v>38721</v>
      </c>
      <c r="C115" t="s">
        <v>92</v>
      </c>
      <c r="D115" t="s">
        <v>741</v>
      </c>
    </row>
    <row r="116" spans="1:4">
      <c r="A116" t="s">
        <v>742</v>
      </c>
      <c r="B116" s="1">
        <v>40546</v>
      </c>
      <c r="C116" t="s">
        <v>92</v>
      </c>
      <c r="D116" t="s">
        <v>741</v>
      </c>
    </row>
    <row r="117" spans="1:4">
      <c r="A117" t="s">
        <v>743</v>
      </c>
      <c r="B117" s="1">
        <v>40787</v>
      </c>
      <c r="C117" t="s">
        <v>92</v>
      </c>
      <c r="D117" t="s">
        <v>717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sqref="A1:A1048576"/>
    </sheetView>
  </sheetViews>
  <sheetFormatPr baseColWidth="10" defaultRowHeight="15" x14ac:dyDescent="0"/>
  <cols>
    <col min="1" max="1" width="19.1640625" bestFit="1" customWidth="1"/>
    <col min="2" max="2" width="6.33203125" bestFit="1" customWidth="1"/>
    <col min="3" max="3" width="10.1640625" bestFit="1" customWidth="1"/>
  </cols>
  <sheetData>
    <row r="1" spans="1:3">
      <c r="A1" t="s">
        <v>101</v>
      </c>
      <c r="B1" t="s">
        <v>911</v>
      </c>
      <c r="C1" t="s">
        <v>912</v>
      </c>
    </row>
    <row r="2" spans="1:3">
      <c r="A2" t="s">
        <v>1003</v>
      </c>
      <c r="B2">
        <v>1863</v>
      </c>
      <c r="C2">
        <v>1865</v>
      </c>
    </row>
    <row r="3" spans="1:3">
      <c r="A3" t="s">
        <v>1004</v>
      </c>
      <c r="B3">
        <v>1879</v>
      </c>
      <c r="C3">
        <v>1883</v>
      </c>
    </row>
    <row r="4" spans="1:3">
      <c r="A4" t="s">
        <v>1005</v>
      </c>
      <c r="B4">
        <v>1927</v>
      </c>
      <c r="C4">
        <v>1937</v>
      </c>
    </row>
    <row r="5" spans="1:3">
      <c r="A5" t="s">
        <v>1006</v>
      </c>
      <c r="B5">
        <v>1930</v>
      </c>
      <c r="C5">
        <v>1951</v>
      </c>
    </row>
    <row r="6" spans="1:3">
      <c r="A6" t="s">
        <v>1007</v>
      </c>
      <c r="B6">
        <v>1939</v>
      </c>
      <c r="C6">
        <v>1942</v>
      </c>
    </row>
    <row r="7" spans="1:3">
      <c r="A7" t="s">
        <v>1008</v>
      </c>
      <c r="B7">
        <v>1936</v>
      </c>
      <c r="C7">
        <v>1946</v>
      </c>
    </row>
    <row r="8" spans="1:3">
      <c r="A8" t="s">
        <v>1009</v>
      </c>
      <c r="B8">
        <v>1949</v>
      </c>
      <c r="C8">
        <v>1968</v>
      </c>
    </row>
    <row r="9" spans="1:3">
      <c r="A9" t="s">
        <v>1010</v>
      </c>
      <c r="B9">
        <v>1959</v>
      </c>
      <c r="C9">
        <v>1961</v>
      </c>
    </row>
    <row r="10" spans="1:3">
      <c r="A10" t="s">
        <v>1011</v>
      </c>
      <c r="B10">
        <v>1976</v>
      </c>
      <c r="C10">
        <v>1979</v>
      </c>
    </row>
    <row r="11" spans="1:3">
      <c r="A11" t="s">
        <v>1012</v>
      </c>
      <c r="B11">
        <v>1987</v>
      </c>
      <c r="C11">
        <v>2010</v>
      </c>
    </row>
    <row r="12" spans="1:3">
      <c r="A12" t="s">
        <v>1013</v>
      </c>
      <c r="B12">
        <v>1995</v>
      </c>
      <c r="C12">
        <v>2006</v>
      </c>
    </row>
    <row r="13" spans="1:3">
      <c r="A13" t="s">
        <v>1014</v>
      </c>
      <c r="B13">
        <v>1996</v>
      </c>
      <c r="C13" t="s">
        <v>1015</v>
      </c>
    </row>
    <row r="14" spans="1:3">
      <c r="A14" t="s">
        <v>1016</v>
      </c>
      <c r="B14">
        <v>1996</v>
      </c>
      <c r="C14" t="s">
        <v>1015</v>
      </c>
    </row>
    <row r="15" spans="1:3">
      <c r="A15" t="s">
        <v>1017</v>
      </c>
      <c r="B15">
        <v>1997</v>
      </c>
      <c r="C15" t="s">
        <v>1015</v>
      </c>
    </row>
    <row r="16" spans="1:3">
      <c r="A16" t="s">
        <v>1018</v>
      </c>
      <c r="B16">
        <v>1998</v>
      </c>
      <c r="C16" t="s">
        <v>1015</v>
      </c>
    </row>
    <row r="17" spans="1:3">
      <c r="A17" t="s">
        <v>1019</v>
      </c>
      <c r="B17">
        <v>2000</v>
      </c>
      <c r="C17" t="s">
        <v>1015</v>
      </c>
    </row>
    <row r="18" spans="1:3">
      <c r="A18" t="s">
        <v>1020</v>
      </c>
      <c r="B18">
        <v>2006</v>
      </c>
      <c r="C18" t="s">
        <v>1015</v>
      </c>
    </row>
    <row r="19" spans="1:3">
      <c r="A19" t="s">
        <v>1021</v>
      </c>
      <c r="B19">
        <v>2010</v>
      </c>
      <c r="C19" t="s">
        <v>1015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6"/>
  <sheetViews>
    <sheetView topLeftCell="B1" workbookViewId="0">
      <selection activeCell="F12" sqref="F12"/>
    </sheetView>
  </sheetViews>
  <sheetFormatPr baseColWidth="10" defaultRowHeight="15" x14ac:dyDescent="0"/>
  <cols>
    <col min="2" max="2" width="21" bestFit="1" customWidth="1"/>
    <col min="3" max="3" width="6.33203125" bestFit="1" customWidth="1"/>
  </cols>
  <sheetData>
    <row r="1" spans="2:4">
      <c r="B1" t="s">
        <v>101</v>
      </c>
      <c r="C1" t="s">
        <v>911</v>
      </c>
      <c r="D1" t="s">
        <v>912</v>
      </c>
    </row>
    <row r="2" spans="2:4">
      <c r="B2" t="s">
        <v>1022</v>
      </c>
      <c r="C2" t="s">
        <v>992</v>
      </c>
      <c r="D2" t="s">
        <v>992</v>
      </c>
    </row>
    <row r="3" spans="2:4">
      <c r="B3" t="s">
        <v>1023</v>
      </c>
      <c r="C3" t="s">
        <v>992</v>
      </c>
      <c r="D3" t="s">
        <v>992</v>
      </c>
    </row>
    <row r="4" spans="2:4">
      <c r="B4" t="s">
        <v>1024</v>
      </c>
      <c r="C4" t="s">
        <v>992</v>
      </c>
      <c r="D4" t="s">
        <v>1025</v>
      </c>
    </row>
    <row r="5" spans="2:4">
      <c r="B5" t="s">
        <v>1026</v>
      </c>
      <c r="C5" t="s">
        <v>992</v>
      </c>
      <c r="D5" t="s">
        <v>1027</v>
      </c>
    </row>
    <row r="6" spans="2:4">
      <c r="B6" t="s">
        <v>1028</v>
      </c>
      <c r="C6" t="s">
        <v>992</v>
      </c>
      <c r="D6" t="s">
        <v>1029</v>
      </c>
    </row>
    <row r="7" spans="2:4">
      <c r="B7" t="s">
        <v>1030</v>
      </c>
      <c r="C7" t="s">
        <v>992</v>
      </c>
      <c r="D7" t="s">
        <v>992</v>
      </c>
    </row>
    <row r="8" spans="2:4">
      <c r="B8" t="s">
        <v>1031</v>
      </c>
      <c r="C8" t="s">
        <v>992</v>
      </c>
      <c r="D8" t="s">
        <v>992</v>
      </c>
    </row>
    <row r="9" spans="2:4">
      <c r="B9" t="s">
        <v>1032</v>
      </c>
      <c r="C9" t="s">
        <v>992</v>
      </c>
      <c r="D9" t="s">
        <v>992</v>
      </c>
    </row>
    <row r="10" spans="2:4">
      <c r="B10" t="s">
        <v>1033</v>
      </c>
      <c r="C10" t="s">
        <v>992</v>
      </c>
      <c r="D10" t="s">
        <v>1034</v>
      </c>
    </row>
    <row r="11" spans="2:4">
      <c r="B11" t="s">
        <v>1035</v>
      </c>
      <c r="C11" t="s">
        <v>992</v>
      </c>
      <c r="D11" t="s">
        <v>992</v>
      </c>
    </row>
    <row r="12" spans="2:4">
      <c r="B12" t="s">
        <v>1036</v>
      </c>
      <c r="C12" t="s">
        <v>992</v>
      </c>
      <c r="D12" t="s">
        <v>1037</v>
      </c>
    </row>
    <row r="13" spans="2:4">
      <c r="B13" t="s">
        <v>1038</v>
      </c>
      <c r="C13" t="s">
        <v>992</v>
      </c>
      <c r="D13" t="s">
        <v>992</v>
      </c>
    </row>
    <row r="14" spans="2:4">
      <c r="B14" t="s">
        <v>1039</v>
      </c>
      <c r="C14" t="s">
        <v>992</v>
      </c>
      <c r="D14" t="s">
        <v>1040</v>
      </c>
    </row>
    <row r="15" spans="2:4">
      <c r="B15" t="s">
        <v>1041</v>
      </c>
      <c r="C15" t="s">
        <v>992</v>
      </c>
      <c r="D15" t="s">
        <v>992</v>
      </c>
    </row>
    <row r="16" spans="2:4">
      <c r="B16" t="s">
        <v>1042</v>
      </c>
      <c r="C16" t="s">
        <v>992</v>
      </c>
      <c r="D16" t="s">
        <v>992</v>
      </c>
    </row>
    <row r="17" spans="2:4">
      <c r="B17" t="s">
        <v>1043</v>
      </c>
      <c r="C17" t="s">
        <v>992</v>
      </c>
      <c r="D17" t="s">
        <v>1044</v>
      </c>
    </row>
    <row r="18" spans="2:4">
      <c r="B18" t="s">
        <v>1045</v>
      </c>
      <c r="C18" t="s">
        <v>992</v>
      </c>
      <c r="D18" t="s">
        <v>1046</v>
      </c>
    </row>
    <row r="19" spans="2:4">
      <c r="B19" t="s">
        <v>1047</v>
      </c>
      <c r="C19" t="s">
        <v>992</v>
      </c>
      <c r="D19" t="s">
        <v>1048</v>
      </c>
    </row>
    <row r="20" spans="2:4">
      <c r="B20" t="s">
        <v>1049</v>
      </c>
      <c r="C20" t="s">
        <v>992</v>
      </c>
      <c r="D20" t="s">
        <v>1050</v>
      </c>
    </row>
    <row r="21" spans="2:4">
      <c r="B21" t="s">
        <v>1051</v>
      </c>
      <c r="C21" t="s">
        <v>992</v>
      </c>
      <c r="D21" t="s">
        <v>992</v>
      </c>
    </row>
    <row r="22" spans="2:4">
      <c r="B22" t="s">
        <v>1052</v>
      </c>
      <c r="C22" t="s">
        <v>992</v>
      </c>
      <c r="D22" t="s">
        <v>992</v>
      </c>
    </row>
    <row r="23" spans="2:4">
      <c r="B23" t="s">
        <v>1053</v>
      </c>
      <c r="C23" t="s">
        <v>992</v>
      </c>
      <c r="D23" t="s">
        <v>1054</v>
      </c>
    </row>
    <row r="24" spans="2:4">
      <c r="B24" t="s">
        <v>1055</v>
      </c>
      <c r="C24" t="s">
        <v>992</v>
      </c>
      <c r="D24" t="s">
        <v>1056</v>
      </c>
    </row>
    <row r="25" spans="2:4">
      <c r="B25" t="s">
        <v>1057</v>
      </c>
      <c r="C25" t="s">
        <v>992</v>
      </c>
      <c r="D25" t="s">
        <v>1058</v>
      </c>
    </row>
    <row r="26" spans="2:4">
      <c r="B26" t="s">
        <v>1059</v>
      </c>
      <c r="C26" t="s">
        <v>992</v>
      </c>
      <c r="D26" t="s">
        <v>1060</v>
      </c>
    </row>
    <row r="27" spans="2:4">
      <c r="B27" t="s">
        <v>1061</v>
      </c>
      <c r="C27" t="s">
        <v>992</v>
      </c>
      <c r="D27" t="s">
        <v>1062</v>
      </c>
    </row>
    <row r="28" spans="2:4">
      <c r="B28" t="s">
        <v>1063</v>
      </c>
      <c r="C28" t="s">
        <v>992</v>
      </c>
      <c r="D28" t="s">
        <v>992</v>
      </c>
    </row>
    <row r="29" spans="2:4">
      <c r="B29" t="s">
        <v>1064</v>
      </c>
      <c r="C29" t="s">
        <v>992</v>
      </c>
      <c r="D29" t="s">
        <v>992</v>
      </c>
    </row>
    <row r="30" spans="2:4">
      <c r="B30" t="s">
        <v>1065</v>
      </c>
      <c r="C30" t="s">
        <v>992</v>
      </c>
      <c r="D30" t="s">
        <v>992</v>
      </c>
    </row>
    <row r="31" spans="2:4">
      <c r="B31" t="s">
        <v>1066</v>
      </c>
      <c r="C31" t="s">
        <v>992</v>
      </c>
      <c r="D31" t="s">
        <v>992</v>
      </c>
    </row>
    <row r="32" spans="2:4">
      <c r="B32" t="s">
        <v>1067</v>
      </c>
      <c r="C32" t="s">
        <v>992</v>
      </c>
      <c r="D32" t="s">
        <v>992</v>
      </c>
    </row>
    <row r="33" spans="2:4">
      <c r="B33" t="s">
        <v>1068</v>
      </c>
      <c r="C33" t="s">
        <v>992</v>
      </c>
      <c r="D33" t="s">
        <v>992</v>
      </c>
    </row>
    <row r="34" spans="2:4">
      <c r="B34" t="s">
        <v>1069</v>
      </c>
      <c r="C34" t="s">
        <v>992</v>
      </c>
      <c r="D34" t="s">
        <v>992</v>
      </c>
    </row>
    <row r="35" spans="2:4">
      <c r="B35" t="s">
        <v>1070</v>
      </c>
      <c r="C35" t="s">
        <v>992</v>
      </c>
      <c r="D35" t="s">
        <v>992</v>
      </c>
    </row>
    <row r="36" spans="2:4">
      <c r="B36" t="s">
        <v>1071</v>
      </c>
      <c r="C36" t="s">
        <v>992</v>
      </c>
      <c r="D36" t="s">
        <v>992</v>
      </c>
    </row>
    <row r="37" spans="2:4">
      <c r="B37" t="s">
        <v>1072</v>
      </c>
      <c r="C37" t="s">
        <v>992</v>
      </c>
      <c r="D37" t="s">
        <v>992</v>
      </c>
    </row>
    <row r="38" spans="2:4">
      <c r="B38" t="s">
        <v>1073</v>
      </c>
      <c r="C38" t="s">
        <v>992</v>
      </c>
      <c r="D38" t="s">
        <v>1074</v>
      </c>
    </row>
    <row r="39" spans="2:4">
      <c r="B39" t="s">
        <v>1075</v>
      </c>
      <c r="C39" t="s">
        <v>992</v>
      </c>
      <c r="D39" t="s">
        <v>992</v>
      </c>
    </row>
    <row r="40" spans="2:4">
      <c r="B40" t="s">
        <v>1076</v>
      </c>
      <c r="C40" t="s">
        <v>992</v>
      </c>
      <c r="D40" t="s">
        <v>992</v>
      </c>
    </row>
    <row r="41" spans="2:4">
      <c r="B41" t="s">
        <v>1077</v>
      </c>
      <c r="C41" t="s">
        <v>992</v>
      </c>
      <c r="D41" t="s">
        <v>992</v>
      </c>
    </row>
    <row r="42" spans="2:4">
      <c r="B42" t="s">
        <v>1078</v>
      </c>
      <c r="C42" t="s">
        <v>992</v>
      </c>
      <c r="D42" t="s">
        <v>992</v>
      </c>
    </row>
    <row r="43" spans="2:4">
      <c r="B43" t="s">
        <v>1079</v>
      </c>
      <c r="C43" t="s">
        <v>992</v>
      </c>
      <c r="D43" t="s">
        <v>1080</v>
      </c>
    </row>
    <row r="44" spans="2:4">
      <c r="B44" t="s">
        <v>1081</v>
      </c>
      <c r="C44" t="s">
        <v>992</v>
      </c>
      <c r="D44" t="s">
        <v>992</v>
      </c>
    </row>
    <row r="45" spans="2:4">
      <c r="B45" t="s">
        <v>1082</v>
      </c>
      <c r="C45" t="s">
        <v>992</v>
      </c>
      <c r="D45" t="s">
        <v>992</v>
      </c>
    </row>
    <row r="46" spans="2:4">
      <c r="B46" t="s">
        <v>1083</v>
      </c>
      <c r="C46" t="s">
        <v>992</v>
      </c>
      <c r="D46" t="s">
        <v>992</v>
      </c>
    </row>
    <row r="47" spans="2:4">
      <c r="B47" t="s">
        <v>1084</v>
      </c>
      <c r="C47" t="s">
        <v>992</v>
      </c>
      <c r="D47" t="s">
        <v>992</v>
      </c>
    </row>
    <row r="48" spans="2:4">
      <c r="B48" t="s">
        <v>1085</v>
      </c>
      <c r="C48" t="s">
        <v>992</v>
      </c>
      <c r="D48" t="s">
        <v>992</v>
      </c>
    </row>
    <row r="49" spans="2:4">
      <c r="B49" t="s">
        <v>1086</v>
      </c>
      <c r="C49" t="s">
        <v>992</v>
      </c>
      <c r="D49" t="s">
        <v>992</v>
      </c>
    </row>
    <row r="50" spans="2:4">
      <c r="B50" t="s">
        <v>1087</v>
      </c>
      <c r="C50" t="s">
        <v>992</v>
      </c>
      <c r="D50" t="s">
        <v>1088</v>
      </c>
    </row>
    <row r="51" spans="2:4">
      <c r="B51" t="s">
        <v>1089</v>
      </c>
      <c r="C51" t="s">
        <v>992</v>
      </c>
      <c r="D51" t="s">
        <v>1090</v>
      </c>
    </row>
    <row r="52" spans="2:4">
      <c r="B52" t="s">
        <v>1091</v>
      </c>
      <c r="C52" t="s">
        <v>992</v>
      </c>
      <c r="D52" t="s">
        <v>1092</v>
      </c>
    </row>
    <row r="53" spans="2:4">
      <c r="B53" t="s">
        <v>1093</v>
      </c>
      <c r="C53" t="s">
        <v>992</v>
      </c>
      <c r="D53" t="s">
        <v>896</v>
      </c>
    </row>
    <row r="54" spans="2:4">
      <c r="B54" t="s">
        <v>1094</v>
      </c>
      <c r="C54" t="s">
        <v>992</v>
      </c>
      <c r="D54" t="s">
        <v>1095</v>
      </c>
    </row>
    <row r="55" spans="2:4">
      <c r="B55" t="s">
        <v>1096</v>
      </c>
      <c r="C55" t="s">
        <v>992</v>
      </c>
      <c r="D55" t="s">
        <v>992</v>
      </c>
    </row>
    <row r="56" spans="2:4">
      <c r="B56" t="s">
        <v>1097</v>
      </c>
      <c r="C56" t="s">
        <v>992</v>
      </c>
      <c r="D56" t="s">
        <v>992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workbookViewId="0">
      <selection activeCell="D4" sqref="D4"/>
    </sheetView>
  </sheetViews>
  <sheetFormatPr baseColWidth="10" defaultRowHeight="15" x14ac:dyDescent="0"/>
  <cols>
    <col min="1" max="1" width="21.1640625" bestFit="1" customWidth="1"/>
    <col min="2" max="2" width="22.1640625" bestFit="1" customWidth="1"/>
    <col min="3" max="3" width="11.33203125" bestFit="1" customWidth="1"/>
    <col min="4" max="4" width="39.5" bestFit="1" customWidth="1"/>
  </cols>
  <sheetData>
    <row r="1" spans="1:4">
      <c r="A1" t="s">
        <v>744</v>
      </c>
      <c r="B1" t="s">
        <v>745</v>
      </c>
      <c r="C1" t="s">
        <v>746</v>
      </c>
      <c r="D1" t="s">
        <v>747</v>
      </c>
    </row>
    <row r="2" spans="1:4">
      <c r="A2" t="s">
        <v>748</v>
      </c>
      <c r="B2" t="s">
        <v>749</v>
      </c>
      <c r="C2" t="s">
        <v>750</v>
      </c>
      <c r="D2" t="s">
        <v>751</v>
      </c>
    </row>
    <row r="3" spans="1:4">
      <c r="A3" t="s">
        <v>752</v>
      </c>
      <c r="B3" t="s">
        <v>753</v>
      </c>
      <c r="C3" t="s">
        <v>750</v>
      </c>
      <c r="D3" t="s">
        <v>754</v>
      </c>
    </row>
    <row r="4" spans="1:4">
      <c r="A4" t="s">
        <v>755</v>
      </c>
      <c r="B4" t="s">
        <v>756</v>
      </c>
      <c r="C4" t="s">
        <v>757</v>
      </c>
      <c r="D4" t="s">
        <v>758</v>
      </c>
    </row>
    <row r="5" spans="1:4">
      <c r="A5" t="s">
        <v>759</v>
      </c>
      <c r="B5">
        <v>1847</v>
      </c>
      <c r="C5" t="s">
        <v>757</v>
      </c>
      <c r="D5" t="s">
        <v>758</v>
      </c>
    </row>
    <row r="6" spans="1:4">
      <c r="A6" t="s">
        <v>760</v>
      </c>
      <c r="B6" t="s">
        <v>761</v>
      </c>
      <c r="C6" t="s">
        <v>757</v>
      </c>
      <c r="D6" t="s">
        <v>758</v>
      </c>
    </row>
    <row r="7" spans="1:4">
      <c r="A7" t="s">
        <v>762</v>
      </c>
      <c r="B7" t="s">
        <v>763</v>
      </c>
      <c r="C7" t="s">
        <v>750</v>
      </c>
      <c r="D7" t="s">
        <v>764</v>
      </c>
    </row>
    <row r="8" spans="1:4">
      <c r="A8" t="s">
        <v>765</v>
      </c>
      <c r="B8" t="s">
        <v>763</v>
      </c>
      <c r="C8" t="s">
        <v>758</v>
      </c>
      <c r="D8" t="s">
        <v>754</v>
      </c>
    </row>
    <row r="9" spans="1:4">
      <c r="A9" t="s">
        <v>766</v>
      </c>
      <c r="B9" t="s">
        <v>763</v>
      </c>
      <c r="C9" t="s">
        <v>758</v>
      </c>
      <c r="D9" t="s">
        <v>758</v>
      </c>
    </row>
    <row r="10" spans="1:4">
      <c r="A10" t="s">
        <v>767</v>
      </c>
      <c r="B10">
        <v>1853</v>
      </c>
      <c r="C10" t="s">
        <v>758</v>
      </c>
      <c r="D10" t="s">
        <v>754</v>
      </c>
    </row>
    <row r="11" spans="1:4">
      <c r="A11" t="s">
        <v>768</v>
      </c>
      <c r="B11" t="s">
        <v>769</v>
      </c>
      <c r="C11" t="s">
        <v>750</v>
      </c>
      <c r="D11" t="s">
        <v>758</v>
      </c>
    </row>
    <row r="12" spans="1:4">
      <c r="A12" t="s">
        <v>770</v>
      </c>
      <c r="B12" t="s">
        <v>771</v>
      </c>
      <c r="C12" t="s">
        <v>750</v>
      </c>
      <c r="D12" t="s">
        <v>772</v>
      </c>
    </row>
    <row r="13" spans="1:4">
      <c r="A13" t="s">
        <v>773</v>
      </c>
      <c r="B13" t="s">
        <v>774</v>
      </c>
      <c r="C13" t="s">
        <v>758</v>
      </c>
      <c r="D13" t="s">
        <v>772</v>
      </c>
    </row>
    <row r="14" spans="1:4">
      <c r="A14" t="s">
        <v>775</v>
      </c>
      <c r="B14" t="s">
        <v>774</v>
      </c>
      <c r="C14" t="s">
        <v>758</v>
      </c>
      <c r="D14" t="s">
        <v>764</v>
      </c>
    </row>
    <row r="15" spans="1:4">
      <c r="A15" t="s">
        <v>776</v>
      </c>
      <c r="B15" t="s">
        <v>777</v>
      </c>
      <c r="C15" t="s">
        <v>750</v>
      </c>
      <c r="D15" t="s">
        <v>778</v>
      </c>
    </row>
    <row r="16" spans="1:4">
      <c r="A16" t="s">
        <v>779</v>
      </c>
      <c r="B16" t="s">
        <v>780</v>
      </c>
      <c r="C16" t="s">
        <v>758</v>
      </c>
      <c r="D16" t="s">
        <v>758</v>
      </c>
    </row>
    <row r="17" spans="1:4">
      <c r="A17" t="s">
        <v>781</v>
      </c>
      <c r="B17" t="s">
        <v>782</v>
      </c>
      <c r="C17" t="s">
        <v>758</v>
      </c>
      <c r="D17" t="s">
        <v>758</v>
      </c>
    </row>
    <row r="18" spans="1:4">
      <c r="A18" t="s">
        <v>783</v>
      </c>
      <c r="B18" t="s">
        <v>784</v>
      </c>
      <c r="C18" t="s">
        <v>750</v>
      </c>
      <c r="D18" t="s">
        <v>764</v>
      </c>
    </row>
    <row r="19" spans="1:4">
      <c r="A19" t="s">
        <v>785</v>
      </c>
      <c r="B19" t="s">
        <v>786</v>
      </c>
      <c r="C19" t="s">
        <v>758</v>
      </c>
      <c r="D19" t="s">
        <v>787</v>
      </c>
    </row>
    <row r="20" spans="1:4">
      <c r="A20" t="s">
        <v>788</v>
      </c>
      <c r="B20" t="s">
        <v>784</v>
      </c>
      <c r="C20" t="s">
        <v>757</v>
      </c>
      <c r="D20" t="s">
        <v>764</v>
      </c>
    </row>
    <row r="21" spans="1:4">
      <c r="A21" t="s">
        <v>789</v>
      </c>
      <c r="B21" t="s">
        <v>790</v>
      </c>
      <c r="C21" t="s">
        <v>758</v>
      </c>
      <c r="D21" t="s">
        <v>764</v>
      </c>
    </row>
    <row r="22" spans="1:4">
      <c r="A22" t="s">
        <v>791</v>
      </c>
      <c r="B22" t="s">
        <v>792</v>
      </c>
      <c r="C22" t="s">
        <v>758</v>
      </c>
      <c r="D22" t="s">
        <v>751</v>
      </c>
    </row>
    <row r="23" spans="1:4">
      <c r="A23" t="s">
        <v>793</v>
      </c>
      <c r="B23" t="s">
        <v>794</v>
      </c>
      <c r="C23" t="s">
        <v>758</v>
      </c>
      <c r="D23" t="s">
        <v>764</v>
      </c>
    </row>
    <row r="24" spans="1:4">
      <c r="A24" t="s">
        <v>795</v>
      </c>
      <c r="B24" t="s">
        <v>796</v>
      </c>
      <c r="C24" t="s">
        <v>758</v>
      </c>
      <c r="D24" t="s">
        <v>764</v>
      </c>
    </row>
    <row r="25" spans="1:4">
      <c r="A25" t="s">
        <v>797</v>
      </c>
      <c r="B25" t="s">
        <v>798</v>
      </c>
      <c r="C25" t="s">
        <v>758</v>
      </c>
      <c r="D25" t="s">
        <v>764</v>
      </c>
    </row>
    <row r="26" spans="1:4">
      <c r="A26" t="s">
        <v>799</v>
      </c>
      <c r="B26" t="s">
        <v>800</v>
      </c>
      <c r="C26" t="s">
        <v>750</v>
      </c>
      <c r="D26" t="s">
        <v>801</v>
      </c>
    </row>
    <row r="27" spans="1:4">
      <c r="A27" t="s">
        <v>802</v>
      </c>
      <c r="B27" t="s">
        <v>803</v>
      </c>
      <c r="C27" t="s">
        <v>758</v>
      </c>
      <c r="D27" t="s">
        <v>772</v>
      </c>
    </row>
    <row r="28" spans="1:4">
      <c r="A28" t="s">
        <v>804</v>
      </c>
      <c r="B28" t="s">
        <v>805</v>
      </c>
      <c r="C28" t="s">
        <v>758</v>
      </c>
      <c r="D28" t="s">
        <v>764</v>
      </c>
    </row>
    <row r="29" spans="1:4">
      <c r="A29" t="s">
        <v>806</v>
      </c>
      <c r="B29" t="s">
        <v>807</v>
      </c>
      <c r="C29" t="s">
        <v>758</v>
      </c>
      <c r="D29" t="s">
        <v>764</v>
      </c>
    </row>
    <row r="30" spans="1:4">
      <c r="A30" t="s">
        <v>808</v>
      </c>
      <c r="B30" t="s">
        <v>809</v>
      </c>
      <c r="C30" t="s">
        <v>758</v>
      </c>
      <c r="D30" t="s">
        <v>764</v>
      </c>
    </row>
    <row r="31" spans="1:4">
      <c r="A31" t="s">
        <v>810</v>
      </c>
      <c r="B31" t="s">
        <v>809</v>
      </c>
      <c r="C31" t="s">
        <v>758</v>
      </c>
      <c r="D31" t="s">
        <v>754</v>
      </c>
    </row>
    <row r="32" spans="1:4">
      <c r="A32" t="s">
        <v>811</v>
      </c>
      <c r="B32" t="s">
        <v>812</v>
      </c>
      <c r="C32" t="s">
        <v>758</v>
      </c>
      <c r="D32" t="s">
        <v>764</v>
      </c>
    </row>
    <row r="33" spans="1:4">
      <c r="A33" t="s">
        <v>813</v>
      </c>
      <c r="B33" t="s">
        <v>814</v>
      </c>
      <c r="C33" t="s">
        <v>758</v>
      </c>
      <c r="D33" t="s">
        <v>772</v>
      </c>
    </row>
    <row r="34" spans="1:4">
      <c r="A34" t="s">
        <v>815</v>
      </c>
      <c r="B34" t="s">
        <v>816</v>
      </c>
      <c r="C34" t="s">
        <v>758</v>
      </c>
      <c r="D34" t="s">
        <v>801</v>
      </c>
    </row>
    <row r="35" spans="1:4">
      <c r="A35" t="s">
        <v>817</v>
      </c>
      <c r="B35" t="s">
        <v>818</v>
      </c>
      <c r="C35" t="s">
        <v>758</v>
      </c>
      <c r="D35" t="s">
        <v>764</v>
      </c>
    </row>
    <row r="36" spans="1:4">
      <c r="A36" t="s">
        <v>819</v>
      </c>
      <c r="B36" t="s">
        <v>820</v>
      </c>
      <c r="C36" t="s">
        <v>758</v>
      </c>
      <c r="D36" t="s">
        <v>801</v>
      </c>
    </row>
    <row r="37" spans="1:4">
      <c r="A37" t="s">
        <v>821</v>
      </c>
      <c r="B37" t="s">
        <v>822</v>
      </c>
      <c r="C37" t="s">
        <v>758</v>
      </c>
      <c r="D37" t="s">
        <v>764</v>
      </c>
    </row>
    <row r="38" spans="1:4">
      <c r="A38" t="s">
        <v>823</v>
      </c>
      <c r="B38" t="s">
        <v>822</v>
      </c>
      <c r="C38" t="s">
        <v>758</v>
      </c>
      <c r="D38" t="s">
        <v>764</v>
      </c>
    </row>
    <row r="39" spans="1:4">
      <c r="A39" t="s">
        <v>824</v>
      </c>
      <c r="B39" t="s">
        <v>825</v>
      </c>
      <c r="C39" t="s">
        <v>750</v>
      </c>
      <c r="D39" t="s">
        <v>751</v>
      </c>
    </row>
    <row r="40" spans="1:4">
      <c r="A40" t="s">
        <v>826</v>
      </c>
      <c r="B40" t="s">
        <v>827</v>
      </c>
      <c r="C40" t="s">
        <v>758</v>
      </c>
      <c r="D40" t="s">
        <v>801</v>
      </c>
    </row>
    <row r="41" spans="1:4">
      <c r="A41" t="s">
        <v>828</v>
      </c>
      <c r="B41" t="s">
        <v>829</v>
      </c>
      <c r="C41" t="s">
        <v>758</v>
      </c>
      <c r="D41" t="s">
        <v>830</v>
      </c>
    </row>
    <row r="42" spans="1:4">
      <c r="A42" t="s">
        <v>831</v>
      </c>
      <c r="B42" t="s">
        <v>832</v>
      </c>
      <c r="C42" t="s">
        <v>758</v>
      </c>
      <c r="D42" t="s">
        <v>801</v>
      </c>
    </row>
    <row r="43" spans="1:4">
      <c r="A43" t="s">
        <v>833</v>
      </c>
      <c r="B43" t="s">
        <v>834</v>
      </c>
      <c r="C43" t="s">
        <v>758</v>
      </c>
      <c r="D43" t="s">
        <v>751</v>
      </c>
    </row>
    <row r="44" spans="1:4">
      <c r="A44" t="s">
        <v>835</v>
      </c>
      <c r="B44" t="s">
        <v>836</v>
      </c>
      <c r="C44" t="s">
        <v>758</v>
      </c>
      <c r="D44" t="s">
        <v>751</v>
      </c>
    </row>
    <row r="45" spans="1:4">
      <c r="A45" t="s">
        <v>837</v>
      </c>
      <c r="B45" t="s">
        <v>838</v>
      </c>
      <c r="C45" t="s">
        <v>758</v>
      </c>
      <c r="D45" t="s">
        <v>801</v>
      </c>
    </row>
    <row r="46" spans="1:4">
      <c r="A46" t="s">
        <v>839</v>
      </c>
      <c r="B46" t="s">
        <v>840</v>
      </c>
      <c r="C46" t="s">
        <v>758</v>
      </c>
      <c r="D46" t="s">
        <v>841</v>
      </c>
    </row>
    <row r="47" spans="1:4">
      <c r="A47" t="s">
        <v>842</v>
      </c>
      <c r="B47" t="s">
        <v>843</v>
      </c>
      <c r="C47" t="s">
        <v>750</v>
      </c>
      <c r="D47" t="s">
        <v>844</v>
      </c>
    </row>
    <row r="48" spans="1:4">
      <c r="A48" t="s">
        <v>845</v>
      </c>
      <c r="B48" t="s">
        <v>846</v>
      </c>
      <c r="C48" t="s">
        <v>758</v>
      </c>
      <c r="D48" t="s">
        <v>801</v>
      </c>
    </row>
    <row r="49" spans="1:4">
      <c r="A49" t="s">
        <v>847</v>
      </c>
      <c r="B49" t="s">
        <v>848</v>
      </c>
      <c r="C49" t="s">
        <v>758</v>
      </c>
      <c r="D49" t="s">
        <v>801</v>
      </c>
    </row>
    <row r="50" spans="1:4">
      <c r="A50" t="s">
        <v>849</v>
      </c>
      <c r="B50" t="s">
        <v>850</v>
      </c>
      <c r="C50" t="s">
        <v>750</v>
      </c>
      <c r="D50" t="s">
        <v>801</v>
      </c>
    </row>
    <row r="51" spans="1:4">
      <c r="A51" t="s">
        <v>851</v>
      </c>
      <c r="B51" t="s">
        <v>852</v>
      </c>
      <c r="C51" t="s">
        <v>758</v>
      </c>
      <c r="D51" t="s">
        <v>751</v>
      </c>
    </row>
    <row r="52" spans="1:4">
      <c r="A52" t="s">
        <v>853</v>
      </c>
      <c r="B52" t="s">
        <v>854</v>
      </c>
      <c r="C52" t="s">
        <v>758</v>
      </c>
      <c r="D52" t="s">
        <v>801</v>
      </c>
    </row>
    <row r="53" spans="1:4">
      <c r="A53" t="s">
        <v>855</v>
      </c>
      <c r="B53" t="s">
        <v>856</v>
      </c>
      <c r="C53" t="s">
        <v>758</v>
      </c>
      <c r="D53" t="s">
        <v>751</v>
      </c>
    </row>
    <row r="54" spans="1:4">
      <c r="A54" t="s">
        <v>857</v>
      </c>
      <c r="B54" t="s">
        <v>858</v>
      </c>
      <c r="C54" t="s">
        <v>750</v>
      </c>
      <c r="D54" t="s">
        <v>859</v>
      </c>
    </row>
    <row r="55" spans="1:4">
      <c r="A55" t="s">
        <v>860</v>
      </c>
      <c r="B55" t="s">
        <v>861</v>
      </c>
      <c r="C55" t="s">
        <v>750</v>
      </c>
      <c r="D55" t="s">
        <v>862</v>
      </c>
    </row>
    <row r="56" spans="1:4">
      <c r="A56" t="s">
        <v>863</v>
      </c>
      <c r="B56" t="s">
        <v>864</v>
      </c>
      <c r="C56" t="s">
        <v>758</v>
      </c>
      <c r="D56" t="s">
        <v>801</v>
      </c>
    </row>
    <row r="57" spans="1:4">
      <c r="A57" t="s">
        <v>865</v>
      </c>
      <c r="B57" t="s">
        <v>866</v>
      </c>
      <c r="C57" t="s">
        <v>757</v>
      </c>
      <c r="D57" t="s">
        <v>754</v>
      </c>
    </row>
    <row r="58" spans="1:4">
      <c r="A58" t="s">
        <v>867</v>
      </c>
      <c r="B58" t="s">
        <v>868</v>
      </c>
      <c r="C58" t="s">
        <v>758</v>
      </c>
      <c r="D58" t="s">
        <v>801</v>
      </c>
    </row>
    <row r="59" spans="1:4">
      <c r="A59" t="s">
        <v>869</v>
      </c>
      <c r="B59" t="s">
        <v>870</v>
      </c>
      <c r="C59" t="s">
        <v>750</v>
      </c>
      <c r="D59" t="s">
        <v>862</v>
      </c>
    </row>
    <row r="60" spans="1:4">
      <c r="A60" t="s">
        <v>871</v>
      </c>
      <c r="B60" t="s">
        <v>870</v>
      </c>
      <c r="C60" t="s">
        <v>750</v>
      </c>
      <c r="D60" t="s">
        <v>862</v>
      </c>
    </row>
    <row r="61" spans="1:4">
      <c r="A61" t="s">
        <v>872</v>
      </c>
      <c r="B61" t="s">
        <v>873</v>
      </c>
      <c r="C61" t="s">
        <v>757</v>
      </c>
      <c r="D61" t="s">
        <v>764</v>
      </c>
    </row>
    <row r="62" spans="1:4">
      <c r="A62" t="s">
        <v>874</v>
      </c>
      <c r="B62" t="s">
        <v>875</v>
      </c>
      <c r="C62" t="s">
        <v>757</v>
      </c>
      <c r="D62" t="s">
        <v>764</v>
      </c>
    </row>
    <row r="63" spans="1:4">
      <c r="A63" t="s">
        <v>876</v>
      </c>
      <c r="B63" t="s">
        <v>877</v>
      </c>
      <c r="C63" t="s">
        <v>750</v>
      </c>
      <c r="D63" t="s">
        <v>862</v>
      </c>
    </row>
    <row r="64" spans="1:4">
      <c r="A64" t="s">
        <v>878</v>
      </c>
      <c r="B64" t="s">
        <v>879</v>
      </c>
      <c r="C64" t="s">
        <v>750</v>
      </c>
      <c r="D64" t="s">
        <v>764</v>
      </c>
    </row>
    <row r="65" spans="1:4">
      <c r="A65" t="s">
        <v>880</v>
      </c>
      <c r="B65" t="s">
        <v>881</v>
      </c>
      <c r="C65" t="s">
        <v>750</v>
      </c>
      <c r="D65" t="s">
        <v>764</v>
      </c>
    </row>
    <row r="66" spans="1:4">
      <c r="A66" t="s">
        <v>882</v>
      </c>
      <c r="B66" t="s">
        <v>883</v>
      </c>
      <c r="C66" t="s">
        <v>757</v>
      </c>
      <c r="D66" t="s">
        <v>884</v>
      </c>
    </row>
    <row r="67" spans="1:4">
      <c r="A67" t="s">
        <v>885</v>
      </c>
      <c r="B67" t="s">
        <v>886</v>
      </c>
      <c r="C67" t="s">
        <v>757</v>
      </c>
      <c r="D67" t="s">
        <v>764</v>
      </c>
    </row>
    <row r="68" spans="1:4">
      <c r="A68" t="s">
        <v>887</v>
      </c>
      <c r="B68" t="s">
        <v>888</v>
      </c>
      <c r="C68" t="s">
        <v>750</v>
      </c>
      <c r="D68" t="s">
        <v>764</v>
      </c>
    </row>
    <row r="69" spans="1:4">
      <c r="A69" t="s">
        <v>889</v>
      </c>
      <c r="B69" t="s">
        <v>890</v>
      </c>
      <c r="C69" t="s">
        <v>750</v>
      </c>
      <c r="D69" t="s">
        <v>801</v>
      </c>
    </row>
    <row r="70" spans="1:4">
      <c r="A70" t="s">
        <v>891</v>
      </c>
      <c r="B70" t="s">
        <v>892</v>
      </c>
      <c r="C70" t="s">
        <v>750</v>
      </c>
      <c r="D70" t="s">
        <v>862</v>
      </c>
    </row>
    <row r="71" spans="1:4">
      <c r="A71" t="s">
        <v>893</v>
      </c>
      <c r="B71" t="s">
        <v>894</v>
      </c>
      <c r="C71" t="s">
        <v>750</v>
      </c>
      <c r="D71" t="s">
        <v>862</v>
      </c>
    </row>
    <row r="72" spans="1:4">
      <c r="A72" t="s">
        <v>895</v>
      </c>
      <c r="B72" t="s">
        <v>896</v>
      </c>
      <c r="C72" t="s">
        <v>750</v>
      </c>
      <c r="D72" t="s">
        <v>884</v>
      </c>
    </row>
    <row r="73" spans="1:4">
      <c r="A73" t="s">
        <v>897</v>
      </c>
      <c r="B73" t="s">
        <v>898</v>
      </c>
      <c r="C73" t="s">
        <v>750</v>
      </c>
      <c r="D73" t="s">
        <v>862</v>
      </c>
    </row>
    <row r="74" spans="1:4">
      <c r="A74" t="s">
        <v>899</v>
      </c>
      <c r="B74" t="s">
        <v>900</v>
      </c>
      <c r="C74" t="s">
        <v>750</v>
      </c>
      <c r="D74" t="s">
        <v>801</v>
      </c>
    </row>
    <row r="75" spans="1:4">
      <c r="A75" t="s">
        <v>901</v>
      </c>
      <c r="B75" t="s">
        <v>902</v>
      </c>
      <c r="C75" t="s">
        <v>750</v>
      </c>
      <c r="D75" t="s">
        <v>801</v>
      </c>
    </row>
    <row r="76" spans="1:4">
      <c r="A76" t="s">
        <v>903</v>
      </c>
      <c r="B76" t="s">
        <v>904</v>
      </c>
      <c r="C76" t="s">
        <v>750</v>
      </c>
      <c r="D76" t="s">
        <v>862</v>
      </c>
    </row>
    <row r="77" spans="1:4">
      <c r="A77" t="s">
        <v>905</v>
      </c>
      <c r="B77" t="s">
        <v>904</v>
      </c>
      <c r="C77" t="s">
        <v>750</v>
      </c>
      <c r="D77" t="s">
        <v>862</v>
      </c>
    </row>
    <row r="78" spans="1:4">
      <c r="A78" t="s">
        <v>906</v>
      </c>
      <c r="B78" t="s">
        <v>907</v>
      </c>
      <c r="C78" t="s">
        <v>757</v>
      </c>
      <c r="D78" t="s">
        <v>908</v>
      </c>
    </row>
    <row r="79" spans="1:4">
      <c r="A79" t="s">
        <v>909</v>
      </c>
      <c r="B79" t="s">
        <v>910</v>
      </c>
      <c r="C79" t="s">
        <v>757</v>
      </c>
      <c r="D79" t="s">
        <v>908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Alabama</vt:lpstr>
      <vt:lpstr>Alaska</vt:lpstr>
      <vt:lpstr>Arizona</vt:lpstr>
      <vt:lpstr>Arkansas</vt:lpstr>
      <vt:lpstr>California</vt:lpstr>
      <vt:lpstr>Colorado</vt:lpstr>
      <vt:lpstr>Conneticut</vt:lpstr>
      <vt:lpstr>Delaware</vt:lpstr>
      <vt:lpstr>Florida</vt:lpstr>
      <vt:lpstr>Georgia</vt:lpstr>
      <vt:lpstr>Hawaii</vt:lpstr>
      <vt:lpstr>Idaho</vt:lpstr>
      <vt:lpstr>Illinois</vt:lpstr>
      <vt:lpstr>Indiana</vt:lpstr>
      <vt:lpstr>Iowa</vt:lpstr>
      <vt:lpstr>Kansas</vt:lpstr>
      <vt:lpstr>Kentucky</vt:lpstr>
      <vt:lpstr>Louisiana</vt:lpstr>
      <vt:lpstr>Maine</vt:lpstr>
      <vt:lpstr>Maryland</vt:lpstr>
      <vt:lpstr>Massachusetts</vt:lpstr>
      <vt:lpstr>Michigan</vt:lpstr>
      <vt:lpstr>Minnesota</vt:lpstr>
      <vt:lpstr>Mississippi</vt:lpstr>
      <vt:lpstr>Missouri</vt:lpstr>
      <vt:lpstr>Montana</vt:lpstr>
      <vt:lpstr>Nevada</vt:lpstr>
      <vt:lpstr>Nebraska</vt:lpstr>
      <vt:lpstr>New Hampshire</vt:lpstr>
      <vt:lpstr>New Jersey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Johnson</dc:creator>
  <cp:lastModifiedBy>Jeremy Johnson</cp:lastModifiedBy>
  <dcterms:created xsi:type="dcterms:W3CDTF">2014-04-29T14:51:08Z</dcterms:created>
  <dcterms:modified xsi:type="dcterms:W3CDTF">2014-05-11T22:45:01Z</dcterms:modified>
</cp:coreProperties>
</file>