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202"/>
  <workbookPr showInkAnnotation="0" autoCompressPictures="0"/>
  <bookViews>
    <workbookView xWindow="25600" yWindow="-440" windowWidth="38400" windowHeight="21600" tabRatio="500" firstSheet="37" activeTab="48"/>
  </bookViews>
  <sheets>
    <sheet name="Alabama" sheetId="4" r:id="rId1"/>
    <sheet name="Alaska" sheetId="5" r:id="rId2"/>
    <sheet name="Arizona" sheetId="6" r:id="rId3"/>
    <sheet name="Arkansas" sheetId="7" r:id="rId4"/>
    <sheet name="California" sheetId="8" r:id="rId5"/>
    <sheet name="Colorado" sheetId="9" r:id="rId6"/>
    <sheet name="Conneticut" sheetId="10" r:id="rId7"/>
    <sheet name="Delaware" sheetId="11" r:id="rId8"/>
    <sheet name="Florida" sheetId="12" r:id="rId9"/>
    <sheet name="Georgia" sheetId="13" r:id="rId10"/>
    <sheet name="Hawaii" sheetId="14" r:id="rId11"/>
    <sheet name="Idaho" sheetId="15" r:id="rId12"/>
    <sheet name="Illinois" sheetId="16" r:id="rId13"/>
    <sheet name="Indiana" sheetId="17" r:id="rId14"/>
    <sheet name="Iowa" sheetId="18" r:id="rId15"/>
    <sheet name="Kansas" sheetId="19" r:id="rId16"/>
    <sheet name="Kentucky" sheetId="20" r:id="rId17"/>
    <sheet name="Louisiana" sheetId="21" r:id="rId18"/>
    <sheet name="Maine" sheetId="22" r:id="rId19"/>
    <sheet name="Maryland" sheetId="24" r:id="rId20"/>
    <sheet name="Massachusetts" sheetId="1" r:id="rId21"/>
    <sheet name="Michigan" sheetId="25" r:id="rId22"/>
    <sheet name="Minnesota" sheetId="26" r:id="rId23"/>
    <sheet name="Mississippi" sheetId="27" r:id="rId24"/>
    <sheet name="Missouri" sheetId="28" r:id="rId25"/>
    <sheet name="Montana" sheetId="31" r:id="rId26"/>
    <sheet name="Nevada" sheetId="30" r:id="rId27"/>
    <sheet name="Nebraska" sheetId="29" r:id="rId28"/>
    <sheet name="New Hampshire" sheetId="3" r:id="rId29"/>
    <sheet name="New Jersey" sheetId="2" r:id="rId30"/>
    <sheet name="New Mexico" sheetId="32" r:id="rId31"/>
    <sheet name="New York" sheetId="33" r:id="rId32"/>
    <sheet name="North Carolina" sheetId="34" r:id="rId33"/>
    <sheet name="North Dakota" sheetId="35" r:id="rId34"/>
    <sheet name="Ohio" sheetId="36" r:id="rId35"/>
    <sheet name="Oklahoma" sheetId="37" r:id="rId36"/>
    <sheet name="Oregon" sheetId="38" r:id="rId37"/>
    <sheet name="Pennsylvania" sheetId="39" r:id="rId38"/>
    <sheet name="South Carolina" sheetId="40" r:id="rId39"/>
    <sheet name="South Dakota" sheetId="41" r:id="rId40"/>
    <sheet name="Tennessee" sheetId="42" r:id="rId41"/>
    <sheet name="Texas" sheetId="43" r:id="rId42"/>
    <sheet name="Utah" sheetId="44" r:id="rId43"/>
    <sheet name="Vermont" sheetId="45" r:id="rId44"/>
    <sheet name="Virginia" sheetId="46" r:id="rId45"/>
    <sheet name="Washington" sheetId="47" r:id="rId46"/>
    <sheet name="West Virginia" sheetId="48" r:id="rId47"/>
    <sheet name="Wisconsin" sheetId="49" r:id="rId48"/>
    <sheet name="Wyoming" sheetId="50" r:id="rId49"/>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94" i="3" l="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2" i="3"/>
  <c r="E84"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2" i="2"/>
  <c r="F95"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alcChain>
</file>

<file path=xl/sharedStrings.xml><?xml version="1.0" encoding="utf-8"?>
<sst xmlns="http://schemas.openxmlformats.org/spreadsheetml/2006/main" count="8388" uniqueCount="5584">
  <si>
    <t>Name</t>
  </si>
  <si>
    <t>Start</t>
  </si>
  <si>
    <t>End</t>
  </si>
  <si>
    <t>Francis Dana</t>
  </si>
  <si>
    <t>Simeon Strong</t>
  </si>
  <si>
    <t>Thomas Dawes</t>
  </si>
  <si>
    <t>Samuel Sewall</t>
  </si>
  <si>
    <t>George Thatcher</t>
  </si>
  <si>
    <t>Theophilus Parsons</t>
  </si>
  <si>
    <t>Issac Parker</t>
  </si>
  <si>
    <t>Theodore Sedgwick</t>
  </si>
  <si>
    <t>Charles Jackson</t>
  </si>
  <si>
    <t>Daniel Dewey</t>
  </si>
  <si>
    <t>Samual Wilde</t>
  </si>
  <si>
    <t>Levi Lincoln</t>
  </si>
  <si>
    <t>Lemuel Shaw</t>
  </si>
  <si>
    <t>Charles Dewey</t>
  </si>
  <si>
    <t>Marcus Morton</t>
  </si>
  <si>
    <t>Samuel Putnam</t>
  </si>
  <si>
    <t>Charles Forbes</t>
  </si>
  <si>
    <t>Richard Fletcher</t>
  </si>
  <si>
    <t>Samuel Hubbard</t>
  </si>
  <si>
    <t>Theron Metcalf</t>
  </si>
  <si>
    <t>George Bigelow</t>
  </si>
  <si>
    <t>Reuben Chapman</t>
  </si>
  <si>
    <t>Ebenezer Hoar</t>
  </si>
  <si>
    <t>Caleb Cushing</t>
  </si>
  <si>
    <t>Pliny Merrick</t>
  </si>
  <si>
    <t>Horace Gray</t>
  </si>
  <si>
    <t>John Wells</t>
  </si>
  <si>
    <t>Otis Lord</t>
  </si>
  <si>
    <t>James Colt</t>
  </si>
  <si>
    <t>Dwight Foster</t>
  </si>
  <si>
    <t>Seth Ames</t>
  </si>
  <si>
    <t>Charles Devens</t>
  </si>
  <si>
    <t>August Soule</t>
  </si>
  <si>
    <t>William Endicott</t>
  </si>
  <si>
    <t>Waldridge Field</t>
  </si>
  <si>
    <t>Charles Allen</t>
  </si>
  <si>
    <t>Oliver W. Holmes</t>
  </si>
  <si>
    <t>William Allen</t>
  </si>
  <si>
    <t>James Barker</t>
  </si>
  <si>
    <t>James Morton</t>
  </si>
  <si>
    <t>John Lathrop</t>
  </si>
  <si>
    <t>Waldo Coburn</t>
  </si>
  <si>
    <t>William Gardner</t>
  </si>
  <si>
    <t>Marcus Knowlton</t>
  </si>
  <si>
    <t>John Hammond</t>
  </si>
  <si>
    <t>William Loring</t>
  </si>
  <si>
    <t>Henry Sheldon</t>
  </si>
  <si>
    <t>Arthur Rugg</t>
  </si>
  <si>
    <t>Henry Braley</t>
  </si>
  <si>
    <t>Edward Pierce</t>
  </si>
  <si>
    <t>Charles Jenney</t>
  </si>
  <si>
    <t>James Carroll</t>
  </si>
  <si>
    <t>John Crosby</t>
  </si>
  <si>
    <t>Charles Decourcy</t>
  </si>
  <si>
    <t>William Wait</t>
  </si>
  <si>
    <t>Stanley Qua</t>
  </si>
  <si>
    <t>George Sanderson</t>
  </si>
  <si>
    <t>Henry Lummus</t>
  </si>
  <si>
    <t>Fred T. Field</t>
  </si>
  <si>
    <t>Charles Donahue</t>
  </si>
  <si>
    <t>Louis Cox</t>
  </si>
  <si>
    <t>Harold Williams</t>
  </si>
  <si>
    <t>John Spalding</t>
  </si>
  <si>
    <t>Arthur Dolan</t>
  </si>
  <si>
    <t>James Ronan</t>
  </si>
  <si>
    <t>Raymond Wilkins</t>
  </si>
  <si>
    <t>R. Ammi Cutter</t>
  </si>
  <si>
    <t>Paul Reardon</t>
  </si>
  <si>
    <t>Jacob Spiegel</t>
  </si>
  <si>
    <t>Arthur Whittemore</t>
  </si>
  <si>
    <t>Paul Kirk</t>
  </si>
  <si>
    <t>G. Joseph Tauro</t>
  </si>
  <si>
    <t>Edward F. Hennessey</t>
  </si>
  <si>
    <t>Benjamin Kaplan</t>
  </si>
  <si>
    <t>Herbert Wilkins</t>
  </si>
  <si>
    <t>Francis Quirico</t>
  </si>
  <si>
    <t>Robert Braucher</t>
  </si>
  <si>
    <t>Paul J. Liacos</t>
  </si>
  <si>
    <t>Neil L. Lynch</t>
  </si>
  <si>
    <t>John M. Greaney</t>
  </si>
  <si>
    <t>Joseph Nolan</t>
  </si>
  <si>
    <t>Francis O'Connor</t>
  </si>
  <si>
    <t>Ruth Abrams</t>
  </si>
  <si>
    <t>Margaret H. Marshall</t>
  </si>
  <si>
    <t>Robert J. Cordy</t>
  </si>
  <si>
    <t>Francis X. Spina</t>
  </si>
  <si>
    <t>Charles Fried</t>
  </si>
  <si>
    <t>Judith A. Cowin</t>
  </si>
  <si>
    <t>Roderick L. Ireland</t>
  </si>
  <si>
    <t>Present</t>
  </si>
  <si>
    <t>Martha B. Sosman</t>
  </si>
  <si>
    <t>Margot Botsford</t>
  </si>
  <si>
    <t>Ralph D. Gants</t>
  </si>
  <si>
    <t>Barbara A. Lenk</t>
  </si>
  <si>
    <t>Fernande R.V. Duffly</t>
  </si>
  <si>
    <t>Term Length</t>
  </si>
  <si>
    <t>Average Length</t>
  </si>
  <si>
    <t>Leon Abbett</t>
  </si>
  <si>
    <t>Judge</t>
  </si>
  <si>
    <t>Henry E. Ackerson, Jr.</t>
  </si>
  <si>
    <t>Barry T. Albin</t>
  </si>
  <si>
    <t>Joseph D. Bedle</t>
  </si>
  <si>
    <t>James J. Bergen</t>
  </si>
  <si>
    <t>Charles C. Black</t>
  </si>
  <si>
    <t>Joseph Lamb Bodine</t>
  </si>
  <si>
    <t>David Brearley</t>
  </si>
  <si>
    <t>William J. Brennan, Jr.</t>
  </si>
  <si>
    <t>Thomas J. Brogan</t>
  </si>
  <si>
    <t>George Houston Brown</t>
  </si>
  <si>
    <t>Albert E. Burling</t>
  </si>
  <si>
    <t>Clarence E. Case</t>
  </si>
  <si>
    <t>Robert L. Clifford</t>
  </si>
  <si>
    <t>Frederic R. Colie</t>
  </si>
  <si>
    <t>Gilbert Collins</t>
  </si>
  <si>
    <t>William L. Dayton</t>
  </si>
  <si>
    <t>John De Hart</t>
  </si>
  <si>
    <t>David A. Depue</t>
  </si>
  <si>
    <t>Mahlon Dickerson</t>
  </si>
  <si>
    <t>Jonathan Dixon</t>
  </si>
  <si>
    <t>Ralph W. E. Donges</t>
  </si>
  <si>
    <t>Howard Eastwood</t>
  </si>
  <si>
    <t>Lucius Elmer</t>
  </si>
  <si>
    <t>Charles Ewing</t>
  </si>
  <si>
    <t>John Franklin Fort</t>
  </si>
  <si>
    <t>John J. Francis</t>
  </si>
  <si>
    <t>Marie L. Garibaldi</t>
  </si>
  <si>
    <t>Charles G. Garrison</t>
  </si>
  <si>
    <t>Joseph H. Gaskill</t>
  </si>
  <si>
    <t>190?</t>
  </si>
  <si>
    <t>William Stryker Gummere</t>
  </si>
  <si>
    <t>Daniel Haines</t>
  </si>
  <si>
    <t>Frederick Wilson Hall</t>
  </si>
  <si>
    <t>Alan B. Handler</t>
  </si>
  <si>
    <t>Vincent S. Haneman</t>
  </si>
  <si>
    <t>Harry Heher</t>
  </si>
  <si>
    <t>Helen E. Hoens</t>
  </si>
  <si>
    <t>Joseph Coerten Hornblower</t>
  </si>
  <si>
    <t>Nathan L. Jacobs</t>
  </si>
  <si>
    <t>Frank S. Katzenbach, Jr.</t>
  </si>
  <si>
    <t>James Kinsey</t>
  </si>
  <si>
    <t>Andrew Kirkpatrick</t>
  </si>
  <si>
    <t>Manning M. Knapp</t>
  </si>
  <si>
    <t>Jaynee LaVecchia</t>
  </si>
  <si>
    <t>Job H. Lippincott</t>
  </si>
  <si>
    <t>Virginia Long</t>
  </si>
  <si>
    <t>George C. Ludlow</t>
  </si>
  <si>
    <t>William J. Magie</t>
  </si>
  <si>
    <t>Robert Morris</t>
  </si>
  <si>
    <t>Worrall Frederick Mountain</t>
  </si>
  <si>
    <t>Elias B. D. Ogden</t>
  </si>
  <si>
    <t>Daniel Joseph O'Hern</t>
  </si>
  <si>
    <t>A. Dayton Oliphant</t>
  </si>
  <si>
    <t>Charles Wolcott Parker</t>
  </si>
  <si>
    <t>Joel Parker</t>
  </si>
  <si>
    <t>Morris Pashman</t>
  </si>
  <si>
    <t>Anne Patterson</t>
  </si>
  <si>
    <t>William Sanford Pennington</t>
  </si>
  <si>
    <t>Joseph B. Perskie</t>
  </si>
  <si>
    <t>Mahlon Pitney</t>
  </si>
  <si>
    <t>Stewart G. Pollock</t>
  </si>
  <si>
    <t>Newton Hazelton Porter</t>
  </si>
  <si>
    <t>Haydn Proctor</t>
  </si>
  <si>
    <t>Stuart Rabner</t>
  </si>
  <si>
    <t>Joseph Fitz Randolph</t>
  </si>
  <si>
    <t>Alfred Reed</t>
  </si>
  <si>
    <t>Roberto A. Rivera-Soto</t>
  </si>
  <si>
    <t>William Rossell</t>
  </si>
  <si>
    <t>C. Thomas Schettino</t>
  </si>
  <si>
    <t>Edward W. Scudder</t>
  </si>
  <si>
    <t>Isaac Smith</t>
  </si>
  <si>
    <t>Samuel L. Southard</t>
  </si>
  <si>
    <t>Gary S. Stein</t>
  </si>
  <si>
    <t>Richard Stockton</t>
  </si>
  <si>
    <t>John Cleves Symmes</t>
  </si>
  <si>
    <t>Mark Sullivan</t>
  </si>
  <si>
    <t>Thomas Whitaker Trenchard</t>
  </si>
  <si>
    <t>John Van Dyke</t>
  </si>
  <si>
    <t>Bennett Van Syckel</t>
  </si>
  <si>
    <t>Peter Verniero</t>
  </si>
  <si>
    <t>William A. Wachenfeld</t>
  </si>
  <si>
    <t>Garret D. Wall</t>
  </si>
  <si>
    <t>John E. Wallace, Jr.</t>
  </si>
  <si>
    <t>Joseph Weintraub</t>
  </si>
  <si>
    <t>George Theodore Werts</t>
  </si>
  <si>
    <t>William H. H. Allen</t>
  </si>
  <si>
    <t>John E. Allen</t>
  </si>
  <si>
    <t>William King Atkinson</t>
  </si>
  <si>
    <t>Josiah Bartlett</t>
  </si>
  <si>
    <t>William Henry Bartlett</t>
  </si>
  <si>
    <t>William F. Batchelder</t>
  </si>
  <si>
    <t>Samuel Bell</t>
  </si>
  <si>
    <t>Samuel Dana Bell</t>
  </si>
  <si>
    <t>Henry Adams Bellows</t>
  </si>
  <si>
    <t>George A. Bingham</t>
  </si>
  <si>
    <t>George H. Bingham</t>
  </si>
  <si>
    <t>Amos Noyes Blandin, Jr.</t>
  </si>
  <si>
    <t>Isaac N. Blodgett</t>
  </si>
  <si>
    <t>Maurice Paul Bois</t>
  </si>
  <si>
    <t>Oliver Winslow Branch</t>
  </si>
  <si>
    <t>David A. Brock</t>
  </si>
  <si>
    <t>John T. Broderick, Jr.</t>
  </si>
  <si>
    <t>.</t>
  </si>
  <si>
    <t>Henri Alphonse Burque</t>
  </si>
  <si>
    <t>Alonzo P. Carpenter</t>
  </si>
  <si>
    <t>William M. Chase</t>
  </si>
  <si>
    <t>Clifton Clagett</t>
  </si>
  <si>
    <t>Lewis W. Clark</t>
  </si>
  <si>
    <t>Linda S. Dalianis</t>
  </si>
  <si>
    <t>Charles Doe</t>
  </si>
  <si>
    <t>Charles G. Douglas III</t>
  </si>
  <si>
    <t>John Dudley</t>
  </si>
  <si>
    <t>James E. Duggan</t>
  </si>
  <si>
    <t>Laurence Ilsley Duncan</t>
  </si>
  <si>
    <t>Ira Allen Eastman</t>
  </si>
  <si>
    <t>Caleb Ellis</t>
  </si>
  <si>
    <t>Richard Evans</t>
  </si>
  <si>
    <t>Timothy Farrar</t>
  </si>
  <si>
    <t>William Lawrence Foster</t>
  </si>
  <si>
    <t>Asa Fowler</t>
  </si>
  <si>
    <t>John James Gilchrist</t>
  </si>
  <si>
    <t>John Richard Goodnow</t>
  </si>
  <si>
    <t>Samuel Green</t>
  </si>
  <si>
    <t>Robert Frederick Griffith</t>
  </si>
  <si>
    <t>William Alvan Grimes</t>
  </si>
  <si>
    <t>John Harris</t>
  </si>
  <si>
    <t>Ellery Albee Hibbard</t>
  </si>
  <si>
    <t>Sherman D. Horton, Jr.</t>
  </si>
  <si>
    <t>Leverett Hubbard</t>
  </si>
  <si>
    <t>William R. Johnson</t>
  </si>
  <si>
    <t>Francis Wayland Johnston</t>
  </si>
  <si>
    <t>Frank Rowe Kenison</t>
  </si>
  <si>
    <t>John W. King</t>
  </si>
  <si>
    <t>William S. Ladd</t>
  </si>
  <si>
    <t>Edward John Lampron</t>
  </si>
  <si>
    <t>Woodbury Langdon</t>
  </si>
  <si>
    <t>Edward St. Loe Livermore</t>
  </si>
  <si>
    <t>Arthur Livermore</t>
  </si>
  <si>
    <t>Thomas L. Marble</t>
  </si>
  <si>
    <t>Joseph P. Nadeau</t>
  </si>
  <si>
    <t>George Washington Nesmith</t>
  </si>
  <si>
    <t>Daniel Newcomb</t>
  </si>
  <si>
    <t>Simeon Olcott</t>
  </si>
  <si>
    <t>Edwin Lawrence Page</t>
  </si>
  <si>
    <t>Frank N. Parsons</t>
  </si>
  <si>
    <t>Robert J. Peaslee</t>
  </si>
  <si>
    <t>Ira Perley</t>
  </si>
  <si>
    <t>Robert G. Pike</t>
  </si>
  <si>
    <t>William Alberto Plummer</t>
  </si>
  <si>
    <t>James W. Remick</t>
  </si>
  <si>
    <t>J. Everett Sargent</t>
  </si>
  <si>
    <t>George Yeaton Sawyer</t>
  </si>
  <si>
    <t>Aaron W. Sawyer</t>
  </si>
  <si>
    <t>Jeremiah Smith</t>
  </si>
  <si>
    <t>Isaac W. Smith</t>
  </si>
  <si>
    <t>Leslie Perkins Snow</t>
  </si>
  <si>
    <t>David H. Souter</t>
  </si>
  <si>
    <t>Clinton Warrington Stanley</t>
  </si>
  <si>
    <t>Jonathan Steele</t>
  </si>
  <si>
    <t>W. Stephen Thayer III</t>
  </si>
  <si>
    <t>Ebenezer Thompson</t>
  </si>
  <si>
    <t>Matthew Thornton</t>
  </si>
  <si>
    <t>Nathaniel Gookin Upham</t>
  </si>
  <si>
    <t>Reuben E. Walker</t>
  </si>
  <si>
    <t>Robert M. Wallace</t>
  </si>
  <si>
    <t>John Wentworth, Jr.</t>
  </si>
  <si>
    <t>Stephen Morse Wheeler</t>
  </si>
  <si>
    <t>William Whipple</t>
  </si>
  <si>
    <t>Leonard Wilcox</t>
  </si>
  <si>
    <t>Paine Wingate</t>
  </si>
  <si>
    <t>Levi Woodbury</t>
  </si>
  <si>
    <t>Peter Woodbury</t>
  </si>
  <si>
    <t>Andrew Salter Woods</t>
  </si>
  <si>
    <t>John E. Young</t>
  </si>
  <si>
    <t>Year On</t>
  </si>
  <si>
    <t>Year Off</t>
  </si>
  <si>
    <t>Charles R. Malone</t>
  </si>
  <si>
    <t>Sue Bell Cobb</t>
  </si>
  <si>
    <t>Drayton Nabers</t>
  </si>
  <si>
    <t>Roy S. Moore</t>
  </si>
  <si>
    <t>Perry O. Hooper, Sr.</t>
  </si>
  <si>
    <t>Ernest C. Hornsby</t>
  </si>
  <si>
    <t>Clement Clay Torbert, Jr.</t>
  </si>
  <si>
    <t>Howell T. Heflin</t>
  </si>
  <si>
    <t>J. Ed Livingston</t>
  </si>
  <si>
    <t>Lucien D. Gardner</t>
  </si>
  <si>
    <t>John C. Anderson</t>
  </si>
  <si>
    <t>James R. Dowdell</t>
  </si>
  <si>
    <t>Samuel D. Weakley</t>
  </si>
  <si>
    <t>John R. Tyson</t>
  </si>
  <si>
    <t>Thomas N. McClellan</t>
  </si>
  <si>
    <t>George W. Stone</t>
  </si>
  <si>
    <t>Robert C. Brickell</t>
  </si>
  <si>
    <t>Thomas M. Peters</t>
  </si>
  <si>
    <t>E. Woolsey Peck</t>
  </si>
  <si>
    <t>Abram Joseph Walker</t>
  </si>
  <si>
    <t>George Goldthwaite</t>
  </si>
  <si>
    <t>Samuel F. Rice</t>
  </si>
  <si>
    <t>William Parish Chilton</t>
  </si>
  <si>
    <t>Edmund Strother Dargan</t>
  </si>
  <si>
    <t>Arthur F. Hopkins</t>
  </si>
  <si>
    <t>Henry W. Collier</t>
  </si>
  <si>
    <t>Henry Hitchcock</t>
  </si>
  <si>
    <t>Reuben Saffold</t>
  </si>
  <si>
    <t>Abner Smith Lipscomb</t>
  </si>
  <si>
    <t>Clement Comer Clay</t>
  </si>
  <si>
    <t>Henry Y. Webb</t>
  </si>
  <si>
    <t>S. D. Weakley</t>
  </si>
  <si>
    <t>Richard Wilde Walker</t>
  </si>
  <si>
    <t>Richard Wilde Walker, Jr.</t>
  </si>
  <si>
    <t>Harry I. Thornton</t>
  </si>
  <si>
    <t>W. S. Thorington</t>
  </si>
  <si>
    <t>William H. Thomas</t>
  </si>
  <si>
    <t>John M. Taylor</t>
  </si>
  <si>
    <t>Henry B. Steagal III</t>
  </si>
  <si>
    <t>Davis F. Stakely</t>
  </si>
  <si>
    <t>Norman T. Spann</t>
  </si>
  <si>
    <t>Henderson M. Somerville</t>
  </si>
  <si>
    <t>R. T. Simpson</t>
  </si>
  <si>
    <t>Robert Tennent Simpson, Jr.</t>
  </si>
  <si>
    <t>Janie L. Shores</t>
  </si>
  <si>
    <t>Henry A. Sharpe</t>
  </si>
  <si>
    <t>Anthony D. Sayre</t>
  </si>
  <si>
    <t>Benjamin F. Saffold</t>
  </si>
  <si>
    <t>John D. Phelan</t>
  </si>
  <si>
    <t>Sion L. Perry</t>
  </si>
  <si>
    <t>John J. Ormond</t>
  </si>
  <si>
    <t>B. M. Miller</t>
  </si>
  <si>
    <t>Pelham J. Merrill</t>
  </si>
  <si>
    <t>Thomas C. McClellan</t>
  </si>
  <si>
    <t>Daniel T. McCall, Jr.</t>
  </si>
  <si>
    <t>James J. Mayfield</t>
  </si>
  <si>
    <t>J. J. Mayfield</t>
  </si>
  <si>
    <t>Amos R. Manning</t>
  </si>
  <si>
    <t>Alva Hugh Maddox</t>
  </si>
  <si>
    <t>David P. Ligon</t>
  </si>
  <si>
    <t>Thomas S. Lawson</t>
  </si>
  <si>
    <t>John B. Kohn</t>
  </si>
  <si>
    <t>Thomas E. Knight</t>
  </si>
  <si>
    <t>Thomas J. Judge</t>
  </si>
  <si>
    <t>Richard L. Jones</t>
  </si>
  <si>
    <t>Kenneth F. Ingram</t>
  </si>
  <si>
    <t>J. Gorman Houston, Jr.</t>
  </si>
  <si>
    <t>J. B. Head</t>
  </si>
  <si>
    <t>Robert B. Harwood</t>
  </si>
  <si>
    <t>Edward deGraffenried</t>
  </si>
  <si>
    <t>John L. Goodwyn</t>
  </si>
  <si>
    <t>Arthur B. Foster</t>
  </si>
  <si>
    <t>James H. Faulkner</t>
  </si>
  <si>
    <t>A. A. Evans</t>
  </si>
  <si>
    <t>T. Eric Embry</t>
  </si>
  <si>
    <t>N. D. Denson</t>
  </si>
  <si>
    <t>Edward S. Dargan</t>
  </si>
  <si>
    <t>James S. Coleman</t>
  </si>
  <si>
    <t>Thomas W. Coleman</t>
  </si>
  <si>
    <t>Preston C. Clayton</t>
  </si>
  <si>
    <t>William M. Byrd</t>
  </si>
  <si>
    <t>Joel B. Brown</t>
  </si>
  <si>
    <t>James N. Bloodworth</t>
  </si>
  <si>
    <t>Samuel A. Beatty</t>
  </si>
  <si>
    <t>Reneau P. Almon</t>
  </si>
  <si>
    <t>Oscar W. Adams, Jr.</t>
  </si>
  <si>
    <t>Richard Ellis</t>
  </si>
  <si>
    <t>Anderson Crenshaw</t>
  </si>
  <si>
    <t>John Gayle</t>
  </si>
  <si>
    <t>Henry Minor</t>
  </si>
  <si>
    <t>John White</t>
  </si>
  <si>
    <t>Henry Goldthwaite</t>
  </si>
  <si>
    <t>Silas Parsons</t>
  </si>
  <si>
    <t>Daniel Coleman</t>
  </si>
  <si>
    <t>Lyman Gibbons</t>
  </si>
  <si>
    <t>David Clopton</t>
  </si>
  <si>
    <t>Jonathan Haralson</t>
  </si>
  <si>
    <t>Ormond Somerville</t>
  </si>
  <si>
    <t>Virgil Bouldin</t>
  </si>
  <si>
    <t>Mark Kennedy</t>
  </si>
  <si>
    <t>Ralph Cook</t>
  </si>
  <si>
    <t>Harold See</t>
  </si>
  <si>
    <t>Jean Brown</t>
  </si>
  <si>
    <t>Patricia M. Smith</t>
  </si>
  <si>
    <t>Champ Lyons</t>
  </si>
  <si>
    <t>R. Bernard Harwood, Jr</t>
  </si>
  <si>
    <t>Terry L. Butts</t>
  </si>
  <si>
    <t xml:space="preserve"> </t>
  </si>
  <si>
    <t>Buell Arthur Nesbett</t>
  </si>
  <si>
    <t>Anchorage</t>
  </si>
  <si>
    <t>Egan</t>
  </si>
  <si>
    <t>N/A</t>
  </si>
  <si>
    <t>State courthouse in Anchorage is named after him.</t>
  </si>
  <si>
    <t>John Henry Dimond</t>
  </si>
  <si>
    <t>Juneau</t>
  </si>
  <si>
    <t>Walter Hartman Hodge</t>
  </si>
  <si>
    <t>Nome</t>
  </si>
  <si>
    <t>August 29, 1896</t>
  </si>
  <si>
    <t>Appointed to federal judgeship.</t>
  </si>
  <si>
    <t>Harry Oscar Arend</t>
  </si>
  <si>
    <t>Fairbanks</t>
  </si>
  <si>
    <t>Hodge</t>
  </si>
  <si>
    <t>Lost retention election in 1964, the only justice to have done so.</t>
  </si>
  <si>
    <t>Jay Andrew Rabinowitz</t>
  </si>
  <si>
    <t>Arend</t>
  </si>
  <si>
    <t>Appointed to what has become known colloquially as "the Fairbanks seat." Longest-serving justice. State courthouse in Fairbanks is named after him.</t>
  </si>
  <si>
    <t>Roger George Connor</t>
  </si>
  <si>
    <t>Anchorage[1]</t>
  </si>
  <si>
    <t>Hickel</t>
  </si>
  <si>
    <t>George Frank Boney</t>
  </si>
  <si>
    <t>Robert Cecil Erwin</t>
  </si>
  <si>
    <t>Anchorage[2]</t>
  </si>
  <si>
    <t>still living</t>
  </si>
  <si>
    <t>Miller</t>
  </si>
  <si>
    <t>Nesbett</t>
  </si>
  <si>
    <t>Robert Boochever</t>
  </si>
  <si>
    <t>Dimond</t>
  </si>
  <si>
    <t>Appointed to what has become known colloquially as "the Juneau seat." Appointed to federal judgeship.</t>
  </si>
  <si>
    <t>James Martin Fitzgerald</t>
  </si>
  <si>
    <t>Boney</t>
  </si>
  <si>
    <t>Edmond Wayne Burke</t>
  </si>
  <si>
    <t>Hammond</t>
  </si>
  <si>
    <t>Fitzgerald</t>
  </si>
  <si>
    <t>Warren W. Matthews, Jr.</t>
  </si>
  <si>
    <t>Erwin</t>
  </si>
  <si>
    <t>Second-longest-serving justice.</t>
  </si>
  <si>
    <t>Allen T. Compton</t>
  </si>
  <si>
    <t>Boochever</t>
  </si>
  <si>
    <t>Appointed to what has become known colloquially as "the Juneau seat."</t>
  </si>
  <si>
    <t>Daniel Alton Moore, Jr.</t>
  </si>
  <si>
    <t>Sheffield</t>
  </si>
  <si>
    <t>Connor</t>
  </si>
  <si>
    <t>Robert Ladd Eastaugh</t>
  </si>
  <si>
    <t>Burke</t>
  </si>
  <si>
    <t>Dana Anderson Fabe</t>
  </si>
  <si>
    <t>incumbent</t>
  </si>
  <si>
    <t>Knowles</t>
  </si>
  <si>
    <t>Moore</t>
  </si>
  <si>
    <t>First female justice.</t>
  </si>
  <si>
    <t>Alexander Ostroumov Bryner</t>
  </si>
  <si>
    <t>Rabinowitz</t>
  </si>
  <si>
    <t>Walter L. Carpeneti</t>
  </si>
  <si>
    <t>Compton</t>
  </si>
  <si>
    <t>Commonly known by the nickname "Bud." Appointed to what has become known colloquially as "the Juneau seat."</t>
  </si>
  <si>
    <t>Daniel Edward Winfree</t>
  </si>
  <si>
    <t>Palin</t>
  </si>
  <si>
    <t>Bryner</t>
  </si>
  <si>
    <t>Appointed to what has become known colloquially as "the Fairbanks seat."</t>
  </si>
  <si>
    <t>Morgan Brenda Christen</t>
  </si>
  <si>
    <t>Matthews</t>
  </si>
  <si>
    <t>Craig F. Stowers</t>
  </si>
  <si>
    <t>Parnell</t>
  </si>
  <si>
    <t>Son of Anthony Dimond. State courthouse in Juneau is named after him.</t>
  </si>
  <si>
    <t>Died in office as a result of a boating accident near Houston. State courthouse in Anchorage (one of two, and the one in which the court's sessions are held) is named after him.</t>
  </si>
  <si>
    <t>Younger brother of William Matthews Erwin, who represented the eastern Kenai Peninsula in the 1st and 2nd state legislatures. Was the only Alaskan-born justice until the 2007 appointment of Daniel Winfree.</t>
  </si>
  <si>
    <t>Grandson of R. E. Robertson.</t>
  </si>
  <si>
    <t>Original member of the Alaska Court of Appeals. Previous to that, was U.S. Attorney for Alaska.</t>
  </si>
  <si>
    <t>ca. February 1953</t>
  </si>
  <si>
    <t>Hometown</t>
  </si>
  <si>
    <t xml:space="preserve">Born </t>
  </si>
  <si>
    <t>Died</t>
  </si>
  <si>
    <t>Governor</t>
  </si>
  <si>
    <t>Replaced</t>
  </si>
  <si>
    <t>Notes</t>
  </si>
  <si>
    <t>Length of Tenure</t>
  </si>
  <si>
    <t>Succeeded By</t>
  </si>
  <si>
    <t>Alfred Franklin</t>
  </si>
  <si>
    <t>6.5 years</t>
  </si>
  <si>
    <t>John Wilson Ross</t>
  </si>
  <si>
    <t>8 weeks</t>
  </si>
  <si>
    <t>Albert C. Baker</t>
  </si>
  <si>
    <t>Donald L. Cunningham</t>
  </si>
  <si>
    <t>9 years</t>
  </si>
  <si>
    <t>Archibald G. McAlister</t>
  </si>
  <si>
    <t>2.5 years</t>
  </si>
  <si>
    <t>Edward G. Flanigan</t>
  </si>
  <si>
    <t>1 year</t>
  </si>
  <si>
    <t>Frank H. Lyman</t>
  </si>
  <si>
    <t>2 years</t>
  </si>
  <si>
    <t>Alfred C. Lockwood</t>
  </si>
  <si>
    <t>18 years</t>
  </si>
  <si>
    <t>Rawghlie Clement Stanford</t>
  </si>
  <si>
    <t>24 years</t>
  </si>
  <si>
    <t>Arthur T. LaPrade</t>
  </si>
  <si>
    <t>Henry D. Ross</t>
  </si>
  <si>
    <t>33 years</t>
  </si>
  <si>
    <t>Joseph H. Morgan</t>
  </si>
  <si>
    <t>Levi Stewart Udall</t>
  </si>
  <si>
    <t>Evo Anton DeConcini</t>
  </si>
  <si>
    <t>4 years</t>
  </si>
  <si>
    <t>Dudley W. Windes</t>
  </si>
  <si>
    <t>12 years</t>
  </si>
  <si>
    <t>Fred C. Struckmeyer Jr.</t>
  </si>
  <si>
    <t>12.5 years</t>
  </si>
  <si>
    <t>J. Mercer Johnson</t>
  </si>
  <si>
    <t>6 years</t>
  </si>
  <si>
    <t>Charles C. Bernstein</t>
  </si>
  <si>
    <t>13 years</t>
  </si>
  <si>
    <t>Jesse Addison Udall</t>
  </si>
  <si>
    <t>3 years</t>
  </si>
  <si>
    <t>Robert O. Lesher</t>
  </si>
  <si>
    <t>2.5 months</t>
  </si>
  <si>
    <t>Renz L. Jennings</t>
  </si>
  <si>
    <t>Marlin T. Phelps</t>
  </si>
  <si>
    <t>Lorna E. Lockwood</t>
  </si>
  <si>
    <t>3.5 years</t>
  </si>
  <si>
    <t>Edward W. Scruggs</t>
  </si>
  <si>
    <t>5 months</t>
  </si>
  <si>
    <t>Ernest McFarland</t>
  </si>
  <si>
    <t>10 years</t>
  </si>
  <si>
    <t>Jack D. H. Hays</t>
  </si>
  <si>
    <t>James Duke Cameron</t>
  </si>
  <si>
    <t>11.5 years</t>
  </si>
  <si>
    <t>William A. Holohan</t>
  </si>
  <si>
    <t>14 years</t>
  </si>
  <si>
    <t>Frank X. Gordon Jr.</t>
  </si>
  <si>
    <t>27 years</t>
  </si>
  <si>
    <t>Stanley G. Feldman</t>
  </si>
  <si>
    <t>James Moeller</t>
  </si>
  <si>
    <t>17 years</t>
  </si>
  <si>
    <t>Robert J. Corcoran</t>
  </si>
  <si>
    <t>16.5 years</t>
  </si>
  <si>
    <t>Thomas A. Zlaket</t>
  </si>
  <si>
    <t>21 years</t>
  </si>
  <si>
    <t>Frederick J. Martone</t>
  </si>
  <si>
    <t>7 years</t>
  </si>
  <si>
    <t>Charles E. Jones</t>
  </si>
  <si>
    <t>11 years</t>
  </si>
  <si>
    <t>Ruth V. McGregor</t>
  </si>
  <si>
    <t>Rebecca White Berch</t>
  </si>
  <si>
    <t>Michael D. Ryan</t>
  </si>
  <si>
    <t>Stanley Feldman</t>
  </si>
  <si>
    <t>20 years</t>
  </si>
  <si>
    <t>Andrew D. Hurwitz</t>
  </si>
  <si>
    <t>Scott Bales</t>
  </si>
  <si>
    <t>Ruth McGregor</t>
  </si>
  <si>
    <t>John Pelander</t>
  </si>
  <si>
    <t>Robert M. Brutinel</t>
  </si>
  <si>
    <t>Presently serving</t>
  </si>
  <si>
    <t>Not applicable</t>
  </si>
  <si>
    <t>Ann A. Scott Timmer</t>
  </si>
  <si>
    <t>W. Scott Bales</t>
  </si>
  <si>
    <t>Assumed Office</t>
  </si>
  <si>
    <t>Vacated Office</t>
  </si>
  <si>
    <t>Appointed By</t>
  </si>
  <si>
    <t>S. Clinton Hastings*</t>
  </si>
  <si>
    <t>December 22, 1849</t>
  </si>
  <si>
    <t>January 1, 1852</t>
  </si>
  <si>
    <t>Legislature</t>
  </si>
  <si>
    <t>Nathaniel Bennett</t>
  </si>
  <si>
    <t>December 26, 1849</t>
  </si>
  <si>
    <t>October 3, 1851</t>
  </si>
  <si>
    <t>Henry A. Lyons*</t>
  </si>
  <si>
    <t>March 31, 1852</t>
  </si>
  <si>
    <t>Hugh Murray*</t>
  </si>
  <si>
    <t>October 11, 1851</t>
  </si>
  <si>
    <t>September 18, 1857</t>
  </si>
  <si>
    <t>Governor McDougall</t>
  </si>
  <si>
    <t>Solomon Heydenfeldt*</t>
  </si>
  <si>
    <t>January 20, 1852</t>
  </si>
  <si>
    <t>January 6, 1857</t>
  </si>
  <si>
    <t>Direct election</t>
  </si>
  <si>
    <t>Alexander O. Anderson</t>
  </si>
  <si>
    <t>April 6, 1852</t>
  </si>
  <si>
    <t>November 2, 1852</t>
  </si>
  <si>
    <t>Governor Bigler</t>
  </si>
  <si>
    <t>Alexander Wells</t>
  </si>
  <si>
    <t>January 3, 1853</t>
  </si>
  <si>
    <t>October 31, 1854</t>
  </si>
  <si>
    <t>Charles Henry Bryan</t>
  </si>
  <si>
    <t>November 24, 1854</t>
  </si>
  <si>
    <t>November 15, 1855</t>
  </si>
  <si>
    <t>David S. Terry*</t>
  </si>
  <si>
    <t>September 12, 1859</t>
  </si>
  <si>
    <t>Peter H. Burnett</t>
  </si>
  <si>
    <t>January 13, 1857</t>
  </si>
  <si>
    <t>October 12, 1857</t>
  </si>
  <si>
    <t>Governor J. N. Johnson</t>
  </si>
  <si>
    <t>Stephen Johnson Field*</t>
  </si>
  <si>
    <t>October 13, 1857</t>
  </si>
  <si>
    <t>May 20, 1863</t>
  </si>
  <si>
    <t>Joseph G. Baldwin</t>
  </si>
  <si>
    <t>October 2, 1858</t>
  </si>
  <si>
    <t>January 2, 1864</t>
  </si>
  <si>
    <t>Warner Cope</t>
  </si>
  <si>
    <t>September 20, 1859</t>
  </si>
  <si>
    <t>Governor Weller</t>
  </si>
  <si>
    <t>Edward Norton</t>
  </si>
  <si>
    <t>December 18, 1861</t>
  </si>
  <si>
    <t>Edwin B. Crocker*</t>
  </si>
  <si>
    <t>May 21, 1863</t>
  </si>
  <si>
    <t>Governor Stanford</t>
  </si>
  <si>
    <t>John Currey</t>
  </si>
  <si>
    <t>January 6, 1868</t>
  </si>
  <si>
    <t>Augustus Rhodes</t>
  </si>
  <si>
    <t>January 5, 1880</t>
  </si>
  <si>
    <t>Silas W. Sanderson*</t>
  </si>
  <si>
    <t>January 4, 1870</t>
  </si>
  <si>
    <t>Lorenzo Sawyer</t>
  </si>
  <si>
    <t>January 10, 1870</t>
  </si>
  <si>
    <t>Oscar L. Shafter</t>
  </si>
  <si>
    <t>December 11, 1867</t>
  </si>
  <si>
    <t>Joseph B. Crockett</t>
  </si>
  <si>
    <t>December 1867</t>
  </si>
  <si>
    <t>Governor Haight</t>
  </si>
  <si>
    <t>Royal T. Sprague</t>
  </si>
  <si>
    <t>February 24, 1872</t>
  </si>
  <si>
    <t>William T. Wallace</t>
  </si>
  <si>
    <t>Jackson Temple*</t>
  </si>
  <si>
    <t>January 1, 1872</t>
  </si>
  <si>
    <t>Addison Niles*</t>
  </si>
  <si>
    <t>Isaac S. Belcher</t>
  </si>
  <si>
    <t>March 4, 1872</t>
  </si>
  <si>
    <t>Governor Booth</t>
  </si>
  <si>
    <t>Elisha W. McKinstry</t>
  </si>
  <si>
    <t>December 29, 1873</t>
  </si>
  <si>
    <t>October 1, 1888</t>
  </si>
  <si>
    <t>Robert F. Morrison*</t>
  </si>
  <si>
    <t>March 2, 1887</t>
  </si>
  <si>
    <t>Samuel B. McKee</t>
  </si>
  <si>
    <t>January 3, 1887</t>
  </si>
  <si>
    <t>Milton H. Myrick</t>
  </si>
  <si>
    <t>Erskine M. Ross</t>
  </si>
  <si>
    <t>October 1, 1886</t>
  </si>
  <si>
    <t>John Sharpstein</t>
  </si>
  <si>
    <t>December 28, 1892</t>
  </si>
  <si>
    <t>James D. Thornton</t>
  </si>
  <si>
    <t>January 5, 1891</t>
  </si>
  <si>
    <t>Jackson Temple</t>
  </si>
  <si>
    <t>December 13, 1886</t>
  </si>
  <si>
    <t>June 25, 1889</t>
  </si>
  <si>
    <t>Van R. Patterson</t>
  </si>
  <si>
    <t>December 22, 1886</t>
  </si>
  <si>
    <t>May 3, 1894</t>
  </si>
  <si>
    <t>Thomas B. McFarland</t>
  </si>
  <si>
    <t>December 28, 1886</t>
  </si>
  <si>
    <t>Niles Searls*</t>
  </si>
  <si>
    <t>April 20, 1887</t>
  </si>
  <si>
    <t>November 6, 1888</t>
  </si>
  <si>
    <t>Governor Bartlett</t>
  </si>
  <si>
    <t>John D. Works</t>
  </si>
  <si>
    <t>October 2, 1888</t>
  </si>
  <si>
    <t>Governor Waterman</t>
  </si>
  <si>
    <t>William H. Beatty*</t>
  </si>
  <si>
    <t>Charles N. Fox</t>
  </si>
  <si>
    <t>January 7, 1895</t>
  </si>
  <si>
    <t>John J. De Haven</t>
  </si>
  <si>
    <t>December 18, 1890</t>
  </si>
  <si>
    <t>C. H. Garoute</t>
  </si>
  <si>
    <t>December 19, 1890</t>
  </si>
  <si>
    <t>Ralph C. Harrison</t>
  </si>
  <si>
    <t>December 20, 1890</t>
  </si>
  <si>
    <t>William F. Fitzgerald</t>
  </si>
  <si>
    <t>February 2, 1893</t>
  </si>
  <si>
    <t>Governor Markham</t>
  </si>
  <si>
    <t>William C. Van Fleet</t>
  </si>
  <si>
    <t>May 7, 1894</t>
  </si>
  <si>
    <t>January 3, 1899</t>
  </si>
  <si>
    <t>Frederick W. Henshaw</t>
  </si>
  <si>
    <t>December 29, 1894</t>
  </si>
  <si>
    <t>Walter Van Dyke</t>
  </si>
  <si>
    <t>December 22, 1898</t>
  </si>
  <si>
    <t>Frank M. Angellotti*</t>
  </si>
  <si>
    <t>Lucien Shaw*</t>
  </si>
  <si>
    <t>William G. Lorigan</t>
  </si>
  <si>
    <t>Governor Gage</t>
  </si>
  <si>
    <t>M. C. Sloss</t>
  </si>
  <si>
    <t>Governor Pardee</t>
  </si>
  <si>
    <t>Henry A. Melvin</t>
  </si>
  <si>
    <t>Matt I. Sullivan*</t>
  </si>
  <si>
    <t>Governor H. Johnson</t>
  </si>
  <si>
    <t>William P. Lawlor</t>
  </si>
  <si>
    <t>Curtis D. Wilbur*</t>
  </si>
  <si>
    <t>Governor Stephens</t>
  </si>
  <si>
    <t>Thomas J. Lennon</t>
  </si>
  <si>
    <t>Warren Olney, Jr.</t>
  </si>
  <si>
    <t>William A. Sloane</t>
  </si>
  <si>
    <t>Charles A. Shurtleff</t>
  </si>
  <si>
    <t>William H. Waste*</t>
  </si>
  <si>
    <t>Terry W. Ward</t>
  </si>
  <si>
    <t>Frank H. Kerrigan</t>
  </si>
  <si>
    <t>Emmett Seawell</t>
  </si>
  <si>
    <t>Louis Wescott Myers*</t>
  </si>
  <si>
    <t>Governor Richardson</t>
  </si>
  <si>
    <t>John E. Richards</t>
  </si>
  <si>
    <t>John W. Shenk</t>
  </si>
  <si>
    <t>Jesse W. Curtis, Sr.</t>
  </si>
  <si>
    <t>Frank G. Finlayson</t>
  </si>
  <si>
    <t>Jeremiah F. Sullivan</t>
  </si>
  <si>
    <t>John W. Preston</t>
  </si>
  <si>
    <t>William Langdon</t>
  </si>
  <si>
    <t>Ira F. Thompson</t>
  </si>
  <si>
    <t>Nathaniel P. Conrey</t>
  </si>
  <si>
    <t>Governor Merriam</t>
  </si>
  <si>
    <t>Douglas L. Edmonds</t>
  </si>
  <si>
    <t>Frederick W. Houser</t>
  </si>
  <si>
    <t>Jesse W. Carter</t>
  </si>
  <si>
    <t>Governor Olson</t>
  </si>
  <si>
    <t>Phil S. Gibson*</t>
  </si>
  <si>
    <t>Roger J. Traynor*</t>
  </si>
  <si>
    <t>B. Rey Schauer</t>
  </si>
  <si>
    <t>Homer R. Spence</t>
  </si>
  <si>
    <t>Governor Warren</t>
  </si>
  <si>
    <t>Marshall F. McComb</t>
  </si>
  <si>
    <t>Governor Knight</t>
  </si>
  <si>
    <t>Raymond E. Peters</t>
  </si>
  <si>
    <t>Governor P. Brown</t>
  </si>
  <si>
    <t>Thomas P. White</t>
  </si>
  <si>
    <t>Maurice T. Dooling, Jr.</t>
  </si>
  <si>
    <t>Mathew Tobriner</t>
  </si>
  <si>
    <t>Paul Peek</t>
  </si>
  <si>
    <t>Stanley Mosk</t>
  </si>
  <si>
    <t>Louis H. Burke</t>
  </si>
  <si>
    <t>Raymond L. Sullivan</t>
  </si>
  <si>
    <t>Donald R. Wright*</t>
  </si>
  <si>
    <t>Governor Reagan</t>
  </si>
  <si>
    <t>William P. Clark, Jr.</t>
  </si>
  <si>
    <t>Frank K. Richardson</t>
  </si>
  <si>
    <t>Wiley Manuel</t>
  </si>
  <si>
    <t>Governor J. Brown</t>
  </si>
  <si>
    <t>Rose Elizabeth Bird*</t>
  </si>
  <si>
    <t>Frank C. Newman</t>
  </si>
  <si>
    <t>Otto Kaus</t>
  </si>
  <si>
    <t>Allen Broussard</t>
  </si>
  <si>
    <t>Cruz Reynoso</t>
  </si>
  <si>
    <t>Joseph Grodin</t>
  </si>
  <si>
    <t>Malcolm Lucas*</t>
  </si>
  <si>
    <t>Governor Deukmejian</t>
  </si>
  <si>
    <t>Edward A. Panelli</t>
  </si>
  <si>
    <t>John Arguelles</t>
  </si>
  <si>
    <t>David Eagleson</t>
  </si>
  <si>
    <t>Marcus Kaufman</t>
  </si>
  <si>
    <t>Joyce L. Kennard</t>
  </si>
  <si>
    <t>Armand Arabian</t>
  </si>
  <si>
    <t>Marvin R. Baxter</t>
  </si>
  <si>
    <t>Ronald M. George*</t>
  </si>
  <si>
    <t>Governor Wilson</t>
  </si>
  <si>
    <t>Kathryn Werdegar</t>
  </si>
  <si>
    <t>Janice Rogers Brown</t>
  </si>
  <si>
    <t>Ming Chin</t>
  </si>
  <si>
    <t>Carlos R. Moreno</t>
  </si>
  <si>
    <t>Governor Davis</t>
  </si>
  <si>
    <t>Carol Corrigan</t>
  </si>
  <si>
    <t>Governor Schwarzenegger</t>
  </si>
  <si>
    <t>Tani Cantil-Sakauye*</t>
  </si>
  <si>
    <t>Goodwin Liu</t>
  </si>
  <si>
    <t>Justice</t>
  </si>
  <si>
    <t>Years Served</t>
  </si>
  <si>
    <t>Chief Justice</t>
  </si>
  <si>
    <t>Reason for Leaving</t>
  </si>
  <si>
    <t>Thomas Douglas</t>
  </si>
  <si>
    <t>1846Ð1850 &amp; 1854Ð1855</t>
  </si>
  <si>
    <t>Yes</t>
  </si>
  <si>
    <t>Died in Office</t>
  </si>
  <si>
    <t>Thomas Baltzell</t>
  </si>
  <si>
    <t>1846Ð1850 &amp; 1854Ð1860</t>
  </si>
  <si>
    <t>Defeated</t>
  </si>
  <si>
    <t>George S. Hawkins</t>
  </si>
  <si>
    <t>1846Ð1850</t>
  </si>
  <si>
    <t>No</t>
  </si>
  <si>
    <t>Ñ</t>
  </si>
  <si>
    <t>George W. MacRae</t>
  </si>
  <si>
    <t>Joseph B. Lancaster</t>
  </si>
  <si>
    <t>1848Ð1850</t>
  </si>
  <si>
    <t>Walker Anderson</t>
  </si>
  <si>
    <t>1851Ð1853</t>
  </si>
  <si>
    <t>Resigned</t>
  </si>
  <si>
    <t>Leslie A. Thompson</t>
  </si>
  <si>
    <t>Albert G. Semmes</t>
  </si>
  <si>
    <t>Benjamin D. Wright</t>
  </si>
  <si>
    <t>Charles H. DuPont</t>
  </si>
  <si>
    <t>1854Ð1868</t>
  </si>
  <si>
    <t>Bird M. Pearson</t>
  </si>
  <si>
    <t>1856Ð1859</t>
  </si>
  <si>
    <t>Did not run for reelection</t>
  </si>
  <si>
    <t>William A. Forward</t>
  </si>
  <si>
    <t>1860Ð1865</t>
  </si>
  <si>
    <t>David S. Walker</t>
  </si>
  <si>
    <t>Augustus Maxwell</t>
  </si>
  <si>
    <t>1865Ð1866 &amp; 1887Ð1891</t>
  </si>
  <si>
    <t>1866 Resigned, 1890 Did not run for reelection</t>
  </si>
  <si>
    <t>James McNair Baker</t>
  </si>
  <si>
    <t>1865Ð1868</t>
  </si>
  <si>
    <t>Samuel J. Douglas</t>
  </si>
  <si>
    <t>1866Ð1868</t>
  </si>
  <si>
    <t>Edwin M. Randall</t>
  </si>
  <si>
    <t>1868Ð1885</t>
  </si>
  <si>
    <t>Ossian B. Hart</t>
  </si>
  <si>
    <t>1868Ð1873</t>
  </si>
  <si>
    <t>Elected Governor of Florida</t>
  </si>
  <si>
    <t>James D. Westcott, Jr.</t>
  </si>
  <si>
    <t>Franklin D. Fraser</t>
  </si>
  <si>
    <t>1873Ð1874</t>
  </si>
  <si>
    <t>Robert Van Valkenburgh</t>
  </si>
  <si>
    <t>1875Ð1888</t>
  </si>
  <si>
    <t>George G. McWhorter</t>
  </si>
  <si>
    <t>1885Ð1887</t>
  </si>
  <si>
    <t>George P. Raney</t>
  </si>
  <si>
    <t>1885Ð1894</t>
  </si>
  <si>
    <t>Henry L. Mitchell</t>
  </si>
  <si>
    <t>1888Ð1891</t>
  </si>
  <si>
    <t>R. Fenwick Taylor</t>
  </si>
  <si>
    <t>1891Ð1925</t>
  </si>
  <si>
    <t>Retired</t>
  </si>
  <si>
    <t>Milton H. Mabry</t>
  </si>
  <si>
    <t>1891Ð1903</t>
  </si>
  <si>
    <t>Benjamin S. Liddon</t>
  </si>
  <si>
    <t>1894Ð1896</t>
  </si>
  <si>
    <t>Francis B. Carter</t>
  </si>
  <si>
    <t>1897Ð1905</t>
  </si>
  <si>
    <t>Thomas M. Shackleford</t>
  </si>
  <si>
    <t>1902Ð1917</t>
  </si>
  <si>
    <t>Robert S. Cockrell</t>
  </si>
  <si>
    <t>Evelyn C. Maxwell</t>
  </si>
  <si>
    <t>1902Ð1904</t>
  </si>
  <si>
    <t>William A. Hocker</t>
  </si>
  <si>
    <t>1903Ð1915</t>
  </si>
  <si>
    <t>James B. Whitfield</t>
  </si>
  <si>
    <t>1904Ð1943</t>
  </si>
  <si>
    <t>Charles B. Parkhill</t>
  </si>
  <si>
    <t>1905Ð1911</t>
  </si>
  <si>
    <t>William H. Ellis</t>
  </si>
  <si>
    <t>1915Ð1938</t>
  </si>
  <si>
    <t>Jefferson B. Browne</t>
  </si>
  <si>
    <t>1917Ð1925</t>
  </si>
  <si>
    <t>Thomas F. West</t>
  </si>
  <si>
    <t>William Glenn Terrell</t>
  </si>
  <si>
    <t>1923Ð1964</t>
  </si>
  <si>
    <t>Armstead Brown</t>
  </si>
  <si>
    <t>1925Ð1946</t>
  </si>
  <si>
    <t>Louie W. Strum</t>
  </si>
  <si>
    <t>1925Ð1931</t>
  </si>
  <si>
    <t>Appointed to Federal District Court</t>
  </si>
  <si>
    <t>Rivers H. Buford</t>
  </si>
  <si>
    <t>1925Ð1948</t>
  </si>
  <si>
    <t>Fred H. Davis</t>
  </si>
  <si>
    <t>1931Ð1937</t>
  </si>
  <si>
    <t>Roy H. Chapman</t>
  </si>
  <si>
    <t>1937Ð1952</t>
  </si>
  <si>
    <t>Elwyn Thomas</t>
  </si>
  <si>
    <t>1938Ð1969</t>
  </si>
  <si>
    <t>Alto Adams</t>
  </si>
  <si>
    <t>1940Ð1951 &amp; 1967Ð1968</t>
  </si>
  <si>
    <t>1951 Resigned, 1968 Resigned</t>
  </si>
  <si>
    <t>Harold L. "Tom" Sebring</t>
  </si>
  <si>
    <t>1943Ð1955</t>
  </si>
  <si>
    <t>Appointed Dean of Stetson College of Law</t>
  </si>
  <si>
    <t>Paul D. Barns</t>
  </si>
  <si>
    <t>1946Ð1949</t>
  </si>
  <si>
    <t>T. Frank Hobson</t>
  </si>
  <si>
    <t>1948Ð1962</t>
  </si>
  <si>
    <t>B.K. Roberts</t>
  </si>
  <si>
    <t>1949Ð1976</t>
  </si>
  <si>
    <t>John E. Mathews</t>
  </si>
  <si>
    <t>1951Ð1955</t>
  </si>
  <si>
    <t>E. Harris Drew</t>
  </si>
  <si>
    <t>1952Ð1971</t>
  </si>
  <si>
    <t>B. Campbell Thornal</t>
  </si>
  <si>
    <t>1955Ð1970</t>
  </si>
  <si>
    <t>Stephen C. O'Connell</t>
  </si>
  <si>
    <t>1955Ð1967</t>
  </si>
  <si>
    <t>Appointed University of Florida President</t>
  </si>
  <si>
    <t>Millard F. Caldwell</t>
  </si>
  <si>
    <t>1962Ð1969</t>
  </si>
  <si>
    <t>Mandatory retirement</t>
  </si>
  <si>
    <t>Richard W. Ervin</t>
  </si>
  <si>
    <t>1964Ð1975</t>
  </si>
  <si>
    <t>Wade L. Hopping</t>
  </si>
  <si>
    <t>1968Ð1969</t>
  </si>
  <si>
    <t>Vassar B. Carlton</t>
  </si>
  <si>
    <t>1969Ð1974</t>
  </si>
  <si>
    <t>James C. Adkins</t>
  </si>
  <si>
    <t>1969Ð1987</t>
  </si>
  <si>
    <t>Joseph A. Boyd, Jr.</t>
  </si>
  <si>
    <t>David L. McCain</t>
  </si>
  <si>
    <t>1970Ð1975</t>
  </si>
  <si>
    <t>Hal P. Dekle</t>
  </si>
  <si>
    <t>1971Ð1975</t>
  </si>
  <si>
    <t>Ben F. Overton</t>
  </si>
  <si>
    <t>1974Ð1999</t>
  </si>
  <si>
    <t>Arthur J. England, Jr.</t>
  </si>
  <si>
    <t>1975Ð1981</t>
  </si>
  <si>
    <t>Alan C. Sundberg</t>
  </si>
  <si>
    <t>1975Ð1982</t>
  </si>
  <si>
    <t>Joseph W. Hatchett</t>
  </si>
  <si>
    <t>1975Ð1979</t>
  </si>
  <si>
    <t>Appointed to U.S. 11th Circuit Court of Appeals</t>
  </si>
  <si>
    <t>Frederick B. Karl</t>
  </si>
  <si>
    <t>1977Ð1978</t>
  </si>
  <si>
    <t>James E. Alderman</t>
  </si>
  <si>
    <t>1978Ð1985</t>
  </si>
  <si>
    <t>Parker Lee McDonald</t>
  </si>
  <si>
    <t>1979Ð1994</t>
  </si>
  <si>
    <t>Raymond Ehrlich</t>
  </si>
  <si>
    <t>1981Ð1991</t>
  </si>
  <si>
    <t>Leander J. Shaw, Jr.</t>
  </si>
  <si>
    <t>1983Ð2003</t>
  </si>
  <si>
    <t>Rosemary Barkett</t>
  </si>
  <si>
    <t>1985Ð1994</t>
  </si>
  <si>
    <t>Stephen H. Grimes</t>
  </si>
  <si>
    <t>1987Ð1997</t>
  </si>
  <si>
    <t>Gerald Kogan</t>
  </si>
  <si>
    <t>1987Ð1998</t>
  </si>
  <si>
    <t>Major B. Harding</t>
  </si>
  <si>
    <t>1991Ð2002</t>
  </si>
  <si>
    <t>Harry Lee Anstead</t>
  </si>
  <si>
    <t>1994Ð2009</t>
  </si>
  <si>
    <t>Charles T. Wells</t>
  </si>
  <si>
    <t>Raoul G. Cantero, III</t>
  </si>
  <si>
    <t>2002Ð2008</t>
  </si>
  <si>
    <t>Returned to private practice</t>
  </si>
  <si>
    <t>Kenneth B. Bell</t>
  </si>
  <si>
    <t>2003Ð2008</t>
  </si>
  <si>
    <t>Began</t>
  </si>
  <si>
    <t>Ended</t>
  </si>
  <si>
    <t>Joseph Henry Lumpkin</t>
  </si>
  <si>
    <t>Hiram B. Warner</t>
  </si>
  <si>
    <t>Eugenius Aristides Nisbet</t>
  </si>
  <si>
    <t>E. A. Starnes</t>
  </si>
  <si>
    <t>Henry L. Benning</t>
  </si>
  <si>
    <t>Charles James McDonald</t>
  </si>
  <si>
    <t>Linton Stephens</t>
  </si>
  <si>
    <t>Richard F. Lyon</t>
  </si>
  <si>
    <t>Charles J. Jenkins</t>
  </si>
  <si>
    <t>D. A. Walker</t>
  </si>
  <si>
    <t>I. L. Harris</t>
  </si>
  <si>
    <t>Henry Kent McCay</t>
  </si>
  <si>
    <t>W. W. Montgomery</t>
  </si>
  <si>
    <t>Robert Pleasant Trippe</t>
  </si>
  <si>
    <t>Logan Edwin Bleckley</t>
  </si>
  <si>
    <t>James Jackson</t>
  </si>
  <si>
    <t>Martin Jenkins Crawford</t>
  </si>
  <si>
    <t>W. A. Hawkins</t>
  </si>
  <si>
    <t>Alex M. Speer</t>
  </si>
  <si>
    <t>Samuel Hall</t>
  </si>
  <si>
    <t>Mark Harden Blandford</t>
  </si>
  <si>
    <t>T. J. Simmons</t>
  </si>
  <si>
    <t>Samuel Lumpkin</t>
  </si>
  <si>
    <t>S. R. Atkinson</t>
  </si>
  <si>
    <t>William A. Little</t>
  </si>
  <si>
    <t>William H. Fish</t>
  </si>
  <si>
    <t>Andrew J. Cobb</t>
  </si>
  <si>
    <t>Henry T. Lewis</t>
  </si>
  <si>
    <t>Samuel B. Adams</t>
  </si>
  <si>
    <t>John S. Candler</t>
  </si>
  <si>
    <t>Joseph Rucker Lamar</t>
  </si>
  <si>
    <t>Henry Gray Turner</t>
  </si>
  <si>
    <t>Beverly Daniel Evans, Jr.</t>
  </si>
  <si>
    <t>Marcus Wayland Beck</t>
  </si>
  <si>
    <t>Joseph H. Lumpkin, II</t>
  </si>
  <si>
    <t>Samuel C. Atkinson</t>
  </si>
  <si>
    <t>Horace Holden</t>
  </si>
  <si>
    <t>H. Warner Hill</t>
  </si>
  <si>
    <t>S. Price Gilbert</t>
  </si>
  <si>
    <t>Walter F. George</t>
  </si>
  <si>
    <t>James K. Hines</t>
  </si>
  <si>
    <t>R. C. Bell</t>
  </si>
  <si>
    <t>John B. Hutcheson</t>
  </si>
  <si>
    <t>W. Frank Jenkins</t>
  </si>
  <si>
    <t>Warren Grice</t>
  </si>
  <si>
    <t>W. Henry Duckworth</t>
  </si>
  <si>
    <t>Samuel D. Hewlett</t>
  </si>
  <si>
    <t>William Yates Atkinson, Jr.</t>
  </si>
  <si>
    <t>Lee R. Wyatt</t>
  </si>
  <si>
    <t>T. Grady Head</t>
  </si>
  <si>
    <t>Thos. S. Candler</t>
  </si>
  <si>
    <t>L. C. Groves</t>
  </si>
  <si>
    <t>J. Harold Hawkins</t>
  </si>
  <si>
    <t>Bond Almand</t>
  </si>
  <si>
    <t>Charles W. Worrill</t>
  </si>
  <si>
    <t>Homer Sutton</t>
  </si>
  <si>
    <t>Carlton Mobley</t>
  </si>
  <si>
    <t>Joseph D. Quillian</t>
  </si>
  <si>
    <t>Benning M. Grice</t>
  </si>
  <si>
    <t>J. Eugene Cook</t>
  </si>
  <si>
    <t>Horace Elmo Nichols</t>
  </si>
  <si>
    <t>Hiram K. Undercofler</t>
  </si>
  <si>
    <t>John E. Frankum</t>
  </si>
  <si>
    <t>Jule W. Felton</t>
  </si>
  <si>
    <t>Peyton Hawes</t>
  </si>
  <si>
    <t>William B. Gunter</t>
  </si>
  <si>
    <t>Robert H. Jordan</t>
  </si>
  <si>
    <t>G. Conley Ingram</t>
  </si>
  <si>
    <t>Robert Howell Hall</t>
  </si>
  <si>
    <t>Harold N. Hill, Jr.</t>
  </si>
  <si>
    <t>Jesse G. Bowles</t>
  </si>
  <si>
    <t>Thomas O. Marshall</t>
  </si>
  <si>
    <t>Harold G. Clarke</t>
  </si>
  <si>
    <t>George Thornewell Smith</t>
  </si>
  <si>
    <t>Hardy Gregory, Jr.</t>
  </si>
  <si>
    <t>Charles L. Weltner</t>
  </si>
  <si>
    <t>Richard Bell</t>
  </si>
  <si>
    <t>Willis Hunt</t>
  </si>
  <si>
    <t>Robert Benham</t>
  </si>
  <si>
    <t>-</t>
  </si>
  <si>
    <t>Norman S. Fletcher</t>
  </si>
  <si>
    <t>Leah Ward Sears</t>
  </si>
  <si>
    <t>Carol W. Hunstein</t>
  </si>
  <si>
    <t>George H. Carley</t>
  </si>
  <si>
    <t>Hugh P. Thompson</t>
  </si>
  <si>
    <t>Harris Hines</t>
  </si>
  <si>
    <t>Harold Melton</t>
  </si>
  <si>
    <t>David Nahmias</t>
  </si>
  <si>
    <t>Keith R. Blackwell</t>
  </si>
  <si>
    <t>Two Terms</t>
  </si>
  <si>
    <t>Stephen S. Harding</t>
  </si>
  <si>
    <t>Samuel Hitt Elbert</t>
  </si>
  <si>
    <t>Charles C. Butler</t>
  </si>
  <si>
    <t>Benjamin C. Hilliard</t>
  </si>
  <si>
    <t>Otto Bock</t>
  </si>
  <si>
    <t>William Lee Knous</t>
  </si>
  <si>
    <t>Ostis Otto Moore</t>
  </si>
  <si>
    <t>William Edward Doyle</t>
  </si>
  <si>
    <t>James R. Carrigan</t>
  </si>
  <si>
    <t>Mary Mullarkey</t>
  </si>
  <si>
    <t>Rebecca Love Kourlis</t>
  </si>
  <si>
    <t>Gregory J. Hobbs, Jr.</t>
  </si>
  <si>
    <t>Incumbent</t>
  </si>
  <si>
    <t>Alex J. Martinez</t>
  </si>
  <si>
    <t>Michael L. Bender</t>
  </si>
  <si>
    <t>Nancy E. Rice</t>
  </si>
  <si>
    <t>Nathan B. Coats</t>
  </si>
  <si>
    <t>Allison H. Eid</t>
  </si>
  <si>
    <t>Monica M‡rquez</t>
  </si>
  <si>
    <t>Anthony J. Armentano</t>
  </si>
  <si>
    <t>Simeon Baldwin</t>
  </si>
  <si>
    <t>Robert I. Berdon</t>
  </si>
  <si>
    <t>1991Ð1999</t>
  </si>
  <si>
    <t>Joseph Bogdanski</t>
  </si>
  <si>
    <t>1972Ð1981</t>
  </si>
  <si>
    <t>David M. Borden</t>
  </si>
  <si>
    <t>1990Ð2007</t>
  </si>
  <si>
    <t>Oliver Ellsworth</t>
  </si>
  <si>
    <t>William W. Ellsworth</t>
  </si>
  <si>
    <t>Lafayette S. Foster</t>
  </si>
  <si>
    <t>Robert D. Glass</t>
  </si>
  <si>
    <t>1987Ð1992</t>
  </si>
  <si>
    <t>George E. Hinman</t>
  </si>
  <si>
    <t>T. Clark Hull</t>
  </si>
  <si>
    <t>- (1987Ð1991)</t>
  </si>
  <si>
    <t>William Samuel Johnson</t>
  </si>
  <si>
    <t>Joette Katz</t>
  </si>
  <si>
    <t>1993Ð2011</t>
  </si>
  <si>
    <t>Richard Law</t>
  </si>
  <si>
    <t>Charles J. McCurdy</t>
  </si>
  <si>
    <t>Flemming L. Norcott, Jr.</t>
  </si>
  <si>
    <t>1992Ð2013</t>
  </si>
  <si>
    <t>Richard N. Palmer</t>
  </si>
  <si>
    <t>1993-present</t>
  </si>
  <si>
    <t>Ellen Ash Peters</t>
  </si>
  <si>
    <t>1978Ð2000</t>
  </si>
  <si>
    <t>Barry R. Schaller</t>
  </si>
  <si>
    <t>2007Ð2008</t>
  </si>
  <si>
    <t>Nathaniel Smith</t>
  </si>
  <si>
    <t>William L. Storrs</t>
  </si>
  <si>
    <t>William J. Sullivan</t>
  </si>
  <si>
    <t>1999Ð2009</t>
  </si>
  <si>
    <t>Christine S. Vertefeuille</t>
  </si>
  <si>
    <t>2000-present</t>
  </si>
  <si>
    <t>Peter T. Zarella</t>
  </si>
  <si>
    <t>2001-present</t>
  </si>
  <si>
    <t>C. Ian McLachlan</t>
  </si>
  <si>
    <t>2009Ð2012</t>
  </si>
  <si>
    <t>Dennis G. Eveleigh</t>
  </si>
  <si>
    <t>2010Ð2017</t>
  </si>
  <si>
    <t>Andrew Adams</t>
  </si>
  <si>
    <t>Charles B. Andrews</t>
  </si>
  <si>
    <t>Simeon Eben Baldwin</t>
  </si>
  <si>
    <t>Allyn L. Brown</t>
  </si>
  <si>
    <t>Thomas B. Butler</t>
  </si>
  <si>
    <t>Samuel Church</t>
  </si>
  <si>
    <t>David Daggett</t>
  </si>
  <si>
    <t>Joel Hinman</t>
  </si>
  <si>
    <t>Stephen Hosmer</t>
  </si>
  <si>
    <t>Ernest A. Inglis</t>
  </si>
  <si>
    <t>William M. Maltbie</t>
  </si>
  <si>
    <t>1930Ð1950</t>
  </si>
  <si>
    <t>Stephen Mix Mitchell</t>
  </si>
  <si>
    <t>John Duane Park</t>
  </si>
  <si>
    <t>Samuel O. Prentice</t>
  </si>
  <si>
    <t>Tapping Reeve</t>
  </si>
  <si>
    <t>Chase T. Rogers</t>
  </si>
  <si>
    <t>2007-present</t>
  </si>
  <si>
    <t>Origen S. Seymour</t>
  </si>
  <si>
    <t>Zephaniah Swift</t>
  </si>
  <si>
    <t>David Torrance</t>
  </si>
  <si>
    <t>Henry Matson Waite</t>
  </si>
  <si>
    <t>George W. Wheeler</t>
  </si>
  <si>
    <t>Thomas Scott Williams</t>
  </si>
  <si>
    <t>Francis McDonald, Jr.</t>
  </si>
  <si>
    <t>1996Ð2001</t>
  </si>
  <si>
    <t>Robert Callahan</t>
  </si>
  <si>
    <t>1985Ð2000</t>
  </si>
  <si>
    <t>Leo Parskey</t>
  </si>
  <si>
    <t>1980Ð1985</t>
  </si>
  <si>
    <t>Angelo Santaniello</t>
  </si>
  <si>
    <t>David M. Shea</t>
  </si>
  <si>
    <t>1981Ð1992</t>
  </si>
  <si>
    <t>Charles House</t>
  </si>
  <si>
    <t>John Hamilton King</t>
  </si>
  <si>
    <t xml:space="preserve">Time </t>
  </si>
  <si>
    <t>CJ</t>
  </si>
  <si>
    <t>William Little Lee</t>
  </si>
  <si>
    <t>1848–1857</t>
  </si>
  <si>
    <t>1848–1857[1]</t>
  </si>
  <si>
    <t>John Papa Īī</t>
  </si>
  <si>
    <t>1852–1864</t>
  </si>
  <si>
    <t>Lorrin Andrews</t>
  </si>
  <si>
    <t>1852–1854</t>
  </si>
  <si>
    <t>Elisha Hunt Allen</t>
  </si>
  <si>
    <t>1857–1877</t>
  </si>
  <si>
    <t>1857–1877[2]</t>
  </si>
  <si>
    <t>George Morison Robertson</t>
  </si>
  <si>
    <t>1855-1863, 1864-1867</t>
  </si>
  <si>
    <t>Robert Grimes Davis</t>
  </si>
  <si>
    <t>1864–1868</t>
  </si>
  <si>
    <t>James W. Austin</t>
  </si>
  <si>
    <t>1868–1869</t>
  </si>
  <si>
    <t>Hermann A. Widemann</t>
  </si>
  <si>
    <t>1869–1874[3]</t>
  </si>
  <si>
    <t>Charles Coffin Harris</t>
  </si>
  <si>
    <t>1874–1881</t>
  </si>
  <si>
    <t>1877–1881</t>
  </si>
  <si>
    <t>Albert Francis Judd</t>
  </si>
  <si>
    <t>1874–1900</t>
  </si>
  <si>
    <t>1881–1900</t>
  </si>
  <si>
    <t>Lawrence McCully</t>
  </si>
  <si>
    <t>1877–1892</t>
  </si>
  <si>
    <t>Benjamin H. Austin</t>
  </si>
  <si>
    <t>1881–1885</t>
  </si>
  <si>
    <t>Edward Preston</t>
  </si>
  <si>
    <t>1885–1890</t>
  </si>
  <si>
    <t>Richard Fredrick Bickerton</t>
  </si>
  <si>
    <t>1886–1895</t>
  </si>
  <si>
    <t>Abraham Fornander</t>
  </si>
  <si>
    <t>1886–1887[4]</t>
  </si>
  <si>
    <t>Sanford B. Dole</t>
  </si>
  <si>
    <t>1887–1893[5]</t>
  </si>
  <si>
    <t>Walter F. Frear</t>
  </si>
  <si>
    <t>1893–1900</t>
  </si>
  <si>
    <t>1900–1907[6]</t>
  </si>
  <si>
    <t>Alfred S. Hartwell</t>
  </si>
  <si>
    <t>1904–1911</t>
  </si>
  <si>
    <t>1907–1911</t>
  </si>
  <si>
    <t>Alexander G. M. Robertson</t>
  </si>
  <si>
    <t>1911–1918</t>
  </si>
  <si>
    <t>1911–1918[7]</t>
  </si>
  <si>
    <t>James Leslie Coke</t>
  </si>
  <si>
    <t>1917–1941</t>
  </si>
  <si>
    <t>1918–1922</t>
  </si>
  <si>
    <t>Emil C. Peters</t>
  </si>
  <si>
    <t>1922–1949</t>
  </si>
  <si>
    <t>1922–1925</t>
  </si>
  <si>
    <t>Antonio Perry</t>
  </si>
  <si>
    <t>1900–1934</t>
  </si>
  <si>
    <t>1926–1934[8]</t>
  </si>
  <si>
    <t>1934–1941</t>
  </si>
  <si>
    <t>Samuel B. Kemp</t>
  </si>
  <si>
    <t>1918–1950</t>
  </si>
  <si>
    <t>1941–1950</t>
  </si>
  <si>
    <t>Edward Armstrong Towse</t>
  </si>
  <si>
    <t>1950–1956</t>
  </si>
  <si>
    <t>1951–1956</t>
  </si>
  <si>
    <t>Ingram Stainback</t>
  </si>
  <si>
    <t>1951–1959</t>
  </si>
  <si>
    <t>Philip L. Rice</t>
  </si>
  <si>
    <t>1955–1959</t>
  </si>
  <si>
    <t>1956–1959</t>
  </si>
  <si>
    <t>Masaji Marumoto</t>
  </si>
  <si>
    <t>1956-?</t>
  </si>
  <si>
    <t>Wilfred Chomatsu Tsukiyama</t>
  </si>
  <si>
    <t>1959–1965</t>
  </si>
  <si>
    <t>William S. Richardson</t>
  </si>
  <si>
    <t>1966–1982</t>
  </si>
  <si>
    <t>Thomas Shoichi Ogata</t>
  </si>
  <si>
    <t>1974-?</t>
  </si>
  <si>
    <t>Benjamin Menor</t>
  </si>
  <si>
    <t>Yoshimi Hayashi</t>
  </si>
  <si>
    <t>1982–1992</t>
  </si>
  <si>
    <t>Frank D. Padgett</t>
  </si>
  <si>
    <t>Steven H. Levinson</t>
  </si>
  <si>
    <t>1992–2008</t>
  </si>
  <si>
    <t>Mario R. Ramil</t>
  </si>
  <si>
    <t>1993–2002</t>
  </si>
  <si>
    <t>Ronald Moon</t>
  </si>
  <si>
    <t>1990–2013</t>
  </si>
  <si>
    <t>1993–2010</t>
  </si>
  <si>
    <t>James E. Duffy</t>
  </si>
  <si>
    <t>2003–2012</t>
  </si>
  <si>
    <t>Seat</t>
  </si>
  <si>
    <t xml:space="preserve">Began </t>
  </si>
  <si>
    <t>Isaac N. Sullivan</t>
  </si>
  <si>
    <t>Joseph W. Huston</t>
  </si>
  <si>
    <t>John T. Morgan</t>
  </si>
  <si>
    <t>Ralph P. Quarles</t>
  </si>
  <si>
    <t>Charles Stockslager</t>
  </si>
  <si>
    <t>James F. Ailshie</t>
  </si>
  <si>
    <t>George H. Stewart</t>
  </si>
  <si>
    <t>Warren Truitt</t>
  </si>
  <si>
    <t>Alfred Budge</t>
  </si>
  <si>
    <t>William McKendree Morgan</t>
  </si>
  <si>
    <t>John Campbell Rice</t>
  </si>
  <si>
    <t>Charles P. McCarthy</t>
  </si>
  <si>
    <t>Robert N. Dunn</t>
  </si>
  <si>
    <t>William A. Lee</t>
  </si>
  <si>
    <t>William E. Lee</t>
  </si>
  <si>
    <t>Raymond L. Givens</t>
  </si>
  <si>
    <t>Herman H. Taylor</t>
  </si>
  <si>
    <t>T. Bailey Lee</t>
  </si>
  <si>
    <t>Bertram S. Varian, Sr.</t>
  </si>
  <si>
    <t>William F. McNaughton</t>
  </si>
  <si>
    <t>Robert D. Leeper</t>
  </si>
  <si>
    <t>Edwin M. Holden</t>
  </si>
  <si>
    <t>N. D. Wernette</t>
  </si>
  <si>
    <t>S. Ben Dunlap</t>
  </si>
  <si>
    <t>Bert H. Miller</t>
  </si>
  <si>
    <t>Paul W. Hyatt</t>
  </si>
  <si>
    <t>James W. Porter</t>
  </si>
  <si>
    <t>William D. Keeton</t>
  </si>
  <si>
    <t>C. J. Taylor</t>
  </si>
  <si>
    <t>Darwin W. Thomas</t>
  </si>
  <si>
    <t>E. B. Smith</t>
  </si>
  <si>
    <t>Donald B. Anderson</t>
  </si>
  <si>
    <t>Henry F. McQuade</t>
  </si>
  <si>
    <t>E. T. Knudson</t>
  </si>
  <si>
    <t>Joseph J. McFadden</t>
  </si>
  <si>
    <t>Clay V. Spear</t>
  </si>
  <si>
    <t>Charles R. Donaldson</t>
  </si>
  <si>
    <t>Allan G. Shepherd</t>
  </si>
  <si>
    <t>Robert E. Bakes</t>
  </si>
  <si>
    <t>Stephen Bistline</t>
  </si>
  <si>
    <t>Robert C. Huntley, Jr.</t>
  </si>
  <si>
    <t>Byron J. Johnson</t>
  </si>
  <si>
    <t>Larry Monroe Boyle</t>
  </si>
  <si>
    <t>Charles F. McDevitt</t>
  </si>
  <si>
    <t>Linda Copple Trout</t>
  </si>
  <si>
    <t>Cathy Silak</t>
  </si>
  <si>
    <t>Gerald F. Schroeder</t>
  </si>
  <si>
    <t>Jesse R. Walters</t>
  </si>
  <si>
    <t>Wayne L. Kidwell</t>
  </si>
  <si>
    <t>Daniel T. Eismann</t>
  </si>
  <si>
    <t>Roger R. Burdick</t>
  </si>
  <si>
    <t>Jim Jones</t>
  </si>
  <si>
    <t>Warren Jones</t>
  </si>
  <si>
    <t>Joel Horton</t>
  </si>
  <si>
    <t>Days in Office</t>
  </si>
  <si>
    <t>John Johnson</t>
  </si>
  <si>
    <t>December 28, 1816</t>
  </si>
  <si>
    <t>September 10, 1817</t>
  </si>
  <si>
    <t>James Scott</t>
  </si>
  <si>
    <t>December 28, 1830</t>
  </si>
  <si>
    <t>Jesse Holman</t>
  </si>
  <si>
    <t>Isaac Blackford</t>
  </si>
  <si>
    <t>Stephen Stevens</t>
  </si>
  <si>
    <t>January 28, 1831</t>
  </si>
  <si>
    <t>May 30, 1836</t>
  </si>
  <si>
    <t>John McKinney</t>
  </si>
  <si>
    <t>March 4, 1837</t>
  </si>
  <si>
    <t>January 29, 1847</t>
  </si>
  <si>
    <t>Jeremiah Sullivan</t>
  </si>
  <si>
    <t>May 29, 1837</t>
  </si>
  <si>
    <t>January 21, 1846</t>
  </si>
  <si>
    <t>Samuel Perkins</t>
  </si>
  <si>
    <t>January 1, 1877</t>
  </si>
  <si>
    <t>December 17, 1879</t>
  </si>
  <si>
    <t>January 3, 1865</t>
  </si>
  <si>
    <t>Thomas Smith</t>
  </si>
  <si>
    <t>Andrew Davison</t>
  </si>
  <si>
    <t>Addison Roache</t>
  </si>
  <si>
    <t>May 8, 1854</t>
  </si>
  <si>
    <t>William Stuart</t>
  </si>
  <si>
    <t>January 3, 1858</t>
  </si>
  <si>
    <t>Alvin Hovey</t>
  </si>
  <si>
    <t>January 1, 1855</t>
  </si>
  <si>
    <t>Samuel Gookins</t>
  </si>
  <si>
    <t>December 10, 1857</t>
  </si>
  <si>
    <t>James Hanna</t>
  </si>
  <si>
    <t>James Worden</t>
  </si>
  <si>
    <t>January 16, 1858</t>
  </si>
  <si>
    <t>January 3, 1871</t>
  </si>
  <si>
    <t>December 2, 1882</t>
  </si>
  <si>
    <t>James Frazer</t>
  </si>
  <si>
    <t>Jehu Elliott</t>
  </si>
  <si>
    <t>Charles Ray</t>
  </si>
  <si>
    <t>Robert Gregory</t>
  </si>
  <si>
    <t>John Pettit</t>
  </si>
  <si>
    <t>Alexander Downey</t>
  </si>
  <si>
    <t>Samuel Buskirk</t>
  </si>
  <si>
    <t>Andrew Osborn</t>
  </si>
  <si>
    <t>December 16, 1872</t>
  </si>
  <si>
    <t>January 4, 1875</t>
  </si>
  <si>
    <t>Horace P. Biddle</t>
  </si>
  <si>
    <t>January 3, 1881</t>
  </si>
  <si>
    <t>William Niblack</t>
  </si>
  <si>
    <t>January 7, 1889</t>
  </si>
  <si>
    <t>George Howk</t>
  </si>
  <si>
    <t>John Scott</t>
  </si>
  <si>
    <t>December 29, 1879</t>
  </si>
  <si>
    <t>January 5, 1881</t>
  </si>
  <si>
    <t>Byron Elliott</t>
  </si>
  <si>
    <t>January 2, 1893</t>
  </si>
  <si>
    <t>William Woods</t>
  </si>
  <si>
    <t>May 8, 1883</t>
  </si>
  <si>
    <t>William Combs</t>
  </si>
  <si>
    <t>January 1, 1883</t>
  </si>
  <si>
    <t>Allen Zollars</t>
  </si>
  <si>
    <t>Edwin Hammond</t>
  </si>
  <si>
    <t>May 14, 1883</t>
  </si>
  <si>
    <t>January 6, 1885</t>
  </si>
  <si>
    <t>Joseph Mitchell</t>
  </si>
  <si>
    <t>December 12, 1890</t>
  </si>
  <si>
    <t>Silas Coffey</t>
  </si>
  <si>
    <t>Walter Olds</t>
  </si>
  <si>
    <t>June 15, 1893</t>
  </si>
  <si>
    <t>John Berkshire</t>
  </si>
  <si>
    <t>January 17, 1889</t>
  </si>
  <si>
    <t>February 19, 1891</t>
  </si>
  <si>
    <t>Robert McBride</t>
  </si>
  <si>
    <t>December 17, 1890</t>
  </si>
  <si>
    <t>John Miller</t>
  </si>
  <si>
    <t>February 25, 1891</t>
  </si>
  <si>
    <t>Leonard Hackney</t>
  </si>
  <si>
    <t>January 2, 1899</t>
  </si>
  <si>
    <t>James McCabe</t>
  </si>
  <si>
    <t>Timothy Howard</t>
  </si>
  <si>
    <t>Joseph Dailey</t>
  </si>
  <si>
    <t>June 25, 1893</t>
  </si>
  <si>
    <t>James Jordan</t>
  </si>
  <si>
    <t>Leander Monks</t>
  </si>
  <si>
    <t>Alexander Dowling</t>
  </si>
  <si>
    <t>John Hadley</t>
  </si>
  <si>
    <t>Francis Elisha Baker</t>
  </si>
  <si>
    <t>John Gillett</t>
  </si>
  <si>
    <t>Oscar Montgomery</t>
  </si>
  <si>
    <t>Quincy Myers</t>
  </si>
  <si>
    <t>John Spencer</t>
  </si>
  <si>
    <t>Douglas Morris</t>
  </si>
  <si>
    <t>Charles E. Cox</t>
  </si>
  <si>
    <t>Richard Erwin</t>
  </si>
  <si>
    <t>Moses Lairy</t>
  </si>
  <si>
    <t>David Myers</t>
  </si>
  <si>
    <t>Lawson Harvey</t>
  </si>
  <si>
    <t>Howard Townsend</t>
  </si>
  <si>
    <t>Benjamin Willoughby</t>
  </si>
  <si>
    <t>Louis Ewbank</t>
  </si>
  <si>
    <t>Julius Travis</t>
  </si>
  <si>
    <t>Fred Gause</t>
  </si>
  <si>
    <t>Willard Gemmill</t>
  </si>
  <si>
    <t>Clarence Martin</t>
  </si>
  <si>
    <t>Curtis Roll</t>
  </si>
  <si>
    <t>Walter Treanor</t>
  </si>
  <si>
    <t>Michael Fansler</t>
  </si>
  <si>
    <t>James Hughes</t>
  </si>
  <si>
    <t>George Tremain</t>
  </si>
  <si>
    <t>Curtis Shake</t>
  </si>
  <si>
    <t>H. Nathan Swaim</t>
  </si>
  <si>
    <t>Frank Richman</t>
  </si>
  <si>
    <t>Mart O'Malley</t>
  </si>
  <si>
    <t>Howard Young, Sr.</t>
  </si>
  <si>
    <t>Oliver Starr</t>
  </si>
  <si>
    <t>Frank Gilkison</t>
  </si>
  <si>
    <t>James Emmert</t>
  </si>
  <si>
    <t>Paul Jasper</t>
  </si>
  <si>
    <t>Arch Bobbitt</t>
  </si>
  <si>
    <t>Floyd Draper</t>
  </si>
  <si>
    <t>Dan Flanagan</t>
  </si>
  <si>
    <t>Harold Achor</t>
  </si>
  <si>
    <t>Isadore Levine</t>
  </si>
  <si>
    <t>George Henley</t>
  </si>
  <si>
    <t>Frederick Landis, Jr.</t>
  </si>
  <si>
    <t>Norman Arterburn</t>
  </si>
  <si>
    <t>Amos Jackson</t>
  </si>
  <si>
    <t>Walter Myers, Jr.</t>
  </si>
  <si>
    <t>Frederick Rakestraw</t>
  </si>
  <si>
    <t>Donald Mote</t>
  </si>
  <si>
    <t>David Lewis</t>
  </si>
  <si>
    <t>Donald Hunter</t>
  </si>
  <si>
    <t>Roger O. DeBruler</t>
  </si>
  <si>
    <t>Richard M. Givan</t>
  </si>
  <si>
    <t>Dixon Prentice</t>
  </si>
  <si>
    <t>Alfred Pivarnik</t>
  </si>
  <si>
    <t>Randall Shepard</t>
  </si>
  <si>
    <t>Brent Dickson</t>
  </si>
  <si>
    <t>Jon Krahulik</t>
  </si>
  <si>
    <t>Frank Sullivan, Jr.</t>
  </si>
  <si>
    <t>Myra Selby</t>
  </si>
  <si>
    <t>Theodore Boehm</t>
  </si>
  <si>
    <t>Robert Rucker</t>
  </si>
  <si>
    <t>Steven H. David</t>
  </si>
  <si>
    <t>Mark Massa</t>
  </si>
  <si>
    <t>Loretta Rush</t>
  </si>
  <si>
    <t>County</t>
  </si>
  <si>
    <t>Austin Adams</t>
  </si>
  <si>
    <t>Dubuque</t>
  </si>
  <si>
    <t>01-1-1876</t>
  </si>
  <si>
    <t>12-31-1887</t>
  </si>
  <si>
    <t>Elma G. Albert</t>
  </si>
  <si>
    <t>Greene</t>
  </si>
  <si>
    <t>Robert G. Allbee</t>
  </si>
  <si>
    <t>Polk</t>
  </si>
  <si>
    <t>John W. Anderson</t>
  </si>
  <si>
    <t>Woodbury</t>
  </si>
  <si>
    <t>James H. Andreasen</t>
  </si>
  <si>
    <t>Kossuth</t>
  </si>
  <si>
    <t>Brent R. Appel</t>
  </si>
  <si>
    <t>Warren</t>
  </si>
  <si>
    <t>Thomas Arthur</t>
  </si>
  <si>
    <t>Harrison</t>
  </si>
  <si>
    <t>David L. Baker</t>
  </si>
  <si>
    <t>?</t>
  </si>
  <si>
    <t>Caleb Baldwin</t>
  </si>
  <si>
    <t>Pottawattamie</t>
  </si>
  <si>
    <t>01-11-1860</t>
  </si>
  <si>
    <t>12-31-1863</t>
  </si>
  <si>
    <t>Joseph M. Beck</t>
  </si>
  <si>
    <t>Lee</t>
  </si>
  <si>
    <t>01-1-1868</t>
  </si>
  <si>
    <t>12-31-1891</t>
  </si>
  <si>
    <t>Francis H. Becker</t>
  </si>
  <si>
    <t>Charles A. Bishop</t>
  </si>
  <si>
    <t>William L. Bliss</t>
  </si>
  <si>
    <t>Cerro Gordo</t>
  </si>
  <si>
    <t>Mark S. Cady</t>
  </si>
  <si>
    <t>Webster</t>
  </si>
  <si>
    <t>Incumbent.</t>
  </si>
  <si>
    <t>James H. Carter</t>
  </si>
  <si>
    <t>Linn</t>
  </si>
  <si>
    <t>George C. Claussen</t>
  </si>
  <si>
    <t>Clinton</t>
  </si>
  <si>
    <t>Chester C. Cole</t>
  </si>
  <si>
    <t>03-1-1864</t>
  </si>
  <si>
    <t>01-19-1876</t>
  </si>
  <si>
    <t>James G. Day</t>
  </si>
  <si>
    <t>Fremont</t>
  </si>
  <si>
    <t>09-1-1870</t>
  </si>
  <si>
    <t>12-31-1883</t>
  </si>
  <si>
    <t>Horace E. Deemer</t>
  </si>
  <si>
    <t>Montgomery</t>
  </si>
  <si>
    <t>05-8-1894</t>
  </si>
  <si>
    <t>Lawrence DeGraff</t>
  </si>
  <si>
    <t>John Forrest Dillon</t>
  </si>
  <si>
    <t>Scott</t>
  </si>
  <si>
    <t>01-1-1864</t>
  </si>
  <si>
    <t>12-31-1869</t>
  </si>
  <si>
    <t>Maurice F. Donegan</t>
  </si>
  <si>
    <t>William D. Evans</t>
  </si>
  <si>
    <t>Franklin</t>
  </si>
  <si>
    <t>Frederick F. Faville</t>
  </si>
  <si>
    <t>Theodore G. Garfield</t>
  </si>
  <si>
    <t>Story</t>
  </si>
  <si>
    <t>Harry G. Garrett</t>
  </si>
  <si>
    <t>Wayne</t>
  </si>
  <si>
    <t>Frank R. Gaynor</t>
  </si>
  <si>
    <t>Plymouth</t>
  </si>
  <si>
    <t>Josiah Given</t>
  </si>
  <si>
    <t>03-12-1889</t>
  </si>
  <si>
    <t>Charles T. Grager</t>
  </si>
  <si>
    <t>Allamakee</t>
  </si>
  <si>
    <t>01-1-1889</t>
  </si>
  <si>
    <t>George Greene</t>
  </si>
  <si>
    <t>11-1-1847</t>
  </si>
  <si>
    <t>01-9-1855</t>
  </si>
  <si>
    <t>John M. Grimm</t>
  </si>
  <si>
    <t>Oscar Hale</t>
  </si>
  <si>
    <t>Louisa</t>
  </si>
  <si>
    <t>Jonathan C. Hall</t>
  </si>
  <si>
    <t>Des Moines</t>
  </si>
  <si>
    <t>02-15-1854</t>
  </si>
  <si>
    <t>01-15-1855</t>
  </si>
  <si>
    <t>Wilson H. Hamilton</t>
  </si>
  <si>
    <t>Keokuk</t>
  </si>
  <si>
    <t>K. David Harris</t>
  </si>
  <si>
    <t>Serranus Clinton Hastings</t>
  </si>
  <si>
    <t>Muscatine</t>
  </si>
  <si>
    <t>01-26-1848</t>
  </si>
  <si>
    <t>01-14-1849</t>
  </si>
  <si>
    <t>Norman R. Hays</t>
  </si>
  <si>
    <t>Marion</t>
  </si>
  <si>
    <t>Daryl Hecht</t>
  </si>
  <si>
    <t>Norman W. Isbell</t>
  </si>
  <si>
    <t>01-16-1855</t>
  </si>
  <si>
    <t>06-2-1856</t>
  </si>
  <si>
    <t>John F. Kenney</t>
  </si>
  <si>
    <t>06-12-1847</t>
  </si>
  <si>
    <t>James W. Kindig</t>
  </si>
  <si>
    <t>LeVega G. Kinne</t>
  </si>
  <si>
    <t>Tama</t>
  </si>
  <si>
    <t>01-1-1892</t>
  </si>
  <si>
    <t>12-31-1897</t>
  </si>
  <si>
    <t>John W. Kintzinger</t>
  </si>
  <si>
    <t>Scott M. Ladd</t>
  </si>
  <si>
    <t>O'Brien</t>
  </si>
  <si>
    <t>01-1-1897</t>
  </si>
  <si>
    <t>Robert L. Larson</t>
  </si>
  <si>
    <t>Johnson</t>
  </si>
  <si>
    <t>J.L. Larson</t>
  </si>
  <si>
    <t>Shelby</t>
  </si>
  <si>
    <t>Louis A. Lavorato</t>
  </si>
  <si>
    <t>Clay LeGrand</t>
  </si>
  <si>
    <t>Luke E. Linnan</t>
  </si>
  <si>
    <t>Ralph P. Lowe</t>
  </si>
  <si>
    <t>01-12-1860</t>
  </si>
  <si>
    <t>12-31-1867</t>
  </si>
  <si>
    <t>Edward Mansfield</t>
  </si>
  <si>
    <t>Halleck J. Mantz</t>
  </si>
  <si>
    <t>Audubon</t>
  </si>
  <si>
    <t>Charles Mason</t>
  </si>
  <si>
    <t>06-11-1847</t>
  </si>
  <si>
    <t>M.L. Mason</t>
  </si>
  <si>
    <t>Emlin McClain</t>
  </si>
  <si>
    <t>Mark McCormick</t>
  </si>
  <si>
    <t>Arthur A. McGiverin</t>
  </si>
  <si>
    <t>Wapello</t>
  </si>
  <si>
    <t>William E. Miller</t>
  </si>
  <si>
    <t>09-14-1870</t>
  </si>
  <si>
    <t>12-31-1875</t>
  </si>
  <si>
    <t>Frederic M. Miller</t>
  </si>
  <si>
    <t>Ernest M. Miller</t>
  </si>
  <si>
    <t>Richard F. Mitchell</t>
  </si>
  <si>
    <t>C. Edwin Moore</t>
  </si>
  <si>
    <t>Edgar A. Morling</t>
  </si>
  <si>
    <t>Palo Alto</t>
  </si>
  <si>
    <t>John E. Mulroney</t>
  </si>
  <si>
    <t>Linda K. Neuman</t>
  </si>
  <si>
    <t>Ralph A. Oliver</t>
  </si>
  <si>
    <t>James M. Parsons</t>
  </si>
  <si>
    <t>Henry F. Peterson</t>
  </si>
  <si>
    <t>Leon W. Powers</t>
  </si>
  <si>
    <t>Crawford</t>
  </si>
  <si>
    <t>Byron W. Preston</t>
  </si>
  <si>
    <t>Mahaska</t>
  </si>
  <si>
    <t>Maurice E. Rawlings</t>
  </si>
  <si>
    <t>Joseph Rea Reed</t>
  </si>
  <si>
    <t>01-1-1884</t>
  </si>
  <si>
    <t>02-28-1889</t>
  </si>
  <si>
    <t>Warren J. Rees</t>
  </si>
  <si>
    <t>Jones</t>
  </si>
  <si>
    <t>W.W. Reynoldson</t>
  </si>
  <si>
    <t>Clarke</t>
  </si>
  <si>
    <t>Paul W. Richards</t>
  </si>
  <si>
    <t>Gifford S. Robinson</t>
  </si>
  <si>
    <t>Buena Vista</t>
  </si>
  <si>
    <t>01-1-1888</t>
  </si>
  <si>
    <t>12-31-1889</t>
  </si>
  <si>
    <t>James H. Rothrock</t>
  </si>
  <si>
    <t>Cedar</t>
  </si>
  <si>
    <t>02-24-1876</t>
  </si>
  <si>
    <t>12-31-1896</t>
  </si>
  <si>
    <t>Edward A. Sager</t>
  </si>
  <si>
    <t>Bremer</t>
  </si>
  <si>
    <t>Benjamin I. Salinger</t>
  </si>
  <si>
    <t>Carroll</t>
  </si>
  <si>
    <t>Louis W. Schultz</t>
  </si>
  <si>
    <t>William H. Seevers</t>
  </si>
  <si>
    <t>02-27-1876</t>
  </si>
  <si>
    <t>12-31-1888</t>
  </si>
  <si>
    <t>John C. Sherwin</t>
  </si>
  <si>
    <t>William A. Smith</t>
  </si>
  <si>
    <t>Bruce M. Snell, Jr.</t>
  </si>
  <si>
    <t>Ida</t>
  </si>
  <si>
    <t>Bruce M. Snell</t>
  </si>
  <si>
    <t>Truman S. Stevens</t>
  </si>
  <si>
    <t>Carl B. Stiger</t>
  </si>
  <si>
    <t>Lacon D. Stockton</t>
  </si>
  <si>
    <t>06-3-1856</t>
  </si>
  <si>
    <t>06-9-1860</t>
  </si>
  <si>
    <t>Michael J. Streit</t>
  </si>
  <si>
    <t>Lucas</t>
  </si>
  <si>
    <t>William Corwin Stuart</t>
  </si>
  <si>
    <t>Marsha K. Ternus</t>
  </si>
  <si>
    <t>G. King Thompson</t>
  </si>
  <si>
    <t>T. Eugene Thornton</t>
  </si>
  <si>
    <t>Black Hawk</t>
  </si>
  <si>
    <t>Harvey Uhelnhopp</t>
  </si>
  <si>
    <t>Hubert Utterback</t>
  </si>
  <si>
    <t>Charles W. Vermillion</t>
  </si>
  <si>
    <t>Appanoose</t>
  </si>
  <si>
    <t>Sep. 3-1927</t>
  </si>
  <si>
    <t>Henry F. Wagner</t>
  </si>
  <si>
    <t>Charles M. Waterman</t>
  </si>
  <si>
    <t>01-1-1898</t>
  </si>
  <si>
    <t>Thomas D. Waterman</t>
  </si>
  <si>
    <t>Silas M. Weaver</t>
  </si>
  <si>
    <t>Hardin</t>
  </si>
  <si>
    <t>Charles F. Wennerstrum</t>
  </si>
  <si>
    <t>David Wiggins</t>
  </si>
  <si>
    <t>Joseph Williams</t>
  </si>
  <si>
    <t>Elias H. Williams</t>
  </si>
  <si>
    <t>Clayton</t>
  </si>
  <si>
    <t>01-18-1870</t>
  </si>
  <si>
    <t>Thomas S. Wilson</t>
  </si>
  <si>
    <t>10-31-1847</t>
  </si>
  <si>
    <t>Winfield S. Withrow</t>
  </si>
  <si>
    <t>Henry</t>
  </si>
  <si>
    <t>Charles S. Wolle</t>
  </si>
  <si>
    <t>William G. Woodward</t>
  </si>
  <si>
    <t>George G. Wright</t>
  </si>
  <si>
    <t>Van Buren</t>
  </si>
  <si>
    <t>01-5-1855</t>
  </si>
  <si>
    <t>Bruce B. Zager</t>
  </si>
  <si>
    <t>15/5/1932</t>
  </si>
  <si>
    <t>1/28/1848</t>
  </si>
  <si>
    <t>1/11/1885</t>
  </si>
  <si>
    <t>1/15/1849</t>
  </si>
  <si>
    <t>1/11/1860</t>
  </si>
  <si>
    <t>6/26/1860</t>
  </si>
  <si>
    <t>9/1/1870</t>
  </si>
  <si>
    <t>Begin CJ</t>
  </si>
  <si>
    <t>Ended CJ</t>
  </si>
  <si>
    <t>Lawton Nuss</t>
  </si>
  <si>
    <t>Marla J. Luckert</t>
  </si>
  <si>
    <t>Carol A. Beier</t>
  </si>
  <si>
    <t>Eric S. Rosen</t>
  </si>
  <si>
    <t>Lee A. Johnson</t>
  </si>
  <si>
    <t>Dan Biles</t>
  </si>
  <si>
    <t>Nancy Moritz</t>
  </si>
  <si>
    <t>Robert E. Davis</t>
  </si>
  <si>
    <t>Kay McFarland</t>
  </si>
  <si>
    <t>Donald L. Allegrucci</t>
  </si>
  <si>
    <t>Robert L. Gernon</t>
  </si>
  <si>
    <t>Bob Abbott</t>
  </si>
  <si>
    <t>Frederick N. Six</t>
  </si>
  <si>
    <t>Tyler C. Lockett</t>
  </si>
  <si>
    <t>Edward Larson</t>
  </si>
  <si>
    <t>Richard Winn Holmes</t>
  </si>
  <si>
    <t>Harold Herd</t>
  </si>
  <si>
    <t>Robert H. Miller</t>
  </si>
  <si>
    <t>David Prager</t>
  </si>
  <si>
    <t>Perry L. Owsley</t>
  </si>
  <si>
    <t>Alex M. Fromme</t>
  </si>
  <si>
    <t>Earl E. O'Connor</t>
  </si>
  <si>
    <t>Robert H. Kaul</t>
  </si>
  <si>
    <t>John F. Fontron</t>
  </si>
  <si>
    <t>Schuyler W. Jackson</t>
  </si>
  <si>
    <t>Alfred G. Schroeder</t>
  </si>
  <si>
    <t>Fred Hall</t>
  </si>
  <si>
    <t>Harold R. Fatzer</t>
  </si>
  <si>
    <t>Clair E. Robb</t>
  </si>
  <si>
    <t>Lloyd M. Kagey</t>
  </si>
  <si>
    <t>William J. Wertz</t>
  </si>
  <si>
    <t>Edward F. Arn</t>
  </si>
  <si>
    <t>Robert T. Price</t>
  </si>
  <si>
    <t>Austin M. Cowan</t>
  </si>
  <si>
    <t>Allen Banks Burch</t>
  </si>
  <si>
    <t>Jay S. Parker</t>
  </si>
  <si>
    <t>Homer Hoch</t>
  </si>
  <si>
    <t>Harry K. Allen</t>
  </si>
  <si>
    <t>Hugo T. Wedell</t>
  </si>
  <si>
    <t>Walter G. Thiele</t>
  </si>
  <si>
    <t>Edward Ray Sloan</t>
  </si>
  <si>
    <t>William D. Jochems</t>
  </si>
  <si>
    <t>William Easton Hutchinson</t>
  </si>
  <si>
    <t>William West Harvey</t>
  </si>
  <si>
    <t>Richard Joseph Hopkins</t>
  </si>
  <si>
    <t>John Marshall</t>
  </si>
  <si>
    <t>John Shaw Dawson</t>
  </si>
  <si>
    <t>Judson S. West</t>
  </si>
  <si>
    <t>Alfred Washburn Benson</t>
  </si>
  <si>
    <t>Charles Burleigh Graves</t>
  </si>
  <si>
    <t>Silas Wright Porter</t>
  </si>
  <si>
    <t>Clark Allen Smith</t>
  </si>
  <si>
    <t>Henry Freeman Mason</t>
  </si>
  <si>
    <t>Rousseau Angelus Burch</t>
  </si>
  <si>
    <t>William D. Atkinson</t>
  </si>
  <si>
    <t>John Calvin Pollock</t>
  </si>
  <si>
    <t>Abram Halsted Ellis</t>
  </si>
  <si>
    <t>Adrian Lawrence Greene</t>
  </si>
  <si>
    <t>Edwin Wilber Cunningham</t>
  </si>
  <si>
    <t>David Martin</t>
  </si>
  <si>
    <t>04/30/1895</t>
  </si>
  <si>
    <t>01/11/1897</t>
  </si>
  <si>
    <t>William Redwood Smith</t>
  </si>
  <si>
    <t>01/09/1899</t>
  </si>
  <si>
    <t>Frank Doster</t>
  </si>
  <si>
    <t>Stephen Haley Allen</t>
  </si>
  <si>
    <t>01/09/1893</t>
  </si>
  <si>
    <t>Daniel Mulford Valentine</t>
  </si>
  <si>
    <t>01/11/1869</t>
  </si>
  <si>
    <t>William Agnew Johnston</t>
  </si>
  <si>
    <t>12/01/1884</t>
  </si>
  <si>
    <t>Theodore A. Hurd</t>
  </si>
  <si>
    <t>04/23/1884</t>
  </si>
  <si>
    <t>David Josiah Brewer</t>
  </si>
  <si>
    <t>01/09/1891</t>
  </si>
  <si>
    <t>04/08/1884</t>
  </si>
  <si>
    <t>Albert Howell Horton</t>
  </si>
  <si>
    <t>12/31/1876</t>
  </si>
  <si>
    <t>Jacob Safford</t>
  </si>
  <si>
    <t>01/09/1865</t>
  </si>
  <si>
    <t>01/09/1871</t>
  </si>
  <si>
    <t>Lawrence Dudley Bailey</t>
  </si>
  <si>
    <t>02/09/1861</t>
  </si>
  <si>
    <t>1/11/1869</t>
  </si>
  <si>
    <t>Samuel Austin Kingman</t>
  </si>
  <si>
    <t>01/14/1867</t>
  </si>
  <si>
    <t>12/30/1876</t>
  </si>
  <si>
    <t>Robert Crozier</t>
  </si>
  <si>
    <t>01/05/1864</t>
  </si>
  <si>
    <t>Nelson Cobb</t>
  </si>
  <si>
    <t>12/28/1862</t>
  </si>
  <si>
    <t>John Hampton Watson</t>
  </si>
  <si>
    <t>Elected 11/4/1862</t>
  </si>
  <si>
    <t>Election Ruled Void</t>
  </si>
  <si>
    <t>Thomas Ewing, Jr.</t>
  </si>
  <si>
    <t>11/28/1862</t>
  </si>
  <si>
    <t>District</t>
  </si>
  <si>
    <t>Lisabeth Hughes Abramson</t>
  </si>
  <si>
    <t>4th</t>
  </si>
  <si>
    <t>J. Calvin Aker</t>
  </si>
  <si>
    <t>3rd</t>
  </si>
  <si>
    <t>Walter Baker</t>
  </si>
  <si>
    <t>2nd</t>
  </si>
  <si>
    <t>Boyce C. Clayton</t>
  </si>
  <si>
    <t>1st</t>
  </si>
  <si>
    <t>Dan Jack Combs</t>
  </si>
  <si>
    <t>7th</t>
  </si>
  <si>
    <t>Sara W. Combs</t>
  </si>
  <si>
    <t>William S. Cooper</t>
  </si>
  <si>
    <t>Bill Cunningham</t>
  </si>
  <si>
    <t>William Fuqua</t>
  </si>
  <si>
    <t>William S. Gant</t>
  </si>
  <si>
    <t>William Graves</t>
  </si>
  <si>
    <t>John J. Hara</t>
  </si>
  <si>
    <t>6th</t>
  </si>
  <si>
    <t>Martin E. Johnstone</t>
  </si>
  <si>
    <t>Pleas Jones</t>
  </si>
  <si>
    <t>James E. Keller</t>
  </si>
  <si>
    <t>5th</t>
  </si>
  <si>
    <t>Michelle M. Keller</t>
  </si>
  <si>
    <t>Nicholas King</t>
  </si>
  <si>
    <t>Joseph Lambert</t>
  </si>
  <si>
    <t>Charles M. Leibson</t>
  </si>
  <si>
    <t>Robert O. Lukowsky</t>
  </si>
  <si>
    <t>William E. McAnulty, Jr.</t>
  </si>
  <si>
    <t>John D. Minton, Jr.</t>
  </si>
  <si>
    <t>Mary C. Noble</t>
  </si>
  <si>
    <t>John S. Palmore</t>
  </si>
  <si>
    <t>Scott Elgin Reed</t>
  </si>
  <si>
    <t>Charles H. Reynolds</t>
  </si>
  <si>
    <t>John C. Roach</t>
  </si>
  <si>
    <t>Wilfrid Schroder</t>
  </si>
  <si>
    <t>Will T. Scott</t>
  </si>
  <si>
    <t>Thomas B. Spain</t>
  </si>
  <si>
    <t>Samuel Steinfeld</t>
  </si>
  <si>
    <t>Robert F. Stephens</t>
  </si>
  <si>
    <t>James B. Stephenson</t>
  </si>
  <si>
    <t>Marvin J. Sternberg</t>
  </si>
  <si>
    <t>Janet Stumbo</t>
  </si>
  <si>
    <t>Roy N. Vance</t>
  </si>
  <si>
    <t>Daniel J. Venters</t>
  </si>
  <si>
    <t>John D. White</t>
  </si>
  <si>
    <t>Donald C. Wintersheimer</t>
  </si>
  <si>
    <t>#</t>
  </si>
  <si>
    <t>Residence</t>
  </si>
  <si>
    <t>Born/Died</t>
  </si>
  <si>
    <t>Active</t>
  </si>
  <si>
    <t>Chief</t>
  </si>
  <si>
    <t>Reappointed</t>
  </si>
  <si>
    <t>Reason for Termination</t>
  </si>
  <si>
    <t>Prentiss Mellen</t>
  </si>
  <si>
    <t>Portland, Maine</t>
  </si>
  <si>
    <t>July 1, 1820Ð</t>
  </si>
  <si>
    <t>William Pitt Preble</t>
  </si>
  <si>
    <t>June 18, 1828</t>
  </si>
  <si>
    <t>resignation</t>
  </si>
  <si>
    <t>Nathan Weston</t>
  </si>
  <si>
    <t>Augusta, Maine</t>
  </si>
  <si>
    <t>October 21, 1841</t>
  </si>
  <si>
    <t>October 22, 1834Ð</t>
  </si>
  <si>
    <t>Albion K. Parris</t>
  </si>
  <si>
    <t>June 25, 1828Ð</t>
  </si>
  <si>
    <t>August 20, 1836</t>
  </si>
  <si>
    <t>Nicholas Emery</t>
  </si>
  <si>
    <t>Ether Shepley</t>
  </si>
  <si>
    <t>Saco, Maine</t>
  </si>
  <si>
    <t>September 23, 1836Ð</t>
  </si>
  <si>
    <t>October 22, 1855</t>
  </si>
  <si>
    <t>October 23, 1848Ð</t>
  </si>
  <si>
    <t>John S. Tenney</t>
  </si>
  <si>
    <t>Norridgewock, Maine</t>
  </si>
  <si>
    <t>October 23, 1841Ð</t>
  </si>
  <si>
    <t>October 23, 1862</t>
  </si>
  <si>
    <t>October 23, 1855Ð</t>
  </si>
  <si>
    <t>Ezekiel Whitman</t>
  </si>
  <si>
    <t>December 10, 1841Ð</t>
  </si>
  <si>
    <t>October 23, 1848</t>
  </si>
  <si>
    <t>Samuel Wells</t>
  </si>
  <si>
    <t>September 28, 1847Ð</t>
  </si>
  <si>
    <t>March 31, 1854</t>
  </si>
  <si>
    <t>Joseph Howard</t>
  </si>
  <si>
    <t>October 22, 1856</t>
  </si>
  <si>
    <t>Richard D. Rice</t>
  </si>
  <si>
    <t>May 11, 1852Ð</t>
  </si>
  <si>
    <t>December 1, 1863</t>
  </si>
  <si>
    <t>John Appleton</t>
  </si>
  <si>
    <t>Bangor, Maine</t>
  </si>
  <si>
    <t>September 19, 1883</t>
  </si>
  <si>
    <t>October 24, 1862Ð</t>
  </si>
  <si>
    <t>Joshua W. Hathaway</t>
  </si>
  <si>
    <t>May 10, 1859</t>
  </si>
  <si>
    <t>Jonas Cutting</t>
  </si>
  <si>
    <t>April 20, 1854Ð</t>
  </si>
  <si>
    <t>Seth May</t>
  </si>
  <si>
    <t>Winthrop, Maine</t>
  </si>
  <si>
    <t>May 6, 1855Ð</t>
  </si>
  <si>
    <t>May 7, 1862</t>
  </si>
  <si>
    <t>Woodbury Davis</t>
  </si>
  <si>
    <t>October 10, 1855Ð</t>
  </si>
  <si>
    <t>Daniel Goodenow</t>
  </si>
  <si>
    <t>Alfred, Maine</t>
  </si>
  <si>
    <t>October 10, 1862</t>
  </si>
  <si>
    <t>Edward Kent</t>
  </si>
  <si>
    <t>May 11, 1859Ð1873</t>
  </si>
  <si>
    <t>Charles W. Walton</t>
  </si>
  <si>
    <t>Deering, Maine</t>
  </si>
  <si>
    <t>May 14, 1862Ð</t>
  </si>
  <si>
    <t>May 15, 1897</t>
  </si>
  <si>
    <t>Jonathan G. Dickerson</t>
  </si>
  <si>
    <t>Belfast, Maine</t>
  </si>
  <si>
    <t>September 1, 1878</t>
  </si>
  <si>
    <t>death</t>
  </si>
  <si>
    <t>Edward Fox</t>
  </si>
  <si>
    <t>William G. Barrows</t>
  </si>
  <si>
    <t>Brunswick, Maine</t>
  </si>
  <si>
    <t>March 27, 1863Ð</t>
  </si>
  <si>
    <t>Charles Danforth</t>
  </si>
  <si>
    <t>Gardiner, Maine</t>
  </si>
  <si>
    <t>January 5, 1864Ð</t>
  </si>
  <si>
    <t>March 30, 1890</t>
  </si>
  <si>
    <t>Rufus P. Tapley</t>
  </si>
  <si>
    <t>December 21, 1865Ð</t>
  </si>
  <si>
    <t>William Wirt Virgin</t>
  </si>
  <si>
    <t>December 26, 1872Ð</t>
  </si>
  <si>
    <t>January 23, 1893</t>
  </si>
  <si>
    <t>John A. Peters</t>
  </si>
  <si>
    <t>May 20, 1873Ð</t>
  </si>
  <si>
    <t>Artemus Libbey</t>
  </si>
  <si>
    <t>April 24, 1875Ð</t>
  </si>
  <si>
    <t>March 15, 1894</t>
  </si>
  <si>
    <t>Joseph W. Symonds</t>
  </si>
  <si>
    <t>October 16, 1878Ð</t>
  </si>
  <si>
    <t>March 31, 1884</t>
  </si>
  <si>
    <t>Lucilius A. Emery</t>
  </si>
  <si>
    <t>Ellsworth, Maine</t>
  </si>
  <si>
    <t>October 5, 1883Ð</t>
  </si>
  <si>
    <t>Enoch Foster</t>
  </si>
  <si>
    <t>Bethel, Maine</t>
  </si>
  <si>
    <t>March 24, 1884Ð</t>
  </si>
  <si>
    <t>Thomas H. Haskell</t>
  </si>
  <si>
    <t>March 31, 1884Ð</t>
  </si>
  <si>
    <t>William Penn Whitehouse</t>
  </si>
  <si>
    <t>April 15, 1890Ð</t>
  </si>
  <si>
    <t>Andrew P. Wiswell</t>
  </si>
  <si>
    <t>April 10, 1893Ð</t>
  </si>
  <si>
    <t>January 2, 1900Ð</t>
  </si>
  <si>
    <t>Sewall C. Strout</t>
  </si>
  <si>
    <t>April 12, 1894Ð</t>
  </si>
  <si>
    <t>Albert R. Savage</t>
  </si>
  <si>
    <t>Auburn, Maine</t>
  </si>
  <si>
    <t>May 15, 1897Ð</t>
  </si>
  <si>
    <t>William H. Fogler</t>
  </si>
  <si>
    <t>Rockland, Maine</t>
  </si>
  <si>
    <t>March 25, 1898Ð</t>
  </si>
  <si>
    <t>Frederick A. Powers</t>
  </si>
  <si>
    <t>Houlton, Maine</t>
  </si>
  <si>
    <t>Henry C. Peabody</t>
  </si>
  <si>
    <t>November 29, 1900Ð</t>
  </si>
  <si>
    <t>Albert M. Spear</t>
  </si>
  <si>
    <t>March 1, 1902Ð</t>
  </si>
  <si>
    <t>retirement</t>
  </si>
  <si>
    <t>Charles F. Woodard</t>
  </si>
  <si>
    <t>December 14, 1906Ð</t>
  </si>
  <si>
    <t>Leslie C. Cornish</t>
  </si>
  <si>
    <t>March 31, 1907Ð</t>
  </si>
  <si>
    <t>Arno W. King</t>
  </si>
  <si>
    <t>June 28, 1907Ð</t>
  </si>
  <si>
    <t>George E. Bird</t>
  </si>
  <si>
    <t>April 13, 1908Ð</t>
  </si>
  <si>
    <t>George F. Haley</t>
  </si>
  <si>
    <t>Biddeford, Maine</t>
  </si>
  <si>
    <t>April 12, 1911Ð</t>
  </si>
  <si>
    <t>George M. Hanson</t>
  </si>
  <si>
    <t>Calais, Maine</t>
  </si>
  <si>
    <t>July 26, 1911Ð</t>
  </si>
  <si>
    <t>Warren C. Philbrook</t>
  </si>
  <si>
    <t>Waterville, Maine</t>
  </si>
  <si>
    <t>April 9, 1913Ð</t>
  </si>
  <si>
    <t>John B. Madigan</t>
  </si>
  <si>
    <t>March 1, 1916Ð</t>
  </si>
  <si>
    <t>Charles J. Dunn</t>
  </si>
  <si>
    <t>Orono, Maine</t>
  </si>
  <si>
    <t>February 6, 1918Ð</t>
  </si>
  <si>
    <t>John A. Morrill</t>
  </si>
  <si>
    <t>March 5, 1918Ð</t>
  </si>
  <si>
    <t>Scott Wilson</t>
  </si>
  <si>
    <t>August 7, 1918Ð</t>
  </si>
  <si>
    <t>March 1, 1925Ð</t>
  </si>
  <si>
    <t>Luere B. Deasy</t>
  </si>
  <si>
    <t>Bar Harbor, Maine</t>
  </si>
  <si>
    <t>September 25, 1918Ð</t>
  </si>
  <si>
    <t>Guy H. Sturgis</t>
  </si>
  <si>
    <t>August 13, 1923Ð</t>
  </si>
  <si>
    <t>Charles P. Barnes</t>
  </si>
  <si>
    <t>April 17, 1924Ð</t>
  </si>
  <si>
    <t>Norman L. Bassett</t>
  </si>
  <si>
    <t>March 26, 1925Ð</t>
  </si>
  <si>
    <t>William Robinson Pattangall</t>
  </si>
  <si>
    <t>July 2, 1926Ð</t>
  </si>
  <si>
    <t>February 7, 1930Ð</t>
  </si>
  <si>
    <t>Frank G. Farrington</t>
  </si>
  <si>
    <t>November 16, 1928Ð</t>
  </si>
  <si>
    <t>Sidney St. Felix Thaxter</t>
  </si>
  <si>
    <t>September 16, 1930Ð</t>
  </si>
  <si>
    <t>James H. Hudson</t>
  </si>
  <si>
    <t>Guilford, Maine</t>
  </si>
  <si>
    <t>November 20, 1933Ð</t>
  </si>
  <si>
    <t>Harry Manser</t>
  </si>
  <si>
    <t>July 18, 1935Ð</t>
  </si>
  <si>
    <t>George H. Worster</t>
  </si>
  <si>
    <t>December 21, 1939Ð</t>
  </si>
  <si>
    <t>Harold H. Murchie</t>
  </si>
  <si>
    <t>August 8, 1940Ð</t>
  </si>
  <si>
    <t>March 8, 1949Ð</t>
  </si>
  <si>
    <t>Arthur Chapman</t>
  </si>
  <si>
    <t>November 4, 1942Ð</t>
  </si>
  <si>
    <t>Nathaniel Tompkins</t>
  </si>
  <si>
    <t>July 27, 1945Ð</t>
  </si>
  <si>
    <t>Raymond Fellows</t>
  </si>
  <si>
    <t>May 1, 1946Ð</t>
  </si>
  <si>
    <t>April 7, 1954Ð</t>
  </si>
  <si>
    <t>Edward P. Murray</t>
  </si>
  <si>
    <t>September 18, 1947Ð</t>
  </si>
  <si>
    <t>Edward F. Merrill</t>
  </si>
  <si>
    <t>Skowhegan, Maine</t>
  </si>
  <si>
    <t>June 2, 1948Ð</t>
  </si>
  <si>
    <t>March 18, 1953Ð</t>
  </si>
  <si>
    <t>William B. Nulty</t>
  </si>
  <si>
    <t>March 16, 1949Ð</t>
  </si>
  <si>
    <t>Robert B. Williamson</t>
  </si>
  <si>
    <t>May 5, 1949Ð</t>
  </si>
  <si>
    <t>October 4, 1956Ð</t>
  </si>
  <si>
    <t>Frank A. Tirrell, Jr.</t>
  </si>
  <si>
    <t>Camden, Maine</t>
  </si>
  <si>
    <t>Donald W. Webber</t>
  </si>
  <si>
    <t>October 8, 1953Ð</t>
  </si>
  <si>
    <t>Albert Beliveau</t>
  </si>
  <si>
    <t>Rumford, Maine</t>
  </si>
  <si>
    <t>March 3, 1954Ð</t>
  </si>
  <si>
    <t>Walter M. Tapley, Jr.</t>
  </si>
  <si>
    <t>May 5, 1954Ð</t>
  </si>
  <si>
    <t>Percy T. Clarke</t>
  </si>
  <si>
    <t>March 3, 1955Ð</t>
  </si>
  <si>
    <t>F. Harold Dubord</t>
  </si>
  <si>
    <t>Francis W. Sullivan</t>
  </si>
  <si>
    <t>Cecil J. Siddall</t>
  </si>
  <si>
    <t>Sanford, Maine</t>
  </si>
  <si>
    <t>May 7, 1958Ð</t>
  </si>
  <si>
    <t>Harold C. Marden</t>
  </si>
  <si>
    <t>December 10, 1962Ð</t>
  </si>
  <si>
    <t>Abraham M. Rudman</t>
  </si>
  <si>
    <t>March 1, 1965Ð</t>
  </si>
  <si>
    <t>Armand A. Dufresne, Jr.</t>
  </si>
  <si>
    <t>Lewiston, Maine</t>
  </si>
  <si>
    <t>August 25, 1965Ð</t>
  </si>
  <si>
    <t>Randolph A. Weatherbee</t>
  </si>
  <si>
    <t>December 21, 1966Ð</t>
  </si>
  <si>
    <t>Charles A. Pomeroy</t>
  </si>
  <si>
    <t>Windham, Maine</t>
  </si>
  <si>
    <t>July 2, 1969Ð</t>
  </si>
  <si>
    <t>Sidney W. Wernick</t>
  </si>
  <si>
    <t>September 30, 1970Ð</t>
  </si>
  <si>
    <t>James P. Archibald</t>
  </si>
  <si>
    <t>January 27, 1971Ð</t>
  </si>
  <si>
    <t>Thomas E. Delahanty</t>
  </si>
  <si>
    <t>July 26, 1914-</t>
  </si>
  <si>
    <t>September 5, 1973Ð</t>
  </si>
  <si>
    <t>Edward S. Godfrey</t>
  </si>
  <si>
    <t>September 1, 1976Ð</t>
  </si>
  <si>
    <t>David A. Nichols</t>
  </si>
  <si>
    <t>Lincolnville, Maine</t>
  </si>
  <si>
    <t>May 24, 1977Ð</t>
  </si>
  <si>
    <t>Vincent L. McKusick</t>
  </si>
  <si>
    <t>Cape Elizabeth, Maine</t>
  </si>
  <si>
    <t>September 16, 1977Ð</t>
  </si>
  <si>
    <t>September 17, 1977Ð</t>
  </si>
  <si>
    <t>Harry P. Glassman</t>
  </si>
  <si>
    <t>August 31, 1979Ð</t>
  </si>
  <si>
    <t>David G. Roberts</t>
  </si>
  <si>
    <t>January 11, 1980Ð</t>
  </si>
  <si>
    <t>Gene Carter</t>
  </si>
  <si>
    <t>September 15, 1980Ð</t>
  </si>
  <si>
    <t>Elmer H. Violette</t>
  </si>
  <si>
    <t>Van Buren, Maine</t>
  </si>
  <si>
    <t>August 31, 1981Ð</t>
  </si>
  <si>
    <t>Daniel E. Wathen</t>
  </si>
  <si>
    <t>March 20, 1992Ð</t>
  </si>
  <si>
    <t>Caroline Duby Glassman</t>
  </si>
  <si>
    <t>August 30, 1983Ð</t>
  </si>
  <si>
    <t>Louis Scolnik</t>
  </si>
  <si>
    <t>September 7, 1983Ð</t>
  </si>
  <si>
    <t>Robert W. Clifford</t>
  </si>
  <si>
    <t>August 1, 1986Ð</t>
  </si>
  <si>
    <t>Joseph E. Brennan</t>
  </si>
  <si>
    <t>D. Brock Hornby</t>
  </si>
  <si>
    <t>June 10, 1988Ð</t>
  </si>
  <si>
    <t>John R. McKernan, Jr.</t>
  </si>
  <si>
    <t>Samuel W. Collins, Jr.</t>
  </si>
  <si>
    <t>September 16, 1988Ð</t>
  </si>
  <si>
    <t>Morton A. Brody</t>
  </si>
  <si>
    <t>June 6, 1990Ð</t>
  </si>
  <si>
    <t>Paul L. Rudman</t>
  </si>
  <si>
    <t>June 5, 1992Ð</t>
  </si>
  <si>
    <t>Howard H. Dana, Jr.</t>
  </si>
  <si>
    <t>March 4, 1993Ð</t>
  </si>
  <si>
    <t>Kermit V. Lipez</t>
  </si>
  <si>
    <t>May 12, 1994Ð</t>
  </si>
  <si>
    <t>Leigh I. Saufley</t>
  </si>
  <si>
    <t>October 20, 1997Ð</t>
  </si>
  <si>
    <t>December 6, 2001Ð</t>
  </si>
  <si>
    <t>Angus King</t>
  </si>
  <si>
    <t>Donald G. Alexander</t>
  </si>
  <si>
    <t>September 2, 1998Ð</t>
  </si>
  <si>
    <t>Susan W. Calkins</t>
  </si>
  <si>
    <t>Jon D. Levy</t>
  </si>
  <si>
    <t>March 7, 2002Ð</t>
  </si>
  <si>
    <t>appointment to United States District Court of Maine</t>
  </si>
  <si>
    <t>Warren M. Silver</t>
  </si>
  <si>
    <t>July 29, 2005Ð</t>
  </si>
  <si>
    <t>John Baldacci</t>
  </si>
  <si>
    <t>Andrew Mead</t>
  </si>
  <si>
    <t>May 24, 2007Ð</t>
  </si>
  <si>
    <t>7/1/1820-10/11/1834</t>
  </si>
  <si>
    <t>Dates Served</t>
  </si>
  <si>
    <t>Benjamin Rumsey</t>
  </si>
  <si>
    <t>1778-1806</t>
  </si>
  <si>
    <t>Benjamin Mackall IV</t>
  </si>
  <si>
    <t>Thomas Jones</t>
  </si>
  <si>
    <t>Solomon Wright</t>
  </si>
  <si>
    <t>1778-1792</t>
  </si>
  <si>
    <t>James Murray</t>
  </si>
  <si>
    <t>1778-1784</t>
  </si>
  <si>
    <t>Richard Potts</t>
  </si>
  <si>
    <t>1801-1806</t>
  </si>
  <si>
    <t>Littleton Dennis</t>
  </si>
  <si>
    <t>Jeremiah Townley Chase</t>
  </si>
  <si>
    <t>1806-1824</t>
  </si>
  <si>
    <t>James Tilghman</t>
  </si>
  <si>
    <t>1806-1809</t>
  </si>
  <si>
    <t>William Polk</t>
  </si>
  <si>
    <t>1806-1812</t>
  </si>
  <si>
    <t>Richard Sprigg</t>
  </si>
  <si>
    <t>Joseph Hopper Nicholson</t>
  </si>
  <si>
    <t>1806-1817</t>
  </si>
  <si>
    <t>John Mackall Gantt</t>
  </si>
  <si>
    <t>1806-1811</t>
  </si>
  <si>
    <t>John Buchanan</t>
  </si>
  <si>
    <t>1806-1844</t>
  </si>
  <si>
    <t>Richard Tilghman Earle</t>
  </si>
  <si>
    <t>1809-1834</t>
  </si>
  <si>
    <t>1811-1821</t>
  </si>
  <si>
    <t>John Done</t>
  </si>
  <si>
    <t>1812-1814</t>
  </si>
  <si>
    <t>William Bond Martin</t>
  </si>
  <si>
    <t>1814-1835</t>
  </si>
  <si>
    <t>Walter Dorsey</t>
  </si>
  <si>
    <t>1817-1823</t>
  </si>
  <si>
    <t>John Stephen</t>
  </si>
  <si>
    <t>1822-1844</t>
  </si>
  <si>
    <t>Stevenson Archer</t>
  </si>
  <si>
    <t>1823-1848</t>
  </si>
  <si>
    <t>Thomas Beale Dorsey</t>
  </si>
  <si>
    <t>1824-1851</t>
  </si>
  <si>
    <t>Ezekiel Forman Chambers</t>
  </si>
  <si>
    <t>1834-1851</t>
  </si>
  <si>
    <t>Ara Spence</t>
  </si>
  <si>
    <t>1835-1851</t>
  </si>
  <si>
    <t>William B. Stone</t>
  </si>
  <si>
    <t>1844-1845</t>
  </si>
  <si>
    <t>Samuel M. Semmes</t>
  </si>
  <si>
    <t>Alexander Contee Magruder</t>
  </si>
  <si>
    <t>1844-1851</t>
  </si>
  <si>
    <t>Robert N. Martin</t>
  </si>
  <si>
    <t>1845-1851</t>
  </si>
  <si>
    <t>William Frick</t>
  </si>
  <si>
    <t>1848-1851</t>
  </si>
  <si>
    <t>John Carroll LeGrand</t>
  </si>
  <si>
    <t>1851-1861</t>
  </si>
  <si>
    <t>John Bowers Eccleston</t>
  </si>
  <si>
    <t>1851-1860</t>
  </si>
  <si>
    <t>William Hallam Tuck</t>
  </si>
  <si>
    <t>John Thomson Mason</t>
  </si>
  <si>
    <t>1851-1857</t>
  </si>
  <si>
    <t>James Lawrence Bartol</t>
  </si>
  <si>
    <t>1857-1883</t>
  </si>
  <si>
    <t>Brice John Goldsborough</t>
  </si>
  <si>
    <t>1860-1867</t>
  </si>
  <si>
    <t>Silas Morris Cochran</t>
  </si>
  <si>
    <t>1861-1866</t>
  </si>
  <si>
    <t>Richard Johns Bowie</t>
  </si>
  <si>
    <t>1861-1867; 1871-1881</t>
  </si>
  <si>
    <t>Daniel Weisel</t>
  </si>
  <si>
    <t>1864-1867</t>
  </si>
  <si>
    <t>Peter Wood Crain</t>
  </si>
  <si>
    <t>James Augustus Stewart</t>
  </si>
  <si>
    <t>1867-1879</t>
  </si>
  <si>
    <t>Richard Henry Alvey</t>
  </si>
  <si>
    <t>1867-1893</t>
  </si>
  <si>
    <t>Richard Grason</t>
  </si>
  <si>
    <t>1867-1882</t>
  </si>
  <si>
    <t>John Mitchell Robinson</t>
  </si>
  <si>
    <t>1867-1896</t>
  </si>
  <si>
    <t>Oliver Miller</t>
  </si>
  <si>
    <t>1867-1892</t>
  </si>
  <si>
    <t>Madison Nelson</t>
  </si>
  <si>
    <t>1867-1870</t>
  </si>
  <si>
    <t>George Brent</t>
  </si>
  <si>
    <t>1867-1881</t>
  </si>
  <si>
    <t>William Pinkney Maulsby</t>
  </si>
  <si>
    <t>1870-1871</t>
  </si>
  <si>
    <t>1871-1881</t>
  </si>
  <si>
    <t>Levin Thomas Handy Irving</t>
  </si>
  <si>
    <t>1879-1892</t>
  </si>
  <si>
    <t>John Ritchie</t>
  </si>
  <si>
    <t>1881-1887</t>
  </si>
  <si>
    <t>Daniel Randall Magruder</t>
  </si>
  <si>
    <t>Frederick Stone</t>
  </si>
  <si>
    <t>1881-1890</t>
  </si>
  <si>
    <t>George Yellott</t>
  </si>
  <si>
    <t>1882-1889</t>
  </si>
  <si>
    <t>William Shepard Bryan</t>
  </si>
  <si>
    <t>1883-1898</t>
  </si>
  <si>
    <t>James McSherry</t>
  </si>
  <si>
    <t>1887-1907</t>
  </si>
  <si>
    <t>David Fowler</t>
  </si>
  <si>
    <t>1889-1905</t>
  </si>
  <si>
    <t>John Parran Briscoe</t>
  </si>
  <si>
    <t>1890-1923</t>
  </si>
  <si>
    <t>Henry Page</t>
  </si>
  <si>
    <t>1892-1908</t>
  </si>
  <si>
    <t>Charles Boyle Roberts</t>
  </si>
  <si>
    <t>1892-1899</t>
  </si>
  <si>
    <t>Andrew Hunter Boyd</t>
  </si>
  <si>
    <t>1893-1924</t>
  </si>
  <si>
    <t>George Mitchell Russum</t>
  </si>
  <si>
    <t>1896-1897</t>
  </si>
  <si>
    <t>James Alfred Pearce</t>
  </si>
  <si>
    <t>1897-1912</t>
  </si>
  <si>
    <t>Samuel D. Schmucker</t>
  </si>
  <si>
    <t>1898-1911</t>
  </si>
  <si>
    <t>James A. C. Bond</t>
  </si>
  <si>
    <t>Isaac Thomas Jones</t>
  </si>
  <si>
    <t>1899-1907</t>
  </si>
  <si>
    <t>Nicholas Charles Burke</t>
  </si>
  <si>
    <t>1905-1920</t>
  </si>
  <si>
    <t>John G. Rogers</t>
  </si>
  <si>
    <t>1907-1924</t>
  </si>
  <si>
    <t>Glenn H. Worthington</t>
  </si>
  <si>
    <t>1907-1909</t>
  </si>
  <si>
    <t>W. Laird Henry</t>
  </si>
  <si>
    <t>1908-1909</t>
  </si>
  <si>
    <t>John R. Pattison</t>
  </si>
  <si>
    <t>1909-1934</t>
  </si>
  <si>
    <t>Hammond Urner</t>
  </si>
  <si>
    <t>1909-1938</t>
  </si>
  <si>
    <t>Henry Stockbridge, Jr.</t>
  </si>
  <si>
    <t>1911-1924</t>
  </si>
  <si>
    <t>Albert Constable</t>
  </si>
  <si>
    <t>1912-1919</t>
  </si>
  <si>
    <t>William H. Adkins</t>
  </si>
  <si>
    <t>1919-1934</t>
  </si>
  <si>
    <t>T. Scott Offutt</t>
  </si>
  <si>
    <t>1920-1942</t>
  </si>
  <si>
    <t>W. Mitchell Digges</t>
  </si>
  <si>
    <t>1923-1934</t>
  </si>
  <si>
    <t>Carroll T. Bond</t>
  </si>
  <si>
    <t>1924-1943</t>
  </si>
  <si>
    <t>Francis Neal Parke</t>
  </si>
  <si>
    <t>1924-1941</t>
  </si>
  <si>
    <t>William C. Walsh</t>
  </si>
  <si>
    <t>1924-1926</t>
  </si>
  <si>
    <t>D. Lindley Sloan</t>
  </si>
  <si>
    <t>1926-1944</t>
  </si>
  <si>
    <t>Benjamin A. Johnson</t>
  </si>
  <si>
    <t>1934-1943</t>
  </si>
  <si>
    <t>William Mason Shehan</t>
  </si>
  <si>
    <t>1934-1940</t>
  </si>
  <si>
    <t>Walter J. Mitchell</t>
  </si>
  <si>
    <t>1934-1941</t>
  </si>
  <si>
    <t>Edward S. Delaplaine</t>
  </si>
  <si>
    <t>1938-1956</t>
  </si>
  <si>
    <t>Stephen R. Collins</t>
  </si>
  <si>
    <t>1940-1957</t>
  </si>
  <si>
    <t>William H. Forsythe</t>
  </si>
  <si>
    <t>1941-1942</t>
  </si>
  <si>
    <t>Ogle Marbury</t>
  </si>
  <si>
    <t>1941-1952</t>
  </si>
  <si>
    <t>Ridgely P. Melvin</t>
  </si>
  <si>
    <t>1942-1945</t>
  </si>
  <si>
    <t>C. Gus Grason</t>
  </si>
  <si>
    <t>1942-1951</t>
  </si>
  <si>
    <t>Levin C. Bailey</t>
  </si>
  <si>
    <t>1943-1944</t>
  </si>
  <si>
    <t>Rowland K. Adams</t>
  </si>
  <si>
    <t>Walter C. Capper</t>
  </si>
  <si>
    <t>William L. Henderson</t>
  </si>
  <si>
    <t>1944-1964</t>
  </si>
  <si>
    <t>Charles Markell</t>
  </si>
  <si>
    <t>1945-1952</t>
  </si>
  <si>
    <t>Hall Hammond</t>
  </si>
  <si>
    <t>1952-1972</t>
  </si>
  <si>
    <t>Simon E. Sobeloff</t>
  </si>
  <si>
    <t>1952-1954</t>
  </si>
  <si>
    <t>Frederick W. Brune</t>
  </si>
  <si>
    <t>1954-1964</t>
  </si>
  <si>
    <t>Stedman Prescott</t>
  </si>
  <si>
    <t>1956-1966</t>
  </si>
  <si>
    <t>William R. Horney</t>
  </si>
  <si>
    <t>1957-1968</t>
  </si>
  <si>
    <t>Charles C. Marbury</t>
  </si>
  <si>
    <t>1960-1969</t>
  </si>
  <si>
    <t>C. Ferdinand Sybert</t>
  </si>
  <si>
    <t>1961-1965</t>
  </si>
  <si>
    <t>Reuben Oppenheimer</t>
  </si>
  <si>
    <t>1964-1967</t>
  </si>
  <si>
    <t>Wilson K. Barnes</t>
  </si>
  <si>
    <t>1964-1974</t>
  </si>
  <si>
    <t>William J. McWilliams</t>
  </si>
  <si>
    <t>1965-1974</t>
  </si>
  <si>
    <t>Thomas B. Finan</t>
  </si>
  <si>
    <t>1966-1972</t>
  </si>
  <si>
    <t>Frederick J. Singley, Jr.</t>
  </si>
  <si>
    <t>1967-1977</t>
  </si>
  <si>
    <t>Marvin H. Smith</t>
  </si>
  <si>
    <t>1968-1986</t>
  </si>
  <si>
    <t>J. Dudley Digges</t>
  </si>
  <si>
    <t>1969-1982</t>
  </si>
  <si>
    <t>Robert C. Murphy</t>
  </si>
  <si>
    <t>1972-1996</t>
  </si>
  <si>
    <t>Irving A. Levine</t>
  </si>
  <si>
    <t>1972-1978</t>
  </si>
  <si>
    <t>John C. Eldridge</t>
  </si>
  <si>
    <t>1974-2003</t>
  </si>
  <si>
    <t>William J. O'Donnell</t>
  </si>
  <si>
    <t>1974-1976</t>
  </si>
  <si>
    <t>Charles E. Orth, Jr.</t>
  </si>
  <si>
    <t>1976-1980</t>
  </si>
  <si>
    <t>Harry A. Cole</t>
  </si>
  <si>
    <t>1977-1991</t>
  </si>
  <si>
    <t>Rita C. Davidson</t>
  </si>
  <si>
    <t>1979-1984</t>
  </si>
  <si>
    <t>Lawrence F. Rodowsky</t>
  </si>
  <si>
    <t>1980-2000</t>
  </si>
  <si>
    <t>James F. Couch, Jr.</t>
  </si>
  <si>
    <t>1982-1987</t>
  </si>
  <si>
    <t>John F. McAuliffe</t>
  </si>
  <si>
    <t>1985-1993</t>
  </si>
  <si>
    <t>William H. Adkins II</t>
  </si>
  <si>
    <t>1986-1990</t>
  </si>
  <si>
    <t>Albert T. Blackwell, Jr.</t>
  </si>
  <si>
    <t>1987-1990</t>
  </si>
  <si>
    <t>Howard S. Chasanow</t>
  </si>
  <si>
    <t>1990-2002</t>
  </si>
  <si>
    <t>Robert L. Karwacki</t>
  </si>
  <si>
    <t>1990-1998</t>
  </si>
  <si>
    <t>Robert M. Bell</t>
  </si>
  <si>
    <t>1991-2013</t>
  </si>
  <si>
    <t>Irma S. Raker</t>
  </si>
  <si>
    <t>1993-2008</t>
  </si>
  <si>
    <t>Dale R. Cathell</t>
  </si>
  <si>
    <t>1998-2007</t>
  </si>
  <si>
    <t>Alan M. Wilner</t>
  </si>
  <si>
    <t>1996-2007</t>
  </si>
  <si>
    <t>Lynne A. Battaglia</t>
  </si>
  <si>
    <t>2002-present</t>
  </si>
  <si>
    <t>Glenn T. Harrell, Jr.</t>
  </si>
  <si>
    <t>Clayton Greene, Jr.</t>
  </si>
  <si>
    <t>2004-present</t>
  </si>
  <si>
    <t>Joseph F. Murphy, Jr.</t>
  </si>
  <si>
    <t>2007-2011</t>
  </si>
  <si>
    <t>Sally D. Adkins</t>
  </si>
  <si>
    <t>2008-present</t>
  </si>
  <si>
    <t>Mary Ellen Barbera</t>
  </si>
  <si>
    <t>Robert N. McDonald</t>
  </si>
  <si>
    <t>2012-present</t>
  </si>
  <si>
    <t>Clark J. Adams</t>
  </si>
  <si>
    <t>Paul L. Adams</t>
  </si>
  <si>
    <t>1962, 1964</t>
  </si>
  <si>
    <t>Dennis Archer</t>
  </si>
  <si>
    <t>Nathaniel Bacon</t>
  </si>
  <si>
    <t>Frederick Bates</t>
  </si>
  <si>
    <t>Territorial Justice</t>
  </si>
  <si>
    <t>John E. Bird</t>
  </si>
  <si>
    <t>Eugene F. Black</t>
  </si>
  <si>
    <t>Charles A. Blair</t>
  </si>
  <si>
    <t>Patricia J. Boyle</t>
  </si>
  <si>
    <t>Emerson R. Boyles</t>
  </si>
  <si>
    <t>Thomas E. Brennan</t>
  </si>
  <si>
    <t>James H. Brickley</t>
  </si>
  <si>
    <t>Flavius L. Brooke</t>
  </si>
  <si>
    <t>George E. Bushnell</t>
  </si>
  <si>
    <t>Henry M. Butzel</t>
  </si>
  <si>
    <t>Edward Cahill</t>
  </si>
  <si>
    <t>James V. Campbell</t>
  </si>
  <si>
    <t>William L. Carpenter</t>
  </si>
  <si>
    <t>Leland W. Carr</t>
  </si>
  <si>
    <t>Bert D. Chandler</t>
  </si>
  <si>
    <t>John W. Champlin</t>
  </si>
  <si>
    <t>Henry C. Chipman</t>
  </si>
  <si>
    <t>Isaac P. Christiancy</t>
  </si>
  <si>
    <t>George M. Clark</t>
  </si>
  <si>
    <t>Mary S. Coleman</t>
  </si>
  <si>
    <t>Thomas M. Cooley</t>
  </si>
  <si>
    <t>Joseph T. Copeland</t>
  </si>
  <si>
    <t>Maura Corrigan</t>
  </si>
  <si>
    <t>John R. Dethmers</t>
  </si>
  <si>
    <t>Alton Davis</t>
  </si>
  <si>
    <t>Samuel T. Douglass</t>
  </si>
  <si>
    <t>George H. Durand</t>
  </si>
  <si>
    <t>George C. Edwards</t>
  </si>
  <si>
    <t>Louis H. Fead</t>
  </si>
  <si>
    <t>Alpheus Felch</t>
  </si>
  <si>
    <t>Grant Fellows</t>
  </si>
  <si>
    <t>John Warner Fitzgerald</t>
  </si>
  <si>
    <t>Richard C. Flannigan</t>
  </si>
  <si>
    <t>William A. Fletcher</t>
  </si>
  <si>
    <t>Daniel Goodwin</t>
  </si>
  <si>
    <t>Claudius B. Grant</t>
  </si>
  <si>
    <t>Benjamin F. Graves</t>
  </si>
  <si>
    <t>Sanford M. Green</t>
  </si>
  <si>
    <t>John Griffin</t>
  </si>
  <si>
    <t>Robert P. Griffin</t>
  </si>
  <si>
    <t>Diane Hathaway</t>
  </si>
  <si>
    <t>Frank A. Hooker</t>
  </si>
  <si>
    <t>John Hunt</t>
  </si>
  <si>
    <t>David Johnson</t>
  </si>
  <si>
    <t>Thomas G. Kavanagh</t>
  </si>
  <si>
    <t>Thomas M. Kavanagh</t>
  </si>
  <si>
    <t>Harry F. Kelly</t>
  </si>
  <si>
    <t>Frank C. Kuhn</t>
  </si>
  <si>
    <t>Edwin Lawrence</t>
  </si>
  <si>
    <t>Charles Levin</t>
  </si>
  <si>
    <t>Lawrence Lindemer</t>
  </si>
  <si>
    <t>Charles D. Long</t>
  </si>
  <si>
    <t>Conrad L. Mallett Jr.</t>
  </si>
  <si>
    <t>Randolph Manning</t>
  </si>
  <si>
    <t>Isaac Marston</t>
  </si>
  <si>
    <t>George Martin</t>
  </si>
  <si>
    <t>Thomas F. McAllister</t>
  </si>
  <si>
    <t>Aaron V. McAlvay</t>
  </si>
  <si>
    <t>John S. McDonald</t>
  </si>
  <si>
    <t>John W. McGrath</t>
  </si>
  <si>
    <t>George Miles</t>
  </si>
  <si>
    <t>Robert Morris Montgomery</t>
  </si>
  <si>
    <t>Blair Moody, Jr.[1]</t>
  </si>
  <si>
    <t>Joseph B. Moore</t>
  </si>
  <si>
    <t>George Morell</t>
  </si>
  <si>
    <t>:</t>
  </si>
  <si>
    <t>Allen B. Morse</t>
  </si>
  <si>
    <t>Edward Mundy</t>
  </si>
  <si>
    <t>Walter H. North</t>
  </si>
  <si>
    <t>Michael D. O'Hara</t>
  </si>
  <si>
    <t>Russel C. Ostrander</t>
  </si>
  <si>
    <t>Rollin H. Person</t>
  </si>
  <si>
    <t>William W. Potter</t>
  </si>
  <si>
    <t>Abner Pratt</t>
  </si>
  <si>
    <t>Epaphroditus Ransom</t>
  </si>
  <si>
    <t>Neil E. Reid</t>
  </si>
  <si>
    <t>Dorothy Comstock Riley</t>
  </si>
  <si>
    <t>James L. Ryan</t>
  </si>
  <si>
    <t>Edward M. Sharpe</t>
  </si>
  <si>
    <t>Nelson Sharpe</t>
  </si>
  <si>
    <t>Thomas R. Sherwood</t>
  </si>
  <si>
    <t>Solomon Sibley</t>
  </si>
  <si>
    <t>Otis M. Smith</t>
  </si>
  <si>
    <t>Talbot Smith</t>
  </si>
  <si>
    <t>Ernest A. Snow</t>
  </si>
  <si>
    <t>Theodore Souris</t>
  </si>
  <si>
    <t>Raymond W. Starr</t>
  </si>
  <si>
    <t>Joseph H. Steere</t>
  </si>
  <si>
    <t>John W. Stone</t>
  </si>
  <si>
    <t>John Swainson</t>
  </si>
  <si>
    <t>Clifford W. Taylor</t>
  </si>
  <si>
    <t>Harry S. Toy</t>
  </si>
  <si>
    <t>Josiah Turner</t>
  </si>
  <si>
    <t>John D. Voelker</t>
  </si>
  <si>
    <t>(a/k/a Robert Traver)</t>
  </si>
  <si>
    <t>Thomas A. E. Weadock</t>
  </si>
  <si>
    <t>Elizabeth A. Weaver</t>
  </si>
  <si>
    <t>Charles W. Whipple</t>
  </si>
  <si>
    <t>Howard Wiest</t>
  </si>
  <si>
    <t>Ross Wilkins</t>
  </si>
  <si>
    <t>G. Mennen Williams</t>
  </si>
  <si>
    <t>Edward H. C. Wilson</t>
  </si>
  <si>
    <t>Warner Wing</t>
  </si>
  <si>
    <t>Benjamin F. H. Witherell</t>
  </si>
  <si>
    <t>James Witherell</t>
  </si>
  <si>
    <t>William Woodbridge</t>
  </si>
  <si>
    <t>Augustus B. Woodward</t>
  </si>
  <si>
    <t>Method</t>
  </si>
  <si>
    <t>Charles Eugene Flandrau</t>
  </si>
  <si>
    <t>Appointed</t>
  </si>
  <si>
    <t>Isaac Atwater</t>
  </si>
  <si>
    <t>Elected</t>
  </si>
  <si>
    <t>LaFayette Emmett</t>
  </si>
  <si>
    <t>Thomas Wilson</t>
  </si>
  <si>
    <t>John M. Berry</t>
  </si>
  <si>
    <t>James Gilfillan</t>
  </si>
  <si>
    <t>Christopher G. Ripley</t>
  </si>
  <si>
    <t>Samuel J. R. McMillan</t>
  </si>
  <si>
    <t>George B. Young</t>
  </si>
  <si>
    <t>Francis R. E. Cornell</t>
  </si>
  <si>
    <t>Greenleaf Clark</t>
  </si>
  <si>
    <t>Daniel A. Dickinson</t>
  </si>
  <si>
    <t>William B. Mitchell</t>
  </si>
  <si>
    <t>Charles E. Vanderburgh</t>
  </si>
  <si>
    <t>Loren W. Collins</t>
  </si>
  <si>
    <t>Daniel Buck</t>
  </si>
  <si>
    <t>Thomas Canty</t>
  </si>
  <si>
    <t>Charles M. Start</t>
  </si>
  <si>
    <t>Calvin L. Brown</t>
  </si>
  <si>
    <t>John A. Lovely</t>
  </si>
  <si>
    <t>Charles L. Lewis</t>
  </si>
  <si>
    <t>Wallace B. Douglas</t>
  </si>
  <si>
    <t>Charles B. Elliott</t>
  </si>
  <si>
    <t>Edwin A. Jaggard</t>
  </si>
  <si>
    <t>Thomas D. O'Brien</t>
  </si>
  <si>
    <t>David F. Simpson</t>
  </si>
  <si>
    <t>George L. Bunn</t>
  </si>
  <si>
    <t>Phillip E. Brown</t>
  </si>
  <si>
    <t>Andrew Holt</t>
  </si>
  <si>
    <t>Oscar Hallam</t>
  </si>
  <si>
    <t>Albert Schaller</t>
  </si>
  <si>
    <t>James H. Quinn</t>
  </si>
  <si>
    <t>Homer B. Dibell</t>
  </si>
  <si>
    <t>Samuel B. Wilson</t>
  </si>
  <si>
    <t>Royal A. Stone</t>
  </si>
  <si>
    <t>Clifford L. Hilton</t>
  </si>
  <si>
    <t>Charles Loring</t>
  </si>
  <si>
    <t>Ingervall M. Olsen</t>
  </si>
  <si>
    <t>John P. Devaney</t>
  </si>
  <si>
    <t>Julius J. Olson</t>
  </si>
  <si>
    <t>Harry H. Peterson</t>
  </si>
  <si>
    <t>Henry M. Gallagher</t>
  </si>
  <si>
    <t>Maynard Pirsig</t>
  </si>
  <si>
    <t>Thomas O. Streissguth</t>
  </si>
  <si>
    <t>Luther W. Youngdahl</t>
  </si>
  <si>
    <t>Clarence R. Magney</t>
  </si>
  <si>
    <t>Thomas F. Gallagher</t>
  </si>
  <si>
    <t>Leroy E. Matson</t>
  </si>
  <si>
    <t>William C. Christianson</t>
  </si>
  <si>
    <t>Frank T. Gallagher</t>
  </si>
  <si>
    <t>Oscar Knutson</t>
  </si>
  <si>
    <t>Theodore Christianson</t>
  </si>
  <si>
    <t>Roger L. Dell</t>
  </si>
  <si>
    <t>Martin A. Nelson</t>
  </si>
  <si>
    <t>William P. Murphy</t>
  </si>
  <si>
    <t>Lee Loevinger</t>
  </si>
  <si>
    <t>James C. Otis</t>
  </si>
  <si>
    <t>Walter F. Rogosheske</t>
  </si>
  <si>
    <t>Robert J. Sheran</t>
  </si>
  <si>
    <t>C. Donald Peterson</t>
  </si>
  <si>
    <t>Fallon Kelly</t>
  </si>
  <si>
    <t>Harry H. MacLaughlin</t>
  </si>
  <si>
    <t>John J. Todd</t>
  </si>
  <si>
    <t>George M. Scott</t>
  </si>
  <si>
    <t>Lawrence R. Yetka</t>
  </si>
  <si>
    <t>Rosalie E. Wahl</t>
  </si>
  <si>
    <t>John E. Simonett</t>
  </si>
  <si>
    <t>Douglas K. Amdahl</t>
  </si>
  <si>
    <t>Glenn E. Kelley</t>
  </si>
  <si>
    <t>Mary Jeanne Coyne</t>
  </si>
  <si>
    <t>Peter S. Popovich</t>
  </si>
  <si>
    <t>Sandy Keith</t>
  </si>
  <si>
    <t>Esther Tomljanovich</t>
  </si>
  <si>
    <t>Sandra Gardebring Ogren</t>
  </si>
  <si>
    <t>Alan C. Page</t>
  </si>
  <si>
    <t>Edward C. Stringer</t>
  </si>
  <si>
    <t>Paul H. Anderson</t>
  </si>
  <si>
    <t>Kathleen A. Blatz</t>
  </si>
  <si>
    <t>Russell A. Anderson</t>
  </si>
  <si>
    <t>Joan Ericksen Lancaster</t>
  </si>
  <si>
    <t>James H. Gilbert</t>
  </si>
  <si>
    <t>Sam Hanson</t>
  </si>
  <si>
    <t>Helen M. Meyer</t>
  </si>
  <si>
    <t>G. Barry Anderson</t>
  </si>
  <si>
    <t>Lorie S. Gildea</t>
  </si>
  <si>
    <t>Eric J. Magnuson</t>
  </si>
  <si>
    <t>Christopher J. Dietzen</t>
  </si>
  <si>
    <t>David Stras</t>
  </si>
  <si>
    <t>Wilhelmina Wright</t>
  </si>
  <si>
    <t>David Lillehaug</t>
  </si>
  <si>
    <t>Chief Justices are in Bold</t>
  </si>
  <si>
    <t>Julian P. Alexander</t>
  </si>
  <si>
    <t>Reuben V. Anderson</t>
  </si>
  <si>
    <t>William D. Anderson</t>
  </si>
  <si>
    <t>James M. Arnold</t>
  </si>
  <si>
    <t>Richard Olney Arrington</t>
  </si>
  <si>
    <t>Fred L. Banks, Jr.</t>
  </si>
  <si>
    <t>Appointed to fill an unexpired term.</t>
  </si>
  <si>
    <t>John Black</t>
  </si>
  <si>
    <t>William Joel Blass</t>
  </si>
  <si>
    <t>Francis S. Bowling</t>
  </si>
  <si>
    <t>Thomas Pickens Brady</t>
  </si>
  <si>
    <t>Vernon H. Broom</t>
  </si>
  <si>
    <t>Harry Cage</t>
  </si>
  <si>
    <t>S. S. Calhoon</t>
  </si>
  <si>
    <t>Josiah Abigail Patterson Campbell</t>
  </si>
  <si>
    <t>George C. Carlson, Jr.</t>
  </si>
  <si>
    <t>H. H. Chalmers</t>
  </si>
  <si>
    <t>David A. Chandler</t>
  </si>
  <si>
    <t>Kay B. Cobb</t>
  </si>
  <si>
    <t>Kermit R. Cofer</t>
  </si>
  <si>
    <t>James Plemon Coleman</t>
  </si>
  <si>
    <t>Tim E. Cooper</t>
  </si>
  <si>
    <t>Oliver E. Diaz, Jr.</t>
  </si>
  <si>
    <t>Jess H. Dickinson</t>
  </si>
  <si>
    <t>Charles Easley</t>
  </si>
  <si>
    <t>Powhatan Ellis</t>
  </si>
  <si>
    <t>William Nathaniel Ethridge, Jr.</t>
  </si>
  <si>
    <t>Chief Justice from 1966 until his death in 1971.</t>
  </si>
  <si>
    <t>Robert Virgil Fletcher</t>
  </si>
  <si>
    <t>James Z. George</t>
  </si>
  <si>
    <t>Chief Justice from 1879-1881.</t>
  </si>
  <si>
    <t>Robert G. Gillespie</t>
  </si>
  <si>
    <t>Chief Justice from 1971-1977.</t>
  </si>
  <si>
    <t>James E. Graves, Jr.</t>
  </si>
  <si>
    <t>Armis E. Hawkins</t>
  </si>
  <si>
    <t>Chief Justice from 1993-1995</t>
  </si>
  <si>
    <t>John Burt Holden</t>
  </si>
  <si>
    <t>William H. Inzer</t>
  </si>
  <si>
    <t>Leslie D. King</t>
  </si>
  <si>
    <t>James W. Kitchens</t>
  </si>
  <si>
    <t>John W. Kyle</t>
  </si>
  <si>
    <t>Ann Hannaford Lamar</t>
  </si>
  <si>
    <t>Dan M. Lee</t>
  </si>
  <si>
    <t>Roy Noble Lee</t>
  </si>
  <si>
    <t>Robert B. Mayes</t>
  </si>
  <si>
    <t>Harvey McGehee</t>
  </si>
  <si>
    <t>William Campbell McLean</t>
  </si>
  <si>
    <t>Chuck McRae</t>
  </si>
  <si>
    <t>Michael P. Mills</t>
  </si>
  <si>
    <t>Neville Patterson</t>
  </si>
  <si>
    <t>Ephraim G. Peyton</t>
  </si>
  <si>
    <t>Randy G. Pierce</t>
  </si>
  <si>
    <t>Edwin L. Pittman</t>
  </si>
  <si>
    <t>Lenore L. Prather</t>
  </si>
  <si>
    <t>J. H. Price</t>
  </si>
  <si>
    <t>Michael K. Randolph</t>
  </si>
  <si>
    <t>James L. Robertson</t>
  </si>
  <si>
    <t>Henry Lee Rodgers</t>
  </si>
  <si>
    <t>William Lewis Sharkey</t>
  </si>
  <si>
    <t>Horatio F. Simrall</t>
  </si>
  <si>
    <t>James W. Smith, Jr.</t>
  </si>
  <si>
    <t>Sydney M. Smith</t>
  </si>
  <si>
    <t>T. R. Stockdale</t>
  </si>
  <si>
    <t>Robert Perkins Sugg</t>
  </si>
  <si>
    <t>Michael D. Sullivan</t>
  </si>
  <si>
    <t>Jonathan Tarbell</t>
  </si>
  <si>
    <t>S. H. Terral</t>
  </si>
  <si>
    <t>James F. Trotter</t>
  </si>
  <si>
    <t>Jeff Truly</t>
  </si>
  <si>
    <t>Edward Turner</t>
  </si>
  <si>
    <t>Harry G. Walker</t>
  </si>
  <si>
    <t>William L. Waller, Jr.</t>
  </si>
  <si>
    <t>Current Chief Justice.</t>
  </si>
  <si>
    <t>Albert H. Whitfield</t>
  </si>
  <si>
    <t>Louis L. Winston</t>
  </si>
  <si>
    <t>Thomas H. Woods</t>
  </si>
  <si>
    <t>Term as Justice</t>
  </si>
  <si>
    <t>Mathias McGirk</t>
  </si>
  <si>
    <t>1821Ð1841</t>
  </si>
  <si>
    <t>John Dillar Cook</t>
  </si>
  <si>
    <t>Cape Girardeau</t>
  </si>
  <si>
    <t>1821Ð1823</t>
  </si>
  <si>
    <t>John Rice Jones</t>
  </si>
  <si>
    <t>Washington</t>
  </si>
  <si>
    <t>1821Ð1824</t>
  </si>
  <si>
    <t>Rufus Pettibone</t>
  </si>
  <si>
    <t>St. Louis</t>
  </si>
  <si>
    <t>1823Ð1825</t>
  </si>
  <si>
    <t>George Tompkins</t>
  </si>
  <si>
    <t>Howard</t>
  </si>
  <si>
    <t>1824Ð1825</t>
  </si>
  <si>
    <t>Robert Wash</t>
  </si>
  <si>
    <t>1825Ð1827</t>
  </si>
  <si>
    <t>John Cummins Edwards</t>
  </si>
  <si>
    <t>Cole</t>
  </si>
  <si>
    <t>1837Ð1839</t>
  </si>
  <si>
    <t>William Barclay Napton</t>
  </si>
  <si>
    <t>Saline</t>
  </si>
  <si>
    <t>1839Ð1849</t>
  </si>
  <si>
    <t>William Scott</t>
  </si>
  <si>
    <t>1841Ð1843</t>
  </si>
  <si>
    <t>Priestly Haggin McBride</t>
  </si>
  <si>
    <t>Monroe</t>
  </si>
  <si>
    <t>1845Ð1848</t>
  </si>
  <si>
    <t>John Ferguson Ryland</t>
  </si>
  <si>
    <t>Lafayette</t>
  </si>
  <si>
    <t>James Harvey Birch</t>
  </si>
  <si>
    <t>1850Ð1851</t>
  </si>
  <si>
    <t>1850Ð1857</t>
  </si>
  <si>
    <t>Hamilton Rowan Gamble</t>
  </si>
  <si>
    <t>1850Ð1855</t>
  </si>
  <si>
    <t>1851Ð1862</t>
  </si>
  <si>
    <t>Abiel Leonard</t>
  </si>
  <si>
    <t>1855Ð1857</t>
  </si>
  <si>
    <t>John Crowley Richardson</t>
  </si>
  <si>
    <t>1857Ð1859</t>
  </si>
  <si>
    <t>1857Ð1861</t>
  </si>
  <si>
    <t>Ephraim Brevard Ewing</t>
  </si>
  <si>
    <t>Ray</t>
  </si>
  <si>
    <t>1859Ð1861</t>
  </si>
  <si>
    <t>Barton Bates</t>
  </si>
  <si>
    <t>St. Charles</t>
  </si>
  <si>
    <t>1862Ð1865</t>
  </si>
  <si>
    <t>John D. S. Dryden</t>
  </si>
  <si>
    <t>David Wagner</t>
  </si>
  <si>
    <t>Lewis</t>
  </si>
  <si>
    <t>1865Ð1877</t>
  </si>
  <si>
    <t>Walter L. Lovelace</t>
  </si>
  <si>
    <t>1865Ð1866</t>
  </si>
  <si>
    <t>Nathaniel Holmes</t>
  </si>
  <si>
    <t>Thomas James Clark Flagg</t>
  </si>
  <si>
    <t>Pike</t>
  </si>
  <si>
    <t>James Baker</t>
  </si>
  <si>
    <t>Philemon Bliss</t>
  </si>
  <si>
    <t>Buchanan</t>
  </si>
  <si>
    <t>1868Ð1872</t>
  </si>
  <si>
    <t>Warren Currier</t>
  </si>
  <si>
    <t>Washington Adams</t>
  </si>
  <si>
    <t>Cooper</t>
  </si>
  <si>
    <t>1871Ð1874</t>
  </si>
  <si>
    <t>1873Ð1880</t>
  </si>
  <si>
    <t>Henry M. Vories</t>
  </si>
  <si>
    <t>1873Ð1876</t>
  </si>
  <si>
    <t>Thomas Adiel Sherwood</t>
  </si>
  <si>
    <t>1873Ð1902</t>
  </si>
  <si>
    <t>Edward Augustus Lewis</t>
  </si>
  <si>
    <t>Warwick Hough</t>
  </si>
  <si>
    <t>Jackson</t>
  </si>
  <si>
    <t>1875Ð1884</t>
  </si>
  <si>
    <t>Elijah Hise Norton</t>
  </si>
  <si>
    <t>Platte</t>
  </si>
  <si>
    <t>1877Ð1888</t>
  </si>
  <si>
    <t>John Ward Henry</t>
  </si>
  <si>
    <t>Macon</t>
  </si>
  <si>
    <t>1876Ð1888</t>
  </si>
  <si>
    <t>Robert D. Ray</t>
  </si>
  <si>
    <t>1881Ð1890</t>
  </si>
  <si>
    <t>Francis Marion Black</t>
  </si>
  <si>
    <t>Theodore Brace</t>
  </si>
  <si>
    <t>1887Ð1907</t>
  </si>
  <si>
    <t>Shephard Barclay</t>
  </si>
  <si>
    <t>1889Ð1898</t>
  </si>
  <si>
    <t>James Britton Gantt</t>
  </si>
  <si>
    <t>1891Ð1910</t>
  </si>
  <si>
    <t>John Lilburn Thomas</t>
  </si>
  <si>
    <t>Jefferson</t>
  </si>
  <si>
    <t>1890Ð1892</t>
  </si>
  <si>
    <t>George Bennett MacFarlane</t>
  </si>
  <si>
    <t>Audrain</t>
  </si>
  <si>
    <t>1890Ð1898</t>
  </si>
  <si>
    <t>Gavon Drummond Burgess</t>
  </si>
  <si>
    <t>1893Ð1910</t>
  </si>
  <si>
    <t>Waltour Moss Robinson</t>
  </si>
  <si>
    <t>Jasper</t>
  </si>
  <si>
    <t>1895Ð1904</t>
  </si>
  <si>
    <t>William Muir Williams</t>
  </si>
  <si>
    <t>William Champe Marshall</t>
  </si>
  <si>
    <t>1899Ð1906</t>
  </si>
  <si>
    <t>Leroy D. Valliant</t>
  </si>
  <si>
    <t>1899Ð1912</t>
  </si>
  <si>
    <t>James David Fox</t>
  </si>
  <si>
    <t>Madison</t>
  </si>
  <si>
    <t>1903Ð1910</t>
  </si>
  <si>
    <t>Henry Lamm</t>
  </si>
  <si>
    <t>Pettis</t>
  </si>
  <si>
    <t>1905Ð1914</t>
  </si>
  <si>
    <t>Waller Washington Graves</t>
  </si>
  <si>
    <t>Bates</t>
  </si>
  <si>
    <t>1906Ð1928</t>
  </si>
  <si>
    <t>Archelaus Marius Woodson</t>
  </si>
  <si>
    <t>1907Ð1925</t>
  </si>
  <si>
    <t>Franklin Ferriss</t>
  </si>
  <si>
    <t>1910Ð1912</t>
  </si>
  <si>
    <t>John Kennish</t>
  </si>
  <si>
    <t>1910Ð1913</t>
  </si>
  <si>
    <t>John Chilton Brown</t>
  </si>
  <si>
    <t>Carter</t>
  </si>
  <si>
    <t>1911Ð1915</t>
  </si>
  <si>
    <t>Henry Whitelaw Bond</t>
  </si>
  <si>
    <t>1913Ð1919</t>
  </si>
  <si>
    <t>Charles Breckenridge Faris</t>
  </si>
  <si>
    <t>Pemiscot</t>
  </si>
  <si>
    <t>Robert Franklin Walker</t>
  </si>
  <si>
    <t>Morgan</t>
  </si>
  <si>
    <t>1913Ð1930</t>
  </si>
  <si>
    <t>James Thomas Blair</t>
  </si>
  <si>
    <t>DeKalb</t>
  </si>
  <si>
    <t>1915Ð1924</t>
  </si>
  <si>
    <t>Charles G. Revelle</t>
  </si>
  <si>
    <t>St. Francois</t>
  </si>
  <si>
    <t>1915Ð1916</t>
  </si>
  <si>
    <t>Fred Lincoln Williams</t>
  </si>
  <si>
    <t>1917Ð1920</t>
  </si>
  <si>
    <t>John Isaac Williamson</t>
  </si>
  <si>
    <t>1919Ð1920</t>
  </si>
  <si>
    <t>Richard Livingston Goode</t>
  </si>
  <si>
    <t>1919Ð1922</t>
  </si>
  <si>
    <t>Conway Elder</t>
  </si>
  <si>
    <t>1921Ð1922</t>
  </si>
  <si>
    <t>Edward Higbee</t>
  </si>
  <si>
    <t>Adair</t>
  </si>
  <si>
    <t>David Elmore Blair</t>
  </si>
  <si>
    <t>1921Ð1930</t>
  </si>
  <si>
    <t>William T. Ragland</t>
  </si>
  <si>
    <t>1919Ð1932</t>
  </si>
  <si>
    <t>John Turner White</t>
  </si>
  <si>
    <t>1923Ð1932</t>
  </si>
  <si>
    <t>Frank Ely Atwood</t>
  </si>
  <si>
    <t>1925Ð1934</t>
  </si>
  <si>
    <t>Robert William Otto</t>
  </si>
  <si>
    <t>1925Ð1926</t>
  </si>
  <si>
    <t>Ernest S. Gantt</t>
  </si>
  <si>
    <t>1927Ð1946</t>
  </si>
  <si>
    <t>North Todd Gentry</t>
  </si>
  <si>
    <t>Boone</t>
  </si>
  <si>
    <t>William Francis Frank</t>
  </si>
  <si>
    <t>1929Ð1938</t>
  </si>
  <si>
    <t>Berryman Henwood</t>
  </si>
  <si>
    <t>1930Ð1932</t>
  </si>
  <si>
    <t>George Robb Ellison</t>
  </si>
  <si>
    <t>Nodaway</t>
  </si>
  <si>
    <t>1931Ð1955</t>
  </si>
  <si>
    <t>Charles Thomas Hays</t>
  </si>
  <si>
    <t>1933Ð1942</t>
  </si>
  <si>
    <t>Clarence Alexander Burney</t>
  </si>
  <si>
    <t>Ernest Moss Tipton</t>
  </si>
  <si>
    <t>1933Ð1955</t>
  </si>
  <si>
    <t>Charles A. Leedy, Jr.</t>
  </si>
  <si>
    <t>1933Ð1964</t>
  </si>
  <si>
    <t>Walter D. Coles</t>
  </si>
  <si>
    <t>John Caskie Collet</t>
  </si>
  <si>
    <t>Chariton</t>
  </si>
  <si>
    <t>1935Ð1937</t>
  </si>
  <si>
    <t>James Marsh Douglas</t>
  </si>
  <si>
    <t>1937Ð1949</t>
  </si>
  <si>
    <t>Raymond B. Lucas</t>
  </si>
  <si>
    <t>Albert M. Clark</t>
  </si>
  <si>
    <t>1939Ð1950</t>
  </si>
  <si>
    <t>Laurance M. Hyde</t>
  </si>
  <si>
    <t>Mercer</t>
  </si>
  <si>
    <t>1943Ð1966</t>
  </si>
  <si>
    <t>Roscoe P. Conkling</t>
  </si>
  <si>
    <t>1947Ð1954</t>
  </si>
  <si>
    <t>Sidna Poage Dalton</t>
  </si>
  <si>
    <t>1950Ð1965</t>
  </si>
  <si>
    <t>Frank Hollingsworth</t>
  </si>
  <si>
    <t>1950Ð1964</t>
  </si>
  <si>
    <t>Henry J. Westhues</t>
  </si>
  <si>
    <t>1954Ð1963</t>
  </si>
  <si>
    <t>Henry I. Eager</t>
  </si>
  <si>
    <t>1955Ð1968</t>
  </si>
  <si>
    <t>Clem F. Storckman</t>
  </si>
  <si>
    <t>St. Louis City</t>
  </si>
  <si>
    <t>Lawrence Holman</t>
  </si>
  <si>
    <t>Randolph</t>
  </si>
  <si>
    <t>1963Ð1977</t>
  </si>
  <si>
    <t>Fred L. Henley</t>
  </si>
  <si>
    <t>1964Ð1978</t>
  </si>
  <si>
    <t>James A. Finch, Jr.</t>
  </si>
  <si>
    <t>1965Ð1978</t>
  </si>
  <si>
    <t>Robert True Donnelly</t>
  </si>
  <si>
    <t>Laclede</t>
  </si>
  <si>
    <t>1965Ð1988</t>
  </si>
  <si>
    <t>Robert Eldridge Seiler</t>
  </si>
  <si>
    <t>1967Ð1982</t>
  </si>
  <si>
    <t>June P. (J. P.) Morgan</t>
  </si>
  <si>
    <t>Livingston</t>
  </si>
  <si>
    <t>1969Ð1982</t>
  </si>
  <si>
    <t>John E. Bardgett</t>
  </si>
  <si>
    <t>1970Ð1982</t>
  </si>
  <si>
    <t>Albert L. Rendlen</t>
  </si>
  <si>
    <t>1977Ð1992</t>
  </si>
  <si>
    <t>Joseph J. Simeone</t>
  </si>
  <si>
    <t>1978Ð1979</t>
  </si>
  <si>
    <t>Warren Dee Welliver</t>
  </si>
  <si>
    <t>1979Ð1989</t>
  </si>
  <si>
    <t>Andrew Jackson Higgins</t>
  </si>
  <si>
    <t>1979Ð1991</t>
  </si>
  <si>
    <t>George F. Gunn, Jr.</t>
  </si>
  <si>
    <t>1982Ð1985</t>
  </si>
  <si>
    <t>William Howard Billings</t>
  </si>
  <si>
    <t>Dunklin</t>
  </si>
  <si>
    <t>1982Ð1991</t>
  </si>
  <si>
    <t>Charles Blakey Blackmar</t>
  </si>
  <si>
    <t>1982Ð1992</t>
  </si>
  <si>
    <t>Edward D. Robertson, Jr.</t>
  </si>
  <si>
    <t>1985Ð1998</t>
  </si>
  <si>
    <t>Ann K. Covington</t>
  </si>
  <si>
    <t>1989Ð2001</t>
  </si>
  <si>
    <t>John C. Holstein</t>
  </si>
  <si>
    <t>Howell</t>
  </si>
  <si>
    <t>1989Ð2002</t>
  </si>
  <si>
    <t>William Duane Benton</t>
  </si>
  <si>
    <t>1991Ð2004</t>
  </si>
  <si>
    <t>Elwood L. Thomas</t>
  </si>
  <si>
    <t>Clay</t>
  </si>
  <si>
    <t>1991Ð1995</t>
  </si>
  <si>
    <t>William Ray Price, Jr.</t>
  </si>
  <si>
    <t>1992-2012</t>
  </si>
  <si>
    <t>Stephen N. Limbaugh, Jr.</t>
  </si>
  <si>
    <t>1992Ð2008</t>
  </si>
  <si>
    <t>Ronnie L. White</t>
  </si>
  <si>
    <t>1995Ð2007</t>
  </si>
  <si>
    <t>Michael A. Wolff</t>
  </si>
  <si>
    <t>1998Ð2011</t>
  </si>
  <si>
    <t>Laura Denvir Stith</t>
  </si>
  <si>
    <t>Richard B. Teitelman</t>
  </si>
  <si>
    <t>Mary Rhodes Russell</t>
  </si>
  <si>
    <t>Patricia Breckenridge</t>
  </si>
  <si>
    <t>Vernon</t>
  </si>
  <si>
    <t>Zel Fischer</t>
  </si>
  <si>
    <t>Atchison</t>
  </si>
  <si>
    <t>George W. Draper, III</t>
  </si>
  <si>
    <t>2011-present</t>
  </si>
  <si>
    <t>Paul C. Wilson</t>
  </si>
  <si>
    <t>Began CJ</t>
  </si>
  <si>
    <t>William A. Little[3]</t>
  </si>
  <si>
    <t>Oliver P. Mason</t>
  </si>
  <si>
    <t>1867[4]</t>
  </si>
  <si>
    <t>George B. Lake</t>
  </si>
  <si>
    <t>Lorenzo Crounse</t>
  </si>
  <si>
    <t>Daniel Gantt</t>
  </si>
  <si>
    <t>1878[5]</t>
  </si>
  <si>
    <t>Samuel Maxwell</t>
  </si>
  <si>
    <t>Amasa Cobb</t>
  </si>
  <si>
    <t>1878[6]</t>
  </si>
  <si>
    <t>Manoah B. Reese</t>
  </si>
  <si>
    <t>T. L. Norval</t>
  </si>
  <si>
    <t>Alfred M. Post</t>
  </si>
  <si>
    <t>T. O. C. Harrison</t>
  </si>
  <si>
    <t>John Joseph Sullivan</t>
  </si>
  <si>
    <t>Silas A. Holcomb</t>
  </si>
  <si>
    <t>Samuel H. Sedgwick</t>
  </si>
  <si>
    <t>1919[5]</t>
  </si>
  <si>
    <t>John B. Barnes</t>
  </si>
  <si>
    <t>Charles B. Letton</t>
  </si>
  <si>
    <t>James R. Dean</t>
  </si>
  <si>
    <t>1909[7]</t>
  </si>
  <si>
    <t>Jesse L. Root</t>
  </si>
  <si>
    <t>Jacob Fawcett</t>
  </si>
  <si>
    <t>1915[8]</t>
  </si>
  <si>
    <t>William B. Rose</t>
  </si>
  <si>
    <t>Francis G. Hamer</t>
  </si>
  <si>
    <t>1918[5]</t>
  </si>
  <si>
    <t>Conrad Hollenbeck</t>
  </si>
  <si>
    <t>1915[5][9]</t>
  </si>
  <si>
    <t>Andrew M. Morrissey</t>
  </si>
  <si>
    <t>1915[10]</t>
  </si>
  <si>
    <t>Albert J. Cornish</t>
  </si>
  <si>
    <t>1920[5]</t>
  </si>
  <si>
    <t>Chester Hardy Aldrich</t>
  </si>
  <si>
    <t>1918[11]</t>
  </si>
  <si>
    <t>1924[5]</t>
  </si>
  <si>
    <t>Leonard A. Flansburg</t>
  </si>
  <si>
    <t>1920[12]</t>
  </si>
  <si>
    <t>George A. Day</t>
  </si>
  <si>
    <t>1920[13]</t>
  </si>
  <si>
    <t>1927[5]</t>
  </si>
  <si>
    <t>Edward E. Good</t>
  </si>
  <si>
    <t>1937[5]</t>
  </si>
  <si>
    <t>W. H. Thompson</t>
  </si>
  <si>
    <t>1924[14]</t>
  </si>
  <si>
    <t>Robert E. Evans</t>
  </si>
  <si>
    <t>1925[5]</t>
  </si>
  <si>
    <t>George A. Eberly</t>
  </si>
  <si>
    <t>1925[15]</t>
  </si>
  <si>
    <t>Charles A. Goss</t>
  </si>
  <si>
    <t>1938[5]</t>
  </si>
  <si>
    <t>Francis S. Howell</t>
  </si>
  <si>
    <t>1928[16]</t>
  </si>
  <si>
    <t>L. B. Day</t>
  </si>
  <si>
    <t>Bayard H. Paine</t>
  </si>
  <si>
    <t>Edward F. Carter</t>
  </si>
  <si>
    <t>Frederick Messmore</t>
  </si>
  <si>
    <t>1937[17]</t>
  </si>
  <si>
    <t>Harvey M. Johnsen</t>
  </si>
  <si>
    <t>1939[18]</t>
  </si>
  <si>
    <t>Robert G. Simmons</t>
  </si>
  <si>
    <t>1939[19]</t>
  </si>
  <si>
    <t>John W. Yeager</t>
  </si>
  <si>
    <t>1941[20]</t>
  </si>
  <si>
    <t>E. B. Chappell</t>
  </si>
  <si>
    <t>Adolph E. Wenke</t>
  </si>
  <si>
    <t>1961[5]</t>
  </si>
  <si>
    <t>P. E. Boslaugh</t>
  </si>
  <si>
    <t>Harry A. Spencer</t>
  </si>
  <si>
    <t>1979[21]</t>
  </si>
  <si>
    <t>1978[22]</t>
  </si>
  <si>
    <t>Leslie Boslaugh</t>
  </si>
  <si>
    <t>1994[21]</t>
  </si>
  <si>
    <t>Robert C. Brower</t>
  </si>
  <si>
    <t>1961[23]</t>
  </si>
  <si>
    <t>Paul W. White</t>
  </si>
  <si>
    <t>1978[21]</t>
  </si>
  <si>
    <t>Hale McCown</t>
  </si>
  <si>
    <t>1965[24]</t>
  </si>
  <si>
    <t>1983[21]</t>
  </si>
  <si>
    <t>Robert L. Smith</t>
  </si>
  <si>
    <t>1973[21]</t>
  </si>
  <si>
    <t>John E. Newton</t>
  </si>
  <si>
    <t>1967[24]</t>
  </si>
  <si>
    <t>1977[21]</t>
  </si>
  <si>
    <t>Lawrence M. Clinton</t>
  </si>
  <si>
    <t>1971[24]</t>
  </si>
  <si>
    <t>1982[5]</t>
  </si>
  <si>
    <t>Donald Brodkey</t>
  </si>
  <si>
    <t>1974[24]</t>
  </si>
  <si>
    <t>1982[21]</t>
  </si>
  <si>
    <t>C. Thomas White</t>
  </si>
  <si>
    <t>1977[25]</t>
  </si>
  <si>
    <t>1998[21]</t>
  </si>
  <si>
    <t>Norman Krivosha</t>
  </si>
  <si>
    <t>1978[24]</t>
  </si>
  <si>
    <t>1987[26]</t>
  </si>
  <si>
    <t>William C. Hastings</t>
  </si>
  <si>
    <t>1979[27]</t>
  </si>
  <si>
    <t>1995[21]</t>
  </si>
  <si>
    <t>D. Nick Caporale</t>
  </si>
  <si>
    <t>1982[28]</t>
  </si>
  <si>
    <t>Thomas M. Shanahan</t>
  </si>
  <si>
    <t>1983[29]</t>
  </si>
  <si>
    <t>1993[30]</t>
  </si>
  <si>
    <t>John T. Grant</t>
  </si>
  <si>
    <t>1983[31]</t>
  </si>
  <si>
    <t>1993[21]</t>
  </si>
  <si>
    <t>Dale E. Fahrnbruch</t>
  </si>
  <si>
    <t>1987[32]</t>
  </si>
  <si>
    <t>1996[21]</t>
  </si>
  <si>
    <t>David J. Lanphier</t>
  </si>
  <si>
    <t>1993[33]</t>
  </si>
  <si>
    <t>1997[34]</t>
  </si>
  <si>
    <t>John F. Wright</t>
  </si>
  <si>
    <t>1994[35]</t>
  </si>
  <si>
    <t>William M. Connolly</t>
  </si>
  <si>
    <t>1994[36]</t>
  </si>
  <si>
    <t>John M. Gerrard</t>
  </si>
  <si>
    <t>1995[37]</t>
  </si>
  <si>
    <t>Kenneth C. Stephan</t>
  </si>
  <si>
    <t>1997[38]</t>
  </si>
  <si>
    <t>Michael McCormack</t>
  </si>
  <si>
    <t>1997[39]</t>
  </si>
  <si>
    <t>John V. Hendry</t>
  </si>
  <si>
    <t>1998[40]</t>
  </si>
  <si>
    <t>2006[21]</t>
  </si>
  <si>
    <t>Lindsey Miller-Lerman</t>
  </si>
  <si>
    <t>1998[41]</t>
  </si>
  <si>
    <t>Michael G. Heavican</t>
  </si>
  <si>
    <t>2006[42]</t>
  </si>
  <si>
    <t>William B. Cassel</t>
  </si>
  <si>
    <t>2012[43]</t>
  </si>
  <si>
    <t>James F. Lewis (born 1864)</t>
  </si>
  <si>
    <t>Henry O. Beatty (born 1864)</t>
  </si>
  <si>
    <t>C.M. Bronsan (born 1864)</t>
  </si>
  <si>
    <t>J. Neely Johnson (1867–1871)</t>
  </si>
  <si>
    <t>Thomas Porter Hawley (1873–1890)</t>
  </si>
  <si>
    <t>William H. Beatty (1879–1880)</t>
  </si>
  <si>
    <t>William A. Massey (1896–1902)</t>
  </si>
  <si>
    <t>Frank Norcross (1905–1916)</t>
  </si>
  <si>
    <t>Patrick McCarran (1913–1918)</t>
  </si>
  <si>
    <t>Charles M. Merrill (1951–1959)</t>
  </si>
  <si>
    <t>David Zenoff (1966–1976)</t>
  </si>
  <si>
    <t>John Code Mowbray (1967-1993)&lt;117 Nev. 1003&gt;&lt;/ref&gt;</t>
  </si>
  <si>
    <t>Thomas L. Steffen (1982–1997)</t>
  </si>
  <si>
    <t>Cliff Young (1985–2003)</t>
  </si>
  <si>
    <t>Robert E. Rose (1989–2007)</t>
  </si>
  <si>
    <t>Miriam Shearing (1993–2005)</t>
  </si>
  <si>
    <t>A. William Maupin (1997–2009)</t>
  </si>
  <si>
    <t>Myron E. Leavitt (1998–2004)</t>
  </si>
  <si>
    <t>Deborah Agosti (1999–2005)</t>
  </si>
  <si>
    <t>Mark Gibbons (2003–present)</t>
  </si>
  <si>
    <t>Michael Douglas (2004–present)</t>
  </si>
  <si>
    <t>James W. Hardesty (2005–present)</t>
  </si>
  <si>
    <t>Ron D. Parraguirre (2005–present)</t>
  </si>
  <si>
    <t>Michael Cherry (2007–present)</t>
  </si>
  <si>
    <t>Nancy M. Saitta (2007–present)</t>
  </si>
  <si>
    <t>Kristina Pickering (2009–present)</t>
  </si>
  <si>
    <t>Petra Jimenez Maes</t>
  </si>
  <si>
    <t>Elected November 3, 1998 (sworn in December 3) to complete Richard E. Ransom's term ending December 31, 2002; won retention elections in 2002 and 2010; current term ends December 31, 2018. Served as first Hispanic female Chief Justice, 2003-2004, 2012-present.</t>
  </si>
  <si>
    <t>Richard C. Bosson</t>
  </si>
  <si>
    <t>Elected November 5, 2002 (sworn in December 20) to complete Joseph F. Baca's term ending December 31, 2004; won retention in 2004; current term ends December 31, 2012.</t>
  </si>
  <si>
    <t>Edward L. Chavez</t>
  </si>
  <si>
    <t>Appointed by Governor Richardson January 1, 2003 (sworn in March 7) to complete Gene E. Franchini's term ending December 31, 2006; elected in 2004; won retention in 2006; current term ends December 31, 2014.</t>
  </si>
  <si>
    <t>Charles W. Daniels</t>
  </si>
  <si>
    <t>Appointed October 17, 2007 by Governor Richardson to complete Pamela B. Minzer's term ending December 31, 2010; won election in 2008; won retention in 2010; current term ending December 31, 2018.</t>
  </si>
  <si>
    <t>Barbara J. Vigil</t>
  </si>
  <si>
    <t>Elected November 6, 2012; current term ends December 2020.</t>
  </si>
  <si>
    <t>Joseph F. Baca</t>
  </si>
  <si>
    <t>Richmond P. Barnes</t>
  </si>
  <si>
    <t>Defeated for reelection.</t>
  </si>
  <si>
    <t>Howard L. Bickley</t>
  </si>
  <si>
    <t>Resigned.</t>
  </si>
  <si>
    <t>Clarence M. Botts</t>
  </si>
  <si>
    <t>Not nominated for reelection.</t>
  </si>
  <si>
    <t>Sam G. Bratton</t>
  </si>
  <si>
    <t>Charles R. Brice</t>
  </si>
  <si>
    <t>Retired.</t>
  </si>
  <si>
    <t>David W. Carmody</t>
  </si>
  <si>
    <t>Charles C. Catron</t>
  </si>
  <si>
    <t>David Chavez</t>
  </si>
  <si>
    <t>James C. Compton</t>
  </si>
  <si>
    <t>Term ended.</t>
  </si>
  <si>
    <t>Henry G. Coors</t>
  </si>
  <si>
    <t>Stephen B. Davis, Jr.</t>
  </si>
  <si>
    <t>Mack Easley</t>
  </si>
  <si>
    <t>William R. Federici</t>
  </si>
  <si>
    <t>Edwin L. Felter</t>
  </si>
  <si>
    <t>Tomlinson Fort</t>
  </si>
  <si>
    <t>Gene E. Franchini</t>
  </si>
  <si>
    <t>Stanley F. Frost</t>
  </si>
  <si>
    <t>Richard H. Hanna</t>
  </si>
  <si>
    <t>Andrew H. Hudspeth</t>
  </si>
  <si>
    <t>Paul J. Kennedy</t>
  </si>
  <si>
    <t>Henry A. Kiker</t>
  </si>
  <si>
    <t>Died.</t>
  </si>
  <si>
    <t>Charles B. Larrabee</t>
  </si>
  <si>
    <t>Eugene D. Lujan</t>
  </si>
  <si>
    <t>Thomas J. Mabry</t>
  </si>
  <si>
    <t>Joe L. Martinez</t>
  </si>
  <si>
    <t>James C. McGhee</t>
  </si>
  <si>
    <t>Thomas F. McKenna</t>
  </si>
  <si>
    <t>Defeated in primary.</t>
  </si>
  <si>
    <t>Dan A. McKinnon, III</t>
  </si>
  <si>
    <t>Resigned after defeat for reelection.</t>
  </si>
  <si>
    <t>Resigned after failing to be renominated in primary.</t>
  </si>
  <si>
    <t>John B. McManus, Jr.</t>
  </si>
  <si>
    <t>Died in office.</t>
  </si>
  <si>
    <t>Pamela B. Minzner</t>
  </si>
  <si>
    <t>Irwin S. Moise</t>
  </si>
  <si>
    <t>Seth D. Montgomery</t>
  </si>
  <si>
    <t>Samuel Z. Montoya</t>
  </si>
  <si>
    <t>Tom W. Neal</t>
  </si>
  <si>
    <t>Served brief appointment.</t>
  </si>
  <si>
    <t>M.E. Noble</t>
  </si>
  <si>
    <t>Lafel E. Oman</t>
  </si>
  <si>
    <t>Frank W. Parker</t>
  </si>
  <si>
    <t>H. Vern Payne</t>
  </si>
  <si>
    <t>Richard E. Ransom</t>
  </si>
  <si>
    <t>Herbert F. Raynolds</t>
  </si>
  <si>
    <t>William F. Riordan</t>
  </si>
  <si>
    <t>Clarence J. Roberts</t>
  </si>
  <si>
    <t>Daniel K. Sadler</t>
  </si>
  <si>
    <t>Tony Scarborough</t>
  </si>
  <si>
    <t>Patricio Serna</t>
  </si>
  <si>
    <t>Augustus T. Seymour</t>
  </si>
  <si>
    <t>Retired after defeat for reelection.</t>
  </si>
  <si>
    <t>W. Morris Shillinglaw</t>
  </si>
  <si>
    <t>Defeated.</t>
  </si>
  <si>
    <t>John F. Simms</t>
  </si>
  <si>
    <t>Daniel A. Sisk</t>
  </si>
  <si>
    <t>Dan Sosa, Jr.</t>
  </si>
  <si>
    <t>Donnan Stephenson</t>
  </si>
  <si>
    <t>Harry E. Stowers, Jr.</t>
  </si>
  <si>
    <t>Paul Tackett</t>
  </si>
  <si>
    <t>Martin L. Threet</t>
  </si>
  <si>
    <t>Mary C. Walters</t>
  </si>
  <si>
    <t>John C. Watson</t>
  </si>
  <si>
    <t>Defeated for reelection; ran again unsuccessfully in 1936.</t>
  </si>
  <si>
    <t>John T. Watson</t>
  </si>
  <si>
    <t>Kenneth B. Wilson</t>
  </si>
  <si>
    <t>A. L. Zinn</t>
  </si>
  <si>
    <t>Party</t>
  </si>
  <si>
    <t>Comment</t>
  </si>
  <si>
    <t>William F. Allen</t>
  </si>
  <si>
    <t>(1854, 1862, 1870–1878)</t>
  </si>
  <si>
    <t>Democrat</t>
  </si>
  <si>
    <t>William J. Bacon</t>
  </si>
  <si>
    <t>(1860, 1868)</t>
  </si>
  <si>
    <t>Greene Carrier Bronson</t>
  </si>
  <si>
    <t>(1847-1851)</t>
  </si>
  <si>
    <t>John W. Brown</t>
  </si>
  <si>
    <t>(1857, 1865)</t>
  </si>
  <si>
    <t>Daniel Cady</t>
  </si>
  <si>
    <t>William W. Campbell</t>
  </si>
  <si>
    <t>George F. Comstock</t>
  </si>
  <si>
    <t>(1855-1861)</t>
  </si>
  <si>
    <t>American</t>
  </si>
  <si>
    <t>Also served as Chief Judge of the New York Court of Appeals</t>
  </si>
  <si>
    <t>Charles Daniels</t>
  </si>
  <si>
    <t>Noah Davis</t>
  </si>
  <si>
    <t>Gilbert Dean</t>
  </si>
  <si>
    <t>Robert Earl</t>
  </si>
  <si>
    <t>(1868-1870, 1870-1894)</t>
  </si>
  <si>
    <t>Samuel A. Foot</t>
  </si>
  <si>
    <t>Addison Gardiner</t>
  </si>
  <si>
    <t>(1847-1855)</t>
  </si>
  <si>
    <t>Democrat/Anti-Rent</t>
  </si>
  <si>
    <t>Hiram Gray</t>
  </si>
  <si>
    <t>(1851, 1859)</t>
  </si>
  <si>
    <t>Martin Grover</t>
  </si>
  <si>
    <t>(1859, 1867–1870, 1870-1875)</t>
  </si>
  <si>
    <t>Augustus C. Hand</t>
  </si>
  <si>
    <t>Ira Harris</t>
  </si>
  <si>
    <t>(1850, 1858)</t>
  </si>
  <si>
    <t>Ward Hunt</t>
  </si>
  <si>
    <t>(1865-1870)</t>
  </si>
  <si>
    <t>Republican</t>
  </si>
  <si>
    <t>Amaziah B. James</t>
  </si>
  <si>
    <t>(1861, 1869)</t>
  </si>
  <si>
    <t>Freeborn G. Jewett</t>
  </si>
  <si>
    <t>(1846-1853)</t>
  </si>
  <si>
    <t>Alexander S. Johnson</t>
  </si>
  <si>
    <t>(1852-1859, 1873-1874)</t>
  </si>
  <si>
    <t>Samuel Jones</t>
  </si>
  <si>
    <t>(1847–1848)</t>
  </si>
  <si>
    <t>John A. Lott</t>
  </si>
  <si>
    <t>(1861, 1869–1870)</t>
  </si>
  <si>
    <t>Richard P. Marvin</t>
  </si>
  <si>
    <t>(1855, 1863)</t>
  </si>
  <si>
    <t>(1853, 1861, 1868–1869)</t>
  </si>
  <si>
    <t>John Maynard</t>
  </si>
  <si>
    <t>Whig</t>
  </si>
  <si>
    <t>Theodore Miller</t>
  </si>
  <si>
    <t>(1868, 1875–1886)</t>
  </si>
  <si>
    <t>Joseph Mullin</t>
  </si>
  <si>
    <t>Amasa J. Parker</t>
  </si>
  <si>
    <t>Rufus W. Peckham, Sr.</t>
  </si>
  <si>
    <t>(1866, 1870–1873)</t>
  </si>
  <si>
    <t>John K. Porter</t>
  </si>
  <si>
    <t>(1865–1867)</t>
  </si>
  <si>
    <t>Republican|-</t>
  </si>
  <si>
    <t>Daniel Pratt</t>
  </si>
  <si>
    <t>Charles Herman Ruggles</t>
  </si>
  <si>
    <t>Henry R. Selden</t>
  </si>
  <si>
    <t>(1862–1865)</t>
  </si>
  <si>
    <t>Samuel Lee Selden</t>
  </si>
  <si>
    <t>(1856-1862)</t>
  </si>
  <si>
    <t>Selah B. Strong</t>
  </si>
  <si>
    <t>(1849, 1859)</t>
  </si>
  <si>
    <t>Theron R. Strong</t>
  </si>
  <si>
    <t>Josiah Sutherland</t>
  </si>
  <si>
    <t>(1862, 1870)</t>
  </si>
  <si>
    <t>John Willard</t>
  </si>
  <si>
    <t>Lewis B. Woodruff</t>
  </si>
  <si>
    <t>(1868–1869)</t>
  </si>
  <si>
    <t>Also served on the Second U.S. Circuit Court</t>
  </si>
  <si>
    <t>(1870–1878)</t>
  </si>
  <si>
    <t>Charles Andrews</t>
  </si>
  <si>
    <t>(1870-1897)</t>
  </si>
  <si>
    <t>William Shankland Andrews</t>
  </si>
  <si>
    <t>(1917–1928)</t>
  </si>
  <si>
    <t>Edward T. Bartlett</t>
  </si>
  <si>
    <t>(1894–1910)</t>
  </si>
  <si>
    <t>Willard Bartlett</t>
  </si>
  <si>
    <t>(1906–1916)</t>
  </si>
  <si>
    <t>Francis Bergan</t>
  </si>
  <si>
    <t>(1964–1972)</t>
  </si>
  <si>
    <t>Nelson A. Rockefeller, Republican</t>
  </si>
  <si>
    <t>Also served as Presiding Justice of Appellate Division of the Supreme Court, Third Judicial Department</t>
  </si>
  <si>
    <t>Charles D. Breitel</t>
  </si>
  <si>
    <t>(1967-1978)</t>
  </si>
  <si>
    <t>Republican/Liberal</t>
  </si>
  <si>
    <t>Bruce Bromley</t>
  </si>
  <si>
    <t>Thomas E. Dewey, Republican</t>
  </si>
  <si>
    <t>Adrian P. Burke</t>
  </si>
  <si>
    <t>(1955–1973)</t>
  </si>
  <si>
    <t>Democrat/Liberal</t>
  </si>
  <si>
    <t>Benjamin N. Cardozo</t>
  </si>
  <si>
    <t>(1914-1932)</t>
  </si>
  <si>
    <t>Democrat/Republican</t>
  </si>
  <si>
    <t>Also served as an Associate Justice of the United States Supreme Court</t>
  </si>
  <si>
    <t>Emory A. Chase</t>
  </si>
  <si>
    <t>(1906–1921)</t>
  </si>
  <si>
    <t>Frank W. Higgins, Republican</t>
  </si>
  <si>
    <t>Frederick Collin</t>
  </si>
  <si>
    <t>(1910–1920)</t>
  </si>
  <si>
    <t>Charles Evans Hughes, Republican</t>
  </si>
  <si>
    <t>Albert Conway</t>
  </si>
  <si>
    <t>(1940-1959)</t>
  </si>
  <si>
    <t>Lawrence H. Cooke</t>
  </si>
  <si>
    <t>(1974-1984)</t>
  </si>
  <si>
    <t>Leonard C. Crouch</t>
  </si>
  <si>
    <t>(1932–1936)</t>
  </si>
  <si>
    <t>Franklin D. Roosevelt, Democrat</t>
  </si>
  <si>
    <t>William H. Cuddeback</t>
  </si>
  <si>
    <t>(1913–1919)</t>
  </si>
  <si>
    <t>Democrat/Independence League</t>
  </si>
  <si>
    <t>Edgar M. Cullen</t>
  </si>
  <si>
    <t>(1900-1913)</t>
  </si>
  <si>
    <t>George F. Danforth</t>
  </si>
  <si>
    <t>(1879–1889)</t>
  </si>
  <si>
    <t>Charles S. Desmond</t>
  </si>
  <si>
    <t>(1940-1966)</t>
  </si>
  <si>
    <t>Marvin R. Dye</t>
  </si>
  <si>
    <t>(1945–1965)</t>
  </si>
  <si>
    <t>Democrat/American Labor/Liberal</t>
  </si>
  <si>
    <t>Abram I. Elkus</t>
  </si>
  <si>
    <t>(1919–1920)</t>
  </si>
  <si>
    <t>Al Smith, Democrat</t>
  </si>
  <si>
    <t>Edward R. Finch</t>
  </si>
  <si>
    <t>(1935–1943)</t>
  </si>
  <si>
    <t>Charles J. Folger</t>
  </si>
  <si>
    <t>(1870-1881)</t>
  </si>
  <si>
    <t>Francis M. Finch</t>
  </si>
  <si>
    <t>(1880–1895)</t>
  </si>
  <si>
    <t>Henry A. Foster</t>
  </si>
  <si>
    <t>Sydney F. Foster</t>
  </si>
  <si>
    <t>(1960–1963)</t>
  </si>
  <si>
    <t>Charles W. Froessel</t>
  </si>
  <si>
    <t>(1950–1962)</t>
  </si>
  <si>
    <t>Jacob D. Fuchsberg</t>
  </si>
  <si>
    <t>(1975–1983)</t>
  </si>
  <si>
    <t>Stanley H. Fuld</t>
  </si>
  <si>
    <t>(1946-1973)</t>
  </si>
  <si>
    <t>Republican/Democrat</t>
  </si>
  <si>
    <t>Domenick L. Gabrielli</t>
  </si>
  <si>
    <t>(1973–1982)</t>
  </si>
  <si>
    <t>Republican/Conservative</t>
  </si>
  <si>
    <t>James Gibson</t>
  </si>
  <si>
    <t>(1969–1972)</t>
  </si>
  <si>
    <t>John Clinton Gray</t>
  </si>
  <si>
    <t>(1888–1913)</t>
  </si>
  <si>
    <t>Albert Haight</t>
  </si>
  <si>
    <t>(1895–1912)</t>
  </si>
  <si>
    <t>Samuel Hand</t>
  </si>
  <si>
    <t>(1878-1879)</t>
  </si>
  <si>
    <t>Frank H. Hiscock</t>
  </si>
  <si>
    <t>(1906-1926)</t>
  </si>
  <si>
    <t>Republican/Progressive</t>
  </si>
  <si>
    <t>John W. Hogan</t>
  </si>
  <si>
    <t>(1913–1923)</t>
  </si>
  <si>
    <t>William B. Hornblower</t>
  </si>
  <si>
    <t>Irving G. Hubbs</t>
  </si>
  <si>
    <t>(1929–1939)</t>
  </si>
  <si>
    <t>Also served as Presiding Justice of Appellate Division of the Supreme Court, Fourth Judicial Department</t>
  </si>
  <si>
    <t>Matthew J. Jasen</t>
  </si>
  <si>
    <t>(1968–1985)</t>
  </si>
  <si>
    <t>Hugh R. Jones</t>
  </si>
  <si>
    <t>(1973–1984)</t>
  </si>
  <si>
    <t>Kenneth B. Keating</t>
  </si>
  <si>
    <t>(1965–1969)</t>
  </si>
  <si>
    <t>Also served as U.S. Senator from New York</t>
  </si>
  <si>
    <t>Henry T. Kellogg</t>
  </si>
  <si>
    <t>(1927–1934)</t>
  </si>
  <si>
    <t>Irving Lehman</t>
  </si>
  <si>
    <t>(1923-1945)</t>
  </si>
  <si>
    <t>Democrat/Republican/American Labor</t>
  </si>
  <si>
    <t>Edmund H. Lewis</t>
  </si>
  <si>
    <t>(1940-1954)</t>
  </si>
  <si>
    <t>Republican/Democrat/Liberal</t>
  </si>
  <si>
    <t>John T. Loughran</t>
  </si>
  <si>
    <t>(1934-1953)</t>
  </si>
  <si>
    <t>Celora E. Martin</t>
  </si>
  <si>
    <t>(1896–1904)</t>
  </si>
  <si>
    <t>Isaac H. Maynard</t>
  </si>
  <si>
    <t>(1892–1893)</t>
  </si>
  <si>
    <t>Chester B. McLaughlin</t>
  </si>
  <si>
    <t>(1918–1926)</t>
  </si>
  <si>
    <t>Charles S. Whitman, Republican</t>
  </si>
  <si>
    <t>George Z. Medalie</t>
  </si>
  <si>
    <t>(1945–1946)</t>
  </si>
  <si>
    <t>Also served as U.S. Attorney for the Southern District of New York</t>
  </si>
  <si>
    <t>Nathan Lewis Miller</t>
  </si>
  <si>
    <t>(1913–1915)</t>
  </si>
  <si>
    <t>Also served as Governor of New York</t>
  </si>
  <si>
    <t>Denis O'Brien</t>
  </si>
  <si>
    <t>(1889–1907)</t>
  </si>
  <si>
    <t>Also served as New York Attorney General</t>
  </si>
  <si>
    <t>John F. O'Brien</t>
  </si>
  <si>
    <t>Rufus W. Peckham, Jr.</t>
  </si>
  <si>
    <t>(1886–1895)</t>
  </si>
  <si>
    <t>Cuthbert W. Pound</t>
  </si>
  <si>
    <t>(1915-1934)</t>
  </si>
  <si>
    <t>Samuel Rabin</t>
  </si>
  <si>
    <t>Malcolm Wilson, Republican</t>
  </si>
  <si>
    <t>Also served as Presiding Justice of Appellate Division of the Supreme Court, Second Judicial Department</t>
  </si>
  <si>
    <t>Charles A. Rapallo</t>
  </si>
  <si>
    <t>(1870–1887)</t>
  </si>
  <si>
    <t>Harlan W. Rippey</t>
  </si>
  <si>
    <t>(1937–1944)</t>
  </si>
  <si>
    <t>John F. Scileppi</t>
  </si>
  <si>
    <t>(1963–1972)</t>
  </si>
  <si>
    <t>Samuel Seabury</t>
  </si>
  <si>
    <t>(1914–1916)</t>
  </si>
  <si>
    <t>Charles B. Sears</t>
  </si>
  <si>
    <t>Herbert H. Lehman, Democrat</t>
  </si>
  <si>
    <t>Harold A. Stevens</t>
  </si>
  <si>
    <t>Also served as Presiding Justice of Appellate Division of the Supreme Court, First Judicial Department</t>
  </si>
  <si>
    <t>Thomas D. Thacher</t>
  </si>
  <si>
    <t>(1943–1948)</t>
  </si>
  <si>
    <t>Benjamin F. Tracy</t>
  </si>
  <si>
    <t>(1881–1882)</t>
  </si>
  <si>
    <t>Alonzo B. Cornell, Republican</t>
  </si>
  <si>
    <t>Irving G. Vann</t>
  </si>
  <si>
    <t>Levi P. Morton, Republican</t>
  </si>
  <si>
    <t>John Van Voorhis</t>
  </si>
  <si>
    <t>(1953–1967)</t>
  </si>
  <si>
    <t>Sol Wachtler</t>
  </si>
  <si>
    <t>(1973-1992)</t>
  </si>
  <si>
    <t>William E. Werner</t>
  </si>
  <si>
    <t>(1900–1916)</t>
  </si>
  <si>
    <t>Sheila Abdus-Salaam</t>
  </si>
  <si>
    <t>(2013–)</t>
  </si>
  <si>
    <t>Andrew Cuomo, Democrat</t>
  </si>
  <si>
    <t>Fritz W. Alexander, II</t>
  </si>
  <si>
    <t>(1985-1992)</t>
  </si>
  <si>
    <t>Mario Cuomo, Democrat</t>
  </si>
  <si>
    <t>Joseph W. Bellacosa</t>
  </si>
  <si>
    <t>(1987-2000)</t>
  </si>
  <si>
    <t>Carmen Beauchamp Ciparick</t>
  </si>
  <si>
    <t>(1994–2012)</t>
  </si>
  <si>
    <t>Victoria A. Graffeo</t>
  </si>
  <si>
    <t>(2000–)</t>
  </si>
  <si>
    <t>George Pataki, Republican</t>
  </si>
  <si>
    <t>Also served as Solicitor General for the State of New York</t>
  </si>
  <si>
    <t>Stewart F. Hancock, Jr.</t>
  </si>
  <si>
    <t>(1986–1993)</t>
  </si>
  <si>
    <t>Theodore T. Jones</t>
  </si>
  <si>
    <t>(2007–2012)</t>
  </si>
  <si>
    <t>Eliot Spitzer, Democrat</t>
  </si>
  <si>
    <t>Judith S. Kaye</t>
  </si>
  <si>
    <t>(1983-2008)</t>
  </si>
  <si>
    <t>Howard A. Levine</t>
  </si>
  <si>
    <t>(1993–2002)</t>
  </si>
  <si>
    <t>Bernard S. Meyer</t>
  </si>
  <si>
    <t>(1979–1986)</t>
  </si>
  <si>
    <t>Hugh L. Carey, Democrat</t>
  </si>
  <si>
    <t>Eugene F. Pigott, Jr.</t>
  </si>
  <si>
    <t>(2006–)</t>
  </si>
  <si>
    <t>Susan Phillips Read</t>
  </si>
  <si>
    <t>(2003–)</t>
  </si>
  <si>
    <t>Jenny Rivera</t>
  </si>
  <si>
    <t>Albert Rosenblatt</t>
  </si>
  <si>
    <t>(1998–2007)</t>
  </si>
  <si>
    <t>Richard D. Simons</t>
  </si>
  <si>
    <t>(1983-1997)</t>
  </si>
  <si>
    <t>George Bundy Smith</t>
  </si>
  <si>
    <t>(1992–2006)</t>
  </si>
  <si>
    <t>Robert S. Smith</t>
  </si>
  <si>
    <t>(2004–)</t>
  </si>
  <si>
    <t>Vito J. Titone</t>
  </si>
  <si>
    <t>(1985–1998)</t>
  </si>
  <si>
    <t>Richard C. Wesley</t>
  </si>
  <si>
    <t>(1997–2003)</t>
  </si>
  <si>
    <t>Subsequently appointed to the U.S. Court of Appeals for the Second Circuit</t>
  </si>
  <si>
    <t>July 5, 1847</t>
  </si>
  <si>
    <t>December 31, 1849</t>
  </si>
  <si>
    <t>Democratic</t>
  </si>
  <si>
    <t>Greene C. Bronson</t>
  </si>
  <si>
    <t>January 1, 1850</t>
  </si>
  <si>
    <t>April 1851</t>
  </si>
  <si>
    <t>Democratic/Anti-Rent</t>
  </si>
  <si>
    <t>Charles H. Ruggles</t>
  </si>
  <si>
    <t>December 31, 1853</t>
  </si>
  <si>
    <t>January 1, 1854</t>
  </si>
  <si>
    <t>December 31, 1855</t>
  </si>
  <si>
    <t>Hiram Denio</t>
  </si>
  <si>
    <t>January 1, 1856</t>
  </si>
  <si>
    <t>December 31, 1857</t>
  </si>
  <si>
    <t>January 1, 1858</t>
  </si>
  <si>
    <t>December 31, 1859</t>
  </si>
  <si>
    <t>January 1, 1860</t>
  </si>
  <si>
    <t>December 31, 1861</t>
  </si>
  <si>
    <t>Elected an associate judge on the American Party ticket, by the time his term as Chief Judge began this party had disbanded, and Comstock had become a Democrat.</t>
  </si>
  <si>
    <t>Samuel L. Selden</t>
  </si>
  <si>
    <t>January 1, 1862</t>
  </si>
  <si>
    <t>July 1, 1862</t>
  </si>
  <si>
    <t>December 31, 1865</t>
  </si>
  <si>
    <t>Henry E. Davies</t>
  </si>
  <si>
    <t>January 1, 1866</t>
  </si>
  <si>
    <t>December 31, 1867</t>
  </si>
  <si>
    <t>William B. Wright</t>
  </si>
  <si>
    <t>January 1, 1868</t>
  </si>
  <si>
    <t>January 12, 1868</t>
  </si>
  <si>
    <t>Union</t>
  </si>
  <si>
    <t>Elected in 1861 on the Union ticket nominated by War Democrats and Republicans; died in office</t>
  </si>
  <si>
    <t>December 31, 1869</t>
  </si>
  <si>
    <t>Subsequently served as an Associate Justice of the United States Supreme Court</t>
  </si>
  <si>
    <t>January 1, 1870</t>
  </si>
  <si>
    <t>July 4, 1870</t>
  </si>
  <si>
    <t>Legislated out of office by constitutional amendment of 1869</t>
  </si>
  <si>
    <t>Chief Judges</t>
  </si>
  <si>
    <t>Sanford E. Church</t>
  </si>
  <si>
    <t>May 13, 1880</t>
  </si>
  <si>
    <t>Died in office</t>
  </si>
  <si>
    <t>May 20, 1880</t>
  </si>
  <si>
    <t>November 14, 1881</t>
  </si>
  <si>
    <t>Appointed to fill vacancy, then elected, then resigned to become U.S. Secretary of the Treasury</t>
  </si>
  <si>
    <t>December 19, 1881</t>
  </si>
  <si>
    <t>December 31, 1882</t>
  </si>
  <si>
    <t>Appointed to fill vacancy</t>
  </si>
  <si>
    <t>William C. Ruger</t>
  </si>
  <si>
    <t>January 14, 1892</t>
  </si>
  <si>
    <t>January 19, 1892</t>
  </si>
  <si>
    <t>December 31, 1892</t>
  </si>
  <si>
    <t>Dem./Rep.</t>
  </si>
  <si>
    <t>January 1, 1893</t>
  </si>
  <si>
    <t>December 31, 1897</t>
  </si>
  <si>
    <t>Rep./Dem.</t>
  </si>
  <si>
    <t>Age-limited[3]</t>
  </si>
  <si>
    <t>Alton B. Parker</t>
  </si>
  <si>
    <t>January 1, 1898</t>
  </si>
  <si>
    <t>Resigned to run on the Democratic ticket for U.S. President</t>
  </si>
  <si>
    <t>Appointed to fill vacancy, then elected, then age-limited</t>
  </si>
  <si>
    <t>Age-limited</t>
  </si>
  <si>
    <t>Rep./Progr.</t>
  </si>
  <si>
    <t>Resigned to become an Associate Justice of the United States Supreme Court</t>
  </si>
  <si>
    <t>Frederick E. Crane</t>
  </si>
  <si>
    <t>Dem./Rep./Am. Labor</t>
  </si>
  <si>
    <t>Dem./Rep./Am. Labor/Lib.</t>
  </si>
  <si>
    <t>Appointed to fill vacancy, then elected, then died in office</t>
  </si>
  <si>
    <t>Rep./Dem./Lib.</t>
  </si>
  <si>
    <t>Rep./Lib.</t>
  </si>
  <si>
    <t>Last elected Chief Judge; age-limited</t>
  </si>
  <si>
    <t>January 23, 1979[4]</t>
  </si>
  <si>
    <t>First Chief Judge appointed by the Governor under constitutional amendment of 1977; age-limited</t>
  </si>
  <si>
    <t>Acted until the appointment of a successor</t>
  </si>
  <si>
    <t>Age-limited; Chief Judge with the longest tenure (more than 15 years), only Chief Judge to complete a 14-year term</t>
  </si>
  <si>
    <t>Jonathan Lippman</t>
  </si>
  <si>
    <t>February 11, 2009[5]</t>
  </si>
  <si>
    <t>(incumbent)</t>
  </si>
  <si>
    <r>
      <t>Democrat/Republican/</t>
    </r>
    <r>
      <rPr>
        <sz val="12"/>
        <color rgb="FF0B0080"/>
        <rFont val="Calibri"/>
        <scheme val="minor"/>
      </rPr>
      <t>American Labor</t>
    </r>
    <r>
      <rPr>
        <sz val="12"/>
        <color rgb="FF000000"/>
        <rFont val="Calibri"/>
        <scheme val="minor"/>
      </rPr>
      <t>/</t>
    </r>
    <r>
      <rPr>
        <sz val="12"/>
        <color rgb="FF0B0080"/>
        <rFont val="Calibri"/>
        <scheme val="minor"/>
      </rPr>
      <t>Liberal</t>
    </r>
  </si>
  <si>
    <r>
      <t>Democrat/</t>
    </r>
    <r>
      <rPr>
        <sz val="12"/>
        <color rgb="FF0B0080"/>
        <rFont val="Calibri"/>
        <scheme val="minor"/>
      </rPr>
      <t>Progressive</t>
    </r>
    <r>
      <rPr>
        <sz val="12"/>
        <color rgb="FF000000"/>
        <rFont val="Calibri"/>
        <scheme val="minor"/>
      </rPr>
      <t>/</t>
    </r>
    <r>
      <rPr>
        <sz val="12"/>
        <color rgb="FF0B0080"/>
        <rFont val="Calibri"/>
        <scheme val="minor"/>
      </rPr>
      <t>Independence League</t>
    </r>
    <r>
      <rPr>
        <sz val="12"/>
        <color rgb="FF000000"/>
        <rFont val="Calibri"/>
        <scheme val="minor"/>
      </rPr>
      <t>/</t>
    </r>
    <r>
      <rPr>
        <sz val="12"/>
        <color rgb="FF0B0080"/>
        <rFont val="Calibri"/>
        <scheme val="minor"/>
      </rPr>
      <t>American</t>
    </r>
  </si>
  <si>
    <r>
      <t>Also served as </t>
    </r>
    <r>
      <rPr>
        <sz val="12"/>
        <color rgb="FF0B0080"/>
        <rFont val="Calibri"/>
        <scheme val="minor"/>
      </rPr>
      <t>Solicitor General of the United States</t>
    </r>
    <r>
      <rPr>
        <sz val="12"/>
        <color rgb="FF000000"/>
        <rFont val="Calibri"/>
        <scheme val="minor"/>
      </rPr>
      <t> and as a U.S. District Court for the </t>
    </r>
    <r>
      <rPr>
        <sz val="12"/>
        <color rgb="FF0B0080"/>
        <rFont val="Calibri"/>
        <scheme val="minor"/>
      </rPr>
      <t>Southern District of New York</t>
    </r>
  </si>
  <si>
    <r>
      <t>Also served as the </t>
    </r>
    <r>
      <rPr>
        <sz val="12"/>
        <color rgb="FF0B0080"/>
        <rFont val="Calibri"/>
        <scheme val="minor"/>
      </rPr>
      <t>United States Attorney for the Eastern District of New York</t>
    </r>
    <r>
      <rPr>
        <sz val="12"/>
        <color rgb="FF000000"/>
        <rFont val="Calibri"/>
        <scheme val="minor"/>
      </rPr>
      <t> and the </t>
    </r>
    <r>
      <rPr>
        <sz val="12"/>
        <color rgb="FF0B0080"/>
        <rFont val="Calibri"/>
        <scheme val="minor"/>
      </rPr>
      <t>United States Secretary of the Navy</t>
    </r>
  </si>
  <si>
    <r>
      <t>Republican</t>
    </r>
    <r>
      <rPr>
        <sz val="12"/>
        <color rgb="FF000000"/>
        <rFont val="Calibri"/>
        <scheme val="minor"/>
      </rPr>
      <t>/</t>
    </r>
    <r>
      <rPr>
        <sz val="12"/>
        <color rgb="FF0B0080"/>
        <rFont val="Calibri"/>
        <scheme val="minor"/>
      </rPr>
      <t>American</t>
    </r>
  </si>
  <si>
    <t>Current</t>
  </si>
  <si>
    <t>Born</t>
  </si>
  <si>
    <t>Mandatory Retirement</t>
  </si>
  <si>
    <t>Law School</t>
  </si>
  <si>
    <t>Sarah Parker, Chief Justice</t>
  </si>
  <si>
    <t>Aug. 23, 2014</t>
  </si>
  <si>
    <t>University of North Carolina School of Law</t>
  </si>
  <si>
    <t>Cheri Beasley</t>
  </si>
  <si>
    <t>Feb. 14, 2038</t>
  </si>
  <si>
    <t>University of Tennessee College of Law</t>
  </si>
  <si>
    <t>Robert H. Edmunds, Jr.</t>
  </si>
  <si>
    <t>Robin E. Hudson</t>
  </si>
  <si>
    <t>Feb. 20, 2024</t>
  </si>
  <si>
    <t>Barbara Jackson</t>
  </si>
  <si>
    <t>Dec. 25, 2033</t>
  </si>
  <si>
    <t>Mark Martin</t>
  </si>
  <si>
    <t>Paul Martin Newby</t>
  </si>
  <si>
    <t>Former Justices</t>
  </si>
  <si>
    <t>William J. Adams</t>
  </si>
  <si>
    <t>William Reynolds Allen</t>
  </si>
  <si>
    <t>Thomas Samuel Ashe</t>
  </si>
  <si>
    <t>Alphonso C. Avery</t>
  </si>
  <si>
    <t>Maurice Victor Barnhill</t>
  </si>
  <si>
    <t>Chief Justice (1954-1956)</t>
  </si>
  <si>
    <t>William Horn Battle</t>
  </si>
  <si>
    <t>Rhoda Billings</t>
  </si>
  <si>
    <t>Chief Justice (1986)</t>
  </si>
  <si>
    <t>William H. Bobbitt</t>
  </si>
  <si>
    <t>Chief Justice (1969-1974)</t>
  </si>
  <si>
    <t>Nathaniel Boyden</t>
  </si>
  <si>
    <t>Edward Thomas Brady</t>
  </si>
  <si>
    <t>Joseph Branch</t>
  </si>
  <si>
    <t>Chief Justice (1979-1986)</t>
  </si>
  <si>
    <t>David M. Britt</t>
  </si>
  <si>
    <t>Walter E. Brock</t>
  </si>
  <si>
    <t>W. J. Brogden</t>
  </si>
  <si>
    <t>George H. Brown</t>
  </si>
  <si>
    <t>Armistead Burwell</t>
  </si>
  <si>
    <t>G. K. Butterfield</t>
  </si>
  <si>
    <t>William P. Bynum</t>
  </si>
  <si>
    <t>J. Phil Carlton</t>
  </si>
  <si>
    <t>Walter Clark</t>
  </si>
  <si>
    <t>Chief Justice (1903-1924)</t>
  </si>
  <si>
    <t>Heriot Clarkson</t>
  </si>
  <si>
    <t>Henry G. Connor</t>
  </si>
  <si>
    <t>George Whitfield Connor</t>
  </si>
  <si>
    <t>Charles A. Cooke</t>
  </si>
  <si>
    <t>J. William Copeland</t>
  </si>
  <si>
    <t>Joseph J. Daniel</t>
  </si>
  <si>
    <t>Joseph J. Davis</t>
  </si>
  <si>
    <t>Emery B. Denny</t>
  </si>
  <si>
    <t>Chief Justice (1962-1966)</t>
  </si>
  <si>
    <t>William A. Devin</t>
  </si>
  <si>
    <t>Chief Justice (1951-1954)</t>
  </si>
  <si>
    <t>Robert P. Dick</t>
  </si>
  <si>
    <t>John H. Dillard</t>
  </si>
  <si>
    <t>Robert M. Douglas</t>
  </si>
  <si>
    <t>Sam Ervin</t>
  </si>
  <si>
    <t>James G. Exum</t>
  </si>
  <si>
    <t>Chief Justice (1986-1995)</t>
  </si>
  <si>
    <t>William T. Faircloth</t>
  </si>
  <si>
    <t>Chief Justice (1895-1901)</t>
  </si>
  <si>
    <t>Franklin Freeman</t>
  </si>
  <si>
    <t>Henry Frye</t>
  </si>
  <si>
    <t>Chief Justice (1999-2001)</t>
  </si>
  <si>
    <t>David M. Furches</t>
  </si>
  <si>
    <t>Chief Justice (1901-1903)</t>
  </si>
  <si>
    <t>William Gaston</t>
  </si>
  <si>
    <t>John Hall</t>
  </si>
  <si>
    <t>Leonard Henderson</t>
  </si>
  <si>
    <t>Chief Justice (1829–1833)</t>
  </si>
  <si>
    <t>Carlisle W. Higgins</t>
  </si>
  <si>
    <t>William A. Hoke</t>
  </si>
  <si>
    <t>Chief Justice (1924-1925)</t>
  </si>
  <si>
    <t>J. Frank Huskins</t>
  </si>
  <si>
    <t>Jefferson D. Johnson, Jr.</t>
  </si>
  <si>
    <t>I. Beverly Lake</t>
  </si>
  <si>
    <t>Chief Justice (2001-2006)</t>
  </si>
  <si>
    <t>I. Beverly Lake, Sr.</t>
  </si>
  <si>
    <t>James C. MacRae</t>
  </si>
  <si>
    <t>Matthias Evans Manly</t>
  </si>
  <si>
    <t>James S. Manning</t>
  </si>
  <si>
    <t>Harry C. Martin</t>
  </si>
  <si>
    <t>Augustus Summerfield Merrimon</t>
  </si>
  <si>
    <t>Chief Justice (1889-1892)</t>
  </si>
  <si>
    <t>Louis B. Meyer</t>
  </si>
  <si>
    <t>Burley Mitchell</t>
  </si>
  <si>
    <t>Chief Justice (1995-1999)</t>
  </si>
  <si>
    <t>Walter A. Montgomery</t>
  </si>
  <si>
    <t>Dan K. Moore</t>
  </si>
  <si>
    <t>Frederick Nash</t>
  </si>
  <si>
    <t>Chief Justice (1852-1858)</t>
  </si>
  <si>
    <t>Robert F. Orr</t>
  </si>
  <si>
    <t>R. Hunt Parker</t>
  </si>
  <si>
    <t>Chief Justice (1966-1969)</t>
  </si>
  <si>
    <t>Richmond Mumford Pearson</t>
  </si>
  <si>
    <t>Chief Justice (1858–1878);</t>
  </si>
  <si>
    <t>First Chief Justice elected by the people (in the 1868 election).</t>
  </si>
  <si>
    <t>Edwin Godwin Reade</t>
  </si>
  <si>
    <t>William B. Rodman</t>
  </si>
  <si>
    <t>William B. Rodman, Jr.</t>
  </si>
  <si>
    <t>Thomas Ruffin</t>
  </si>
  <si>
    <t>Chief Justice (1833-1852)</t>
  </si>
  <si>
    <t>Thomas Ruffin, Jr.</t>
  </si>
  <si>
    <t>Michael Schenck</t>
  </si>
  <si>
    <t>Aaron A. F. Seawell</t>
  </si>
  <si>
    <t>Thomas Settle</t>
  </si>
  <si>
    <t>Susie Sharp</t>
  </si>
  <si>
    <t>Chief Justice (1975-1979)</t>
  </si>
  <si>
    <t>James E. Shepherd</t>
  </si>
  <si>
    <t>Chief Justice (1893-1895)</t>
  </si>
  <si>
    <t>William Nathan Harrell Smith</t>
  </si>
  <si>
    <t>Chief Justice (1878-1889)</t>
  </si>
  <si>
    <t>Walter P. Stacy</t>
  </si>
  <si>
    <t>Chief Justice (1925-1951)</t>
  </si>
  <si>
    <t>John Louis Taylor</t>
  </si>
  <si>
    <t>First Chief Justice (1818-1829)</t>
  </si>
  <si>
    <t>Patricia Timmons-Goodson</t>
  </si>
  <si>
    <t>John D. Toomer</t>
  </si>
  <si>
    <t>Itimous T. Valentine, Sr.</t>
  </si>
  <si>
    <t>Lycurgus R. Varser</t>
  </si>
  <si>
    <t>Earl W. Vaughn</t>
  </si>
  <si>
    <t>George L. Wainwright, Jr.</t>
  </si>
  <si>
    <t>Platt D. Walker</t>
  </si>
  <si>
    <t>John Webb</t>
  </si>
  <si>
    <t>Willis Whichard</t>
  </si>
  <si>
    <t>J. Wallace Winborne</t>
  </si>
  <si>
    <t>Chief Justice (1956-1962)</t>
  </si>
  <si>
    <t>James A. Wynn, Jr.</t>
  </si>
  <si>
    <t>Court</t>
  </si>
  <si>
    <t>(1889Ð1898)</t>
  </si>
  <si>
    <t>Guy C. H. Corliss</t>
  </si>
  <si>
    <t>Joseph Bartholomew</t>
  </si>
  <si>
    <t>Alfred Wallin</t>
  </si>
  <si>
    <t>(1898Ð1900)</t>
  </si>
  <si>
    <t>Newton C. Young</t>
  </si>
  <si>
    <t>(1901Ð1902)</t>
  </si>
  <si>
    <t>David Morgan</t>
  </si>
  <si>
    <t>(1903Ð1904)</t>
  </si>
  <si>
    <t>John M. Cochrane</t>
  </si>
  <si>
    <t>(1904Ð1906)</t>
  </si>
  <si>
    <t>Edward Engerud</t>
  </si>
  <si>
    <t>(1906Ð1906)</t>
  </si>
  <si>
    <t>John Knauf</t>
  </si>
  <si>
    <t>(1907Ð1907)</t>
  </si>
  <si>
    <t>Charles Fisk</t>
  </si>
  <si>
    <t>8th</t>
  </si>
  <si>
    <t>(1907Ð1909)</t>
  </si>
  <si>
    <t>Burleigh F. Spalding</t>
  </si>
  <si>
    <t>9th</t>
  </si>
  <si>
    <t>(1909Ð1910)</t>
  </si>
  <si>
    <t>Sidney E. Ellsworth</t>
  </si>
  <si>
    <t>John Carmody</t>
  </si>
  <si>
    <t>10th</t>
  </si>
  <si>
    <t>(1911-1911)</t>
  </si>
  <si>
    <t>Evan B. Goss</t>
  </si>
  <si>
    <t>Edward T. Burke</t>
  </si>
  <si>
    <t>11th</t>
  </si>
  <si>
    <t>(1911-1914)</t>
  </si>
  <si>
    <t>Andrew A. Bruce</t>
  </si>
  <si>
    <t>12th</t>
  </si>
  <si>
    <t>(1915-1916)</t>
  </si>
  <si>
    <t>Adolph M. Christianson</t>
  </si>
  <si>
    <t>13th</t>
  </si>
  <si>
    <t>(1917-1918)</t>
  </si>
  <si>
    <t>Richard Grace</t>
  </si>
  <si>
    <t>James Robinson</t>
  </si>
  <si>
    <t>14th</t>
  </si>
  <si>
    <t>(1918-1922)</t>
  </si>
  <si>
    <t>Luther E. Birdzell</t>
  </si>
  <si>
    <t>Harrison A. Bronson</t>
  </si>
  <si>
    <t>15th</t>
  </si>
  <si>
    <t>(1923-1924)</t>
  </si>
  <si>
    <t>William Nuessle</t>
  </si>
  <si>
    <t>Sveinbjorn Johnson</t>
  </si>
  <si>
    <t>16th</t>
  </si>
  <si>
    <t>(1925-1926)</t>
  </si>
  <si>
    <t>John Burke</t>
  </si>
  <si>
    <t>17th</t>
  </si>
  <si>
    <t>(1926-1933)</t>
  </si>
  <si>
    <t>Alexander Burr</t>
  </si>
  <si>
    <t>18th</t>
  </si>
  <si>
    <t>(1933-1934)</t>
  </si>
  <si>
    <t>George Moellring</t>
  </si>
  <si>
    <t>19th</t>
  </si>
  <si>
    <t>(1935-1937)</t>
  </si>
  <si>
    <t>James Morris</t>
  </si>
  <si>
    <t>20th</t>
  </si>
  <si>
    <t>(1937-1938)</t>
  </si>
  <si>
    <t>Peter O. Sathre</t>
  </si>
  <si>
    <t>21st</t>
  </si>
  <si>
    <t>(1939-1949)</t>
  </si>
  <si>
    <t>Thomas J. Burke</t>
  </si>
  <si>
    <t>22nd</t>
  </si>
  <si>
    <t>(1949-1950)</t>
  </si>
  <si>
    <t>Gudmunder Grimson</t>
  </si>
  <si>
    <t>23rd</t>
  </si>
  <si>
    <t>(1951-1954)</t>
  </si>
  <si>
    <t>24th</t>
  </si>
  <si>
    <t>(1954-1958)</t>
  </si>
  <si>
    <t>Nels Johnson</t>
  </si>
  <si>
    <t>25th</t>
  </si>
  <si>
    <t>(1959-1962)</t>
  </si>
  <si>
    <t>Alvin C. Strutz</t>
  </si>
  <si>
    <t>Obert C. Teigen</t>
  </si>
  <si>
    <t>26th</t>
  </si>
  <si>
    <t>(1963-1964)</t>
  </si>
  <si>
    <t>Ralph J. Erickstad</t>
  </si>
  <si>
    <t>27th</t>
  </si>
  <si>
    <t>(1965-1966)</t>
  </si>
  <si>
    <t>Harvey B. Knudson</t>
  </si>
  <si>
    <t>28th</t>
  </si>
  <si>
    <t>(1966-1966)</t>
  </si>
  <si>
    <t>William S. Murray</t>
  </si>
  <si>
    <t>29th</t>
  </si>
  <si>
    <t>(1967-1973)</t>
  </si>
  <si>
    <t>William Paulson</t>
  </si>
  <si>
    <t>30th</t>
  </si>
  <si>
    <t>(1973-1974)</t>
  </si>
  <si>
    <t>Robert Vogel</t>
  </si>
  <si>
    <t>31st</t>
  </si>
  <si>
    <t>(1974-1975)</t>
  </si>
  <si>
    <t>J. Philip Johnson</t>
  </si>
  <si>
    <t>32nd</t>
  </si>
  <si>
    <t>(1975-1978)</t>
  </si>
  <si>
    <t>Vernon R. Pederson</t>
  </si>
  <si>
    <t>Paul M. Sand</t>
  </si>
  <si>
    <t>33rd</t>
  </si>
  <si>
    <t>(1978-1983)</t>
  </si>
  <si>
    <t>Gerald W. VandeWalle</t>
  </si>
  <si>
    <t>34th</t>
  </si>
  <si>
    <t>(1983-1984)</t>
  </si>
  <si>
    <t>H. F. Gierke III</t>
  </si>
  <si>
    <t>35th</t>
  </si>
  <si>
    <t>(1985-1991)</t>
  </si>
  <si>
    <t>Beryl J. Levine</t>
  </si>
  <si>
    <t>Herbert L. Meschke</t>
  </si>
  <si>
    <t>36th</t>
  </si>
  <si>
    <t>(1992-1992)</t>
  </si>
  <si>
    <t>37th</t>
  </si>
  <si>
    <t>(1993-1996)</t>
  </si>
  <si>
    <t>William A. Neumann</t>
  </si>
  <si>
    <t>Dale V. Sandstrom</t>
  </si>
  <si>
    <t>38th</t>
  </si>
  <si>
    <t>(1996-1998)</t>
  </si>
  <si>
    <t>Mary Muehlen Maring</t>
  </si>
  <si>
    <t>39th</t>
  </si>
  <si>
    <t>(1998-2005)</t>
  </si>
  <si>
    <t>Carol Ronning Kapsner</t>
  </si>
  <si>
    <t>40th</t>
  </si>
  <si>
    <t>(2005-2013)</t>
  </si>
  <si>
    <t>Daniel J. Crothers</t>
  </si>
  <si>
    <t>41st</t>
  </si>
  <si>
    <t>(2014-present)</t>
  </si>
  <si>
    <t>Lisa K. Fair McEvers</t>
  </si>
  <si>
    <t>Term</t>
  </si>
  <si>
    <t>Life</t>
  </si>
  <si>
    <t>1889Ð1892</t>
  </si>
  <si>
    <t>1858Ð1937</t>
  </si>
  <si>
    <t>1892Ð1894</t>
  </si>
  <si>
    <t>1843Ð1901</t>
  </si>
  <si>
    <t>1836Ð1923</t>
  </si>
  <si>
    <t>1896Ð1899</t>
  </si>
  <si>
    <t>1899Ð1901</t>
  </si>
  <si>
    <t>1901Ð1903</t>
  </si>
  <si>
    <t>1903Ð1906</t>
  </si>
  <si>
    <t>1862Ð1923</t>
  </si>
  <si>
    <t>1906Ð1911</t>
  </si>
  <si>
    <t>1849Ð1912</t>
  </si>
  <si>
    <t>1853Ð1934</t>
  </si>
  <si>
    <t>1915Ð1917</t>
  </si>
  <si>
    <t>1862Ð1932</t>
  </si>
  <si>
    <t>1917Ð1918</t>
  </si>
  <si>
    <t>1866Ð1934</t>
  </si>
  <si>
    <t>1918Ð1921</t>
  </si>
  <si>
    <t>1877Ð1954</t>
  </si>
  <si>
    <t>1843Ð1933</t>
  </si>
  <si>
    <t>1868Ð1929</t>
  </si>
  <si>
    <t>1922Ð1923</t>
  </si>
  <si>
    <t>1880Ð1973</t>
  </si>
  <si>
    <t>1923Ð1925</t>
  </si>
  <si>
    <t>1873Ð1947</t>
  </si>
  <si>
    <t>1925Ð1927</t>
  </si>
  <si>
    <t>1927Ð1928</t>
  </si>
  <si>
    <t>1928Ð1929</t>
  </si>
  <si>
    <t>1878Ð1959</t>
  </si>
  <si>
    <t>1929Ð1931</t>
  </si>
  <si>
    <t>1859Ð1937</t>
  </si>
  <si>
    <t>1931Ð1933</t>
  </si>
  <si>
    <t>1933Ð1935</t>
  </si>
  <si>
    <t>1871Ð1951</t>
  </si>
  <si>
    <t>1937Ð1939</t>
  </si>
  <si>
    <t>1939Ð1941</t>
  </si>
  <si>
    <t>1941Ð1943</t>
  </si>
  <si>
    <t>1943Ð1945</t>
  </si>
  <si>
    <t>1893Ð1980</t>
  </si>
  <si>
    <t>1945Ð1949</t>
  </si>
  <si>
    <t>1949Ð1951</t>
  </si>
  <si>
    <t>1955Ð1957</t>
  </si>
  <si>
    <t>1896Ð1966</t>
  </si>
  <si>
    <t>1957Ð1959</t>
  </si>
  <si>
    <t>1878Ð1965</t>
  </si>
  <si>
    <t>Peter O. (P.O.) Sathre</t>
  </si>
  <si>
    <t>1959Ð1963</t>
  </si>
  <si>
    <t>1876Ð1968</t>
  </si>
  <si>
    <t>1963Ð1965</t>
  </si>
  <si>
    <t>1965Ð1966</t>
  </si>
  <si>
    <t>1908Ð1978</t>
  </si>
  <si>
    <t>1903Ð1973</t>
  </si>
  <si>
    <t>1967Ð1971</t>
  </si>
  <si>
    <t>1971Ð1973</t>
  </si>
  <si>
    <t>1973Ð1992</t>
  </si>
  <si>
    <t>1922Ð2001</t>
  </si>
  <si>
    <t>1993Ðpresent</t>
  </si>
  <si>
    <t>1933Ð</t>
  </si>
  <si>
    <t>Chief Justices</t>
  </si>
  <si>
    <t>William Sprigg</t>
  </si>
  <si>
    <t>4/2/1803-4/12/1806</t>
  </si>
  <si>
    <t>Samuel H. Huntington (D-R)</t>
  </si>
  <si>
    <t>Daniel Symmes</t>
  </si>
  <si>
    <t>George Tod</t>
  </si>
  <si>
    <t>5/13/1806-2/10/1810</t>
  </si>
  <si>
    <t>2/16/1808-2/10/1810</t>
  </si>
  <si>
    <t>Return Jonathan Meigs Jr. (D-R)</t>
  </si>
  <si>
    <t>Thomas Scott</t>
  </si>
  <si>
    <t>William W. Irvin</t>
  </si>
  <si>
    <t>Thomas Morris (D)</t>
  </si>
  <si>
    <t>Ethan Allen Brown (D-R)</t>
  </si>
  <si>
    <t>Jessup Nash Couch</t>
  </si>
  <si>
    <t>7/25/1815-2/1816[2]</t>
  </si>
  <si>
    <t>Calvin Pease</t>
  </si>
  <si>
    <t>John McLean (D-R)</t>
  </si>
  <si>
    <t>Peter Hitchcock</t>
  </si>
  <si>
    <t>Jacob Burnet (NR)</t>
  </si>
  <si>
    <t>Charles Robert Sherman (D-R)</t>
  </si>
  <si>
    <t>Joshua Collett</t>
  </si>
  <si>
    <t>Gustavus Swan</t>
  </si>
  <si>
    <t>7/1829-2/1830[3]</t>
  </si>
  <si>
    <t>Henry Brush</t>
  </si>
  <si>
    <t>Ebenezer Lane</t>
  </si>
  <si>
    <t>1831-2/1835</t>
  </si>
  <si>
    <t>John C. Wright (D)</t>
  </si>
  <si>
    <t>Reuben Wood (D)</t>
  </si>
  <si>
    <t>Frederick Grimke</t>
  </si>
  <si>
    <t>2/1836-1842</t>
  </si>
  <si>
    <t>3/1842-1849</t>
  </si>
  <si>
    <t>2/1842-2/1849</t>
  </si>
  <si>
    <t>Nathaniel C. Reed (D)</t>
  </si>
  <si>
    <t>Matthew Birchard (D)</t>
  </si>
  <si>
    <t>2/16/1845-2/9/1852</t>
  </si>
  <si>
    <t>Peter Hitchcock (W)</t>
  </si>
  <si>
    <t>2/1847-3/17/1851</t>
  </si>
  <si>
    <t>Edward Avery (W)</t>
  </si>
  <si>
    <t>1849[6]</t>
  </si>
  <si>
    <t>2/20/1849-2/9/1852</t>
  </si>
  <si>
    <t>3/1849-12/1854</t>
  </si>
  <si>
    <t>Rufus Paine Spalding (D)</t>
  </si>
  <si>
    <t>William B. Caldwell (D)</t>
  </si>
  <si>
    <t>3/17/1851-2/15/1857</t>
  </si>
  <si>
    <t>4/1803Ð12/1804</t>
  </si>
  <si>
    <t>4/1803Ð12/1808</t>
  </si>
  <si>
    <t>2/1805Ð1/1808</t>
  </si>
  <si>
    <t>2/1808Ð12/1808</t>
  </si>
  <si>
    <t>2/1809Ð7/25/1815[1]</t>
  </si>
  <si>
    <t>2/1809Ð1810</t>
  </si>
  <si>
    <t>2/1810Ð2/1816</t>
  </si>
  <si>
    <t>2/1810Ð12/1818</t>
  </si>
  <si>
    <t>2/1816Ð1821</t>
  </si>
  <si>
    <t>1816-02-17 Ð 1822</t>
  </si>
  <si>
    <t>2/1816Ð2/1830</t>
  </si>
  <si>
    <t>1819-02-05 Ð 2/1833</t>
  </si>
  <si>
    <t>1821 Ð 1828-12-11</t>
  </si>
  <si>
    <t>1/1823Ð6/1829</t>
  </si>
  <si>
    <t>2/1829Ð2/1836</t>
  </si>
  <si>
    <t>John Milton Goodenow (D)</t>
  </si>
  <si>
    <t>2/1830Ð5/1830[4]</t>
  </si>
  <si>
    <t>5/1830Ð12/1830[5]</t>
  </si>
  <si>
    <t>Elijah Hayward (D)</t>
  </si>
  <si>
    <t>2/1830Ð11/1830</t>
  </si>
  <si>
    <t>12/1830Ð2/16/1845</t>
  </si>
  <si>
    <t>1833-02-17 Ð 2/1847</t>
  </si>
  <si>
    <t>1835-03-07 Ð 2/1842</t>
  </si>
  <si>
    <t>Rufus P. Ranney (D)</t>
  </si>
  <si>
    <t>Albert E. Wilson</t>
  </si>
  <si>
    <t>Elected at Champoeg Meetings, but never served.</t>
  </si>
  <si>
    <t>Osborne Russell</t>
  </si>
  <si>
    <t>October 2, 1843-May 14, 1844</t>
  </si>
  <si>
    <t>Served as circuit judge and presiding judge</t>
  </si>
  <si>
    <t>Ira L. Babcock</t>
  </si>
  <si>
    <t>June 27, 1844-November 11, 1844</t>
  </si>
  <si>
    <t>James W. Nesmith</t>
  </si>
  <si>
    <t>December 25, 1844-August 9, 1845</t>
  </si>
  <si>
    <t>Appointed by Executive Committee before election in 1845, served as circuit judge and presiding judge.</t>
  </si>
  <si>
    <t>Nathaniel Ford</t>
  </si>
  <si>
    <t>never served</t>
  </si>
  <si>
    <t>Elected by Provisional Legislature on August 9, 1845, declined to serve.</t>
  </si>
  <si>
    <t>Peter Hardeman Burnett</t>
  </si>
  <si>
    <t>September 6, 1845-December 29, 1846</t>
  </si>
  <si>
    <t>Elected by legislature as supreme judge.</t>
  </si>
  <si>
    <t>J. Quinn Thornton</t>
  </si>
  <si>
    <t>February 20, 1847-November 9, 1847</t>
  </si>
  <si>
    <t>Appointed by Governor George Abernethy as supreme judge.</t>
  </si>
  <si>
    <t>Columbia Lancaster</t>
  </si>
  <si>
    <t>November 30, 1847-April 9, 1849</t>
  </si>
  <si>
    <t>Appointed by Governor George Abernethy as supreme judge.</t>
  </si>
  <si>
    <t>Asa Lovejoy</t>
  </si>
  <si>
    <t>no record</t>
  </si>
  <si>
    <t>Elected by Provisional Legislature on February 16, 1849 as supreme judge.</t>
  </si>
  <si>
    <t>William P. Bryant</t>
  </si>
  <si>
    <t>1848-1850</t>
  </si>
  <si>
    <t>Appointed by U.S. President, chief justice 1848-1850.</t>
  </si>
  <si>
    <t>Orville C. Pratt</t>
  </si>
  <si>
    <t>1848-1852</t>
  </si>
  <si>
    <t>Appointed by U.S. President.</t>
  </si>
  <si>
    <t>Thomas Nelson</t>
  </si>
  <si>
    <t>1850-1853</t>
  </si>
  <si>
    <t>Appointed by U.S. President, chief justice 1850-1853.</t>
  </si>
  <si>
    <t>William Strong</t>
  </si>
  <si>
    <t>George Henry Williams</t>
  </si>
  <si>
    <t>1853-1858</t>
  </si>
  <si>
    <t>Appointed by U.S. President, chief justice 1853-1858.</t>
  </si>
  <si>
    <t>Cyrus Olney</t>
  </si>
  <si>
    <t>Matthew Deady</t>
  </si>
  <si>
    <t>1853-1859</t>
  </si>
  <si>
    <t>Obadiah B. McFadden</t>
  </si>
  <si>
    <t>1853-1854</t>
  </si>
  <si>
    <t>Reuben P. Boise</t>
  </si>
  <si>
    <t>1858-1870, 1876-1880</t>
  </si>
  <si>
    <t>Appointed by U.S. President in 1858, elected in 1859, 1876. Appointed by Governor 1878. Chief justice 1862-1864, 1867-1870.</t>
  </si>
  <si>
    <t>Aaron E. Wait</t>
  </si>
  <si>
    <t>1859-1862</t>
  </si>
  <si>
    <t>Elected in 1858, chief justice 1859-1862.</t>
  </si>
  <si>
    <t>Riley E. Stratton</t>
  </si>
  <si>
    <t>1859-1866</t>
  </si>
  <si>
    <t>Elected in 1858, died in office December 26, 1866.</t>
  </si>
  <si>
    <t>Paine Page Prim</t>
  </si>
  <si>
    <t>1859-1880</t>
  </si>
  <si>
    <t>Appointed by Governor in 1859 and 1878, elected 1860, 1866, 1872. Chief justice 1864-1866, 1870-1872, and 1876-1878.</t>
  </si>
  <si>
    <t>William W. Page</t>
  </si>
  <si>
    <t>Appointed by Governor.</t>
  </si>
  <si>
    <t>Erasmus D. Shattuck</t>
  </si>
  <si>
    <t>1862-1867, 1874-1878</t>
  </si>
  <si>
    <t>Elected in 1862, 1874. Chief justice 1866-1867.</t>
  </si>
  <si>
    <t>Joseph G. Wilson</t>
  </si>
  <si>
    <t>1862-1870</t>
  </si>
  <si>
    <t>Appointed by Governor in 1862, elected 1864.</t>
  </si>
  <si>
    <t>Alonzo A. Skinner</t>
  </si>
  <si>
    <t>1866-1867</t>
  </si>
  <si>
    <t>Appointed by Governor in 1866.</t>
  </si>
  <si>
    <t>William W. Upton</t>
  </si>
  <si>
    <t>1867-1874</t>
  </si>
  <si>
    <t>Appointed by Governor 1867, elected in 1868. Chief justice 1872-1874.</t>
  </si>
  <si>
    <t>John Kelsay</t>
  </si>
  <si>
    <t>1868-1870</t>
  </si>
  <si>
    <t>Elected in 1868.</t>
  </si>
  <si>
    <t>Benoni Whitten</t>
  </si>
  <si>
    <t>Appointed by Governor in 1870.</t>
  </si>
  <si>
    <t>Lewis Linn McArthur</t>
  </si>
  <si>
    <t>1870-1878</t>
  </si>
  <si>
    <t>Elected in 1870 and 1876.</t>
  </si>
  <si>
    <t>Andrew J. Thayer</t>
  </si>
  <si>
    <t>1870-1873</t>
  </si>
  <si>
    <t>Elected in 1870, died in office April 26, 1873.</t>
  </si>
  <si>
    <t>Benjamin F. Bonham</t>
  </si>
  <si>
    <t>1870-1876</t>
  </si>
  <si>
    <t>Elected in 1870. Chief justice 1874-1876.</t>
  </si>
  <si>
    <t>Lafayette F. Moser</t>
  </si>
  <si>
    <t>1873-1874</t>
  </si>
  <si>
    <t>Appointed by Governor in May 1873.</t>
  </si>
  <si>
    <t>John Burnett</t>
  </si>
  <si>
    <t>1874-1876</t>
  </si>
  <si>
    <t>Elected in 1874.</t>
  </si>
  <si>
    <t>James F. Watson</t>
  </si>
  <si>
    <t>1876-1878</t>
  </si>
  <si>
    <t>Elected in 1876.</t>
  </si>
  <si>
    <t>James Kerr Kelly</t>
  </si>
  <si>
    <t>1878-1880</t>
  </si>
  <si>
    <t>Appointed by Governor in 1878. Chief justice 1878-1880.</t>
  </si>
  <si>
    <t>William Paine Lord</t>
  </si>
  <si>
    <t>1880-1894</t>
  </si>
  <si>
    <t>Elected in 1880, 1882, and 1888. Chief justice 1880-1882, 1886-1888, and 1892-1894.</t>
  </si>
  <si>
    <t>Edward B. Watson</t>
  </si>
  <si>
    <t>1880-1884</t>
  </si>
  <si>
    <t>Elected in 1880. Chief justice 1882-1884.</t>
  </si>
  <si>
    <t>John B. Waldo</t>
  </si>
  <si>
    <t>1880-1886</t>
  </si>
  <si>
    <t>Elected in 1880. Chief justice 1884-1886.</t>
  </si>
  <si>
    <t>William Wallace Thayer</t>
  </si>
  <si>
    <t>1884-1890</t>
  </si>
  <si>
    <t>Elected in 1884. Chief justice 1888-1890.</t>
  </si>
  <si>
    <t>Reuben S. Strahan</t>
  </si>
  <si>
    <t>1886-1892</t>
  </si>
  <si>
    <t>Elected in 1886. Chief justice 1890-1892.</t>
  </si>
  <si>
    <t>Robert S. Bean</t>
  </si>
  <si>
    <t>1890-1909</t>
  </si>
  <si>
    <t>Elected in 1890, 1896, 1902, 1908. Chief justice 1894-1896, 1900-1902, and 1905-1909.</t>
  </si>
  <si>
    <t>Frank A. Moore</t>
  </si>
  <si>
    <t>1892-1918</t>
  </si>
  <si>
    <t>Elected in 1892, 1898, 1904, 1910, 1916. Chief justice 1896-1898, 1902-1905, 1909-1911, and 1915-1917. Died in office September 25, 1918.</t>
  </si>
  <si>
    <t>Charles E. Wolverton</t>
  </si>
  <si>
    <t>1894-1905</t>
  </si>
  <si>
    <t>Elected in 1894 and 1900. Chief justice 1898-1900, and 1905.</t>
  </si>
  <si>
    <t>Thomas G. Hailey</t>
  </si>
  <si>
    <t>1905-1907</t>
  </si>
  <si>
    <t>Appointed by Governor in 1905.</t>
  </si>
  <si>
    <t>Robert Eakin</t>
  </si>
  <si>
    <t>1907-1917</t>
  </si>
  <si>
    <t>Elected in 1906 and 1912. Chief justice 1911-1913.</t>
  </si>
  <si>
    <t>William R. King</t>
  </si>
  <si>
    <t>1909-1911</t>
  </si>
  <si>
    <t>Appointed by Governor in 1909.</t>
  </si>
  <si>
    <t>Woodson T. Slater</t>
  </si>
  <si>
    <t>Thomas A. McBride</t>
  </si>
  <si>
    <t>1909-1930</t>
  </si>
  <si>
    <t>Appointed by Governor in 1909, elected in 1914, 1920, and 1926. Died in office September 9, 1930. Chief justice 1913-1915, 1917-1921, and 1923-1927.</t>
  </si>
  <si>
    <t>Henry J. Bean</t>
  </si>
  <si>
    <t>1911-1941</t>
  </si>
  <si>
    <t>Elected in 1910, 1914, 1920, 1926, 1932, and 1938. Died in office May 8, 1941. Chief justice 1931-1933 and 1937-1939.</t>
  </si>
  <si>
    <t>George H. Burnett</t>
  </si>
  <si>
    <t>1911-1927</t>
  </si>
  <si>
    <t>Elected in 1910, 1916, and 1922. Died in office September 10, 1927. Chief justice 1921-1923, and 1927.</t>
  </si>
  <si>
    <t>Charles L. McNary</t>
  </si>
  <si>
    <t>1913-1915</t>
  </si>
  <si>
    <t>Appointed in 1913.</t>
  </si>
  <si>
    <t>William Marion Ramsey</t>
  </si>
  <si>
    <t>Henry L. Benson</t>
  </si>
  <si>
    <t>1915-1921</t>
  </si>
  <si>
    <t>Elected in 1914, 1920. Died in office October 16, 1921.</t>
  </si>
  <si>
    <t>Lawrence T. Harris</t>
  </si>
  <si>
    <t>1915-1924</t>
  </si>
  <si>
    <t>Elected in 1914 and 1920.</t>
  </si>
  <si>
    <t>Wallace McCamant</t>
  </si>
  <si>
    <t>1917-1918</t>
  </si>
  <si>
    <t>Appointed by Governor in 1917.</t>
  </si>
  <si>
    <t>Charles A. Johns</t>
  </si>
  <si>
    <t>1918-1921</t>
  </si>
  <si>
    <t>Appointed by Governor in 1918. Elected in 1918.</t>
  </si>
  <si>
    <t>Conrad P. Olson</t>
  </si>
  <si>
    <t>1918-1919</t>
  </si>
  <si>
    <t>Appointed by Governor in 1918.</t>
  </si>
  <si>
    <t>Alfred S. Bennett</t>
  </si>
  <si>
    <t>1919-1920</t>
  </si>
  <si>
    <t>Elected in 1918.</t>
  </si>
  <si>
    <t>George M. Brown</t>
  </si>
  <si>
    <t>1920-1933</t>
  </si>
  <si>
    <t>Appointed by Governor in 1920. Elected in 1920 and 1926.</t>
  </si>
  <si>
    <t>John McCourt</t>
  </si>
  <si>
    <t>1921-1924</t>
  </si>
  <si>
    <t>Appointed by Governor in 1921. Elected in 1922. Died in office September 12, 1924.</t>
  </si>
  <si>
    <t>John L. Rand</t>
  </si>
  <si>
    <t>1921-1942</t>
  </si>
  <si>
    <t>Appointed by Governor in 1921. Elected in 1922, 1928, 1934, and 1940. Died in office November 19, 1942. Chief justice 1927-1929, 1933-1935, and 1939-1941.</t>
  </si>
  <si>
    <t>Oliver P. Coshow</t>
  </si>
  <si>
    <t>1924-1931</t>
  </si>
  <si>
    <t>Appointed by Governor in 1924. Elected in 1924. Chief justice 1929-1931.</t>
  </si>
  <si>
    <t>Martin L. Pipes</t>
  </si>
  <si>
    <t>Appointed by Governor in 1924.</t>
  </si>
  <si>
    <t>Harry H. Belt</t>
  </si>
  <si>
    <t>1925-1950</t>
  </si>
  <si>
    <t>Elected in 1924, 1930, 1936, 1942, 1948. Chief justice 1945-1947. Died in office August 6, 1950.</t>
  </si>
  <si>
    <t>George Rossman</t>
  </si>
  <si>
    <t>1927-1965</t>
  </si>
  <si>
    <t>Appointed by Governor in 1927. Elected in 1928, 1934, 1940, 1946, 1952, and 1958. Chief justice 1947-1949.</t>
  </si>
  <si>
    <t>Percy R. Kelly</t>
  </si>
  <si>
    <t>1930-1949</t>
  </si>
  <si>
    <t>Appointed by Governor in 1930. Elected in 1930, 1936, 1942, and 1948. Chief justice 1941-1943. Died in office June 14, 1949.</t>
  </si>
  <si>
    <t>James U. Campbell</t>
  </si>
  <si>
    <t>1931-1937</t>
  </si>
  <si>
    <t>Elected in 1930 and 1936. Chief justice 1935-1937.</t>
  </si>
  <si>
    <t>Died in office July 16, 1937.</t>
  </si>
  <si>
    <t>John O. Bailey</t>
  </si>
  <si>
    <t>1933-1950</t>
  </si>
  <si>
    <t>Elected in 1932, 1938, and 1944. Chief justice 1943-1945</t>
  </si>
  <si>
    <t>Hall S. Lusk</t>
  </si>
  <si>
    <t>1937-1960, 1961-1968</t>
  </si>
  <si>
    <t>Appointed by Governor in 1937. Elected in 1938, 1944, 1950, 1956. Temporary service from 1961-1968. Chief justice 1949-1951.</t>
  </si>
  <si>
    <t>James T. Brand</t>
  </si>
  <si>
    <t>1941-1958</t>
  </si>
  <si>
    <t>Appointed by Governor in 1941. Elected in 1942, 1948 and 1952. Chief justice 1951-1953.</t>
  </si>
  <si>
    <t>Arthur D. Hay</t>
  </si>
  <si>
    <t>1942-1952</t>
  </si>
  <si>
    <t>Appointed by Governor in 1942. Elected in 1944 and 1950. Died in office December 19, 1952.</t>
  </si>
  <si>
    <t>Walter C. Winslow</t>
  </si>
  <si>
    <t>1947-1948</t>
  </si>
  <si>
    <t>E. M. Page</t>
  </si>
  <si>
    <t>1949-1950</t>
  </si>
  <si>
    <t>Appointed by Governor in 1949.</t>
  </si>
  <si>
    <t>Earl C. Latourette</t>
  </si>
  <si>
    <t>1950-1956</t>
  </si>
  <si>
    <t>Appointed by Governor in 1950. Elected in 1950. Chief justice 1953-1955. Died in office August 18, 1956.</t>
  </si>
  <si>
    <t>Harold J. Warner</t>
  </si>
  <si>
    <t>1950-1963</t>
  </si>
  <si>
    <t>Appointed by Governor in 1950. Elected in 1950 and 1956. Chief justice 1955-1957.</t>
  </si>
  <si>
    <t>Walter L. Tooze</t>
  </si>
  <si>
    <t>Appointed by Governor in 1950. Elected in 1950 and 1956. Died in office December 21, 1956.</t>
  </si>
  <si>
    <t>William C. Perry</t>
  </si>
  <si>
    <t>1952-1970</t>
  </si>
  <si>
    <t>Appointed by Governor in 1952. Elected in 1954, 1960, and 1966. Chief justice 1957-1959 and 1967-1970.</t>
  </si>
  <si>
    <t>William M. McAllister</t>
  </si>
  <si>
    <t>1956-1976</t>
  </si>
  <si>
    <t>Appointed by Governor in 1956. Elected in 1956, 1962, 1968, and 1974. Chief justice 1959-1967.</t>
  </si>
  <si>
    <t>Randall B. Kester</t>
  </si>
  <si>
    <t>1957-1958</t>
  </si>
  <si>
    <t>Appointed by Governor in 1957.</t>
  </si>
  <si>
    <t>Gordon Sloan</t>
  </si>
  <si>
    <t>1958-1970</t>
  </si>
  <si>
    <t>Appointed by Governor in 1958. Elected in 1958 and 1964.</t>
  </si>
  <si>
    <t>Kenneth J. O'Connell</t>
  </si>
  <si>
    <t>1958-1977</t>
  </si>
  <si>
    <t>Appointed by Governor in 1958. Elected in 1958, 1964, and 1970. Chief justice 1970-1976.</t>
  </si>
  <si>
    <t>Alfred T. Goodwin</t>
  </si>
  <si>
    <t>Appointed by Governor in 1960. Elected in 1960 and 1966.</t>
  </si>
  <si>
    <t>Arno H. Denecke</t>
  </si>
  <si>
    <t>1963-1982</t>
  </si>
  <si>
    <t>Elected in 1962, 1968, 1974, and 1980. Chief justice 1976-1982.</t>
  </si>
  <si>
    <t>Ralph M. Holman</t>
  </si>
  <si>
    <t>1965-1980</t>
  </si>
  <si>
    <t>Elected in 1964, 1970, and 1976.</t>
  </si>
  <si>
    <t>Thomas Tongue</t>
  </si>
  <si>
    <t>Appointed by Governor in 1969. Elected in 1970 and 1976.</t>
  </si>
  <si>
    <t>Edward H. Howell</t>
  </si>
  <si>
    <t>1970-1980</t>
  </si>
  <si>
    <t>Appointed by Governor in 1970. Elected in 1970 and 1976.</t>
  </si>
  <si>
    <t>Dean F. Bryson</t>
  </si>
  <si>
    <t>1970-1979</t>
  </si>
  <si>
    <t>Elected in 1970 and 1976, also appointed by Governor in 1970.</t>
  </si>
  <si>
    <t>Berkeley Lent</t>
  </si>
  <si>
    <t>1977-1988</t>
  </si>
  <si>
    <t>Elected in 1976 and 1982. Chief justice 1982-1983.</t>
  </si>
  <si>
    <t>Hans A. Linde</t>
  </si>
  <si>
    <t>1977-1990</t>
  </si>
  <si>
    <t>Appointed by Governor in 1977. Elected in 1978 and 1984.</t>
  </si>
  <si>
    <t>Edwin J. Peterson</t>
  </si>
  <si>
    <t>1979-1993</t>
  </si>
  <si>
    <t>Appointed by Governor in 1979. Elected in 1980, 1986, and 1992. Chief justice 1983-1991.</t>
  </si>
  <si>
    <t>Jacob Tanzer</t>
  </si>
  <si>
    <t>1980-1982</t>
  </si>
  <si>
    <t>Appointed by Governor in 1980. Elected in 1980.</t>
  </si>
  <si>
    <t>J. R. Campbell</t>
  </si>
  <si>
    <t>1980-1988</t>
  </si>
  <si>
    <t>Appointed by Governor in 1980. Elected in 1982.</t>
  </si>
  <si>
    <t>Betty Roberts</t>
  </si>
  <si>
    <t>1982-1986</t>
  </si>
  <si>
    <t>Appointed by Governor in 1982. Elected in 1982. First woman on court.</t>
  </si>
  <si>
    <t>Wallace P. Carson, Jr.</t>
  </si>
  <si>
    <t>1982-2007</t>
  </si>
  <si>
    <t>Appointed by Governor in 1982. Elected in 1982, 1988, 1994 and 2000. Chief justice 1991-2006.</t>
  </si>
  <si>
    <t>Robert E. Jones</t>
  </si>
  <si>
    <t>1983-1990</t>
  </si>
  <si>
    <t>Appointed by Governor in 1982. Elected in 1984.</t>
  </si>
  <si>
    <t>W. Michael Gillette</t>
  </si>
  <si>
    <t>1986-2010[4]</t>
  </si>
  <si>
    <t>Appointed by Governor in 1986. Elected in 1986, 1992, 1998, and 2004.</t>
  </si>
  <si>
    <t>George Van Hoomissen</t>
  </si>
  <si>
    <t>1988-2001</t>
  </si>
  <si>
    <t>Elected in 1988 and 1994.</t>
  </si>
  <si>
    <t>Edward N. Fadeley</t>
  </si>
  <si>
    <t>1988-1998</t>
  </si>
  <si>
    <t>Richard Unis</t>
  </si>
  <si>
    <t>1990-1996</t>
  </si>
  <si>
    <t>Appointed by Governor in 1990. Elected in 1990.</t>
  </si>
  <si>
    <t>Susan P. Graber</t>
  </si>
  <si>
    <t>Appointed by Governor in 1990 and 1991. Elected in 1992.</t>
  </si>
  <si>
    <t>Robert D. Durham</t>
  </si>
  <si>
    <t>1994-current</t>
  </si>
  <si>
    <t>Appointed by Governor in 1994. Elected in 1994, 2000, and 2006.</t>
  </si>
  <si>
    <t>Ted Kulongoski</t>
  </si>
  <si>
    <t>1997-2001</t>
  </si>
  <si>
    <t>Elected in 1996.</t>
  </si>
  <si>
    <t>Susan M. Leeson</t>
  </si>
  <si>
    <t>1998-2003</t>
  </si>
  <si>
    <t>Appointed by Governor in 1998. Elected in 1998.</t>
  </si>
  <si>
    <t>R. William Riggs</t>
  </si>
  <si>
    <t>1998-2006</t>
  </si>
  <si>
    <t>Appointed by Governor in 1998. Elected in 1998 and 2004.</t>
  </si>
  <si>
    <t>Paul J. De Muniz</t>
  </si>
  <si>
    <t>2001-current</t>
  </si>
  <si>
    <t>Elected in 2000 and 2006. Chief justice 2006 to current.</t>
  </si>
  <si>
    <t>Thomas A. Balmer</t>
  </si>
  <si>
    <t>Appointed by Governor in 2001. Elected in 2002 and 2008.</t>
  </si>
  <si>
    <t>Rives Kistler</t>
  </si>
  <si>
    <t>2003-current</t>
  </si>
  <si>
    <t>Appointed by Governor in 2003. Elected in 2004 and 2010.</t>
  </si>
  <si>
    <t>Martha Lee Walters</t>
  </si>
  <si>
    <t>2006-current</t>
  </si>
  <si>
    <t>Appointed by Governor in 2006. Elected in 2008.</t>
  </si>
  <si>
    <t>Virginia L. Linder</t>
  </si>
  <si>
    <t>2007-current</t>
  </si>
  <si>
    <t>Elected in 2006.</t>
  </si>
  <si>
    <t>Jack L. Landau</t>
  </si>
  <si>
    <t>2011-current</t>
  </si>
  <si>
    <t>Elected in 2010.</t>
  </si>
  <si>
    <r>
      <t>Served as judge pro tempore while Brand served as war crimes judge following </t>
    </r>
    <r>
      <rPr>
        <sz val="12"/>
        <color rgb="FF0B0080"/>
        <rFont val="Calibri"/>
        <scheme val="minor"/>
      </rPr>
      <t>World War II</t>
    </r>
    <r>
      <rPr>
        <sz val="12"/>
        <color rgb="FF000000"/>
        <rFont val="Calibri"/>
        <scheme val="minor"/>
      </rPr>
      <t>.</t>
    </r>
    <r>
      <rPr>
        <vertAlign val="superscript"/>
        <sz val="12"/>
        <color rgb="FF0B0080"/>
        <rFont val="Calibri"/>
        <scheme val="minor"/>
      </rPr>
      <t>[3]</t>
    </r>
  </si>
  <si>
    <t>William Bradford Jr., 1791</t>
  </si>
  <si>
    <t>Other justices[edit]</t>
  </si>
  <si>
    <t>Anthony Morris, 1694</t>
  </si>
  <si>
    <t>Edward Shippen, circa 1699</t>
  </si>
  <si>
    <t>Caleb Pusey, 1701</t>
  </si>
  <si>
    <t>William Trent, 1704</t>
  </si>
  <si>
    <t>Richard Hill, 1711</t>
  </si>
  <si>
    <t>Dr. Thomas Graeme, Esq., 1731</t>
  </si>
  <si>
    <t>Thomas Griffitts, 1739</t>
  </si>
  <si>
    <t>Thomas Willing, 1767</t>
  </si>
  <si>
    <t>John Morton, 1774</t>
  </si>
  <si>
    <t>William Augustus Atlee, 1777</t>
  </si>
  <si>
    <t>John Evans, 1777</t>
  </si>
  <si>
    <t>George Bryan, 1787</t>
  </si>
  <si>
    <t>Thomas Smith, 1794</t>
  </si>
  <si>
    <t>Hugh Henry Brackenridge, 1800</t>
  </si>
  <si>
    <t>John Tod, 1827</t>
  </si>
  <si>
    <t>Frederick Smith, 1828, died 1830</t>
  </si>
  <si>
    <t>John Ross, 1830</t>
  </si>
  <si>
    <t>Thomas Burnside, 1845</t>
  </si>
  <si>
    <t>Richard Coulter, appointed 1846, elected 1847</t>
  </si>
  <si>
    <t>George Chambers, 1851</t>
  </si>
  <si>
    <t>John C. Knox, 1853</t>
  </si>
  <si>
    <t>James Armstrong, 1857</t>
  </si>
  <si>
    <t>William Strong, 1857</t>
  </si>
  <si>
    <t>S.L. Mestrezat, 1900</t>
  </si>
  <si>
    <t>Michael A. Musmanno, 1952</t>
  </si>
  <si>
    <t>Herbert B. Cohen, 1957</t>
  </si>
  <si>
    <t>Curtis Bok, 1958</t>
  </si>
  <si>
    <t>Anne X. Alpern, 1961</t>
  </si>
  <si>
    <t>Rolf Larsen, 1978 (impeached and removed from office, 1994)</t>
  </si>
  <si>
    <t>William D. Hutchinson, 1982</t>
  </si>
  <si>
    <t>Juanita Kidd Stout, 1988–89</t>
  </si>
  <si>
    <t>Russell M. Nigro, 1996 (defeated for retention, 2005)</t>
  </si>
  <si>
    <t>Cynthia Baldwin, (appointed by Governor Rendell, 2006)</t>
  </si>
  <si>
    <t>James J. Fitzgerald III, (appointed by Governor Rendell, 2007)</t>
  </si>
  <si>
    <t>Jane Cutler Greenspan, (appointed by Governor Rendell, 2008)</t>
  </si>
  <si>
    <t>Capt. William Crispin, appointed Chief Justice by William Penn in 1684 but died at sea on the way to Philadelphia.</t>
  </si>
  <si>
    <t>Dr. Nicholas Moore, Chief Justice 1684</t>
  </si>
  <si>
    <t>William Clarke, 1684, Chief Justice 1703</t>
  </si>
  <si>
    <t>Arthur Cooke, 1685, Chief Justice 1686</t>
  </si>
  <si>
    <t>John Simcock, 1686, Chief Justice 1690</t>
  </si>
  <si>
    <t>Joseph Growden, 1690, Chief Justice 1707</t>
  </si>
  <si>
    <t>John Guest, Chief Justice 1701</t>
  </si>
  <si>
    <t>John Guest, 1704, Chief Justice 1705</t>
  </si>
  <si>
    <t>Roger Mompesson, Chief Justice 1706</t>
  </si>
  <si>
    <t>David Lloyd, Chief Justice 1717</t>
  </si>
  <si>
    <t>Jeremiah Langhorne, 1726, Chief Justice 1739</t>
  </si>
  <si>
    <t>James Logan, Chief Justice 1731</t>
  </si>
  <si>
    <t>William Allen, Chief Justice 1750</t>
  </si>
  <si>
    <t>Benjamin Chew, Chief Justice 1774</t>
  </si>
  <si>
    <t>Thomas McKean, appointed Chief Justice 1777, elected 1784 and 1791</t>
  </si>
  <si>
    <t>Edward Shippen (III), 1791, Chief Justice 1799</t>
  </si>
  <si>
    <t>William Tilghman, Chief Justice 1806</t>
  </si>
  <si>
    <t>John Bannister Gibson, 1816, Chief Justice 1838</t>
  </si>
  <si>
    <t>Jeremiah S. Black, Chief Justice 1851</t>
  </si>
  <si>
    <t>Ellis Lewis, 1851, Chief Justice 1855</t>
  </si>
  <si>
    <t>Walter H. Lowrie, 1851, Chief Justice 1857</t>
  </si>
  <si>
    <t>George W. Woodward, 1852, Chief Justice 1863</t>
  </si>
  <si>
    <t>James Thompson, 1857, Chief Justice 1867</t>
  </si>
  <si>
    <t>John M. Read, 1858, Chief Justice 1872</t>
  </si>
  <si>
    <t>Daniel Agnew, 1863, Chief Justice 1873</t>
  </si>
  <si>
    <t>George Sharswood, 1867, Chief Justice 1879</t>
  </si>
  <si>
    <t>Ulysses Mercur, 1872, Chief Justice 1883</t>
  </si>
  <si>
    <t>Isaac G. Gordon, 1873, Chief Justice 1887</t>
  </si>
  <si>
    <t>Edward M. Paxson, 1875, Chief Justice 1889</t>
  </si>
  <si>
    <t>James P. Sterrett, 1877, Chief Justice 1893</t>
  </si>
  <si>
    <t>Henry Green, 1879, Chief Justice 1900</t>
  </si>
  <si>
    <t>J. Brewster McCollum, 1888, Chief Justice 1900</t>
  </si>
  <si>
    <t>James T. Mitchell, 1888, Chief Justice 1903</t>
  </si>
  <si>
    <t>D. Newlin Fell, 1894, Chief Justice 1910</t>
  </si>
  <si>
    <t>J. Hay Brown, 1899, Chief Justice 1915</t>
  </si>
  <si>
    <t>Robert von Moschzisker, 1910, Chief Justice 1921</t>
  </si>
  <si>
    <t>Robert S. Frazer, 1915, Chief Justice 1930</t>
  </si>
  <si>
    <t>John W. Kephart, 1919, Chief Justice 1936</t>
  </si>
  <si>
    <t>William I. Schaffer, 1920, Chief Justice 1940</t>
  </si>
  <si>
    <t>George W. Maxey, 1930, Chief Justice 1943</t>
  </si>
  <si>
    <t>James B. Drew, 1931, Chief Justice 1950</t>
  </si>
  <si>
    <t>Horace Stern, 1936, Chief Justice 1952</t>
  </si>
  <si>
    <t>Charles Alvin Jones, 1945, Chief Justice 1956</t>
  </si>
  <si>
    <t>John C. Bell, Jr., 1950, Chief Justice 1961</t>
  </si>
  <si>
    <t>Benjamin R. Jones, 1957, Chief Justice 1972</t>
  </si>
  <si>
    <t>Michael J. Eagen, 1960, Chief Justice 1977</t>
  </si>
  <si>
    <t>Henry X. O'Brien, 1962, Chief Justice 1980</t>
  </si>
  <si>
    <t>Samuel J. Roberts, Chief Justice 1983</t>
  </si>
  <si>
    <t>Robert N. C. Nix, Jr., 1972, Chief Justice 1986</t>
  </si>
  <si>
    <t>John P. Flaherty Jr., 1979, Chief Justice 1996</t>
  </si>
  <si>
    <t>Ralph J. Cappy, 1990, Chief Justice 1998</t>
  </si>
  <si>
    <t>Ronald D. Castille, 1994, Chief Justice 2008</t>
  </si>
  <si>
    <t>Thomas G. Saylor, 1997, Chief Justice 2014</t>
  </si>
  <si>
    <t>David Gordon Baker</t>
  </si>
  <si>
    <t>Elihu H. Bay</t>
  </si>
  <si>
    <t>Donald W. Beatty</t>
  </si>
  <si>
    <t>Eugene Satterwhite Blease</t>
  </si>
  <si>
    <t>Milledge Lipscomb Bonham</t>
  </si>
  <si>
    <t>Aedanus Burke</t>
  </si>
  <si>
    <t>E. C. Burnett, III</t>
  </si>
  <si>
    <t>A. Lee Chandler</t>
  </si>
  <si>
    <t>William Drayton, Sr.</t>
  </si>
  <si>
    <t>Benjamin Faneuil Dunkin</t>
  </si>
  <si>
    <t>Ernest A. Finney, Jr.</t>
  </si>
  <si>
    <t>John P. Gardner</t>
  </si>
  <si>
    <t>Eugene Blackburn Gary</t>
  </si>
  <si>
    <t>George Tillman Gregory, Jr.</t>
  </si>
  <si>
    <t>John Faucheraud Grimké</t>
  </si>
  <si>
    <t>David Walker Harwell</t>
  </si>
  <si>
    <t>Kaye Gorenflo Hearn</t>
  </si>
  <si>
    <t>Solomon L. Hoge</t>
  </si>
  <si>
    <t>Ira Boyd Jones</t>
  </si>
  <si>
    <t>John W. Kittredge</t>
  </si>
  <si>
    <t>James Woodrow Lewis</t>
  </si>
  <si>
    <t>C. Bruce Littlejohn</t>
  </si>
  <si>
    <t>Alva M. Lumpkin</t>
  </si>
  <si>
    <t>Henry McIver</t>
  </si>
  <si>
    <t>James E. Moore</t>
  </si>
  <si>
    <t>Franklin J. Moses, Sr.</t>
  </si>
  <si>
    <t>Joseph Rodney Moss</t>
  </si>
  <si>
    <t>Julius B. Ness</t>
  </si>
  <si>
    <t>Abraham Nott</t>
  </si>
  <si>
    <t>John Belton O'Neall</t>
  </si>
  <si>
    <t>Costa M. Pleicones</t>
  </si>
  <si>
    <t>Young John Pope</t>
  </si>
  <si>
    <t>John Rutledge</t>
  </si>
  <si>
    <t>William Dunlap Simpson</t>
  </si>
  <si>
    <t>John Gates Stabler</t>
  </si>
  <si>
    <t>Taylor Hudnall Stukes</t>
  </si>
  <si>
    <t>Claude A. Taylor</t>
  </si>
  <si>
    <t>Jean H. Toal</t>
  </si>
  <si>
    <t>John H. Waller</t>
  </si>
  <si>
    <t>Richard Cannon Watts</t>
  </si>
  <si>
    <t>Amiel J. Willard</t>
  </si>
  <si>
    <t>Charles Albert Woods</t>
  </si>
  <si>
    <t>David Gilbertson</t>
  </si>
  <si>
    <t>University of South Dakota School of Law</t>
  </si>
  <si>
    <t>William J. Janklow</t>
  </si>
  <si>
    <t>Associate Justice</t>
  </si>
  <si>
    <t>John K. Konenkamp</t>
  </si>
  <si>
    <t>Walter Dale Miller</t>
  </si>
  <si>
    <t>Steven L. Zinter</t>
  </si>
  <si>
    <t>Glen A. Severson</t>
  </si>
  <si>
    <t>M. Michael Rounds</t>
  </si>
  <si>
    <t>Lori S. Wilbur</t>
  </si>
  <si>
    <t>Dennis Daugaard</t>
  </si>
  <si>
    <t>George P. Williston, 1861</t>
  </si>
  <si>
    <t>Joseph L. Williams, 1861</t>
  </si>
  <si>
    <t>Ara Bartlett, 1864</t>
  </si>
  <si>
    <t>William E. Gleason, 1865</t>
  </si>
  <si>
    <t>Jefferson P. Kidder, 1865</t>
  </si>
  <si>
    <t>John W. Boyle, 1867</t>
  </si>
  <si>
    <t>Wilmot Brookings, 1869</t>
  </si>
  <si>
    <t>Alanson H. Barnes, 1873</t>
  </si>
  <si>
    <t>Granville G. Bennett, 1875</t>
  </si>
  <si>
    <t>Gideon C. Moody, 1878</t>
  </si>
  <si>
    <t>Jefferson P. Kidder, 1879</t>
  </si>
  <si>
    <t>Sanford A. Hudson, 1881</t>
  </si>
  <si>
    <t>William E. Church 1883</t>
  </si>
  <si>
    <t>Cornelius S. Palmer, 1884</t>
  </si>
  <si>
    <t>Seward Smith, 1884</t>
  </si>
  <si>
    <t>Louis K. Church, 1886</t>
  </si>
  <si>
    <t>William F. Francis, 1886</t>
  </si>
  <si>
    <t>William B. McConnell, 1886</t>
  </si>
  <si>
    <t>John E. Carland, 1888</t>
  </si>
  <si>
    <t>Frank R. Aikens, 1889</t>
  </si>
  <si>
    <t>Roderick Rose, 1888</t>
  </si>
  <si>
    <t>Charles M. Thomas, 1888</t>
  </si>
  <si>
    <t>James Spencer, 1888</t>
  </si>
  <si>
    <t>Charles F. Templeton, 1889</t>
  </si>
  <si>
    <t>Louis W. Crofoot, 1889</t>
  </si>
  <si>
    <t>Dighton Corson, 1889</t>
  </si>
  <si>
    <t>Alphonso G. Kellam, 1889</t>
  </si>
  <si>
    <t>John E. Bennett, 1889</t>
  </si>
  <si>
    <t>Howard G. Puller, 1894</t>
  </si>
  <si>
    <t>Charles S. Whiting, 1908</t>
  </si>
  <si>
    <t>James H. McCoy, 1909</t>
  </si>
  <si>
    <t>Samuel C. Polley, 1913</t>
  </si>
  <si>
    <t>John Howard Gates, 1913</t>
  </si>
  <si>
    <t>Frank Anderson, 1921</t>
  </si>
  <si>
    <t>Carl G. Sherwood, 1922</t>
  </si>
  <si>
    <t>Charles H. Dillon, 1923</t>
  </si>
  <si>
    <t>Newton D. Burch, 1926</t>
  </si>
  <si>
    <t>Frederick A. Warren, 1931</t>
  </si>
  <si>
    <t>Herbert B. Rudolph, 1931</t>
  </si>
  <si>
    <t>St. Clair Smith, 1937</t>
  </si>
  <si>
    <t>Charles R. Hayes, 1947</t>
  </si>
  <si>
    <t>Boyd Leedom, 1951</t>
  </si>
  <si>
    <t>Charles S. Hanson, 1956</t>
  </si>
  <si>
    <t>Alex Rentto, 1955</t>
  </si>
  <si>
    <t>Fred J. Homeyer, 1962</t>
  </si>
  <si>
    <t>James M. Doyle, 1971</t>
  </si>
  <si>
    <t>Fred R. Winans, 1971</t>
  </si>
  <si>
    <t>Oren P. Coler, 1974</t>
  </si>
  <si>
    <t>Robert E. Morgan, 1976</t>
  </si>
  <si>
    <t>Laurence J. Zastrow, 1976</t>
  </si>
  <si>
    <t>Donald James Porter, 1977</t>
  </si>
  <si>
    <t>Frank Henderson, 1979</t>
  </si>
  <si>
    <t>Richard W. Sabers, 1986</t>
  </si>
  <si>
    <t>Judith Meierhenry, 2002</t>
  </si>
  <si>
    <t>Chief justice Philemon Bliss, 1861</t>
  </si>
  <si>
    <t>Chief justice Ara Bartlett, 1865</t>
  </si>
  <si>
    <t>Chief justice George W. French, 1869</t>
  </si>
  <si>
    <t>Chief justice Peter C. Shannon, 1874</t>
  </si>
  <si>
    <t>Chief justice Alonzo J. Edgerton, 1882</t>
  </si>
  <si>
    <t>Chief justice Bartlett Tripp, 1886</t>
  </si>
  <si>
    <t>Chief justice Frank Biegelmeier, 1959</t>
  </si>
  <si>
    <t>Chief justice Roger L. Wollman, 1971</t>
  </si>
  <si>
    <t>Chief justice Francis G. Dunn, 1973</t>
  </si>
  <si>
    <t>Chief justice Jon Fosheim, 1978</t>
  </si>
  <si>
    <t>Chief justice George W. Wuest, 1984</t>
  </si>
  <si>
    <t>Chief justice Robert A. Miller, 1986</t>
  </si>
  <si>
    <t>Joseph Inslee Anderson</t>
  </si>
  <si>
    <t>Willie Blount</t>
  </si>
  <si>
    <t>David Campbell</t>
  </si>
  <si>
    <t>John McNairy</t>
  </si>
  <si>
    <t>E. Riley Anderson</t>
  </si>
  <si>
    <t>George Andrews</t>
  </si>
  <si>
    <t>Nathan Lynn Bachman</t>
  </si>
  <si>
    <t>William M. Barker</t>
  </si>
  <si>
    <t>William Dwight Beard</t>
  </si>
  <si>
    <t>Bennett Douglas Bell</t>
  </si>
  <si>
    <t>Adolpho A. Birch, Jr.</t>
  </si>
  <si>
    <t>A. D. Bright</t>
  </si>
  <si>
    <t>Ray L. Brock, Jr.</t>
  </si>
  <si>
    <t>George H. Brown, Jr.</t>
  </si>
  <si>
    <t>William Little Brown</t>
  </si>
  <si>
    <t>Arthur S. Buchanan</t>
  </si>
  <si>
    <t>Hamilton S. Burnett</t>
  </si>
  <si>
    <t>Wailer C. Caldwell</t>
  </si>
  <si>
    <t>George Washington Campbell</t>
  </si>
  <si>
    <t>Robert Looney Caruthers</t>
  </si>
  <si>
    <t>John Catron</t>
  </si>
  <si>
    <t>Alexander W. Chambliss</t>
  </si>
  <si>
    <t>Chester C. Chattin</t>
  </si>
  <si>
    <t>William C. C. Claiborne</t>
  </si>
  <si>
    <t>Cornelia A. Clark</t>
  </si>
  <si>
    <t>William Loch Cook</t>
  </si>
  <si>
    <t>William Wilcox Cooke</t>
  </si>
  <si>
    <t>James Burch Cooke</t>
  </si>
  <si>
    <t>Robert E. Cooper</t>
  </si>
  <si>
    <t>William Frierson Cooper</t>
  </si>
  <si>
    <t>Henry Crabb</t>
  </si>
  <si>
    <t>Larry Barkley Creson</t>
  </si>
  <si>
    <t>Martha Craig Daughtrey</t>
  </si>
  <si>
    <t>James W. Deaderick</t>
  </si>
  <si>
    <t>David William Dehaven</t>
  </si>
  <si>
    <t>Frank F. Drowota III</t>
  </si>
  <si>
    <t>Ross W. Dyer</t>
  </si>
  <si>
    <t>Thomas Emmerson</t>
  </si>
  <si>
    <t>Sam L. Felts</t>
  </si>
  <si>
    <t>Francis Fentriss</t>
  </si>
  <si>
    <t>William C. Folkes</t>
  </si>
  <si>
    <t>William Fones</t>
  </si>
  <si>
    <t>Thomas J. Freeman</t>
  </si>
  <si>
    <t>Frank H. Gailor</t>
  </si>
  <si>
    <t>Grafton Green</t>
  </si>
  <si>
    <t>Nathan Green, Sr.</t>
  </si>
  <si>
    <t>Frank P. Hail</t>
  </si>
  <si>
    <t>William J. Harbison</t>
  </si>
  <si>
    <t>William R. Harris</t>
  </si>
  <si>
    <t>Horace H. Harrison</t>
  </si>
  <si>
    <t>Alvin Hawkins</t>
  </si>
  <si>
    <t>John Haywood</t>
  </si>
  <si>
    <t>Joe W. Henry</t>
  </si>
  <si>
    <t>Janice M. Holder</t>
  </si>
  <si>
    <t>Andrew O. Holmes</t>
  </si>
  <si>
    <t>Parry W. Humphreys</t>
  </si>
  <si>
    <t>Allison B. Humphreys</t>
  </si>
  <si>
    <t>Andrew Jackson</t>
  </si>
  <si>
    <t>William C. Koch, Jr.</t>
  </si>
  <si>
    <t>D. L. Lansden</t>
  </si>
  <si>
    <t>Benjamin J. Lea</t>
  </si>
  <si>
    <t>Sharon Gail Lee</t>
  </si>
  <si>
    <t>Horace H. Lurton</t>
  </si>
  <si>
    <t>Horace Maynard</t>
  </si>
  <si>
    <t>William K. McAlister</t>
  </si>
  <si>
    <t>George F. McCanless</t>
  </si>
  <si>
    <t>Andrew McClain</t>
  </si>
  <si>
    <t>Robert McFarland</t>
  </si>
  <si>
    <t>Robert J. McKinney</t>
  </si>
  <si>
    <t>Samuel Milligan</t>
  </si>
  <si>
    <t>Matthew M. Neil</t>
  </si>
  <si>
    <t>A. B. Neil</t>
  </si>
  <si>
    <t>Thomas A. R. Nelson</t>
  </si>
  <si>
    <t>Alfredo O. P. Nicholson</t>
  </si>
  <si>
    <t>Charles H. O'Brien</t>
  </si>
  <si>
    <t>John Overton</t>
  </si>
  <si>
    <t>Jacob Peck</t>
  </si>
  <si>
    <t>Samuel Powell</t>
  </si>
  <si>
    <t>Alan M. Prewitt</t>
  </si>
  <si>
    <t>William B. Reese</t>
  </si>
  <si>
    <t>Lyle Reid</t>
  </si>
  <si>
    <t>Archibald Roane</t>
  </si>
  <si>
    <t>James O. Shackleford</t>
  </si>
  <si>
    <t>John Knight Shields</t>
  </si>
  <si>
    <t>Henry G. Smith</t>
  </si>
  <si>
    <t>John L. T. Sneed</t>
  </si>
  <si>
    <t>David L. Snodgrass</t>
  </si>
  <si>
    <t>John E. Swepston</t>
  </si>
  <si>
    <t>William H. Swiggart</t>
  </si>
  <si>
    <t>Howell Tatum</t>
  </si>
  <si>
    <t>Pride Tomlinson</t>
  </si>
  <si>
    <t>Archibald W. O. Totten</t>
  </si>
  <si>
    <t>William B. Turley</t>
  </si>
  <si>
    <t>Peter Turney</t>
  </si>
  <si>
    <t>Gary R. Wade</t>
  </si>
  <si>
    <t>Hugh Lawson White</t>
  </si>
  <si>
    <t>Penny J. White</t>
  </si>
  <si>
    <t>Weldon B. White</t>
  </si>
  <si>
    <t>Robert Whyte</t>
  </si>
  <si>
    <t>John Summerfield Wilkes</t>
  </si>
  <si>
    <t>Samuel Cole Williams</t>
  </si>
  <si>
    <t>Thomas L. Williams</t>
  </si>
  <si>
    <t>Archibald Wright</t>
  </si>
  <si>
    <t>Chief Justices[edit]</t>
  </si>
  <si>
    <t>James Collinsworth (December 1836–July 1838)</t>
  </si>
  <si>
    <t>John Birdsall (November 1838–December 1838)</t>
  </si>
  <si>
    <t>Thomas Jefferson Rusk (December 1838–December 1840)</t>
  </si>
  <si>
    <t>John Hemphill (December 1840–December 1845)</t>
  </si>
  <si>
    <t>The District Judges, whose first session was January 13, 1840, served with the Chief Justice as Associate Justices from January 13, 1840 to December 29, 1845, when Texas was admitted into the United States:</t>
  </si>
  <si>
    <t>Associate Justices[edit]</t>
  </si>
  <si>
    <t>Robert Emmett Bledsoe Baylor</t>
  </si>
  <si>
    <t>Edward Thomas Branch</t>
  </si>
  <si>
    <t>George W. Terrell</t>
  </si>
  <si>
    <t>John M. Hansford</t>
  </si>
  <si>
    <t>Anderson Hutchinson</t>
  </si>
  <si>
    <t>Patrick C. Jack</t>
  </si>
  <si>
    <t>John B. Jones</t>
  </si>
  <si>
    <t>William E. Jones</t>
  </si>
  <si>
    <t>William J. Jones</t>
  </si>
  <si>
    <t>John T. Mills</t>
  </si>
  <si>
    <t>Richard Morris</t>
  </si>
  <si>
    <t>M. P. Norton</t>
  </si>
  <si>
    <t>William B. Ochiltree</t>
  </si>
  <si>
    <t>J. W. Robinson</t>
  </si>
  <si>
    <t>Richardson A. Scurry</t>
  </si>
  <si>
    <t>Anthony B. Shelby</t>
  </si>
  <si>
    <t>Justices 1845–1876[edit]</t>
  </si>
  <si>
    <t>Under the Constitutions of 1845 and 1861[edit]</t>
  </si>
  <si>
    <t>John Hemphill (March 1846–October 1858)</t>
  </si>
  <si>
    <t>Royall T. Wheeler (October 1858–April 1864)</t>
  </si>
  <si>
    <t>Oran M. Roberts (November 1864–June 1866)</t>
  </si>
  <si>
    <t>Abner S. Lipscomb (March 1846–November 1856)</t>
  </si>
  <si>
    <t>Oran M. Roberts (April 1857–October 1862)</t>
  </si>
  <si>
    <t>George F. Moore (judge) (October 1862–June 1866)</t>
  </si>
  <si>
    <t>Royall T. Wheeler (March 1846–October 1858)</t>
  </si>
  <si>
    <t>James H. Bell (October 1858–August 1864)</t>
  </si>
  <si>
    <t>Reuben A. Reeves (November 1864–June 1866)</t>
  </si>
  <si>
    <t>Under the Constitution of 1866 (1866–1870)[edit]</t>
  </si>
  <si>
    <t>Removed by U.S. military authorities in 1867:</t>
  </si>
  <si>
    <t>George F. Moore (Chief Justice, August 1866–September 1867)</t>
  </si>
  <si>
    <t>Richard Coke (August 1866–September 1867)</t>
  </si>
  <si>
    <t>S. P. Donley (October 1866–September 1867)</t>
  </si>
  <si>
    <t>Asa H. Willie (August 1866–September 1867)</t>
  </si>
  <si>
    <t>George W. Smith (Texas) (August 1866–September 1867)</t>
  </si>
  <si>
    <t>Appointed by U.S. military authorities to replace them:</t>
  </si>
  <si>
    <t>Amos Morrill (Chief Justice, September 1867–July 1870)</t>
  </si>
  <si>
    <t>Livingston Lindsay (September 1867–July 1870)</t>
  </si>
  <si>
    <t>Albert H. Latimer (September 1867–November 1869)</t>
  </si>
  <si>
    <t>James Denison (January 1870–July 1870)</t>
  </si>
  <si>
    <t>Colbert Caldwell (September 1867–October 1869)</t>
  </si>
  <si>
    <t>C. B. Sabin (March 1870, no record of service)</t>
  </si>
  <si>
    <t>Andrew J. Hamilton (November 1867–October 1869)</t>
  </si>
  <si>
    <t>Moses B. Walker (December 1869–July 1870)</t>
  </si>
  <si>
    <t>Under the Constitution of 1868 (1870–1876)[edit]</t>
  </si>
  <si>
    <t>Three Justices from July 5, 1870 to January 29, 1874</t>
  </si>
  <si>
    <t>Lemuel D. Evans (Chief Justice, July 1870–August 1873)</t>
  </si>
  <si>
    <t>Wesley Ogden (July 1870–August 1873; Chief Justice, August 1873–January 1874)</t>
  </si>
  <si>
    <t>Moses B. Walker (July 1870–January 1874)</t>
  </si>
  <si>
    <t>J. D. McAdoo (August 1873–January 1874)</t>
  </si>
  <si>
    <t>Five Justices from January 29, 1874 to April 18, 1876</t>
  </si>
  <si>
    <t>Oran M. Roberts (Chief Justice, January 1874–April 1876)</t>
  </si>
  <si>
    <t>Reuben A. Reeves (January 1874–April 1876)</t>
  </si>
  <si>
    <t>Thomas J. Devine (January 1874–September 1875)</t>
  </si>
  <si>
    <t>John Ireland (September 1875–April 1876)</t>
  </si>
  <si>
    <t>George F. Moore (judge) (February 1874–April 1876)</t>
  </si>
  <si>
    <t>William P. Ballinger (February 3, 1874, resigned same day)</t>
  </si>
  <si>
    <t>Peter W. Gray (February 1874–April 1876)</t>
  </si>
  <si>
    <t>Robert S. Gould (May 1874–April 1876)</t>
  </si>
  <si>
    <t>Justices under the Constitution of 1876 (1876–present)[edit]</t>
  </si>
  <si>
    <t>Justices 1876–1945[edit]</t>
  </si>
  <si>
    <t>Main article: List of Chief Justices of Texas</t>
  </si>
  <si>
    <t>George F. Moore (November 1878–November 1881)</t>
  </si>
  <si>
    <t>Robert S. Gould (November 1881–December 1882)</t>
  </si>
  <si>
    <t>Asa H. Willie (December 1882–March 1888)</t>
  </si>
  <si>
    <t>John W. Stayton (March 1888–July 1894)</t>
  </si>
  <si>
    <t>Reuben R. Gaines (July 1894–January 1911)</t>
  </si>
  <si>
    <t>Thomas J. Brown (January 1911–May 1915)</t>
  </si>
  <si>
    <t>Nelson Phillips (June 1915–November 1921)</t>
  </si>
  <si>
    <t>C. M. Cureton (December 1921–April 1940)</t>
  </si>
  <si>
    <t>W. F. Moore (April 1940–January 1941)</t>
  </si>
  <si>
    <t>James P. Alexander (January 1941–1948)</t>
  </si>
  <si>
    <t>J. E. Hickman (1948–1961)</t>
  </si>
  <si>
    <t>Robert W. Calvert (1961–1972)</t>
  </si>
  <si>
    <t>Joe R. Greenhill (1972–1982)</t>
  </si>
  <si>
    <t>Jack Pope (1982–1985)</t>
  </si>
  <si>
    <t>John L. Hill, Jr. (1985–1988)</t>
  </si>
  <si>
    <t>Thomas R. Phillips (January 4, 1988–January 2004)</t>
  </si>
  <si>
    <t>Wallace B. Jefferson (January 2004–Present)</t>
  </si>
  <si>
    <t>Robert S. Gould (April 1876–November 1881)</t>
  </si>
  <si>
    <t>John W. Stayton (November 1881–March 1888)</t>
  </si>
  <si>
    <t>A. S. Walker (April 1888–January 1889)</t>
  </si>
  <si>
    <t>J. L. Henry (January 1889–May 1893)</t>
  </si>
  <si>
    <t>T. J. Brown (May 1893–January 1911)</t>
  </si>
  <si>
    <t>W. F. Ramsey (January 1911–April 1912)</t>
  </si>
  <si>
    <t>Nelson Phillips (April 1912–June 1915)</t>
  </si>
  <si>
    <t>J. E. Yantis (June 1915–March 1918)</t>
  </si>
  <si>
    <t>Thomas B. Greenwood (April 1918–December 1934)</t>
  </si>
  <si>
    <t>John H. Sharp (December 1934–September 1945)</t>
  </si>
  <si>
    <t>George F. Moore (judge) (April 1876–October 1878)</t>
  </si>
  <si>
    <t>Micajah H. Bonner (November 1878–December 1882)</t>
  </si>
  <si>
    <t>Charles S. West (December 1882–September 1885)</t>
  </si>
  <si>
    <t>Sawnie Robertson (October 1885–September 1886)</t>
  </si>
  <si>
    <t>Reuben R. Gaines (September 1886–July 1894)</t>
  </si>
  <si>
    <t>Leroy G. Denman (July 1894–May 1899)</t>
  </si>
  <si>
    <t>F. A. Williams (May 1899–April 1911)</t>
  </si>
  <si>
    <t>Joseph Burton Dibrell, Jr. (April 1911–January 1913)</t>
  </si>
  <si>
    <t>William E. Hawkins (January 1913–January 1921)</t>
  </si>
  <si>
    <t>William Pierson (politician) (January 1921–April 1935)</t>
  </si>
  <si>
    <t>Richard Critz (May 1935–January 1945)</t>
  </si>
  <si>
    <t>Gordon Simpson (January 1945–September 1949)</t>
  </si>
  <si>
    <t>Justices from 1945[edit]</t>
  </si>
  <si>
    <t>Chief Justice, Place 1[edit]</t>
  </si>
  <si>
    <t>James P. Alexander (September 21, 1945 to January 1, 1948)</t>
  </si>
  <si>
    <t>J. E. Hickman (January 7, 1948 to January 3, 1961)</t>
  </si>
  <si>
    <t>Robert W. Calvert (January 3, 1961 to October 4, 1972)</t>
  </si>
  <si>
    <t>Joe R. Greenhill (October 4, 1972 to October 25, 1982)</t>
  </si>
  <si>
    <t>Jack Pope (November 29, 1982 to January 4, 1985)</t>
  </si>
  <si>
    <t>John L. Hill Jr. (January 5, 1985 to January 4, 1988)</t>
  </si>
  <si>
    <t>Thomas R. Phillips (January 4, 1988 to September 3, 2004)</t>
  </si>
  <si>
    <t>Wallace B. Jefferson (September 20, 2004 to October 1, 2013)</t>
  </si>
  <si>
    <t>Nathan L. Hecht (October 1, 2013 to present. Term ends in 2014.)</t>
  </si>
  <si>
    <t>Justices, Place 2[edit]</t>
  </si>
  <si>
    <t>John H. Sharp (September 21, 1945 to December 31, 1952)</t>
  </si>
  <si>
    <t>Frank P. Culver Jr. (January 1, 1953 to December 21, 1964)</t>
  </si>
  <si>
    <t>Jack Pope (January 4, 1965 to November 29, 1982)</t>
  </si>
  <si>
    <t>Ted Robertson (December 2, 1982 to December 31, 1988)</t>
  </si>
  <si>
    <t>Lloyd Doggett (January 1, 1989 to December 31, 1994)</t>
  </si>
  <si>
    <r>
      <t>Priscilla R. Owen</t>
    </r>
    <r>
      <rPr>
        <sz val="14"/>
        <color rgb="FF252525"/>
        <rFont val="Arial"/>
      </rPr>
      <t> (January 1, 1995 to June 6, 2005. Appointed as a judge on the </t>
    </r>
    <r>
      <rPr>
        <sz val="14"/>
        <color rgb="FF0B0080"/>
        <rFont val="Arial"/>
      </rPr>
      <t>United States Court of Appeals for the Fifth Circuit</t>
    </r>
    <r>
      <rPr>
        <sz val="14"/>
        <color rgb="FF252525"/>
        <rFont val="Arial"/>
      </rPr>
      <t>.)</t>
    </r>
  </si>
  <si>
    <t>Don R. Willett (August 24, 2005 to present. Term ends in 2012.)</t>
  </si>
  <si>
    <t>Justices, Place 3[edit]</t>
  </si>
  <si>
    <t>Gordon Simpson (September 21, 1945 to March 1, 1949)</t>
  </si>
  <si>
    <t>R. H. Harvey (March 1, 1949 to September 8, 1950, died in office)</t>
  </si>
  <si>
    <t>Robert W. Calvert (September 18, 1950 to January 3, 1961)</t>
  </si>
  <si>
    <t>Zollie Steakley (January 3, 1961 to December 31, 1980)</t>
  </si>
  <si>
    <t>James P. Wallace (January 1, 1981 to September 1, 1988)</t>
  </si>
  <si>
    <t>Eugene A. Cook (September 1, 1988 to December 31, 1992)</t>
  </si>
  <si>
    <t>Rose Spector (January 1, 1993 to December 31, 1998)</t>
  </si>
  <si>
    <t>Harriet O'Neill (January 1, 1999 to June 20, 2010)</t>
  </si>
  <si>
    <t>Debra Lehrmann (June 21, 2010 to present. Term ends in 2016.)</t>
  </si>
  <si>
    <t>Justices, Place 4[edit]</t>
  </si>
  <si>
    <t>Graham B. Smedley (September 21, 1945 to June 16, 1954)</t>
  </si>
  <si>
    <t>Ruel C. Walker (October 19, 1954 to September 30, 1975)</t>
  </si>
  <si>
    <t>Ross E. Doughty (October 1, 1975 to December 31, 1976)</t>
  </si>
  <si>
    <t>Don Yarbrough (January 1, 1977 to July 1977)</t>
  </si>
  <si>
    <t>Charles W. Barrow (July 25, 1977 to September 30, 1984)</t>
  </si>
  <si>
    <t>Raul A. Gonzalez (October 8, 1984 to December 31, 1998)</t>
  </si>
  <si>
    <r>
      <t>Alberto R. Gonzales</t>
    </r>
    <r>
      <rPr>
        <sz val="14"/>
        <color rgb="FF252525"/>
        <rFont val="Arial"/>
      </rPr>
      <t> (January 14, 1999 to December 22, 2000. Resigned to become White House counsel to President </t>
    </r>
    <r>
      <rPr>
        <sz val="14"/>
        <color rgb="FF0B0080"/>
        <rFont val="Arial"/>
      </rPr>
      <t>George W. Bush</t>
    </r>
    <r>
      <rPr>
        <sz val="14"/>
        <color rgb="FF252525"/>
        <rFont val="Arial"/>
      </rPr>
      <t>.)</t>
    </r>
  </si>
  <si>
    <t>Wallace B. Jefferson (April 18, 2001 to September 20, 2004. Appointed chief justice in September 2004.)</t>
  </si>
  <si>
    <t>David M. Medina (November 10, 2004 to present. Term ends in 2012.)</t>
  </si>
  <si>
    <t>Justices, Place 5[edit]</t>
  </si>
  <si>
    <t>William M. Taylor (September 21, 1945 to December 31, 1950)</t>
  </si>
  <si>
    <t>Will Wilson (January 2, 1951 to June 1, 1956)</t>
  </si>
  <si>
    <t>Abner V. McCall (June 15, 1956 to December 31, 1956)</t>
  </si>
  <si>
    <t>James R. Norvell (January 1, 1957 to October 10, 1968)</t>
  </si>
  <si>
    <t>Thomas M. Reavley (October 10, 1968 to October 1, 1977)</t>
  </si>
  <si>
    <t>T. C. Chadick (October 5, 1977 to December 31, 1978)</t>
  </si>
  <si>
    <t>Robert M. Campbell (December 1, 1978 to February 1, 1988)</t>
  </si>
  <si>
    <t>Barbara Culver (February 1, 1988 to December 7, 1988)</t>
  </si>
  <si>
    <t>Jack Hightower (December 7, 1988 to January 1, 1996)</t>
  </si>
  <si>
    <t>Greg Abbott (January 2, 1996 to June 6, 2001)</t>
  </si>
  <si>
    <t>Xavier Rodriguez (September 7, 2001 to November 6, 2002)</t>
  </si>
  <si>
    <t>Steven Wayne Smith (November 20, 2002 to December 31, 2004)</t>
  </si>
  <si>
    <t>Paul W. Green (January 1, 2005 to present. Term ends in 2016.)</t>
  </si>
  <si>
    <t>Justices, Place 6[edit]</t>
  </si>
  <si>
    <t>J. E. Hickman (September 21, 1945 to January 5, 1948)</t>
  </si>
  <si>
    <t>W. St. John Garwood (January 14, 1948 to December 31, 1958)</t>
  </si>
  <si>
    <t>Robert W. Hamilton (January 1, 1959 to December 31, 1970)</t>
  </si>
  <si>
    <t>James G. Denton (January 1, 1971 to June 10, 1982, died in office.)</t>
  </si>
  <si>
    <t>Ruby Kless Sondock (June 25, 1982 to December 31, 1982)</t>
  </si>
  <si>
    <t>William W. Kilgarlin (January 1, 1983 to December 31, 1988)</t>
  </si>
  <si>
    <t>Nathan L. Hecht (January 1, 1989 to October 1, 2013)</t>
  </si>
  <si>
    <t>Jeff Brown (October 3, 2013 to present)</t>
  </si>
  <si>
    <t>Justices, Place 7[edit]</t>
  </si>
  <si>
    <t>C. S. Slatton (September 21, 1945 to October 1, 1947)</t>
  </si>
  <si>
    <t>James P. Hart (October 1, 1947 to November 15, 1950)</t>
  </si>
  <si>
    <t>Clyde E. Smith (November 15, 1950 to December 31, 1970)</t>
  </si>
  <si>
    <t>Price Daniel (January 1, 1971 to December 31, 1978)</t>
  </si>
  <si>
    <t>Franklin S. Spears (January 1, 1979 to December 31, 1990)</t>
  </si>
  <si>
    <t>John Cornyn (January 2, 1991 to October 18, 1997)</t>
  </si>
  <si>
    <t>Deborah Hankinson (October 28, 1997 to December 31, 2002)</t>
  </si>
  <si>
    <t>Dale Wainwright (January 1, 2003 to present. Term ends in 2014.)</t>
  </si>
  <si>
    <t>Justices, Place 8[edit]</t>
  </si>
  <si>
    <t>Few Brewster (September 21, 1945 to September 20, 1957)</t>
  </si>
  <si>
    <t>Joe R. Greenhill (October 1, 1957 to October 4, 1972</t>
  </si>
  <si>
    <t>Hawthorne Phillips (October 4, 1972 to December 31, 1972)</t>
  </si>
  <si>
    <t>Sam Johnson (January 1, 1973 to October 16, 1979)</t>
  </si>
  <si>
    <t>Will Garwood (November 15, 1979 to December 31, 1980)</t>
  </si>
  <si>
    <t>C. L. Ray Jr. (November 25, 1980 to December 31, 1990)</t>
  </si>
  <si>
    <t>Bob Gammage (January 1, 1991 to August 31, 1995)</t>
  </si>
  <si>
    <r>
      <t>James A. Baker</t>
    </r>
    <r>
      <rPr>
        <sz val="14"/>
        <color rgb="FF252525"/>
        <rFont val="Arial"/>
      </rPr>
      <t> </t>
    </r>
    <r>
      <rPr>
        <sz val="14"/>
        <color rgb="FF663366"/>
        <rFont val="Arial"/>
      </rPr>
      <t>[1]</t>
    </r>
    <r>
      <rPr>
        <sz val="14"/>
        <color rgb="FF252525"/>
        <rFont val="Arial"/>
      </rPr>
      <t> (September 1, 1995 to August 31, 2002)</t>
    </r>
  </si>
  <si>
    <t>Michael H. Schneider (September 6, 2002 to September 20, 2004)</t>
  </si>
  <si>
    <t>Phil Johnson (April 11, 2005 to present. Term ends in 2014.)</t>
  </si>
  <si>
    <t>Justices, Place 9[edit]</t>
  </si>
  <si>
    <t>A. J. Folley (September 21, 1945 to April 1, 1949)</t>
  </si>
  <si>
    <t>Meade F. Griffin (April 1, 1949 to December 31, 1968)</t>
  </si>
  <si>
    <t>Sears McGee (January 1, 1969 to December 31, 1986)</t>
  </si>
  <si>
    <t>Oscar H. Mauzy (January 3, 1987 to December 31, 1993)</t>
  </si>
  <si>
    <t>Craig T. Enoch (January 1, 1993 to October 1, 2003)</t>
  </si>
  <si>
    <t>Scott A. Brister (November 21, 2003 to September 7, 2009)</t>
  </si>
  <si>
    <t>Eva Guzman (October 8, 2009 to present. Term ends in 2016.)</t>
  </si>
  <si>
    <r>
      <t>Chief Justices of the </t>
    </r>
    <r>
      <rPr>
        <sz val="18"/>
        <color rgb="FF0B0080"/>
        <rFont val="Georgia"/>
      </rPr>
      <t>Utah Territory</t>
    </r>
    <r>
      <rPr>
        <sz val="18"/>
        <color rgb="FF000000"/>
        <rFont val="Georgia"/>
      </rPr>
      <t> Supreme Court, 1850-96</t>
    </r>
    <r>
      <rPr>
        <sz val="12"/>
        <color rgb="FF000000"/>
        <rFont val="Arial"/>
      </rPr>
      <t>[</t>
    </r>
    <r>
      <rPr>
        <sz val="12"/>
        <color rgb="FF0B0080"/>
        <rFont val="Arial"/>
      </rPr>
      <t>edit</t>
    </r>
    <r>
      <rPr>
        <sz val="12"/>
        <color rgb="FF000000"/>
        <rFont val="Arial"/>
      </rPr>
      <t>]</t>
    </r>
  </si>
  <si>
    <t>Lemuel G. Brandeberg,1851</t>
  </si>
  <si>
    <t>Lazarus H. Reed, 1852</t>
  </si>
  <si>
    <t>John F. Kinney 1853 - 1857</t>
  </si>
  <si>
    <t>Delana R. Eckels, 1857–1860</t>
  </si>
  <si>
    <t>John F. Kinney, 1860–1863</t>
  </si>
  <si>
    <t>John Titus, 1863–1868</t>
  </si>
  <si>
    <t>Charles C. Wilson, 1868–1870</t>
  </si>
  <si>
    <t>James B. McKean, 1870–1875</t>
  </si>
  <si>
    <t>David P. Lowe, 1875</t>
  </si>
  <si>
    <t>Alexander White, 1875</t>
  </si>
  <si>
    <t>Michael Schaeffer, 1876–1879</t>
  </si>
  <si>
    <t>John A. Hunter, 1879–1884</t>
  </si>
  <si>
    <t>Charles S. Zane, 1884–1888</t>
  </si>
  <si>
    <t>Elliott Sandford, 1888</t>
  </si>
  <si>
    <t>Christian Perez, 1889–1894</t>
  </si>
  <si>
    <t>Samuel A. Merritt, 1894–1896</t>
  </si>
  <si>
    <r>
      <t>Utah Supreme Court</t>
    </r>
    <r>
      <rPr>
        <sz val="18"/>
        <color rgb="FF000000"/>
        <rFont val="Georgia"/>
      </rPr>
      <t> Chief Justices since Statehood</t>
    </r>
    <r>
      <rPr>
        <sz val="12"/>
        <color rgb="FF000000"/>
        <rFont val="Arial"/>
      </rPr>
      <t>[</t>
    </r>
    <r>
      <rPr>
        <sz val="12"/>
        <color rgb="FF0B0080"/>
        <rFont val="Arial"/>
      </rPr>
      <t>edit</t>
    </r>
    <r>
      <rPr>
        <sz val="12"/>
        <color rgb="FF000000"/>
        <rFont val="Arial"/>
      </rPr>
      <t>]</t>
    </r>
  </si>
  <si>
    <t>Charles S. Zane, 1896-1899</t>
  </si>
  <si>
    <t>George W. Bartch, 1899-1901</t>
  </si>
  <si>
    <t>James A. Miner, 1901-1903</t>
  </si>
  <si>
    <t>Robert N. Baskin, 1903-1905</t>
  </si>
  <si>
    <t>George W. Bartch, 1905-1906</t>
  </si>
  <si>
    <t>William M. McCarty, 1906-1908</t>
  </si>
  <si>
    <t>Daniel N. Straup, 1908-1910</t>
  </si>
  <si>
    <t>Joseph E. Frick, 1910-1912</t>
  </si>
  <si>
    <t>William M. McCarty, 1912-1915</t>
  </si>
  <si>
    <t>Daniel N. Straup, 1915-1917</t>
  </si>
  <si>
    <t>Joseph E. Frick, 1917-1919</t>
  </si>
  <si>
    <t>Elmer E. Corfman, 1919-1923</t>
  </si>
  <si>
    <t>Albert J. Weber, 1923-1925</t>
  </si>
  <si>
    <t>Valentine Gideon, 1925-1927</t>
  </si>
  <si>
    <t>Samuel R. Thurman, 1927-1929</t>
  </si>
  <si>
    <t>James W. Cherry, 1929-1933</t>
  </si>
  <si>
    <t>Daniel N. Straup, 1933-1935</t>
  </si>
  <si>
    <t>Elias Hansen, 1935-1937</t>
  </si>
  <si>
    <t>William H. Folland, 1937-1939</t>
  </si>
  <si>
    <t>David W. Moffat, 1939-1943</t>
  </si>
  <si>
    <t>James H. Wolfe, 1943-1944</t>
  </si>
  <si>
    <t>Martin M. Larson, 1945-1946</t>
  </si>
  <si>
    <t>Roger I. McDonough, 1947-1948</t>
  </si>
  <si>
    <t>Eugene C. Pratt, 1949-1951</t>
  </si>
  <si>
    <t>James H. Wolfe, 1951-1954</t>
  </si>
  <si>
    <t>Roger I. McDonough, 1954-1959</t>
  </si>
  <si>
    <t>J. Allen Crockett, 1959-1961</t>
  </si>
  <si>
    <t>Lester M. Wade, 1961-1963</t>
  </si>
  <si>
    <t>F. Henri Henriod, 1963-1967</t>
  </si>
  <si>
    <t>J. Allen Crockett, 1967-1970</t>
  </si>
  <si>
    <t>E. R. Callister, 1971-1975</t>
  </si>
  <si>
    <t>F. Henri Henriod, 1975-1976</t>
  </si>
  <si>
    <t>A. H. Ellett, 1977-1979</t>
  </si>
  <si>
    <t>J. Allen Crockett, 1979-1981</t>
  </si>
  <si>
    <t>Richard J. Maughan, 1981</t>
  </si>
  <si>
    <t>Gordon R. Hall, 1981-1994</t>
  </si>
  <si>
    <t>Michael D. Zimmerman, 1994-1998</t>
  </si>
  <si>
    <t>Richard C. Howe, 1998-2002</t>
  </si>
  <si>
    <t>Christine M. Durham, 2002-2012</t>
  </si>
  <si>
    <t>Matthew B. Durrant, 2012-</t>
  </si>
  <si>
    <t>Associate Justices of the Utah Territorial Supreme Court[edit]</t>
  </si>
  <si>
    <t>Perry E. Brochus, 1850-51</t>
  </si>
  <si>
    <t>Zerubbabel Snow, 1850-54</t>
  </si>
  <si>
    <t>Leonidas Shaver, 1852-54</t>
  </si>
  <si>
    <t>William Wormer Drummond, 1854-57</t>
  </si>
  <si>
    <t>George P. Stiles, 1854-57</t>
  </si>
  <si>
    <t>Charles E. Sinclair, 1857-60</t>
  </si>
  <si>
    <t>Emery D. Potter, 1857</t>
  </si>
  <si>
    <t>John Cradlebaugh, 1858-61</t>
  </si>
  <si>
    <t>Henry R. Crosbie, 1860-61</t>
  </si>
  <si>
    <t>R. P. Flenniken, 1860-61</t>
  </si>
  <si>
    <t>Thomas J. Drake, 1862-69</t>
  </si>
  <si>
    <t>Charles P. Waite, 1862-64</t>
  </si>
  <si>
    <t>Solomon P. McCurdy, 1864-68</t>
  </si>
  <si>
    <t>Enos D. Hoge, 1868-69</t>
  </si>
  <si>
    <t>Cyrus M. Hawley, 1869-73</t>
  </si>
  <si>
    <t>Obed F. Strickland, 1869-73</t>
  </si>
  <si>
    <t>Jacob S. Boreman, 1873-80</t>
  </si>
  <si>
    <t>Phillip H. Emerson, 1873-76</t>
  </si>
  <si>
    <t>John M. Coghlan, 1876-80</t>
  </si>
  <si>
    <t>Stephen R. Twiss, 1880-84</t>
  </si>
  <si>
    <t>Jacob S. Boreman, 1885-89</t>
  </si>
  <si>
    <t>Orlando W. Powers, 1885-86</t>
  </si>
  <si>
    <t>Henry P. Henderson, 1886-89</t>
  </si>
  <si>
    <t>John W. Judd, 1888-89</t>
  </si>
  <si>
    <t>Thomas J. Anderson, 1889-93</t>
  </si>
  <si>
    <t>John W. Blackburn, 1889-93</t>
  </si>
  <si>
    <t>George W. Bartch, 1893-94</t>
  </si>
  <si>
    <t>Harvey W. Smith, 1893-95</t>
  </si>
  <si>
    <t>William H. King, 1894-96</t>
  </si>
  <si>
    <t>Henry H. Rolapp, 1895-96</t>
  </si>
  <si>
    <t>Associate Justices of the Utah Supreme Court since statehood[edit]</t>
  </si>
  <si>
    <t>George W. Bartch, 1896-1906</t>
  </si>
  <si>
    <t>James A. Miner, 1896-1903</t>
  </si>
  <si>
    <t>Charles S. Zane, 1896-99</t>
  </si>
  <si>
    <t>Robert N. Baskin, 1899-1905</t>
  </si>
  <si>
    <t>William M. McCarty, 1903-18</t>
  </si>
  <si>
    <t>Daniel N. Straup, 1905-17</t>
  </si>
  <si>
    <t>Joseph E. Frick, 1906-27</t>
  </si>
  <si>
    <t>Elmer E. Corfman, 1917-23</t>
  </si>
  <si>
    <t>Valentine Gideon, 1917-27</t>
  </si>
  <si>
    <t>Samuel R. Thurman, 1917-29</t>
  </si>
  <si>
    <t>Albert J. Weber, 1919-25</t>
  </si>
  <si>
    <t>James W. Cherry, 1923-33</t>
  </si>
  <si>
    <t>Daniel N. Straup, 1925-35</t>
  </si>
  <si>
    <t>Elias Hansen, 1927-37</t>
  </si>
  <si>
    <t>Valentine Gideon, 1927-29</t>
  </si>
  <si>
    <t>William H. Folland, 1929-39</t>
  </si>
  <si>
    <t>Ephraim Hanson, 1929-38</t>
  </si>
  <si>
    <t>David W. Moffat, 1933-44</t>
  </si>
  <si>
    <t>James H. Wolfe, 1935-54</t>
  </si>
  <si>
    <t>Martin M. Larson, 1937-46</t>
  </si>
  <si>
    <t>Roger I. McDonough, 1939-66</t>
  </si>
  <si>
    <t>Eugene C. Pratt, 1941-51</t>
  </si>
  <si>
    <t>Lester M. Wade, 1943-66</t>
  </si>
  <si>
    <t>Abe W. Turner, 1944-46</t>
  </si>
  <si>
    <t>J. Allen Crockett, 1951-81</t>
  </si>
  <si>
    <t>F. Henri Henriod, 1951-76</t>
  </si>
  <si>
    <t>George W. Latimer, 1954-59</t>
  </si>
  <si>
    <t>George W. Worthen, 1954-59</t>
  </si>
  <si>
    <t>E. R. Callister, 1959-75</t>
  </si>
  <si>
    <t>R. L. Tuckett, 1966-76</t>
  </si>
  <si>
    <t>A. H. Ellett, 1967-79</t>
  </si>
  <si>
    <t>Richard J. Maughan, 1975-81</t>
  </si>
  <si>
    <t>D. Frank Wilkins, 1976-80</t>
  </si>
  <si>
    <t>Gordon R. Hall, 1977-94</t>
  </si>
  <si>
    <t>I. Daniel Stewart, 1979-2000</t>
  </si>
  <si>
    <t>Richard C. Howe, 1980-2003</t>
  </si>
  <si>
    <t>Dallin Harris Oaks, 1980-84</t>
  </si>
  <si>
    <t>Christine M. Durham, 1982-</t>
  </si>
  <si>
    <t>Michael D. Zimmerman, 1984-2000</t>
  </si>
  <si>
    <t>Leonard H. Russon, 1994-2003</t>
  </si>
  <si>
    <t>Matthew B. Durrant, 2000-</t>
  </si>
  <si>
    <t>Michael J. Wilkins, 2000-2010</t>
  </si>
  <si>
    <t>Ronald E. Nehring, 2003-</t>
  </si>
  <si>
    <t>Jill Parrish, 2000-</t>
  </si>
  <si>
    <t>Thomas Rex Lee, 2010-</t>
  </si>
  <si>
    <t>Paul L. Reiber</t>
  </si>
  <si>
    <t>Jim Douglas</t>
  </si>
  <si>
    <t>John A. Dooley, III</t>
  </si>
  <si>
    <t>Madeleine M. Kunin</t>
  </si>
  <si>
    <t>Marilyn Skoglund</t>
  </si>
  <si>
    <t>Howard Dean</t>
  </si>
  <si>
    <t>Geoffrey Crawford</t>
  </si>
  <si>
    <t>Peter Shumlin</t>
  </si>
  <si>
    <t>Beth Robinson</t>
  </si>
  <si>
    <t>Title</t>
  </si>
  <si>
    <t>Moses Robinson</t>
  </si>
  <si>
    <t>Chief Judge.</t>
  </si>
  <si>
    <t>John Shepardson</t>
  </si>
  <si>
    <t>John Fassett, Jr.</t>
  </si>
  <si>
    <t>Thomas Chandler</t>
  </si>
  <si>
    <t>John Throop</t>
  </si>
  <si>
    <t>Paul Spooner</t>
  </si>
  <si>
    <t>Chief Judge in 1784.</t>
  </si>
  <si>
    <t>Increase Moseley</t>
  </si>
  <si>
    <t>Elisha Payne</t>
  </si>
  <si>
    <t>Chief Judge; removed from the court by the dissolution of the union with towns in New Hampshire in February 1782 and replaced by Moses Robinson.[1]</t>
  </si>
  <si>
    <t>Jonas Fay</t>
  </si>
  <si>
    <t>Peter Olcott</t>
  </si>
  <si>
    <t>Thomas Porter</t>
  </si>
  <si>
    <t>Nathaniel Niles</t>
  </si>
  <si>
    <t>Nathaniel Chipman</t>
  </si>
  <si>
    <t>Removed in 1789 by reduction of the court to three judges.</t>
  </si>
  <si>
    <t>Chief Judge from 1789-1790, in 1796, and from 1813-1814.</t>
  </si>
  <si>
    <t>Luke Knowlton</t>
  </si>
  <si>
    <t>Removed by reduction of the court to three judges.</t>
  </si>
  <si>
    <t>Stephen R. Bradley</t>
  </si>
  <si>
    <t>Noah Smith</t>
  </si>
  <si>
    <t>Samuel Knight</t>
  </si>
  <si>
    <t>Chief Judge from 1791-1793.</t>
  </si>
  <si>
    <t>Elijah Paine</t>
  </si>
  <si>
    <t>Isaac Tichenor</t>
  </si>
  <si>
    <t>Chief Judge from 1794-1795.</t>
  </si>
  <si>
    <t>Lott Hall</t>
  </si>
  <si>
    <t>Enoch Woodbridge</t>
  </si>
  <si>
    <t>Chief Judge from 1798-1800.</t>
  </si>
  <si>
    <t>Israel Smith</t>
  </si>
  <si>
    <t>Jonathan Robinson</t>
  </si>
  <si>
    <t>Royall Tyler</t>
  </si>
  <si>
    <t>Chief Judge from 1807-1812.</t>
  </si>
  <si>
    <t>Stephen Jacobs</t>
  </si>
  <si>
    <t>Theophilus Harrington</t>
  </si>
  <si>
    <t>Jonas Galusha</t>
  </si>
  <si>
    <t>David Fay</t>
  </si>
  <si>
    <t>Daniel Farrand</t>
  </si>
  <si>
    <t>Jona H. Hubbard</t>
  </si>
  <si>
    <t>Asa Aldis</t>
  </si>
  <si>
    <t>Richard Skinner</t>
  </si>
  <si>
    <t>Chief Judge in 1816, and from 1823-1828.</t>
  </si>
  <si>
    <t>James Fisk</t>
  </si>
  <si>
    <t>William A. Palmer</t>
  </si>
  <si>
    <t>Dudley Chase</t>
  </si>
  <si>
    <t>Joel Doolittle</t>
  </si>
  <si>
    <t>William Brayton</t>
  </si>
  <si>
    <t>Cornelius P. Van Ness</t>
  </si>
  <si>
    <t>Charles K. Williams</t>
  </si>
  <si>
    <t>Chief Judge from 1834-1845</t>
  </si>
  <si>
    <t>Asa Aiken</t>
  </si>
  <si>
    <t>Samuel Prentiss</t>
  </si>
  <si>
    <t>Chief Judge in 1829.</t>
  </si>
  <si>
    <t>Titus Hutchinson</t>
  </si>
  <si>
    <t>Chief Judge from 1830-1833.</t>
  </si>
  <si>
    <t>Stephen Royce, Jr.</t>
  </si>
  <si>
    <t>Chief Judge from 1846-1851.</t>
  </si>
  <si>
    <t>Bates Turner</t>
  </si>
  <si>
    <t>Ephraim Paddock</t>
  </si>
  <si>
    <t>Chief Judge from 1834-1845.</t>
  </si>
  <si>
    <t>John C. Thompson</t>
  </si>
  <si>
    <t>Nicholas Baylies</t>
  </si>
  <si>
    <t>Samuel S. Phelps</t>
  </si>
  <si>
    <t>Jacob Collamer</t>
  </si>
  <si>
    <t>John Mattocks</t>
  </si>
  <si>
    <t>Isaac F. Redfield</t>
  </si>
  <si>
    <t>Chief Judge from 1852-1859.</t>
  </si>
  <si>
    <t>Milo L. Bennett</t>
  </si>
  <si>
    <t>William Hebard</t>
  </si>
  <si>
    <t>Daniel Kellogg</t>
  </si>
  <si>
    <t>Hiland Hall</t>
  </si>
  <si>
    <t>Charles Davis</t>
  </si>
  <si>
    <t>Luke P. Poland</t>
  </si>
  <si>
    <t>Chief Judge from 1860-1864.</t>
  </si>
  <si>
    <t>Pierpoint Isham</t>
  </si>
  <si>
    <t>Asa O. Aldis</t>
  </si>
  <si>
    <t>John Pierpoint</t>
  </si>
  <si>
    <t>Chief Judge from 1865-1882.</t>
  </si>
  <si>
    <t>James Barrett</t>
  </si>
  <si>
    <t>Loyal C. Kellogg</t>
  </si>
  <si>
    <t>Asahel Peck</t>
  </si>
  <si>
    <t>William C. Wilson</t>
  </si>
  <si>
    <t>Benjamin H. Steele</t>
  </si>
  <si>
    <t>John Prout</t>
  </si>
  <si>
    <t>Hoyt Henry Wheeler</t>
  </si>
  <si>
    <t>Homer Elihu Royce</t>
  </si>
  <si>
    <t>Chief Judge from 1882-1890</t>
  </si>
  <si>
    <t>Timothy P. Redfield</t>
  </si>
  <si>
    <t>Jonathan Ross</t>
  </si>
  <si>
    <t>Chief Judge from 1890-1899</t>
  </si>
  <si>
    <t>H. Henry Powers</t>
  </si>
  <si>
    <t>Walter C. Dunton</t>
  </si>
  <si>
    <t>Wheelock G. Veazey</t>
  </si>
  <si>
    <t>Russell S. Taft</t>
  </si>
  <si>
    <t>Chief Judge from 1899-1902</t>
  </si>
  <si>
    <t>John W. Rowell</t>
  </si>
  <si>
    <t>Chief Judge/Chief Justice from 1902-1913</t>
  </si>
  <si>
    <t>William H. Walker</t>
  </si>
  <si>
    <t>James Manning Tyler</t>
  </si>
  <si>
    <t>Loveland Munson</t>
  </si>
  <si>
    <t>Chief Justice from 1915-1917.</t>
  </si>
  <si>
    <t>Henry R. Start</t>
  </si>
  <si>
    <t>Laforrest H. Thompson</t>
  </si>
  <si>
    <t>John H. Watson</t>
  </si>
  <si>
    <t>Chief Justice from 1919-1929.</t>
  </si>
  <si>
    <t>Wendell P. Stafford</t>
  </si>
  <si>
    <t>Seneca Haselton</t>
  </si>
  <si>
    <t>George M. Powers</t>
  </si>
  <si>
    <t>Chief Justice from 1913-1915, and from 1931-1938.</t>
  </si>
  <si>
    <t>Willard W. Miles</t>
  </si>
  <si>
    <t>William H. Taylor</t>
  </si>
  <si>
    <t>Leighton P. Slack</t>
  </si>
  <si>
    <t>Robert E. Healy</t>
  </si>
  <si>
    <t>Fred M. Butler</t>
  </si>
  <si>
    <t>Frank L. Fish</t>
  </si>
  <si>
    <t>Sherman R. Moulton</t>
  </si>
  <si>
    <t>Chief Justice from 1939-1949.</t>
  </si>
  <si>
    <t>Harrie B. Chase</t>
  </si>
  <si>
    <t>Julius A. Willcox</t>
  </si>
  <si>
    <t>Frank D. Thompson</t>
  </si>
  <si>
    <t>Warner A. Graham</t>
  </si>
  <si>
    <t>John C. Sherburne</t>
  </si>
  <si>
    <t>Chief Justice from 1949-1955.</t>
  </si>
  <si>
    <t>John S. Buttles</t>
  </si>
  <si>
    <t>Allen R. Sturtevant</t>
  </si>
  <si>
    <t>Olin M. Jeffords</t>
  </si>
  <si>
    <t>Chief Justice from 19 1955-1958.</t>
  </si>
  <si>
    <t>Walter H. Cleary</t>
  </si>
  <si>
    <t>Chief Justice in 1958.</t>
  </si>
  <si>
    <t>Charles B. Adams</t>
  </si>
  <si>
    <t>Samuel H. Blackmer</t>
  </si>
  <si>
    <t>Stephen S. Cushing</t>
  </si>
  <si>
    <t>Paul A. Chase</t>
  </si>
  <si>
    <t>Benjamin N. Hulburd</t>
  </si>
  <si>
    <t>Chief Justice from 1959-1963.</t>
  </si>
  <si>
    <t>James Stuart Holden</t>
  </si>
  <si>
    <t>Chief Justice from 1963-1972.</t>
  </si>
  <si>
    <t>Percival L. Shangraw</t>
  </si>
  <si>
    <t>Chief Justice from 1972-1974.</t>
  </si>
  <si>
    <t>Albert W. Barney, Jr.</t>
  </si>
  <si>
    <t>Chief Justice from 1974-1982.</t>
  </si>
  <si>
    <t>Milford K. Smith</t>
  </si>
  <si>
    <t>Harold C. Sylvester</t>
  </si>
  <si>
    <t>F. Ray Keyser, Sr.</t>
  </si>
  <si>
    <t>Rudolph J. Daley</t>
  </si>
  <si>
    <t>Robert W. Larrow</t>
  </si>
  <si>
    <t>Franklin S. Billings, Jr.</t>
  </si>
  <si>
    <t>Chief Justice from 1983-1984.</t>
  </si>
  <si>
    <t>William C. Hill</t>
  </si>
  <si>
    <t>19-</t>
  </si>
  <si>
    <t>Wynn Underwood</t>
  </si>
  <si>
    <t>Louis P. Peck</t>
  </si>
  <si>
    <t>Frederic W. Allen</t>
  </si>
  <si>
    <t>Chief Justice from 1984-1997.</t>
  </si>
  <si>
    <t>Ernest W. Gibson, III</t>
  </si>
  <si>
    <t>Thomas L. Hayes</t>
  </si>
  <si>
    <t>Present.</t>
  </si>
  <si>
    <t>Frank G. Mahady</t>
  </si>
  <si>
    <t>Appointed but never confirmed by the Senate; withdrew his confirmation request</t>
  </si>
  <si>
    <t>on April 3, 1988.</t>
  </si>
  <si>
    <t>James L. Morse</t>
  </si>
  <si>
    <t>Denise R. Johnson</t>
  </si>
  <si>
    <t>Jeffrey Amestoy</t>
  </si>
  <si>
    <t>Chief Justice from 1997-2004.</t>
  </si>
  <si>
    <t>Paul Reiber</t>
  </si>
  <si>
    <t>Chief Justice since 2004.</t>
  </si>
  <si>
    <t>Brian L. Burgess</t>
  </si>
  <si>
    <t>Term Ends</t>
  </si>
  <si>
    <t>Cynthia Dinah Fannon Kinser</t>
  </si>
  <si>
    <t>July 8, 1997[8]</t>
  </si>
  <si>
    <t>January 31, 2022[9]</t>
  </si>
  <si>
    <t>February 1, 2011[10] -</t>
  </si>
  <si>
    <t>Donald Wayne Lemons</t>
  </si>
  <si>
    <t>March 16, 2000[11]</t>
  </si>
  <si>
    <t>March 15, 2024[12]</t>
  </si>
  <si>
    <t>ÑÑ</t>
  </si>
  <si>
    <t>Samuel Bernard Goodwyn</t>
  </si>
  <si>
    <t>October 10, 2007[13]</t>
  </si>
  <si>
    <t>January 31, 2020[14]</t>
  </si>
  <si>
    <t>LeRoy Francis Millette, Jr.</t>
  </si>
  <si>
    <t>August 19, 2008[15]</t>
  </si>
  <si>
    <t>January 31, 2021[16]</t>
  </si>
  <si>
    <t>William Cleveland Mims</t>
  </si>
  <si>
    <t>April 1, 2010[17]</t>
  </si>
  <si>
    <t>March 31, 2022[18]</t>
  </si>
  <si>
    <t>Elizabeth Ann McClanahan</t>
  </si>
  <si>
    <t>August 1, 2011[19]</t>
  </si>
  <si>
    <t>July 31, 2023[20]</t>
  </si>
  <si>
    <t>Cleo Elaine Powell</t>
  </si>
  <si>
    <t>Senior Justices</t>
  </si>
  <si>
    <t>Active Ended</t>
  </si>
  <si>
    <t>Senior Began</t>
  </si>
  <si>
    <t>Charles Stevens Russell</t>
  </si>
  <si>
    <t>March 1, 1982[21]</t>
  </si>
  <si>
    <t>July 1, 1991[22]</t>
  </si>
  <si>
    <t>January 1, 2004[23]</t>
  </si>
  <si>
    <t>Elizabeth Bermingham Lacy</t>
  </si>
  <si>
    <t>January 4, 1989[24]</t>
  </si>
  <si>
    <t>August 16, 2007[13]</t>
  </si>
  <si>
    <t>Lawrence Larkins Koontz, Jr.</t>
  </si>
  <si>
    <t>August 16, 1995[25]</t>
  </si>
  <si>
    <t>February 1, 2011[10]</t>
  </si>
  <si>
    <t>Current Justices</t>
  </si>
  <si>
    <t>Joined</t>
  </si>
  <si>
    <t>Appointed by</t>
  </si>
  <si>
    <t>Law school</t>
  </si>
  <si>
    <t>Barbara Madsen</t>
  </si>
  <si>
    <t>–</t>
  </si>
  <si>
    <t>Gonzaga University School of Law</t>
  </si>
  <si>
    <t>Associate Chief Justice</t>
  </si>
  <si>
    <t>Charles W. Johnson</t>
  </si>
  <si>
    <t>Seattle University School of Law</t>
  </si>
  <si>
    <t>Susan Owens</t>
  </si>
  <si>
    <t>Mary Fairhurst</t>
  </si>
  <si>
    <t>James M. Johnson</t>
  </si>
  <si>
    <t>University of Washington School of Law</t>
  </si>
  <si>
    <t>Debra L. Stephens</t>
  </si>
  <si>
    <t>Christine Gregoire</t>
  </si>
  <si>
    <t>Charlie K. Wiggins</t>
  </si>
  <si>
    <t>Duke University School of Law</t>
  </si>
  <si>
    <t>Steven C. Gonzalez</t>
  </si>
  <si>
    <t>University of California, Berkeley School of Law</t>
  </si>
  <si>
    <t>Sheryl Gordon McCloud</t>
  </si>
  <si>
    <t>USC Gould School of Law</t>
  </si>
  <si>
    <t>All Justices</t>
  </si>
  <si>
    <t>Donald G. Abel</t>
  </si>
  <si>
    <t>Gerry L. Alexander</t>
  </si>
  <si>
    <t>Thomas J. Anders</t>
  </si>
  <si>
    <t>James A. Anderson</t>
  </si>
  <si>
    <t>William D. Askren</t>
  </si>
  <si>
    <t>Frederick Bausman</t>
  </si>
  <si>
    <t>Walter B. Beals</t>
  </si>
  <si>
    <t>Adam Beeler</t>
  </si>
  <si>
    <t>Bruce Blake</t>
  </si>
  <si>
    <t>Robert Brachtenbach</t>
  </si>
  <si>
    <t>Bobbe Bridge</t>
  </si>
  <si>
    <t>Jesse B. Bridges</t>
  </si>
  <si>
    <t>died in office</t>
  </si>
  <si>
    <t>Keith M. Callow</t>
  </si>
  <si>
    <t>Tom Chambers</t>
  </si>
  <si>
    <t>present</t>
  </si>
  <si>
    <t>Francis A. Chenoweth</t>
  </si>
  <si>
    <t>Edward M. Connelly</t>
  </si>
  <si>
    <t>Herman D. Crow</t>
  </si>
  <si>
    <t>Carolyn R. Dimmick</t>
  </si>
  <si>
    <t>James M. Dolliver</t>
  </si>
  <si>
    <t>Charles T. Donworth</t>
  </si>
  <si>
    <t>Fred H. Dore</t>
  </si>
  <si>
    <t>Samuel Marion Driver</t>
  </si>
  <si>
    <t>Ralph O. Dunbar</t>
  </si>
  <si>
    <t>Barbara Durham</t>
  </si>
  <si>
    <t>Overton G. Ellis</t>
  </si>
  <si>
    <t>Robert C. Finley</t>
  </si>
  <si>
    <t>Harry Ellsworth Foster</t>
  </si>
  <si>
    <t>Walter M. French</t>
  </si>
  <si>
    <t>Mark A. Fullerton</t>
  </si>
  <si>
    <t>James M. Geraghty</t>
  </si>
  <si>
    <t>Steven González</t>
  </si>
  <si>
    <t>William C. Goodloe</t>
  </si>
  <si>
    <t>Merritt J. Gordon</t>
  </si>
  <si>
    <t>Mack F. Gose</t>
  </si>
  <si>
    <t>Thomas Eugene Grady</t>
  </si>
  <si>
    <t>Richard P. Guy</t>
  </si>
  <si>
    <t>Hiram E. Hadley</t>
  </si>
  <si>
    <t>Frank Hale</t>
  </si>
  <si>
    <t>Orris L. Hamilton</t>
  </si>
  <si>
    <t>Frederick G. Hamley</t>
  </si>
  <si>
    <t>Henry E. T. Herman</t>
  </si>
  <si>
    <t>Floyd V. Hicks</t>
  </si>
  <si>
    <t>Matthew W. Hill</t>
  </si>
  <si>
    <t>Oscar Raymond Holcomb</t>
  </si>
  <si>
    <t>1939[1]</t>
  </si>
  <si>
    <t>Charles Horowitz</t>
  </si>
  <si>
    <t>Chester Ralph Hovey</t>
  </si>
  <si>
    <t>John Philo Hoyt</t>
  </si>
  <si>
    <t>Robert T. Hunter</t>
  </si>
  <si>
    <t>Faith Ireland</t>
  </si>
  <si>
    <t>Clyde G. Jeffers</t>
  </si>
  <si>
    <t>Kenneth Mackintosh</t>
  </si>
  <si>
    <t>John F. Main</t>
  </si>
  <si>
    <t>Joseph A. Mallery</t>
  </si>
  <si>
    <t>Walter T. McGovern</t>
  </si>
  <si>
    <t>William J. Millard</t>
  </si>
  <si>
    <t>John R. Mitchell</t>
  </si>
  <si>
    <t>George E. Morris</t>
  </si>
  <si>
    <t>Wallace Mount</t>
  </si>
  <si>
    <t>Marshall Allen Neill</t>
  </si>
  <si>
    <t>Ralph O. Olson</t>
  </si>
  <si>
    <t>Richard B. Ott</t>
  </si>
  <si>
    <t>Emmett N. Parker</t>
  </si>
  <si>
    <t>Vernon Robert Pearson</t>
  </si>
  <si>
    <t>William H. Pemberton</t>
  </si>
  <si>
    <t>Rosselle Pekelis</t>
  </si>
  <si>
    <t>James Bradley Reavis</t>
  </si>
  <si>
    <t>John Robinson</t>
  </si>
  <si>
    <t>Milo A. Root</t>
  </si>
  <si>
    <t>Hugh J. Rosellini</t>
  </si>
  <si>
    <t>Frank H. Rudkin</t>
  </si>
  <si>
    <t>Richard B. Sanders</t>
  </si>
  <si>
    <t>Edgar Ward Schwellenbach</t>
  </si>
  <si>
    <t>Elmon Scott</t>
  </si>
  <si>
    <t>Morell E. Sharp</t>
  </si>
  <si>
    <t>George B. Simpson</t>
  </si>
  <si>
    <t>Charles Z. Smith</t>
  </si>
  <si>
    <t>Charles F. Stafford</t>
  </si>
  <si>
    <t>William J. Steinert</t>
  </si>
  <si>
    <t>Theodore L. Stiles</t>
  </si>
  <si>
    <t>Phil Talmadge</t>
  </si>
  <si>
    <t>Warren W. Tolman</t>
  </si>
  <si>
    <t>Robert F. Utter</t>
  </si>
  <si>
    <t>Frank P. Weaver</t>
  </si>
  <si>
    <t>John Stanley Webster</t>
  </si>
  <si>
    <t>William H. White</t>
  </si>
  <si>
    <t>Charles K. Wiggins</t>
  </si>
  <si>
    <t>William H. Williams</t>
  </si>
  <si>
    <t>Charles T. Wright</t>
  </si>
  <si>
    <t>Tenure</t>
  </si>
  <si>
    <t>Residence County</t>
  </si>
  <si>
    <t>elected</t>
  </si>
  <si>
    <t>Predecessor</t>
  </si>
  <si>
    <t>Successor</t>
  </si>
  <si>
    <t>Composition</t>
  </si>
  <si>
    <t>Ralph Lazier Berkshire</t>
  </si>
  <si>
    <t>Jun. 20, 1863 Ð Dec. 31, 1866</t>
  </si>
  <si>
    <t>Monongalia</t>
  </si>
  <si>
    <t>seat created</t>
  </si>
  <si>
    <t>Maxwell</t>
  </si>
  <si>
    <t>Sept. 10, 1868* Ð Dec. 31, 1872</t>
  </si>
  <si>
    <t>1868^</t>
  </si>
  <si>
    <t>seat abolished[1]</t>
  </si>
  <si>
    <t>William A. Harrison</t>
  </si>
  <si>
    <t>Jun. 20, 1863 Ð Sept. 1, 1868¡</t>
  </si>
  <si>
    <t>Berkshire</t>
  </si>
  <si>
    <t>James H. Brown</t>
  </si>
  <si>
    <t>Jun. 20, 1863 Ð Dec. 31, 1870</t>
  </si>
  <si>
    <t>Kanawha</t>
  </si>
  <si>
    <t>Edwin Maxwell</t>
  </si>
  <si>
    <t>Jan. 1, 1867 Ð Dec. 31, 1872</t>
  </si>
  <si>
    <t>Charles P.T. Moore</t>
  </si>
  <si>
    <t>Jan. 1, 1871 Ð Dec. 31, 1872</t>
  </si>
  <si>
    <t>Mason</t>
  </si>
  <si>
    <t>Brown</t>
  </si>
  <si>
    <t>Jan. 1, 1873 Ð Jun. 1, 1881¡</t>
  </si>
  <si>
    <t>seat created[1]</t>
  </si>
  <si>
    <t>Patton</t>
  </si>
  <si>
    <t>John S. Hoffmann</t>
  </si>
  <si>
    <t>Jan. 1, 1873 Ð Jun. 1, 1876¡</t>
  </si>
  <si>
    <t>Edmiston</t>
  </si>
  <si>
    <t>James Paull</t>
  </si>
  <si>
    <t>Jan. 1, 1873 Ð May 11, 1875 </t>
  </si>
  <si>
    <t>Ohio</t>
  </si>
  <si>
    <t>Green</t>
  </si>
  <si>
    <t>Alpheus F. Haymond</t>
  </si>
  <si>
    <t>Jan. 1, 1873 Ð Dec. 31, 1882¡</t>
  </si>
  <si>
    <t>1872 1876</t>
  </si>
  <si>
    <t>S. Woods</t>
  </si>
  <si>
    <t>Thomas C. Green</t>
  </si>
  <si>
    <t>Dec. 24, 1875* Ð Dec. 4, 1889 </t>
  </si>
  <si>
    <t>1876^ 1880</t>
  </si>
  <si>
    <t>Paull</t>
  </si>
  <si>
    <t>Matthew Edmiston</t>
  </si>
  <si>
    <t>Jun. 13, 1876* Ð Dec. 31, 1876</t>
  </si>
  <si>
    <t>-----</t>
  </si>
  <si>
    <t>Hoffmann</t>
  </si>
  <si>
    <t>Okey Johnson</t>
  </si>
  <si>
    <t>Jan. 1, 1877 Ð Dec. 31, 1888</t>
  </si>
  <si>
    <t>Wood</t>
  </si>
  <si>
    <t>Brannon</t>
  </si>
  <si>
    <t>James French Patton</t>
  </si>
  <si>
    <t>Jun. 1, 1881* Ð Mar. 30, 1882 </t>
  </si>
  <si>
    <t>Snyder</t>
  </si>
  <si>
    <t>Adam C. Snyder</t>
  </si>
  <si>
    <t>Jun. 1, 1882* Ð Nov. 8, 1890¡</t>
  </si>
  <si>
    <t>Greenbrier</t>
  </si>
  <si>
    <t>1882^ 1884</t>
  </si>
  <si>
    <t>Holt</t>
  </si>
  <si>
    <t>Samuel Woods</t>
  </si>
  <si>
    <t>Jan. 1, 1883* Ð Dec. 31, 1888</t>
  </si>
  <si>
    <t>Barbour</t>
  </si>
  <si>
    <t>1882^</t>
  </si>
  <si>
    <t>A. Haymond</t>
  </si>
  <si>
    <t>English</t>
  </si>
  <si>
    <t>Henry Brannon</t>
  </si>
  <si>
    <t>Jan. 1, 1889 Ð Dec. 31, 1900</t>
  </si>
  <si>
    <t>Jan. 1, 1901 Ð Dec. 31, 1912</t>
  </si>
  <si>
    <t>Lynch</t>
  </si>
  <si>
    <t>John W. English</t>
  </si>
  <si>
    <t>Poffenbarger</t>
  </si>
  <si>
    <t>Daniel B. Lucas</t>
  </si>
  <si>
    <t>Dec. 11, 1889* Ð Dec. 31, 1892</t>
  </si>
  <si>
    <t>1890^</t>
  </si>
  <si>
    <t>Dent</t>
  </si>
  <si>
    <t>Homer A. Holt</t>
  </si>
  <si>
    <t>Nov. 8, 1890* Ð Dec. 31, 1896</t>
  </si>
  <si>
    <t>McWhorter</t>
  </si>
  <si>
    <t>Marmaduke H. Dent</t>
  </si>
  <si>
    <t>Jan. 1, 1893 Ð Dec. 31, 1904</t>
  </si>
  <si>
    <t>Taylor</t>
  </si>
  <si>
    <t>Cox</t>
  </si>
  <si>
    <t>Henry C. McWhorter</t>
  </si>
  <si>
    <t>Jan. 1, 1897 Ð Dec. 31, 1908</t>
  </si>
  <si>
    <t>Williams</t>
  </si>
  <si>
    <t>George Poffenbarger</t>
  </si>
  <si>
    <t>Jan. 1, 1901 Ð Dec. 31, 1922¡</t>
  </si>
  <si>
    <t>1900 1912</t>
  </si>
  <si>
    <t>Litz</t>
  </si>
  <si>
    <t>Warren Miller</t>
  </si>
  <si>
    <t>Jan. 17, 1903* Ð Dec. 31, 1904</t>
  </si>
  <si>
    <t>seat created[2]</t>
  </si>
  <si>
    <t>Sanders</t>
  </si>
  <si>
    <t>Frank Cox</t>
  </si>
  <si>
    <t>Jan. 1, 1905 Ð Jan. 28, 1907¡</t>
  </si>
  <si>
    <t>Wm. Miller</t>
  </si>
  <si>
    <t>Joseph M. Sanders</t>
  </si>
  <si>
    <t>Jan. 1, 1905 Ð Oct. 1, 1907¡</t>
  </si>
  <si>
    <t>W. Miller</t>
  </si>
  <si>
    <t>Robinson</t>
  </si>
  <si>
    <t>William N. Miller</t>
  </si>
  <si>
    <t>Jan. 28, 1907* Ð Aug. 7, 1928 </t>
  </si>
  <si>
    <t>1908^ 1916</t>
  </si>
  <si>
    <t>Ira E. Robinson</t>
  </si>
  <si>
    <t>Oct. 15, 1907* Ð Oct. 26, 1915¡</t>
  </si>
  <si>
    <t>1908^</t>
  </si>
  <si>
    <t>L. Judson Williams</t>
  </si>
  <si>
    <t>Jan. 1, 1909 Ð Dec. 31, 1920</t>
  </si>
  <si>
    <t>Lively</t>
  </si>
  <si>
    <t>Chas. W. Lynch</t>
  </si>
  <si>
    <t>Jan. 1, 1913 Ð Dec. 31, 1921¡</t>
  </si>
  <si>
    <t>Meredith</t>
  </si>
  <si>
    <t>John W. Mason</t>
  </si>
  <si>
    <t>Nov. 1, 1915* Ð Dec. 31, 1916</t>
  </si>
  <si>
    <t>Ritz</t>
  </si>
  <si>
    <t>Harold A. Ritz</t>
  </si>
  <si>
    <t>Jan. 1, 1917 Ð Nov. 30, 1922¡</t>
  </si>
  <si>
    <t>Frank Lively</t>
  </si>
  <si>
    <t>Jan. 1, 1921 Ð Dec. 31, 1932</t>
  </si>
  <si>
    <t>Kenna</t>
  </si>
  <si>
    <t>James A. Meredith</t>
  </si>
  <si>
    <t>Jan. 2, 1922* Ð Dec. 31, 1923</t>
  </si>
  <si>
    <t>McGinnis</t>
  </si>
  <si>
    <t>Jan. 1, 1923* Ð Nov. 4, 1924</t>
  </si>
  <si>
    <t>Hatcher</t>
  </si>
  <si>
    <t>William H. McGinnis</t>
  </si>
  <si>
    <t>Jan. 1, 1923 Ð Dec. 31, 1924</t>
  </si>
  <si>
    <t>Raleigh</t>
  </si>
  <si>
    <t>1922^</t>
  </si>
  <si>
    <t>H. Woods</t>
  </si>
  <si>
    <t>M.O. Litz</t>
  </si>
  <si>
    <t>Jan. 1, 1923* Ð Dec. 31, 1936</t>
  </si>
  <si>
    <t>McDowell</t>
  </si>
  <si>
    <t>Fox</t>
  </si>
  <si>
    <t>John H. Hatcher</t>
  </si>
  <si>
    <t>Nov. 4, 1924 Ð Dec. 31, 1940</t>
  </si>
  <si>
    <t>1924^ 1928</t>
  </si>
  <si>
    <t>Rose</t>
  </si>
  <si>
    <t>Homer B. Woods</t>
  </si>
  <si>
    <t>Jan. 1, 1925 Ð Dec. 31, 1936</t>
  </si>
  <si>
    <t>Ritchie</t>
  </si>
  <si>
    <t>Riley</t>
  </si>
  <si>
    <t>Haymond Maxwell</t>
  </si>
  <si>
    <t>Aug. 21, 1928* Ð Dec. 31, 1940</t>
  </si>
  <si>
    <t>Lovins</t>
  </si>
  <si>
    <t>J.N. Kenna</t>
  </si>
  <si>
    <t>Jan. 1, 1933 Ð Jan. 20, 1950 </t>
  </si>
  <si>
    <t>1932 1944</t>
  </si>
  <si>
    <t>Given</t>
  </si>
  <si>
    <t>Fred L. Fox</t>
  </si>
  <si>
    <t>Jan. 1, 1937 Ð Aug. 8, 1952 </t>
  </si>
  <si>
    <t>Braxton</t>
  </si>
  <si>
    <t>1936 1948</t>
  </si>
  <si>
    <t>Browning</t>
  </si>
  <si>
    <t>James B. Riley</t>
  </si>
  <si>
    <t>Jan. 1, 1937 Ð Jun. 29, 1958 </t>
  </si>
  <si>
    <t>Donley</t>
  </si>
  <si>
    <t>Herschel H. Rose</t>
  </si>
  <si>
    <t>Jan. 1, 1941 Ð Jun. 17, 1945 </t>
  </si>
  <si>
    <t>F. Haymond</t>
  </si>
  <si>
    <t>William T. Lovins</t>
  </si>
  <si>
    <t>Jan. 1, 1941 Ð Jan. 11, 1957¡</t>
  </si>
  <si>
    <t>Cabell</t>
  </si>
  <si>
    <t>1940 1952</t>
  </si>
  <si>
    <t>Ducker</t>
  </si>
  <si>
    <t>Frank C. Haymond</t>
  </si>
  <si>
    <t>Jul. 1, 1945* Ð Jun. 10, 1972 </t>
  </si>
  <si>
    <t>1946^ 1952 1964</t>
  </si>
  <si>
    <t>Haden</t>
  </si>
  <si>
    <t>Leslie E. Given</t>
  </si>
  <si>
    <t>Jan. 27, 1950* Ð May 11, 1962 </t>
  </si>
  <si>
    <t>1950^ 1956</t>
  </si>
  <si>
    <t>Caplan</t>
  </si>
  <si>
    <t>Chauncey Browning</t>
  </si>
  <si>
    <t>Aug. 18, 1952* Ð Jun. 24, 1971 </t>
  </si>
  <si>
    <t>Logan</t>
  </si>
  <si>
    <t>1952^ 1960</t>
  </si>
  <si>
    <t>Carrigan</t>
  </si>
  <si>
    <t>Henry L. Ducker</t>
  </si>
  <si>
    <t>Jan. 11, 1957* Ð Nov. 4, 1958</t>
  </si>
  <si>
    <t>Berry</t>
  </si>
  <si>
    <t>Robert T. Donley</t>
  </si>
  <si>
    <t>Jul. 3, 1958* Ð Nov. 4, 1958</t>
  </si>
  <si>
    <t>Calhoun</t>
  </si>
  <si>
    <t>Thornton G. Berry, Jr.</t>
  </si>
  <si>
    <t>Nov. 4, 1958 Ð Dec. 31, 1976</t>
  </si>
  <si>
    <t>1958^ 1964</t>
  </si>
  <si>
    <t>Thom. Miller</t>
  </si>
  <si>
    <t>Harlan M. Calhoun</t>
  </si>
  <si>
    <t>Nov. 4, 1958 Ð May 15, 1972¡</t>
  </si>
  <si>
    <t>Hardy</t>
  </si>
  <si>
    <t>1958^ 1960</t>
  </si>
  <si>
    <t>Kessel</t>
  </si>
  <si>
    <t>Fred H. Caplan</t>
  </si>
  <si>
    <t>May 28, 1962* Ð Dec. 31, 1980</t>
  </si>
  <si>
    <t>1964^ 1968</t>
  </si>
  <si>
    <t>McHugh</t>
  </si>
  <si>
    <t>John E. Carrigan</t>
  </si>
  <si>
    <t>Jul. 13, 1971* Ð Dec. 31, 1972</t>
  </si>
  <si>
    <t>Marshall</t>
  </si>
  <si>
    <t>Sprouse</t>
  </si>
  <si>
    <t>Charles H. Haden, II</t>
  </si>
  <si>
    <t>Jun. 21, 1972* Ð Dec. 19, 1975¡</t>
  </si>
  <si>
    <t>1972^</t>
  </si>
  <si>
    <t>Wilson</t>
  </si>
  <si>
    <t>Oliver D. Kessel</t>
  </si>
  <si>
    <t>Jun. 23, 1972* Ð Dec. 31, 1972</t>
  </si>
  <si>
    <t>Neely</t>
  </si>
  <si>
    <t>James Marshall Sprouse</t>
  </si>
  <si>
    <t>Jan. 1, 1973 Ð Jun. 27, 1975¡</t>
  </si>
  <si>
    <t>Flowers</t>
  </si>
  <si>
    <t>Richard Forlani Neely</t>
  </si>
  <si>
    <t>Jan. 1, 1973 Ð Apr. 15, 1995¡</t>
  </si>
  <si>
    <t>1972 1984</t>
  </si>
  <si>
    <t>Recht</t>
  </si>
  <si>
    <t>Edwin F. Flowers</t>
  </si>
  <si>
    <t>Sept. 8, 1975* Ð Dec. 31, 1976</t>
  </si>
  <si>
    <t>Hancock</t>
  </si>
  <si>
    <t>Harshbarger</t>
  </si>
  <si>
    <t>Donald R. Wilson</t>
  </si>
  <si>
    <t>Jan. 26, 1976* Ð Dec. 31, 1976</t>
  </si>
  <si>
    <t>D. McGraw</t>
  </si>
  <si>
    <t>Sam R. Harshbarger</t>
  </si>
  <si>
    <t>Jan. 1, 1977 Ð Dec. 31, 1984</t>
  </si>
  <si>
    <t>1976^</t>
  </si>
  <si>
    <t>Brotherton</t>
  </si>
  <si>
    <t>Thomas B. Miller</t>
  </si>
  <si>
    <t>Jan. 1, 1977 Ð Aug. 30, 1994¡</t>
  </si>
  <si>
    <t>1976 1988</t>
  </si>
  <si>
    <t>Cleckley</t>
  </si>
  <si>
    <t>Darrell V. McGraw, Jr.</t>
  </si>
  <si>
    <t>Jan. 1, 1977 Ð Dec. 31, 1988</t>
  </si>
  <si>
    <t>Wyoming</t>
  </si>
  <si>
    <t>Workman</t>
  </si>
  <si>
    <t>Thomas E. McHugh</t>
  </si>
  <si>
    <t>Jan. 1, 1981 Ð Dec. 31, 1997¡</t>
  </si>
  <si>
    <t>1980 1992</t>
  </si>
  <si>
    <t>McCuskey</t>
  </si>
  <si>
    <t>Apr. 8, 2009* Ð Dec. 31, 2012[3]</t>
  </si>
  <si>
    <t>2010^</t>
  </si>
  <si>
    <t>Albright</t>
  </si>
  <si>
    <t>Loughry</t>
  </si>
  <si>
    <t>W.T. Brotherton, Jr.</t>
  </si>
  <si>
    <t>Jan. 1, 1985 Ð Aug. 31, 1995¡</t>
  </si>
  <si>
    <t>Margaret Workman</t>
  </si>
  <si>
    <t>Jan. 1, 1989 Ð Aug. 31, 1999¡</t>
  </si>
  <si>
    <t>Jan. 1, 2009 Ð present</t>
  </si>
  <si>
    <t>Starcher</t>
  </si>
  <si>
    <t>Franklin Cleckley</t>
  </si>
  <si>
    <t>Sept. 6, 1994* Ð Nov. 5, 1996</t>
  </si>
  <si>
    <t>Davis</t>
  </si>
  <si>
    <t>Arthur M. Recht</t>
  </si>
  <si>
    <t>May 26, 1995* Ð Oct. 15, 1996¡[4]</t>
  </si>
  <si>
    <t>Maynard</t>
  </si>
  <si>
    <t>Joseph P. Albright</t>
  </si>
  <si>
    <t>Sept. 26, 1995* Ð Dec. 31, 1996</t>
  </si>
  <si>
    <t>Robin Davis</t>
  </si>
  <si>
    <t>Nov. 5, 1996 Ð present</t>
  </si>
  <si>
    <t>1996^ 2000 2012</t>
  </si>
  <si>
    <t>Larry Starcher</t>
  </si>
  <si>
    <t>Jan. 1, 1997 Ð Dec. 31, 2008</t>
  </si>
  <si>
    <t>Ketchum</t>
  </si>
  <si>
    <t>Spike Maynard</t>
  </si>
  <si>
    <t>Mingo</t>
  </si>
  <si>
    <t>John F. McCuskey</t>
  </si>
  <si>
    <t>Jan. 12, 1998* Ð Dec. 31, 1998</t>
  </si>
  <si>
    <t>W. McGraw</t>
  </si>
  <si>
    <t>Warren R. McGraw</t>
  </si>
  <si>
    <t>Jan. 1, 1999 Ð Dec. 31, 2004</t>
  </si>
  <si>
    <t>1998^</t>
  </si>
  <si>
    <t>Benjamin</t>
  </si>
  <si>
    <t>Nov. 4, 1999* Ð Dec. 31, 2000</t>
  </si>
  <si>
    <t>Roane</t>
  </si>
  <si>
    <t>Jan. 1, 2001 Ð March 20, 2009 </t>
  </si>
  <si>
    <t>Brent D. Benjamin</t>
  </si>
  <si>
    <t>Jan. 1, 2005 Ð present</t>
  </si>
  <si>
    <t>Menis Ketchum</t>
  </si>
  <si>
    <t>Allen Loughry</t>
  </si>
  <si>
    <t>Jan. 1, 2013 Ð present</t>
  </si>
  <si>
    <t>Term of Service</t>
  </si>
  <si>
    <t>Term of Service as Chief</t>
  </si>
  <si>
    <t>Charles Dunn</t>
  </si>
  <si>
    <t>1836–1848</t>
  </si>
  <si>
    <t>William C. Frazer</t>
  </si>
  <si>
    <t>1836–1838</t>
  </si>
  <si>
    <t>David Irvin</t>
  </si>
  <si>
    <t>Andrew G. Miller</t>
  </si>
  <si>
    <t>1838–1848</t>
  </si>
  <si>
    <t>Circuit Justices serving as Supreme Court Justices</t>
  </si>
  <si>
    <t>Alexander W. Stow</t>
  </si>
  <si>
    <t>1848–1851</t>
  </si>
  <si>
    <t>Levi Hubbell</t>
  </si>
  <si>
    <t>1848–1853</t>
  </si>
  <si>
    <t>Edward V. Whiton</t>
  </si>
  <si>
    <t>1852–1853</t>
  </si>
  <si>
    <t>Charles H. Larrabee</t>
  </si>
  <si>
    <t>Mortimer M. Jackson</t>
  </si>
  <si>
    <t>Wiram Knowlton</t>
  </si>
  <si>
    <t>1850–1853</t>
  </si>
  <si>
    <t>Timothy O. Howe</t>
  </si>
  <si>
    <t>1851–1853</t>
  </si>
  <si>
    <t>Justices since 1853</t>
  </si>
  <si>
    <t>1853–1859</t>
  </si>
  <si>
    <t>Samuel Crawford</t>
  </si>
  <si>
    <t>1853–1855</t>
  </si>
  <si>
    <t>Abram D. Smith</t>
  </si>
  <si>
    <t>Orsamus Cole</t>
  </si>
  <si>
    <t>1855–1892</t>
  </si>
  <si>
    <t>1880–1892</t>
  </si>
  <si>
    <t>Luther S. Dixon</t>
  </si>
  <si>
    <t>1859–1874</t>
  </si>
  <si>
    <t>Byron Paine</t>
  </si>
  <si>
    <t>1859–1864</t>
  </si>
  <si>
    <t>Jason Downer</t>
  </si>
  <si>
    <t>1864–1867</t>
  </si>
  <si>
    <t>1867–1871</t>
  </si>
  <si>
    <t>William P. Lyon</t>
  </si>
  <si>
    <t>1871–1894</t>
  </si>
  <si>
    <t>1892–1894</t>
  </si>
  <si>
    <t>Edward George Ryan</t>
  </si>
  <si>
    <t>1874–1880</t>
  </si>
  <si>
    <t>David Taylor</t>
  </si>
  <si>
    <t>1878–1891</t>
  </si>
  <si>
    <t>Harlow S. Orton</t>
  </si>
  <si>
    <t>1878–1895</t>
  </si>
  <si>
    <t>1894–1895</t>
  </si>
  <si>
    <t>John B. Cassoday</t>
  </si>
  <si>
    <t>1880–1907</t>
  </si>
  <si>
    <t>1895–1907</t>
  </si>
  <si>
    <t>John B. Winslow</t>
  </si>
  <si>
    <t>1891–1920</t>
  </si>
  <si>
    <t>1907–1920</t>
  </si>
  <si>
    <t>Silas U. Pinney</t>
  </si>
  <si>
    <t>1892–1898</t>
  </si>
  <si>
    <t>Alfred W. Newman</t>
  </si>
  <si>
    <t>1894–1898</t>
  </si>
  <si>
    <t>Roujet D. Marshall</t>
  </si>
  <si>
    <t>1895–1918</t>
  </si>
  <si>
    <t>Charles V. Bardeen</t>
  </si>
  <si>
    <t>1898–1903</t>
  </si>
  <si>
    <t>Joshua Eric Dodge</t>
  </si>
  <si>
    <t>1898–1910</t>
  </si>
  <si>
    <t>Robert G. Siebecker</t>
  </si>
  <si>
    <t>1903–1922</t>
  </si>
  <si>
    <t>1920–1922</t>
  </si>
  <si>
    <t>James C. Kerwin</t>
  </si>
  <si>
    <t>1905–1921</t>
  </si>
  <si>
    <t>William H. Timlin</t>
  </si>
  <si>
    <t>1907–1916</t>
  </si>
  <si>
    <t>Robert McKee Bashford</t>
  </si>
  <si>
    <t>1908–1908</t>
  </si>
  <si>
    <t>John Barnes</t>
  </si>
  <si>
    <t>1908–1916</t>
  </si>
  <si>
    <t>Aad J. Vinje</t>
  </si>
  <si>
    <t>1910–1929</t>
  </si>
  <si>
    <t>1922–1929</t>
  </si>
  <si>
    <t>Marvin B. Rosenberry</t>
  </si>
  <si>
    <t>1916–1950</t>
  </si>
  <si>
    <t>1929–1950</t>
  </si>
  <si>
    <t>Franz C. Eschweiler</t>
  </si>
  <si>
    <t>1916–1929</t>
  </si>
  <si>
    <t>Walter C. Owen</t>
  </si>
  <si>
    <t>1918–1934</t>
  </si>
  <si>
    <t>Burr W. Jones</t>
  </si>
  <si>
    <t>1920–1926</t>
  </si>
  <si>
    <t>Christian Doerfler</t>
  </si>
  <si>
    <t>1921–1929</t>
  </si>
  <si>
    <t>Charles H. Crownhart</t>
  </si>
  <si>
    <t>1922–1930</t>
  </si>
  <si>
    <t>E. Ray Stevens</t>
  </si>
  <si>
    <t>1926–1930</t>
  </si>
  <si>
    <t>Chester A. Fowler</t>
  </si>
  <si>
    <t>1929–1948</t>
  </si>
  <si>
    <t>Oscar M. Fritz</t>
  </si>
  <si>
    <t>1929–1954</t>
  </si>
  <si>
    <t>1950–1954</t>
  </si>
  <si>
    <t>Edward T. Fairchild</t>
  </si>
  <si>
    <t>1929–1957</t>
  </si>
  <si>
    <t>1954–1957</t>
  </si>
  <si>
    <t>John D. Wickhem</t>
  </si>
  <si>
    <t>1930–1949</t>
  </si>
  <si>
    <t>George B. Nelson</t>
  </si>
  <si>
    <t>1930–1942</t>
  </si>
  <si>
    <t>Theodore G. Lewis</t>
  </si>
  <si>
    <t>1934–1934</t>
  </si>
  <si>
    <t>Joseph Martin</t>
  </si>
  <si>
    <t>1934–1946</t>
  </si>
  <si>
    <t>Elmer E. Barlow</t>
  </si>
  <si>
    <t>1942–1948</t>
  </si>
  <si>
    <t>James Ward Rector</t>
  </si>
  <si>
    <t>1946–1947</t>
  </si>
  <si>
    <t>Henry P. Hughes</t>
  </si>
  <si>
    <t>1948–1951</t>
  </si>
  <si>
    <t>John E. Martin</t>
  </si>
  <si>
    <t>1948–1962</t>
  </si>
  <si>
    <t>1957–1962</t>
  </si>
  <si>
    <t>Grover L. Broadfoot</t>
  </si>
  <si>
    <t>Timothy Brown</t>
  </si>
  <si>
    <t>1949–1964</t>
  </si>
  <si>
    <t>1962–1964</t>
  </si>
  <si>
    <t>Edward J. Gehl</t>
  </si>
  <si>
    <t>George R. Currie</t>
  </si>
  <si>
    <t>1951–1968</t>
  </si>
  <si>
    <t>1964–1968</t>
  </si>
  <si>
    <t>Roland J. Steinle</t>
  </si>
  <si>
    <t>1954–1958</t>
  </si>
  <si>
    <t>Emmert L. Wingert</t>
  </si>
  <si>
    <t>Thomas E. Fairchild</t>
  </si>
  <si>
    <t>1957–1966</t>
  </si>
  <si>
    <t>E. Harold Hallows</t>
  </si>
  <si>
    <t>1958–1974</t>
  </si>
  <si>
    <t>1968–1974</t>
  </si>
  <si>
    <t>William H. Dieterich</t>
  </si>
  <si>
    <t>1959–1964</t>
  </si>
  <si>
    <t>Myron L. Gordon</t>
  </si>
  <si>
    <t>1962–1967</t>
  </si>
  <si>
    <t>Horace W. Wilkie</t>
  </si>
  <si>
    <t>1962–1976</t>
  </si>
  <si>
    <t>1974–1976</t>
  </si>
  <si>
    <t>Bruce F. Beilfuss</t>
  </si>
  <si>
    <t>1964–1983</t>
  </si>
  <si>
    <t>1976–1983</t>
  </si>
  <si>
    <t>Nathan S. Heffernan</t>
  </si>
  <si>
    <t>1964–1995</t>
  </si>
  <si>
    <t>1983–1995</t>
  </si>
  <si>
    <t>Leo B. Hanley</t>
  </si>
  <si>
    <t>1966–1978</t>
  </si>
  <si>
    <t>Connor Hansen</t>
  </si>
  <si>
    <t>1967–1980</t>
  </si>
  <si>
    <t>Robert W. Hansen</t>
  </si>
  <si>
    <t>1968–1978</t>
  </si>
  <si>
    <t>Roland B. Day</t>
  </si>
  <si>
    <t>1974–1996</t>
  </si>
  <si>
    <t>1995–1996</t>
  </si>
  <si>
    <t>Shirley S. Abrahamson</t>
  </si>
  <si>
    <t>1976–present</t>
  </si>
  <si>
    <t>1996–present</t>
  </si>
  <si>
    <t>William G. Callow</t>
  </si>
  <si>
    <t>1977–1992</t>
  </si>
  <si>
    <t>John L. Coffey</t>
  </si>
  <si>
    <t>1978–1982</t>
  </si>
  <si>
    <t>Donald W. Steinmetz</t>
  </si>
  <si>
    <t>1980–1999</t>
  </si>
  <si>
    <t>Louis J. Ceci</t>
  </si>
  <si>
    <t>1982–1993</t>
  </si>
  <si>
    <t>William A. Bablitch</t>
  </si>
  <si>
    <t>1983–2003</t>
  </si>
  <si>
    <t>Jon P. Wilcox</t>
  </si>
  <si>
    <t>1992–2007</t>
  </si>
  <si>
    <t>Janine P. Geske</t>
  </si>
  <si>
    <t>1993–1998</t>
  </si>
  <si>
    <t>Ann Walsh Bradley</t>
  </si>
  <si>
    <t>1995–present</t>
  </si>
  <si>
    <t>N. Patrick Crooks</t>
  </si>
  <si>
    <t>David T. Prosser, Jr.</t>
  </si>
  <si>
    <t>1998–present</t>
  </si>
  <si>
    <t>Diane S. Sykes</t>
  </si>
  <si>
    <t>1999–2004</t>
  </si>
  <si>
    <t>Patience D. Roggensack</t>
  </si>
  <si>
    <t>2003–present</t>
  </si>
  <si>
    <t>Louis B. Butler, Jr.</t>
  </si>
  <si>
    <t>2004–2008</t>
  </si>
  <si>
    <t>Annette K. Ziegler</t>
  </si>
  <si>
    <t>2007–present</t>
  </si>
  <si>
    <t>Michael Gableman</t>
  </si>
  <si>
    <t>2008–present</t>
  </si>
  <si>
    <t>Fred H. Blume</t>
  </si>
  <si>
    <t>Charles Stuart Brown</t>
  </si>
  <si>
    <t>E. James Burke</t>
  </si>
  <si>
    <t>Joseph Cardine</t>
  </si>
  <si>
    <t>Joseph M. Carey</t>
  </si>
  <si>
    <t>Michael K. Davis</t>
  </si>
  <si>
    <t>Michael Golden</t>
  </si>
  <si>
    <t>William U. Hill</t>
  </si>
  <si>
    <t>Ralph Kimball</t>
  </si>
  <si>
    <t>Marilyn S. Kite</t>
  </si>
  <si>
    <t>Jesse Knight</t>
  </si>
  <si>
    <t>189?</t>
  </si>
  <si>
    <t>Larry Lehman</t>
  </si>
  <si>
    <t>Richard J. Macy</t>
  </si>
  <si>
    <t>--</t>
  </si>
  <si>
    <t>Archie G. McClintock</t>
  </si>
  <si>
    <t>Leonard McEwan</t>
  </si>
  <si>
    <t>John J. McIntyre</t>
  </si>
  <si>
    <t>William L. Maginnis</t>
  </si>
  <si>
    <t>Charles N. Potter</t>
  </si>
  <si>
    <t>John Raper</t>
  </si>
  <si>
    <t>William A. Riner</t>
  </si>
  <si>
    <t>John J. Rooney</t>
  </si>
  <si>
    <t>Robert R. Rose</t>
  </si>
  <si>
    <t>Richard V. Thomas</t>
  </si>
  <si>
    <t>Walter Urbigkit</t>
  </si>
  <si>
    <t>Josiah Alexander Van Orsdel</t>
  </si>
  <si>
    <t>Barton R. Voigt</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</si>
</sst>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2"/>
      <color theme="1"/>
      <name val="Calibri"/>
      <family val="2"/>
      <charset val="204"/>
      <scheme val="minor"/>
    </font>
    <font>
      <u/>
      <sz val="12"/>
      <color theme="10"/>
      <name val="Calibri"/>
      <family val="2"/>
      <charset val="204"/>
      <scheme val="minor"/>
    </font>
    <font>
      <u/>
      <sz val="12"/>
      <color theme="11"/>
      <name val="Calibri"/>
      <family val="2"/>
      <charset val="204"/>
      <scheme val="minor"/>
    </font>
    <font>
      <sz val="12"/>
      <color rgb="FF000000"/>
      <name val="Calibri"/>
      <scheme val="minor"/>
    </font>
    <font>
      <sz val="14"/>
      <color rgb="FF000000"/>
      <name val="Arial"/>
    </font>
    <font>
      <b/>
      <sz val="14"/>
      <color rgb="FF000000"/>
      <name val="Arial"/>
    </font>
    <font>
      <sz val="12"/>
      <name val="Calibri"/>
      <scheme val="minor"/>
    </font>
    <font>
      <b/>
      <sz val="12"/>
      <color theme="1"/>
      <name val="Calibri"/>
      <family val="2"/>
      <charset val="204"/>
      <scheme val="minor"/>
    </font>
    <font>
      <sz val="14"/>
      <color rgb="FFA55858"/>
      <name val="Arial"/>
    </font>
    <font>
      <sz val="14"/>
      <color rgb="FF0B0080"/>
      <name val="Arial"/>
    </font>
    <font>
      <sz val="12"/>
      <color rgb="FF000000"/>
      <name val="Arial"/>
    </font>
    <font>
      <sz val="12"/>
      <color rgb="FF0B0080"/>
      <name val="Calibri"/>
      <scheme val="minor"/>
    </font>
    <font>
      <vertAlign val="superscript"/>
      <sz val="12"/>
      <color rgb="FF0B0080"/>
      <name val="Calibri"/>
      <scheme val="minor"/>
    </font>
    <font>
      <sz val="14"/>
      <color rgb="FF252525"/>
      <name val="Arial"/>
    </font>
    <font>
      <sz val="18"/>
      <color rgb="FF000000"/>
      <name val="Georgia"/>
    </font>
    <font>
      <sz val="12"/>
      <color rgb="FF0B0080"/>
      <name val="Arial"/>
    </font>
    <font>
      <i/>
      <sz val="14"/>
      <color rgb="FF252525"/>
      <name val="Arial"/>
    </font>
    <font>
      <sz val="14"/>
      <color rgb="FF663366"/>
      <name val="Arial"/>
    </font>
    <font>
      <sz val="18"/>
      <color rgb="FF0B0080"/>
      <name val="Georgia"/>
    </font>
    <font>
      <b/>
      <sz val="14"/>
      <color theme="1"/>
      <name val="Calibri"/>
      <family val="2"/>
      <charset val="204"/>
      <scheme val="minor"/>
    </font>
    <font>
      <sz val="14"/>
      <color theme="1"/>
      <name val="Calibri"/>
      <family val="2"/>
      <charset val="204"/>
      <scheme val="minor"/>
    </font>
  </fonts>
  <fills count="2">
    <fill>
      <patternFill patternType="none"/>
    </fill>
    <fill>
      <patternFill patternType="gray125"/>
    </fill>
  </fills>
  <borders count="1">
    <border>
      <left/>
      <right/>
      <top/>
      <bottom/>
      <diagonal/>
    </border>
  </borders>
  <cellStyleXfs count="1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9">
    <xf numFmtId="0" fontId="0" fillId="0" borderId="0" xfId="0"/>
    <xf numFmtId="15" fontId="0" fillId="0" borderId="0" xfId="0" applyNumberFormat="1"/>
    <xf numFmtId="17" fontId="0" fillId="0" borderId="0" xfId="0" applyNumberFormat="1"/>
    <xf numFmtId="14" fontId="0" fillId="0" borderId="0" xfId="0" applyNumberFormat="1"/>
    <xf numFmtId="0" fontId="0" fillId="0" borderId="0" xfId="0" applyFont="1"/>
    <xf numFmtId="0" fontId="3" fillId="0" borderId="0" xfId="0" applyFont="1"/>
    <xf numFmtId="0" fontId="1" fillId="0" borderId="0" xfId="10"/>
    <xf numFmtId="0" fontId="4" fillId="0" borderId="0" xfId="0" applyFont="1"/>
    <xf numFmtId="0" fontId="5" fillId="0" borderId="0" xfId="0" applyFont="1"/>
    <xf numFmtId="0" fontId="4" fillId="0" borderId="0" xfId="0" applyFont="1"/>
    <xf numFmtId="0" fontId="6" fillId="0" borderId="0" xfId="0" applyFont="1"/>
    <xf numFmtId="0" fontId="6" fillId="0" borderId="0" xfId="10" applyFont="1"/>
    <xf numFmtId="0" fontId="1" fillId="0" borderId="0" xfId="10"/>
    <xf numFmtId="0" fontId="4" fillId="0" borderId="0" xfId="0" applyFont="1"/>
    <xf numFmtId="0" fontId="8" fillId="0" borderId="0" xfId="0" applyFont="1"/>
    <xf numFmtId="0" fontId="9" fillId="0" borderId="0" xfId="0" applyFont="1"/>
    <xf numFmtId="0" fontId="0" fillId="0" borderId="0" xfId="0"/>
    <xf numFmtId="0" fontId="7" fillId="0" borderId="0" xfId="0" applyFont="1"/>
    <xf numFmtId="0" fontId="0" fillId="0" borderId="0" xfId="0" applyFont="1"/>
    <xf numFmtId="15" fontId="3" fillId="0" borderId="0" xfId="0" applyNumberFormat="1" applyFont="1"/>
    <xf numFmtId="0" fontId="11" fillId="0" borderId="0" xfId="0" applyFont="1"/>
    <xf numFmtId="15" fontId="0" fillId="0" borderId="0" xfId="0" applyNumberFormat="1" applyFont="1"/>
    <xf numFmtId="0" fontId="3" fillId="0" borderId="0" xfId="0" applyFont="1"/>
    <xf numFmtId="0" fontId="13" fillId="0" borderId="0" xfId="0" applyFont="1"/>
    <xf numFmtId="0" fontId="14" fillId="0" borderId="0" xfId="0" applyFont="1"/>
    <xf numFmtId="0" fontId="16" fillId="0" borderId="0" xfId="0" applyFont="1"/>
    <xf numFmtId="0" fontId="18" fillId="0" borderId="0" xfId="0" applyFont="1"/>
    <xf numFmtId="0" fontId="19" fillId="0" borderId="0" xfId="0" applyFont="1"/>
    <xf numFmtId="0" fontId="20" fillId="0" borderId="0" xfId="0" applyFont="1"/>
  </cellXfs>
  <cellStyles count="12">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9" builtinId="9" hidden="1"/>
    <cellStyle name="Followed Hyperlink" xfId="11" builtinId="9" hidden="1"/>
    <cellStyle name="Hyperlink" xfId="1" builtinId="8" hidden="1"/>
    <cellStyle name="Hyperlink" xfId="3" builtinId="8" hidden="1"/>
    <cellStyle name="Hyperlink" xfId="8" builtinId="8" hidden="1"/>
    <cellStyle name="Hyperlink" xfId="10"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50" Type="http://schemas.openxmlformats.org/officeDocument/2006/relationships/theme" Target="theme/theme1.xml"/><Relationship Id="rId51" Type="http://schemas.openxmlformats.org/officeDocument/2006/relationships/styles" Target="styles.xml"/><Relationship Id="rId52" Type="http://schemas.openxmlformats.org/officeDocument/2006/relationships/sharedStrings" Target="sharedStrings.xml"/><Relationship Id="rId53" Type="http://schemas.openxmlformats.org/officeDocument/2006/relationships/calcChain" Target="calcChain.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3.xml.rels><?xml version="1.0" encoding="UTF-8" standalone="yes"?>
<Relationships xmlns="http://schemas.openxmlformats.org/package/2006/relationships"><Relationship Id="rId1" Type="http://schemas.openxmlformats.org/officeDocument/2006/relationships/hyperlink" Target="http://en.wikipedia.org/wiki/Charles_Eugene_Flandrau" TargetMode="External"/><Relationship Id="rId2" Type="http://schemas.openxmlformats.org/officeDocument/2006/relationships/hyperlink" Target="http://en.wikipedia.org/w/index.php?title=Isaac_Atwater&amp;action=edit&amp;redlink=1" TargetMode="External"/><Relationship Id="rId3" Type="http://schemas.openxmlformats.org/officeDocument/2006/relationships/hyperlink" Target="http://en.wikipedia.org/wiki/LaFayette_Emmett" TargetMode="External"/><Relationship Id="rId4" Type="http://schemas.openxmlformats.org/officeDocument/2006/relationships/hyperlink" Target="http://en.wikipedia.org/wiki/Thomas_Wilson_(Minnesota)" TargetMode="External"/><Relationship Id="rId5" Type="http://schemas.openxmlformats.org/officeDocument/2006/relationships/hyperlink" Target="http://en.wikipedia.org/w/index.php?title=John_M._Berry&amp;action=edit&amp;redlink=1" TargetMode="External"/><Relationship Id="rId6" Type="http://schemas.openxmlformats.org/officeDocument/2006/relationships/hyperlink" Target="http://en.wikipedia.org/wiki/James_Gilfillan_(judge)" TargetMode="External"/><Relationship Id="rId7" Type="http://schemas.openxmlformats.org/officeDocument/2006/relationships/hyperlink" Target="http://en.wikipedia.org/wiki/Christopher_G._Ripley" TargetMode="External"/><Relationship Id="rId8" Type="http://schemas.openxmlformats.org/officeDocument/2006/relationships/hyperlink" Target="http://en.wikipedia.org/wiki/Samuel_J._R._McMillan" TargetMode="External"/><Relationship Id="rId9" Type="http://schemas.openxmlformats.org/officeDocument/2006/relationships/hyperlink" Target="http://en.wikipedia.org/w/index.php?title=George_B._Young&amp;action=edit&amp;redlink=1" TargetMode="External"/><Relationship Id="rId10" Type="http://schemas.openxmlformats.org/officeDocument/2006/relationships/hyperlink" Target="http://en.wikipedia.org/wiki/Francis_R._E._Cornell" TargetMode="External"/><Relationship Id="rId11" Type="http://schemas.openxmlformats.org/officeDocument/2006/relationships/hyperlink" Target="http://en.wikipedia.org/w/index.php?title=Greenleaf_Clark&amp;action=edit&amp;redlink=1" TargetMode="External"/><Relationship Id="rId12" Type="http://schemas.openxmlformats.org/officeDocument/2006/relationships/hyperlink" Target="http://en.wikipedia.org/w/index.php?title=Daniel_A._Dickinson&amp;action=edit&amp;redlink=1" TargetMode="External"/><Relationship Id="rId13" Type="http://schemas.openxmlformats.org/officeDocument/2006/relationships/hyperlink" Target="http://en.wikipedia.org/wiki/William_B._Mitchell" TargetMode="External"/><Relationship Id="rId14" Type="http://schemas.openxmlformats.org/officeDocument/2006/relationships/hyperlink" Target="http://en.wikipedia.org/w/index.php?title=Charles_E._Vanderburgh&amp;action=edit&amp;redlink=1" TargetMode="External"/><Relationship Id="rId15" Type="http://schemas.openxmlformats.org/officeDocument/2006/relationships/hyperlink" Target="http://en.wikipedia.org/w/index.php?title=Loren_W._Collins&amp;action=edit&amp;redlink=1" TargetMode="External"/><Relationship Id="rId16" Type="http://schemas.openxmlformats.org/officeDocument/2006/relationships/hyperlink" Target="http://en.wikipedia.org/wiki/Daniel_Buck" TargetMode="External"/><Relationship Id="rId17" Type="http://schemas.openxmlformats.org/officeDocument/2006/relationships/hyperlink" Target="http://en.wikipedia.org/w/index.php?title=Thomas_Canty_(judge)&amp;action=edit&amp;redlink=1" TargetMode="External"/><Relationship Id="rId18" Type="http://schemas.openxmlformats.org/officeDocument/2006/relationships/hyperlink" Target="http://en.wikipedia.org/wiki/Charles_M._Start" TargetMode="External"/><Relationship Id="rId19" Type="http://schemas.openxmlformats.org/officeDocument/2006/relationships/hyperlink" Target="http://en.wikipedia.org/wiki/Calvin_L._Brown" TargetMode="External"/><Relationship Id="rId30" Type="http://schemas.openxmlformats.org/officeDocument/2006/relationships/hyperlink" Target="http://en.wikipedia.org/wiki/Oscar_Hallam" TargetMode="External"/><Relationship Id="rId31" Type="http://schemas.openxmlformats.org/officeDocument/2006/relationships/hyperlink" Target="http://en.wikipedia.org/w/index.php?title=Albert_Schaller&amp;action=edit&amp;redlink=1" TargetMode="External"/><Relationship Id="rId32" Type="http://schemas.openxmlformats.org/officeDocument/2006/relationships/hyperlink" Target="http://en.wikipedia.org/w/index.php?title=James_H._Quinn&amp;action=edit&amp;redlink=1" TargetMode="External"/><Relationship Id="rId33" Type="http://schemas.openxmlformats.org/officeDocument/2006/relationships/hyperlink" Target="http://en.wikipedia.org/w/index.php?title=Homer_B._Dibell&amp;action=edit&amp;redlink=1" TargetMode="External"/><Relationship Id="rId34" Type="http://schemas.openxmlformats.org/officeDocument/2006/relationships/hyperlink" Target="http://en.wikipedia.org/wiki/Samuel_B._Wilson" TargetMode="External"/><Relationship Id="rId35" Type="http://schemas.openxmlformats.org/officeDocument/2006/relationships/hyperlink" Target="http://en.wikipedia.org/w/index.php?title=Royal_A._Stone&amp;action=edit&amp;redlink=1" TargetMode="External"/><Relationship Id="rId36" Type="http://schemas.openxmlformats.org/officeDocument/2006/relationships/hyperlink" Target="http://en.wikipedia.org/w/index.php?title=Clifford_L._Hilton&amp;action=edit&amp;redlink=1" TargetMode="External"/><Relationship Id="rId37" Type="http://schemas.openxmlformats.org/officeDocument/2006/relationships/hyperlink" Target="http://en.wikipedia.org/wiki/Charles_Loring_(judge)" TargetMode="External"/><Relationship Id="rId38" Type="http://schemas.openxmlformats.org/officeDocument/2006/relationships/hyperlink" Target="http://en.wikipedia.org/w/index.php?title=Ingervall_M._Olsen&amp;action=edit&amp;redlink=1" TargetMode="External"/><Relationship Id="rId39" Type="http://schemas.openxmlformats.org/officeDocument/2006/relationships/hyperlink" Target="http://en.wikipedia.org/wiki/John_P._Devaney" TargetMode="External"/><Relationship Id="rId50" Type="http://schemas.openxmlformats.org/officeDocument/2006/relationships/hyperlink" Target="http://en.wikipedia.org/w/index.php?title=Frank_T._Gallagher&amp;action=edit&amp;redlink=1" TargetMode="External"/><Relationship Id="rId51" Type="http://schemas.openxmlformats.org/officeDocument/2006/relationships/hyperlink" Target="http://en.wikipedia.org/wiki/Oscar_Knutson" TargetMode="External"/><Relationship Id="rId52" Type="http://schemas.openxmlformats.org/officeDocument/2006/relationships/hyperlink" Target="http://en.wikipedia.org/wiki/Theodore_Christianson" TargetMode="External"/><Relationship Id="rId53" Type="http://schemas.openxmlformats.org/officeDocument/2006/relationships/hyperlink" Target="http://en.wikipedia.org/wiki/Roger_L._Dell" TargetMode="External"/><Relationship Id="rId54" Type="http://schemas.openxmlformats.org/officeDocument/2006/relationships/hyperlink" Target="http://en.wikipedia.org/wiki/Martin_A._Nelson" TargetMode="External"/><Relationship Id="rId55" Type="http://schemas.openxmlformats.org/officeDocument/2006/relationships/hyperlink" Target="http://en.wikipedia.org/wiki/William_P._Murphy" TargetMode="External"/><Relationship Id="rId56" Type="http://schemas.openxmlformats.org/officeDocument/2006/relationships/hyperlink" Target="http://en.wikipedia.org/w/index.php?title=Lee_Loevinger&amp;action=edit&amp;redlink=1" TargetMode="External"/><Relationship Id="rId57" Type="http://schemas.openxmlformats.org/officeDocument/2006/relationships/hyperlink" Target="http://en.wikipedia.org/w/index.php?title=James_C._Otis&amp;action=edit&amp;redlink=1" TargetMode="External"/><Relationship Id="rId58" Type="http://schemas.openxmlformats.org/officeDocument/2006/relationships/hyperlink" Target="http://en.wikipedia.org/w/index.php?title=Walter_F._Rogosheske&amp;action=edit&amp;redlink=1" TargetMode="External"/><Relationship Id="rId59" Type="http://schemas.openxmlformats.org/officeDocument/2006/relationships/hyperlink" Target="http://en.wikipedia.org/wiki/Robert_J._Sheran" TargetMode="External"/><Relationship Id="rId70" Type="http://schemas.openxmlformats.org/officeDocument/2006/relationships/hyperlink" Target="http://en.wikipedia.org/wiki/Mary_Jeanne_Coyne" TargetMode="External"/><Relationship Id="rId71" Type="http://schemas.openxmlformats.org/officeDocument/2006/relationships/hyperlink" Target="http://en.wikipedia.org/wiki/Peter_S._Popovich" TargetMode="External"/><Relationship Id="rId72" Type="http://schemas.openxmlformats.org/officeDocument/2006/relationships/hyperlink" Target="http://en.wikipedia.org/wiki/Sandy_Keith" TargetMode="External"/><Relationship Id="rId73" Type="http://schemas.openxmlformats.org/officeDocument/2006/relationships/hyperlink" Target="http://en.wikipedia.org/wiki/Esther_Tomljanovich" TargetMode="External"/><Relationship Id="rId74" Type="http://schemas.openxmlformats.org/officeDocument/2006/relationships/hyperlink" Target="http://en.wikipedia.org/wiki/Sandra_Gardebring_Ogren" TargetMode="External"/><Relationship Id="rId75" Type="http://schemas.openxmlformats.org/officeDocument/2006/relationships/hyperlink" Target="http://en.wikipedia.org/wiki/Alan_C._Page" TargetMode="External"/><Relationship Id="rId76" Type="http://schemas.openxmlformats.org/officeDocument/2006/relationships/hyperlink" Target="http://en.wikipedia.org/wiki/Edward_C._Stringer" TargetMode="External"/><Relationship Id="rId77" Type="http://schemas.openxmlformats.org/officeDocument/2006/relationships/hyperlink" Target="http://en.wikipedia.org/wiki/Paul_H._Anderson" TargetMode="External"/><Relationship Id="rId78" Type="http://schemas.openxmlformats.org/officeDocument/2006/relationships/hyperlink" Target="http://en.wikipedia.org/wiki/Kathleen_A._Blatz" TargetMode="External"/><Relationship Id="rId79" Type="http://schemas.openxmlformats.org/officeDocument/2006/relationships/hyperlink" Target="http://en.wikipedia.org/wiki/Russell_A._Anderson" TargetMode="External"/><Relationship Id="rId90" Type="http://schemas.openxmlformats.org/officeDocument/2006/relationships/hyperlink" Target="http://en.wikipedia.org/wiki/David_Lillehaug" TargetMode="External"/><Relationship Id="rId20" Type="http://schemas.openxmlformats.org/officeDocument/2006/relationships/hyperlink" Target="http://en.wikipedia.org/w/index.php?title=John_A._Lovely&amp;action=edit&amp;redlink=1" TargetMode="External"/><Relationship Id="rId21" Type="http://schemas.openxmlformats.org/officeDocument/2006/relationships/hyperlink" Target="http://en.wikipedia.org/w/index.php?title=Charles_L._Lewis_(judge)&amp;action=edit&amp;redlink=1" TargetMode="External"/><Relationship Id="rId22" Type="http://schemas.openxmlformats.org/officeDocument/2006/relationships/hyperlink" Target="http://en.wikipedia.org/w/index.php?title=Wallace_B._Douglas&amp;action=edit&amp;redlink=1" TargetMode="External"/><Relationship Id="rId23" Type="http://schemas.openxmlformats.org/officeDocument/2006/relationships/hyperlink" Target="http://en.wikipedia.org/w/index.php?title=Charles_B._Elliott&amp;action=edit&amp;redlink=1" TargetMode="External"/><Relationship Id="rId24" Type="http://schemas.openxmlformats.org/officeDocument/2006/relationships/hyperlink" Target="http://en.wikipedia.org/w/index.php?title=Edwin_A._Jaggard&amp;action=edit&amp;redlink=1" TargetMode="External"/><Relationship Id="rId25" Type="http://schemas.openxmlformats.org/officeDocument/2006/relationships/hyperlink" Target="http://en.wikipedia.org/wiki/Thomas_D._O%27Brien" TargetMode="External"/><Relationship Id="rId26" Type="http://schemas.openxmlformats.org/officeDocument/2006/relationships/hyperlink" Target="http://en.wikipedia.org/w/index.php?title=David_F._Simpson&amp;action=edit&amp;redlink=1" TargetMode="External"/><Relationship Id="rId27" Type="http://schemas.openxmlformats.org/officeDocument/2006/relationships/hyperlink" Target="http://en.wikipedia.org/w/index.php?title=George_L._Bunn&amp;action=edit&amp;redlink=1" TargetMode="External"/><Relationship Id="rId28" Type="http://schemas.openxmlformats.org/officeDocument/2006/relationships/hyperlink" Target="http://en.wikipedia.org/wiki/Phillip_E._Brown" TargetMode="External"/><Relationship Id="rId29" Type="http://schemas.openxmlformats.org/officeDocument/2006/relationships/hyperlink" Target="http://en.wikipedia.org/w/index.php?title=Andrew_Holt_(judge)&amp;action=edit&amp;redlink=1" TargetMode="External"/><Relationship Id="rId40" Type="http://schemas.openxmlformats.org/officeDocument/2006/relationships/hyperlink" Target="http://en.wikipedia.org/wiki/Julius_J._Olson" TargetMode="External"/><Relationship Id="rId41" Type="http://schemas.openxmlformats.org/officeDocument/2006/relationships/hyperlink" Target="http://en.wikipedia.org/wiki/Harry_H._Peterson" TargetMode="External"/><Relationship Id="rId42" Type="http://schemas.openxmlformats.org/officeDocument/2006/relationships/hyperlink" Target="http://en.wikipedia.org/wiki/Henry_M._Gallagher" TargetMode="External"/><Relationship Id="rId43" Type="http://schemas.openxmlformats.org/officeDocument/2006/relationships/hyperlink" Target="http://en.wikipedia.org/wiki/Maynard_Pirsig" TargetMode="External"/><Relationship Id="rId44" Type="http://schemas.openxmlformats.org/officeDocument/2006/relationships/hyperlink" Target="http://en.wikipedia.org/w/index.php?title=Thomas_O._Streissguth&amp;action=edit&amp;redlink=1" TargetMode="External"/><Relationship Id="rId45" Type="http://schemas.openxmlformats.org/officeDocument/2006/relationships/hyperlink" Target="http://en.wikipedia.org/wiki/Luther_W._Youngdahl" TargetMode="External"/><Relationship Id="rId46" Type="http://schemas.openxmlformats.org/officeDocument/2006/relationships/hyperlink" Target="http://en.wikipedia.org/wiki/Clarence_R._Magney" TargetMode="External"/><Relationship Id="rId47" Type="http://schemas.openxmlformats.org/officeDocument/2006/relationships/hyperlink" Target="http://en.wikipedia.org/wiki/Thomas_F._Gallagher" TargetMode="External"/><Relationship Id="rId48" Type="http://schemas.openxmlformats.org/officeDocument/2006/relationships/hyperlink" Target="http://en.wikipedia.org/w/index.php?title=Leroy_E._Matson&amp;action=edit&amp;redlink=1" TargetMode="External"/><Relationship Id="rId49" Type="http://schemas.openxmlformats.org/officeDocument/2006/relationships/hyperlink" Target="http://en.wikipedia.org/w/index.php?title=William_C._Christianson&amp;action=edit&amp;redlink=1" TargetMode="External"/><Relationship Id="rId60" Type="http://schemas.openxmlformats.org/officeDocument/2006/relationships/hyperlink" Target="http://en.wikipedia.org/w/index.php?title=C._Donald_Peterson&amp;action=edit&amp;redlink=1" TargetMode="External"/><Relationship Id="rId61" Type="http://schemas.openxmlformats.org/officeDocument/2006/relationships/hyperlink" Target="http://en.wikipedia.org/w/index.php?title=Fallon_Kelly&amp;action=edit&amp;redlink=1" TargetMode="External"/><Relationship Id="rId62" Type="http://schemas.openxmlformats.org/officeDocument/2006/relationships/hyperlink" Target="http://en.wikipedia.org/wiki/Harry_H._MacLaughlin" TargetMode="External"/><Relationship Id="rId63" Type="http://schemas.openxmlformats.org/officeDocument/2006/relationships/hyperlink" Target="http://en.wikipedia.org/w/index.php?title=John_J._Todd&amp;action=edit&amp;redlink=1" TargetMode="External"/><Relationship Id="rId64" Type="http://schemas.openxmlformats.org/officeDocument/2006/relationships/hyperlink" Target="http://en.wikipedia.org/wiki/George_M._Scott" TargetMode="External"/><Relationship Id="rId65" Type="http://schemas.openxmlformats.org/officeDocument/2006/relationships/hyperlink" Target="http://en.wikipedia.org/wiki/Lawrence_R._Yetka" TargetMode="External"/><Relationship Id="rId66" Type="http://schemas.openxmlformats.org/officeDocument/2006/relationships/hyperlink" Target="http://en.wikipedia.org/wiki/Rosalie_E._Wahl" TargetMode="External"/><Relationship Id="rId67" Type="http://schemas.openxmlformats.org/officeDocument/2006/relationships/hyperlink" Target="http://en.wikipedia.org/wiki/John_E._Simonett" TargetMode="External"/><Relationship Id="rId68" Type="http://schemas.openxmlformats.org/officeDocument/2006/relationships/hyperlink" Target="http://en.wikipedia.org/wiki/Douglas_K._Amdahl" TargetMode="External"/><Relationship Id="rId69" Type="http://schemas.openxmlformats.org/officeDocument/2006/relationships/hyperlink" Target="http://en.wikipedia.org/w/index.php?title=Glenn_E._Kelley&amp;action=edit&amp;redlink=1" TargetMode="External"/><Relationship Id="rId80" Type="http://schemas.openxmlformats.org/officeDocument/2006/relationships/hyperlink" Target="http://en.wikipedia.org/w/index.php?title=Joan_Ericksen_Lancaster&amp;action=edit&amp;redlink=1" TargetMode="External"/><Relationship Id="rId81" Type="http://schemas.openxmlformats.org/officeDocument/2006/relationships/hyperlink" Target="http://en.wikipedia.org/w/index.php?title=James_H._Gilbert&amp;action=edit&amp;redlink=1" TargetMode="External"/><Relationship Id="rId82" Type="http://schemas.openxmlformats.org/officeDocument/2006/relationships/hyperlink" Target="http://en.wikipedia.org/wiki/Sam_Hanson" TargetMode="External"/><Relationship Id="rId83" Type="http://schemas.openxmlformats.org/officeDocument/2006/relationships/hyperlink" Target="http://en.wikipedia.org/wiki/Helen_M._Meyer" TargetMode="External"/><Relationship Id="rId84" Type="http://schemas.openxmlformats.org/officeDocument/2006/relationships/hyperlink" Target="http://en.wikipedia.org/wiki/G._Barry_Anderson" TargetMode="External"/><Relationship Id="rId85" Type="http://schemas.openxmlformats.org/officeDocument/2006/relationships/hyperlink" Target="http://en.wikipedia.org/wiki/Lorie_S._Gildea" TargetMode="External"/><Relationship Id="rId86" Type="http://schemas.openxmlformats.org/officeDocument/2006/relationships/hyperlink" Target="http://en.wikipedia.org/wiki/Eric_J._Magnuson" TargetMode="External"/><Relationship Id="rId87" Type="http://schemas.openxmlformats.org/officeDocument/2006/relationships/hyperlink" Target="http://en.wikipedia.org/wiki/Christopher_J._Dietzen" TargetMode="External"/><Relationship Id="rId88" Type="http://schemas.openxmlformats.org/officeDocument/2006/relationships/hyperlink" Target="http://en.wikipedia.org/wiki/David_Stras" TargetMode="External"/><Relationship Id="rId89" Type="http://schemas.openxmlformats.org/officeDocument/2006/relationships/hyperlink" Target="http://en.wikipedia.org/wiki/Wilhelmina_Wright" TargetMode="External"/></Relationships>
</file>

<file path=xl/worksheets/_rels/sheet27.xml.rels><?xml version="1.0" encoding="UTF-8" standalone="yes"?>
<Relationships xmlns="http://schemas.openxmlformats.org/package/2006/relationships"><Relationship Id="rId9" Type="http://schemas.openxmlformats.org/officeDocument/2006/relationships/hyperlink" Target="http://en.wikipedia.org/wiki/Patrick_McCarran" TargetMode="External"/><Relationship Id="rId20" Type="http://schemas.openxmlformats.org/officeDocument/2006/relationships/hyperlink" Target="http://en.wikipedia.org/wiki/Mark_Gibbons" TargetMode="External"/><Relationship Id="rId21" Type="http://schemas.openxmlformats.org/officeDocument/2006/relationships/hyperlink" Target="http://en.wikipedia.org/w/index.php?title=Michael_Douglas_(judge)&amp;action=edit&amp;redlink=1" TargetMode="External"/><Relationship Id="rId22" Type="http://schemas.openxmlformats.org/officeDocument/2006/relationships/hyperlink" Target="http://en.wikipedia.org/w/index.php?title=James_W._Hardesty&amp;action=edit&amp;redlink=1" TargetMode="External"/><Relationship Id="rId23" Type="http://schemas.openxmlformats.org/officeDocument/2006/relationships/hyperlink" Target="http://en.wikipedia.org/w/index.php?title=Ron_D._Parraguirre&amp;action=edit&amp;redlink=1" TargetMode="External"/><Relationship Id="rId24" Type="http://schemas.openxmlformats.org/officeDocument/2006/relationships/hyperlink" Target="http://en.wikipedia.org/wiki/Michael_Cherry" TargetMode="External"/><Relationship Id="rId25" Type="http://schemas.openxmlformats.org/officeDocument/2006/relationships/hyperlink" Target="http://en.wikipedia.org/w/index.php?title=Nancy_M._Saitta&amp;action=edit&amp;redlink=1" TargetMode="External"/><Relationship Id="rId26" Type="http://schemas.openxmlformats.org/officeDocument/2006/relationships/hyperlink" Target="http://en.wikipedia.org/wiki/Kristina_Pickering" TargetMode="External"/><Relationship Id="rId10" Type="http://schemas.openxmlformats.org/officeDocument/2006/relationships/hyperlink" Target="http://en.wikipedia.org/wiki/Charles_M._Merrill" TargetMode="External"/><Relationship Id="rId11" Type="http://schemas.openxmlformats.org/officeDocument/2006/relationships/hyperlink" Target="http://en.wikipedia.org/wiki/David_Zenoff" TargetMode="External"/><Relationship Id="rId12" Type="http://schemas.openxmlformats.org/officeDocument/2006/relationships/hyperlink" Target="http://en.wikipedia.org/w/index.php?title=John_Code_Mowbray&amp;action=edit&amp;redlink=1" TargetMode="External"/><Relationship Id="rId13" Type="http://schemas.openxmlformats.org/officeDocument/2006/relationships/hyperlink" Target="http://en.wikipedia.org/w/index.php?title=Thomas_L._Steffen&amp;action=edit&amp;redlink=1" TargetMode="External"/><Relationship Id="rId14" Type="http://schemas.openxmlformats.org/officeDocument/2006/relationships/hyperlink" Target="http://en.wikipedia.org/w/index.php?title=Cliff_Young_(judge)&amp;action=edit&amp;redlink=1" TargetMode="External"/><Relationship Id="rId15" Type="http://schemas.openxmlformats.org/officeDocument/2006/relationships/hyperlink" Target="http://en.wikipedia.org/wiki/Robert_E._Rose" TargetMode="External"/><Relationship Id="rId16" Type="http://schemas.openxmlformats.org/officeDocument/2006/relationships/hyperlink" Target="http://en.wikipedia.org/wiki/Miriam_Shearing" TargetMode="External"/><Relationship Id="rId17" Type="http://schemas.openxmlformats.org/officeDocument/2006/relationships/hyperlink" Target="http://en.wikipedia.org/w/index.php?title=A._William_Maupin&amp;action=edit&amp;redlink=1" TargetMode="External"/><Relationship Id="rId18" Type="http://schemas.openxmlformats.org/officeDocument/2006/relationships/hyperlink" Target="http://en.wikipedia.org/wiki/Myron_E._Leavitt" TargetMode="External"/><Relationship Id="rId19" Type="http://schemas.openxmlformats.org/officeDocument/2006/relationships/hyperlink" Target="http://en.wikipedia.org/w/index.php?title=Deborah_Agosti&amp;action=edit&amp;redlink=1" TargetMode="External"/><Relationship Id="rId1" Type="http://schemas.openxmlformats.org/officeDocument/2006/relationships/hyperlink" Target="http://en.wikipedia.org/w/index.php?title=James_F._Lewis&amp;action=edit&amp;redlink=1" TargetMode="External"/><Relationship Id="rId2" Type="http://schemas.openxmlformats.org/officeDocument/2006/relationships/hyperlink" Target="http://en.wikipedia.org/w/index.php?title=Henry_O._Beatty&amp;action=edit&amp;redlink=1" TargetMode="External"/><Relationship Id="rId3" Type="http://schemas.openxmlformats.org/officeDocument/2006/relationships/hyperlink" Target="http://en.wikipedia.org/w/index.php?title=C.M._Bronsan&amp;action=edit&amp;redlink=1" TargetMode="External"/><Relationship Id="rId4" Type="http://schemas.openxmlformats.org/officeDocument/2006/relationships/hyperlink" Target="http://en.wikipedia.org/wiki/J._Neely_Johnson" TargetMode="External"/><Relationship Id="rId5" Type="http://schemas.openxmlformats.org/officeDocument/2006/relationships/hyperlink" Target="http://en.wikipedia.org/wiki/Thomas_Porter_Hawley" TargetMode="External"/><Relationship Id="rId6" Type="http://schemas.openxmlformats.org/officeDocument/2006/relationships/hyperlink" Target="http://en.wikipedia.org/wiki/William_H._Beatty" TargetMode="External"/><Relationship Id="rId7" Type="http://schemas.openxmlformats.org/officeDocument/2006/relationships/hyperlink" Target="http://en.wikipedia.org/wiki/William_A._Massey" TargetMode="External"/><Relationship Id="rId8" Type="http://schemas.openxmlformats.org/officeDocument/2006/relationships/hyperlink" Target="http://en.wikipedia.org/wiki/Frank_Norcro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4"/>
  <sheetViews>
    <sheetView workbookViewId="0"/>
  </sheetViews>
  <sheetFormatPr baseColWidth="10" defaultRowHeight="15" x14ac:dyDescent="0"/>
  <cols>
    <col min="1" max="1" width="21.5" bestFit="1" customWidth="1"/>
  </cols>
  <sheetData>
    <row r="1" spans="1:4">
      <c r="A1" t="s">
        <v>101</v>
      </c>
      <c r="B1" t="s">
        <v>276</v>
      </c>
      <c r="C1" t="s">
        <v>277</v>
      </c>
      <c r="D1" t="s">
        <v>98</v>
      </c>
    </row>
    <row r="2" spans="1:4">
      <c r="A2" t="s">
        <v>278</v>
      </c>
      <c r="B2">
        <v>2011</v>
      </c>
      <c r="C2">
        <v>2013</v>
      </c>
    </row>
    <row r="3" spans="1:4">
      <c r="A3" t="s">
        <v>279</v>
      </c>
      <c r="B3">
        <v>2007</v>
      </c>
      <c r="C3">
        <v>2011</v>
      </c>
    </row>
    <row r="4" spans="1:4">
      <c r="A4" t="s">
        <v>280</v>
      </c>
      <c r="B4">
        <v>2004</v>
      </c>
      <c r="C4">
        <v>2007</v>
      </c>
    </row>
    <row r="5" spans="1:4">
      <c r="A5" t="s">
        <v>281</v>
      </c>
      <c r="B5">
        <v>2001</v>
      </c>
      <c r="C5">
        <v>2003</v>
      </c>
    </row>
    <row r="6" spans="1:4">
      <c r="A6" t="s">
        <v>281</v>
      </c>
      <c r="B6">
        <v>2013</v>
      </c>
      <c r="C6" t="s">
        <v>92</v>
      </c>
    </row>
    <row r="7" spans="1:4">
      <c r="A7" t="s">
        <v>282</v>
      </c>
      <c r="B7">
        <v>1995</v>
      </c>
      <c r="C7">
        <v>2001</v>
      </c>
    </row>
    <row r="8" spans="1:4">
      <c r="A8" t="s">
        <v>283</v>
      </c>
      <c r="B8">
        <v>1989</v>
      </c>
      <c r="C8">
        <v>1995</v>
      </c>
    </row>
    <row r="9" spans="1:4">
      <c r="A9" t="s">
        <v>284</v>
      </c>
      <c r="B9">
        <v>1977</v>
      </c>
      <c r="C9">
        <v>1989</v>
      </c>
    </row>
    <row r="10" spans="1:4">
      <c r="A10" t="s">
        <v>285</v>
      </c>
      <c r="B10">
        <v>1971</v>
      </c>
      <c r="C10">
        <v>1977</v>
      </c>
    </row>
    <row r="11" spans="1:4">
      <c r="A11" t="s">
        <v>286</v>
      </c>
      <c r="B11">
        <v>1951</v>
      </c>
      <c r="C11">
        <v>1971</v>
      </c>
    </row>
    <row r="12" spans="1:4">
      <c r="A12" t="s">
        <v>287</v>
      </c>
      <c r="B12">
        <v>1940</v>
      </c>
      <c r="C12">
        <v>1951</v>
      </c>
    </row>
    <row r="13" spans="1:4">
      <c r="A13" t="s">
        <v>288</v>
      </c>
      <c r="B13">
        <v>1914</v>
      </c>
      <c r="C13">
        <v>1940</v>
      </c>
    </row>
    <row r="14" spans="1:4">
      <c r="A14" t="s">
        <v>289</v>
      </c>
      <c r="B14">
        <v>1909</v>
      </c>
      <c r="C14">
        <v>1914</v>
      </c>
    </row>
    <row r="15" spans="1:4">
      <c r="A15" t="s">
        <v>290</v>
      </c>
      <c r="B15">
        <v>1906</v>
      </c>
      <c r="C15">
        <v>1906</v>
      </c>
    </row>
    <row r="16" spans="1:4">
      <c r="A16" t="s">
        <v>291</v>
      </c>
      <c r="B16">
        <v>1906</v>
      </c>
      <c r="C16">
        <v>1909</v>
      </c>
    </row>
    <row r="17" spans="1:3">
      <c r="A17" t="s">
        <v>292</v>
      </c>
      <c r="B17">
        <v>1894</v>
      </c>
      <c r="C17">
        <v>1906</v>
      </c>
    </row>
    <row r="18" spans="1:3">
      <c r="A18" t="s">
        <v>293</v>
      </c>
      <c r="B18">
        <v>1884</v>
      </c>
      <c r="C18">
        <v>1894</v>
      </c>
    </row>
    <row r="19" spans="1:3">
      <c r="A19" t="s">
        <v>294</v>
      </c>
      <c r="B19">
        <v>1874</v>
      </c>
      <c r="C19">
        <v>1884</v>
      </c>
    </row>
    <row r="20" spans="1:3">
      <c r="A20" t="s">
        <v>295</v>
      </c>
      <c r="B20">
        <v>1873</v>
      </c>
      <c r="C20">
        <v>1874</v>
      </c>
    </row>
    <row r="21" spans="1:3">
      <c r="A21" t="s">
        <v>296</v>
      </c>
      <c r="B21">
        <v>1868</v>
      </c>
      <c r="C21">
        <v>1873</v>
      </c>
    </row>
    <row r="22" spans="1:3">
      <c r="A22" t="s">
        <v>297</v>
      </c>
      <c r="B22">
        <v>1859</v>
      </c>
      <c r="C22">
        <v>1868</v>
      </c>
    </row>
    <row r="23" spans="1:3">
      <c r="A23" t="s">
        <v>298</v>
      </c>
      <c r="B23">
        <v>1856</v>
      </c>
      <c r="C23">
        <v>1856</v>
      </c>
    </row>
    <row r="24" spans="1:3">
      <c r="A24" t="s">
        <v>299</v>
      </c>
      <c r="B24">
        <v>1856</v>
      </c>
      <c r="C24">
        <v>1859</v>
      </c>
    </row>
    <row r="25" spans="1:3">
      <c r="A25" t="s">
        <v>300</v>
      </c>
      <c r="B25">
        <v>1852</v>
      </c>
      <c r="C25">
        <v>1856</v>
      </c>
    </row>
    <row r="26" spans="1:3">
      <c r="A26" t="s">
        <v>301</v>
      </c>
      <c r="B26">
        <v>1849</v>
      </c>
      <c r="C26">
        <v>1852</v>
      </c>
    </row>
    <row r="27" spans="1:3">
      <c r="A27" t="s">
        <v>302</v>
      </c>
      <c r="B27">
        <v>1837</v>
      </c>
      <c r="C27">
        <v>1837</v>
      </c>
    </row>
    <row r="28" spans="1:3">
      <c r="A28" t="s">
        <v>303</v>
      </c>
      <c r="B28">
        <v>1837</v>
      </c>
      <c r="C28">
        <v>1849</v>
      </c>
    </row>
    <row r="29" spans="1:3">
      <c r="A29" t="s">
        <v>304</v>
      </c>
      <c r="B29">
        <v>1836</v>
      </c>
      <c r="C29">
        <v>1837</v>
      </c>
    </row>
    <row r="30" spans="1:3">
      <c r="A30" t="s">
        <v>305</v>
      </c>
      <c r="B30">
        <v>1834</v>
      </c>
      <c r="C30">
        <v>1836</v>
      </c>
    </row>
    <row r="31" spans="1:3">
      <c r="A31" t="s">
        <v>306</v>
      </c>
      <c r="B31">
        <v>1823</v>
      </c>
      <c r="C31">
        <v>1834</v>
      </c>
    </row>
    <row r="32" spans="1:3">
      <c r="A32" t="s">
        <v>307</v>
      </c>
      <c r="B32">
        <v>1820</v>
      </c>
      <c r="C32">
        <v>1823</v>
      </c>
    </row>
    <row r="33" spans="1:3">
      <c r="A33" t="s">
        <v>308</v>
      </c>
      <c r="B33">
        <v>1820</v>
      </c>
      <c r="C33">
        <v>1823</v>
      </c>
    </row>
    <row r="34" spans="1:3">
      <c r="A34" t="s">
        <v>309</v>
      </c>
      <c r="B34">
        <v>1906</v>
      </c>
      <c r="C34">
        <v>1907</v>
      </c>
    </row>
    <row r="35" spans="1:3">
      <c r="A35" t="s">
        <v>310</v>
      </c>
      <c r="B35">
        <v>1856</v>
      </c>
      <c r="C35">
        <v>1866</v>
      </c>
    </row>
    <row r="36" spans="1:3">
      <c r="A36" t="s">
        <v>311</v>
      </c>
      <c r="B36">
        <v>1891</v>
      </c>
      <c r="C36">
        <v>1892</v>
      </c>
    </row>
    <row r="37" spans="1:3">
      <c r="A37" t="s">
        <v>297</v>
      </c>
      <c r="B37">
        <v>1856</v>
      </c>
      <c r="C37">
        <v>1859</v>
      </c>
    </row>
    <row r="38" spans="1:3">
      <c r="A38" t="s">
        <v>297</v>
      </c>
      <c r="B38">
        <v>1863</v>
      </c>
      <c r="C38">
        <v>1868</v>
      </c>
    </row>
    <row r="39" spans="1:3">
      <c r="A39" t="s">
        <v>291</v>
      </c>
      <c r="B39">
        <v>1898</v>
      </c>
      <c r="C39">
        <v>1906</v>
      </c>
    </row>
    <row r="40" spans="1:3">
      <c r="A40" t="s">
        <v>312</v>
      </c>
      <c r="B40">
        <v>1834</v>
      </c>
      <c r="C40">
        <v>1836</v>
      </c>
    </row>
    <row r="41" spans="1:3">
      <c r="A41" t="s">
        <v>313</v>
      </c>
      <c r="B41">
        <v>1892</v>
      </c>
      <c r="C41">
        <v>1892</v>
      </c>
    </row>
    <row r="42" spans="1:3">
      <c r="A42" t="s">
        <v>314</v>
      </c>
      <c r="B42">
        <v>1914</v>
      </c>
      <c r="C42">
        <v>1945</v>
      </c>
    </row>
    <row r="43" spans="1:3">
      <c r="A43" t="s">
        <v>315</v>
      </c>
      <c r="B43">
        <v>1825</v>
      </c>
      <c r="C43">
        <v>1834</v>
      </c>
    </row>
    <row r="44" spans="1:3">
      <c r="A44" t="s">
        <v>293</v>
      </c>
      <c r="B44">
        <v>1856</v>
      </c>
      <c r="C44">
        <v>1864</v>
      </c>
    </row>
    <row r="45" spans="1:3">
      <c r="A45" t="s">
        <v>293</v>
      </c>
      <c r="B45">
        <v>1876</v>
      </c>
      <c r="C45">
        <v>1884</v>
      </c>
    </row>
    <row r="46" spans="1:3">
      <c r="A46" t="s">
        <v>316</v>
      </c>
      <c r="B46">
        <v>1986</v>
      </c>
    </row>
    <row r="47" spans="1:3">
      <c r="A47" t="s">
        <v>317</v>
      </c>
      <c r="B47">
        <v>1943</v>
      </c>
      <c r="C47">
        <v>1962</v>
      </c>
    </row>
    <row r="48" spans="1:3">
      <c r="A48" t="s">
        <v>318</v>
      </c>
      <c r="B48">
        <v>1956</v>
      </c>
      <c r="C48">
        <v>1957</v>
      </c>
    </row>
    <row r="49" spans="1:3">
      <c r="A49" t="s">
        <v>319</v>
      </c>
      <c r="B49">
        <v>1880</v>
      </c>
      <c r="C49">
        <v>1890</v>
      </c>
    </row>
    <row r="50" spans="1:3">
      <c r="A50" t="s">
        <v>320</v>
      </c>
      <c r="B50">
        <v>1904</v>
      </c>
      <c r="C50">
        <v>1912</v>
      </c>
    </row>
    <row r="51" spans="1:3">
      <c r="A51" t="s">
        <v>321</v>
      </c>
      <c r="B51">
        <v>1944</v>
      </c>
      <c r="C51">
        <v>1972</v>
      </c>
    </row>
    <row r="52" spans="1:3">
      <c r="A52" t="s">
        <v>322</v>
      </c>
      <c r="B52">
        <v>1975</v>
      </c>
    </row>
    <row r="53" spans="1:3">
      <c r="A53" t="s">
        <v>323</v>
      </c>
      <c r="B53">
        <v>1898</v>
      </c>
      <c r="C53">
        <v>1906</v>
      </c>
    </row>
    <row r="54" spans="1:3">
      <c r="A54" t="s">
        <v>324</v>
      </c>
      <c r="B54">
        <v>1909</v>
      </c>
      <c r="C54">
        <v>1931</v>
      </c>
    </row>
    <row r="55" spans="1:3">
      <c r="A55" t="s">
        <v>325</v>
      </c>
      <c r="B55">
        <v>1868</v>
      </c>
      <c r="C55">
        <v>1874</v>
      </c>
    </row>
    <row r="56" spans="1:3">
      <c r="A56" t="s">
        <v>299</v>
      </c>
      <c r="B56">
        <v>1853</v>
      </c>
      <c r="C56">
        <v>1856</v>
      </c>
    </row>
    <row r="57" spans="1:3">
      <c r="A57" t="s">
        <v>326</v>
      </c>
      <c r="B57">
        <v>1851</v>
      </c>
      <c r="C57">
        <v>1854</v>
      </c>
    </row>
    <row r="58" spans="1:3">
      <c r="A58" t="s">
        <v>295</v>
      </c>
      <c r="B58">
        <v>1868</v>
      </c>
      <c r="C58">
        <v>1873</v>
      </c>
    </row>
    <row r="59" spans="1:3">
      <c r="A59" t="s">
        <v>327</v>
      </c>
      <c r="B59">
        <v>1828</v>
      </c>
      <c r="C59">
        <v>1831</v>
      </c>
    </row>
    <row r="60" spans="1:3">
      <c r="A60" t="s">
        <v>328</v>
      </c>
      <c r="B60">
        <v>1837</v>
      </c>
      <c r="C60">
        <v>1847</v>
      </c>
    </row>
    <row r="61" spans="1:3">
      <c r="A61" t="s">
        <v>329</v>
      </c>
      <c r="B61">
        <v>1920</v>
      </c>
      <c r="C61">
        <v>1927</v>
      </c>
    </row>
    <row r="62" spans="1:3">
      <c r="A62" t="s">
        <v>330</v>
      </c>
      <c r="B62">
        <v>1953</v>
      </c>
      <c r="C62">
        <v>1976</v>
      </c>
    </row>
    <row r="63" spans="1:3">
      <c r="A63" t="s">
        <v>331</v>
      </c>
      <c r="B63">
        <v>1906</v>
      </c>
      <c r="C63">
        <v>1923</v>
      </c>
    </row>
    <row r="64" spans="1:3">
      <c r="A64" t="s">
        <v>292</v>
      </c>
      <c r="B64">
        <v>1889</v>
      </c>
      <c r="C64">
        <v>1898</v>
      </c>
    </row>
    <row r="65" spans="1:3">
      <c r="A65" t="s">
        <v>332</v>
      </c>
      <c r="B65">
        <v>1969</v>
      </c>
      <c r="C65">
        <v>1975</v>
      </c>
    </row>
    <row r="66" spans="1:3">
      <c r="A66" t="s">
        <v>333</v>
      </c>
      <c r="B66">
        <v>1954</v>
      </c>
      <c r="C66">
        <v>1956</v>
      </c>
    </row>
    <row r="67" spans="1:3">
      <c r="A67" t="s">
        <v>334</v>
      </c>
      <c r="B67">
        <v>1908</v>
      </c>
      <c r="C67">
        <v>1920</v>
      </c>
    </row>
    <row r="68" spans="1:3">
      <c r="A68" t="s">
        <v>335</v>
      </c>
      <c r="B68">
        <v>1874</v>
      </c>
      <c r="C68">
        <v>1880</v>
      </c>
    </row>
    <row r="69" spans="1:3">
      <c r="A69" t="s">
        <v>336</v>
      </c>
      <c r="B69">
        <v>1969</v>
      </c>
    </row>
    <row r="70" spans="1:3">
      <c r="A70" t="s">
        <v>286</v>
      </c>
      <c r="B70">
        <v>1940</v>
      </c>
      <c r="C70">
        <v>1951</v>
      </c>
    </row>
    <row r="71" spans="1:3">
      <c r="A71" t="s">
        <v>306</v>
      </c>
      <c r="B71">
        <v>1820</v>
      </c>
      <c r="C71">
        <v>1823</v>
      </c>
    </row>
    <row r="72" spans="1:3">
      <c r="A72" t="s">
        <v>337</v>
      </c>
      <c r="B72">
        <v>1851</v>
      </c>
      <c r="C72">
        <v>1854</v>
      </c>
    </row>
    <row r="73" spans="1:3">
      <c r="A73" t="s">
        <v>338</v>
      </c>
      <c r="B73">
        <v>1942</v>
      </c>
      <c r="C73">
        <v>1972</v>
      </c>
    </row>
    <row r="74" spans="1:3">
      <c r="A74" t="s">
        <v>339</v>
      </c>
      <c r="B74">
        <v>1968</v>
      </c>
      <c r="C74">
        <v>1968</v>
      </c>
    </row>
    <row r="75" spans="1:3">
      <c r="A75" t="s">
        <v>340</v>
      </c>
      <c r="B75">
        <v>1931</v>
      </c>
      <c r="C75">
        <v>1942</v>
      </c>
    </row>
    <row r="76" spans="1:3">
      <c r="A76" t="s">
        <v>341</v>
      </c>
      <c r="B76">
        <v>1863</v>
      </c>
      <c r="C76">
        <v>1867</v>
      </c>
    </row>
    <row r="77" spans="1:3">
      <c r="A77" t="s">
        <v>341</v>
      </c>
      <c r="B77">
        <v>1874</v>
      </c>
      <c r="C77">
        <v>1876</v>
      </c>
    </row>
    <row r="78" spans="1:3">
      <c r="A78" t="s">
        <v>342</v>
      </c>
      <c r="B78">
        <v>1973</v>
      </c>
      <c r="C78">
        <v>1991</v>
      </c>
    </row>
    <row r="79" spans="1:3">
      <c r="A79" t="s">
        <v>343</v>
      </c>
      <c r="B79">
        <v>1991</v>
      </c>
      <c r="C79" t="s">
        <v>385</v>
      </c>
    </row>
    <row r="80" spans="1:3">
      <c r="A80" t="s">
        <v>344</v>
      </c>
      <c r="B80">
        <v>1985</v>
      </c>
      <c r="C80">
        <v>2005</v>
      </c>
    </row>
    <row r="81" spans="1:3">
      <c r="A81" t="s">
        <v>302</v>
      </c>
      <c r="B81">
        <v>1836</v>
      </c>
      <c r="C81">
        <v>1837</v>
      </c>
    </row>
    <row r="82" spans="1:3">
      <c r="A82" t="s">
        <v>345</v>
      </c>
      <c r="B82">
        <v>1892</v>
      </c>
      <c r="C82">
        <v>1898</v>
      </c>
    </row>
    <row r="83" spans="1:3">
      <c r="A83" t="s">
        <v>346</v>
      </c>
      <c r="B83">
        <v>1962</v>
      </c>
      <c r="C83">
        <v>1975</v>
      </c>
    </row>
    <row r="84" spans="1:3">
      <c r="A84" t="s">
        <v>347</v>
      </c>
      <c r="B84">
        <v>1912</v>
      </c>
      <c r="C84">
        <v>1914</v>
      </c>
    </row>
    <row r="85" spans="1:3">
      <c r="A85" t="s">
        <v>348</v>
      </c>
      <c r="B85">
        <v>1951</v>
      </c>
      <c r="C85">
        <v>1968</v>
      </c>
    </row>
    <row r="86" spans="1:3">
      <c r="A86" t="s">
        <v>287</v>
      </c>
      <c r="B86">
        <v>1914</v>
      </c>
      <c r="C86">
        <v>1940</v>
      </c>
    </row>
    <row r="87" spans="1:3">
      <c r="A87" t="s">
        <v>349</v>
      </c>
      <c r="B87">
        <v>1928</v>
      </c>
      <c r="C87">
        <v>1953</v>
      </c>
    </row>
    <row r="88" spans="1:3">
      <c r="A88" t="s">
        <v>350</v>
      </c>
      <c r="B88">
        <v>1973</v>
      </c>
      <c r="C88">
        <v>1986</v>
      </c>
    </row>
    <row r="89" spans="1:3">
      <c r="A89" t="s">
        <v>351</v>
      </c>
      <c r="B89">
        <v>1909</v>
      </c>
      <c r="C89">
        <v>1910</v>
      </c>
    </row>
    <row r="90" spans="1:3">
      <c r="A90" t="s">
        <v>352</v>
      </c>
      <c r="B90">
        <v>1975</v>
      </c>
      <c r="C90">
        <v>1985</v>
      </c>
    </row>
    <row r="91" spans="1:3">
      <c r="A91" t="s">
        <v>289</v>
      </c>
      <c r="B91">
        <v>1898</v>
      </c>
      <c r="C91">
        <v>1909</v>
      </c>
    </row>
    <row r="92" spans="1:3">
      <c r="A92" t="s">
        <v>353</v>
      </c>
      <c r="B92">
        <v>1904</v>
      </c>
      <c r="C92">
        <v>1909</v>
      </c>
    </row>
    <row r="93" spans="1:3">
      <c r="A93" t="s">
        <v>354</v>
      </c>
      <c r="B93">
        <v>1847</v>
      </c>
      <c r="C93">
        <v>1849</v>
      </c>
    </row>
    <row r="94" spans="1:3">
      <c r="A94" t="s">
        <v>303</v>
      </c>
      <c r="B94">
        <v>1828</v>
      </c>
      <c r="C94">
        <v>1831</v>
      </c>
    </row>
    <row r="95" spans="1:3">
      <c r="A95" t="s">
        <v>303</v>
      </c>
      <c r="B95">
        <v>1836</v>
      </c>
      <c r="C95">
        <v>1837</v>
      </c>
    </row>
    <row r="96" spans="1:3">
      <c r="A96" t="s">
        <v>355</v>
      </c>
      <c r="B96">
        <v>1957</v>
      </c>
      <c r="C96">
        <v>1975</v>
      </c>
    </row>
    <row r="97" spans="1:3">
      <c r="A97" t="s">
        <v>356</v>
      </c>
      <c r="B97">
        <v>1890</v>
      </c>
      <c r="C97">
        <v>1898</v>
      </c>
    </row>
    <row r="98" spans="1:3">
      <c r="A98" t="s">
        <v>357</v>
      </c>
      <c r="B98">
        <v>1953</v>
      </c>
      <c r="C98">
        <v>1954</v>
      </c>
    </row>
    <row r="99" spans="1:3">
      <c r="A99" t="s">
        <v>307</v>
      </c>
      <c r="B99">
        <v>1843</v>
      </c>
      <c r="C99">
        <v>1843</v>
      </c>
    </row>
    <row r="100" spans="1:3">
      <c r="A100" t="s">
        <v>300</v>
      </c>
      <c r="B100">
        <v>1847</v>
      </c>
      <c r="C100">
        <v>1852</v>
      </c>
    </row>
    <row r="101" spans="1:3">
      <c r="A101" t="s">
        <v>358</v>
      </c>
      <c r="B101">
        <v>1863</v>
      </c>
      <c r="C101">
        <v>1867</v>
      </c>
    </row>
    <row r="102" spans="1:3">
      <c r="A102" t="s">
        <v>359</v>
      </c>
      <c r="B102">
        <v>1920</v>
      </c>
      <c r="C102">
        <v>1921</v>
      </c>
    </row>
    <row r="103" spans="1:3">
      <c r="A103" t="s">
        <v>359</v>
      </c>
      <c r="B103">
        <v>1927</v>
      </c>
      <c r="C103">
        <v>1953</v>
      </c>
    </row>
    <row r="104" spans="1:3">
      <c r="A104" t="s">
        <v>294</v>
      </c>
      <c r="B104">
        <v>1873</v>
      </c>
      <c r="C104">
        <v>1874</v>
      </c>
    </row>
    <row r="105" spans="1:3">
      <c r="A105" t="s">
        <v>360</v>
      </c>
      <c r="B105">
        <v>1968</v>
      </c>
      <c r="C105">
        <v>1980</v>
      </c>
    </row>
    <row r="106" spans="1:3">
      <c r="A106" t="s">
        <v>361</v>
      </c>
      <c r="B106">
        <v>1976</v>
      </c>
      <c r="C106">
        <v>1989</v>
      </c>
    </row>
    <row r="107" spans="1:3">
      <c r="A107" t="s">
        <v>288</v>
      </c>
      <c r="B107">
        <v>1904</v>
      </c>
      <c r="C107">
        <v>1914</v>
      </c>
    </row>
    <row r="108" spans="1:3">
      <c r="A108" t="s">
        <v>362</v>
      </c>
      <c r="B108">
        <v>1975</v>
      </c>
      <c r="C108" t="s">
        <v>385</v>
      </c>
    </row>
    <row r="109" spans="1:3">
      <c r="A109" t="s">
        <v>363</v>
      </c>
      <c r="B109">
        <v>1980</v>
      </c>
      <c r="C109" t="s">
        <v>385</v>
      </c>
    </row>
    <row r="110" spans="1:3">
      <c r="A110" t="s">
        <v>364</v>
      </c>
      <c r="B110">
        <v>1820</v>
      </c>
      <c r="C110">
        <v>1831</v>
      </c>
    </row>
    <row r="111" spans="1:3">
      <c r="A111" t="s">
        <v>305</v>
      </c>
      <c r="B111">
        <v>1820</v>
      </c>
      <c r="C111">
        <v>1834</v>
      </c>
    </row>
    <row r="112" spans="1:3">
      <c r="A112" t="s">
        <v>365</v>
      </c>
      <c r="B112">
        <v>1821</v>
      </c>
      <c r="C112">
        <v>1831</v>
      </c>
    </row>
    <row r="113" spans="1:3">
      <c r="A113" t="s">
        <v>366</v>
      </c>
      <c r="B113">
        <v>1823</v>
      </c>
      <c r="C113">
        <v>1828</v>
      </c>
    </row>
    <row r="114" spans="1:3">
      <c r="A114" t="s">
        <v>367</v>
      </c>
      <c r="B114">
        <v>1823</v>
      </c>
      <c r="C114">
        <v>1831</v>
      </c>
    </row>
    <row r="115" spans="1:3">
      <c r="A115" t="s">
        <v>368</v>
      </c>
      <c r="B115">
        <v>1825</v>
      </c>
      <c r="C115">
        <v>1831</v>
      </c>
    </row>
    <row r="116" spans="1:3">
      <c r="A116" t="s">
        <v>304</v>
      </c>
      <c r="B116">
        <v>1834</v>
      </c>
      <c r="C116">
        <v>1836</v>
      </c>
    </row>
    <row r="117" spans="1:3">
      <c r="A117" t="s">
        <v>369</v>
      </c>
      <c r="B117">
        <v>1837</v>
      </c>
      <c r="C117">
        <v>1847</v>
      </c>
    </row>
    <row r="118" spans="1:3">
      <c r="A118" t="s">
        <v>370</v>
      </c>
      <c r="B118">
        <v>1849</v>
      </c>
      <c r="C118">
        <v>1851</v>
      </c>
    </row>
    <row r="119" spans="1:3">
      <c r="A119" t="s">
        <v>298</v>
      </c>
      <c r="B119">
        <v>1851</v>
      </c>
      <c r="C119">
        <v>1856</v>
      </c>
    </row>
    <row r="120" spans="1:3">
      <c r="A120" t="s">
        <v>371</v>
      </c>
      <c r="B120">
        <v>1851</v>
      </c>
      <c r="C120">
        <v>1898</v>
      </c>
    </row>
    <row r="121" spans="1:3">
      <c r="A121" t="s">
        <v>372</v>
      </c>
      <c r="B121">
        <v>1852</v>
      </c>
      <c r="C121">
        <v>1854</v>
      </c>
    </row>
    <row r="122" spans="1:3">
      <c r="A122" t="s">
        <v>373</v>
      </c>
      <c r="B122">
        <v>1884</v>
      </c>
      <c r="C122">
        <v>1892</v>
      </c>
    </row>
    <row r="123" spans="1:3">
      <c r="A123" t="s">
        <v>374</v>
      </c>
      <c r="B123">
        <v>1882</v>
      </c>
      <c r="C123">
        <v>1906</v>
      </c>
    </row>
    <row r="124" spans="1:3">
      <c r="A124" t="s">
        <v>375</v>
      </c>
      <c r="B124">
        <v>1910</v>
      </c>
      <c r="C124">
        <v>1928</v>
      </c>
    </row>
    <row r="125" spans="1:3">
      <c r="A125" t="s">
        <v>376</v>
      </c>
      <c r="B125">
        <v>1923</v>
      </c>
      <c r="C125">
        <v>1944</v>
      </c>
    </row>
    <row r="126" spans="1:3">
      <c r="A126" t="s">
        <v>375</v>
      </c>
      <c r="B126">
        <v>1972</v>
      </c>
      <c r="C126">
        <v>1972</v>
      </c>
    </row>
    <row r="127" spans="1:3">
      <c r="A127" t="s">
        <v>377</v>
      </c>
      <c r="B127">
        <v>1989</v>
      </c>
      <c r="C127" t="s">
        <v>385</v>
      </c>
    </row>
    <row r="128" spans="1:3">
      <c r="A128" t="s">
        <v>378</v>
      </c>
      <c r="B128">
        <v>1993</v>
      </c>
      <c r="C128" t="s">
        <v>385</v>
      </c>
    </row>
    <row r="129" spans="1:3">
      <c r="A129" t="s">
        <v>379</v>
      </c>
      <c r="B129">
        <v>1997</v>
      </c>
      <c r="C129">
        <v>2008</v>
      </c>
    </row>
    <row r="130" spans="1:3">
      <c r="A130" t="s">
        <v>380</v>
      </c>
      <c r="B130">
        <v>1999</v>
      </c>
      <c r="C130">
        <v>2005</v>
      </c>
    </row>
    <row r="131" spans="1:3">
      <c r="A131" t="s">
        <v>381</v>
      </c>
      <c r="B131">
        <v>2005</v>
      </c>
      <c r="C131">
        <v>2011</v>
      </c>
    </row>
    <row r="132" spans="1:3">
      <c r="A132" t="s">
        <v>382</v>
      </c>
      <c r="B132">
        <v>1998</v>
      </c>
      <c r="C132">
        <v>2011</v>
      </c>
    </row>
    <row r="133" spans="1:3">
      <c r="A133" t="s">
        <v>383</v>
      </c>
      <c r="B133">
        <v>2001</v>
      </c>
      <c r="C133">
        <v>2007</v>
      </c>
    </row>
    <row r="134" spans="1:3">
      <c r="A134" t="s">
        <v>384</v>
      </c>
      <c r="B134">
        <v>1994</v>
      </c>
      <c r="C134">
        <v>1998</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workbookViewId="0">
      <selection activeCell="A85" sqref="A85:XFD85"/>
    </sheetView>
  </sheetViews>
  <sheetFormatPr baseColWidth="10" defaultRowHeight="15" x14ac:dyDescent="0"/>
  <cols>
    <col min="1" max="1" width="22.6640625" bestFit="1" customWidth="1"/>
  </cols>
  <sheetData>
    <row r="1" spans="1:3">
      <c r="A1" t="s">
        <v>101</v>
      </c>
      <c r="B1" t="s">
        <v>911</v>
      </c>
      <c r="C1" t="s">
        <v>912</v>
      </c>
    </row>
    <row r="2" spans="1:3">
      <c r="A2" t="s">
        <v>913</v>
      </c>
      <c r="B2">
        <v>1845</v>
      </c>
      <c r="C2">
        <v>1863</v>
      </c>
    </row>
    <row r="3" spans="1:3">
      <c r="A3" t="s">
        <v>914</v>
      </c>
      <c r="B3">
        <v>1845</v>
      </c>
      <c r="C3">
        <v>1865</v>
      </c>
    </row>
    <row r="4" spans="1:3">
      <c r="A4" t="s">
        <v>914</v>
      </c>
      <c r="B4">
        <v>1868</v>
      </c>
      <c r="C4">
        <v>1872</v>
      </c>
    </row>
    <row r="5" spans="1:3">
      <c r="A5" t="s">
        <v>915</v>
      </c>
      <c r="B5">
        <v>1845</v>
      </c>
      <c r="C5">
        <v>1853</v>
      </c>
    </row>
    <row r="6" spans="1:3">
      <c r="A6" t="s">
        <v>916</v>
      </c>
      <c r="B6">
        <v>1853</v>
      </c>
      <c r="C6">
        <v>1855</v>
      </c>
    </row>
    <row r="7" spans="1:3">
      <c r="A7" t="s">
        <v>917</v>
      </c>
      <c r="B7">
        <v>1853</v>
      </c>
      <c r="C7">
        <v>1859</v>
      </c>
    </row>
    <row r="8" spans="1:3">
      <c r="A8" t="s">
        <v>918</v>
      </c>
      <c r="B8">
        <v>1855</v>
      </c>
      <c r="C8">
        <v>1859</v>
      </c>
    </row>
    <row r="9" spans="1:3">
      <c r="A9" t="s">
        <v>919</v>
      </c>
      <c r="B9">
        <v>1859</v>
      </c>
      <c r="C9">
        <v>1860</v>
      </c>
    </row>
    <row r="10" spans="1:3">
      <c r="A10" t="s">
        <v>920</v>
      </c>
      <c r="B10">
        <v>1859</v>
      </c>
      <c r="C10">
        <v>1865</v>
      </c>
    </row>
    <row r="11" spans="1:3">
      <c r="A11" t="s">
        <v>921</v>
      </c>
      <c r="B11">
        <v>1860</v>
      </c>
      <c r="C11">
        <v>1866</v>
      </c>
    </row>
    <row r="12" spans="1:3">
      <c r="A12" t="s">
        <v>922</v>
      </c>
      <c r="B12">
        <v>1866</v>
      </c>
      <c r="C12">
        <v>1868</v>
      </c>
    </row>
    <row r="13" spans="1:3">
      <c r="A13" t="s">
        <v>923</v>
      </c>
      <c r="B13">
        <v>1866</v>
      </c>
      <c r="C13">
        <v>1868</v>
      </c>
    </row>
    <row r="14" spans="1:3">
      <c r="A14" t="s">
        <v>924</v>
      </c>
      <c r="B14">
        <v>1868</v>
      </c>
      <c r="C14">
        <v>1875</v>
      </c>
    </row>
    <row r="15" spans="1:3">
      <c r="A15" t="s">
        <v>925</v>
      </c>
      <c r="B15">
        <v>1872</v>
      </c>
      <c r="C15">
        <v>1873</v>
      </c>
    </row>
    <row r="16" spans="1:3">
      <c r="A16" t="s">
        <v>926</v>
      </c>
      <c r="B16">
        <v>1873</v>
      </c>
      <c r="C16">
        <v>1875</v>
      </c>
    </row>
    <row r="17" spans="1:3">
      <c r="A17" t="s">
        <v>927</v>
      </c>
      <c r="B17">
        <v>1875</v>
      </c>
      <c r="C17">
        <v>1880</v>
      </c>
    </row>
    <row r="18" spans="1:3">
      <c r="A18" t="s">
        <v>928</v>
      </c>
      <c r="B18">
        <v>1875</v>
      </c>
      <c r="C18">
        <v>1880</v>
      </c>
    </row>
    <row r="19" spans="1:3">
      <c r="A19" t="s">
        <v>929</v>
      </c>
      <c r="B19">
        <v>1880</v>
      </c>
      <c r="C19">
        <v>1883</v>
      </c>
    </row>
    <row r="20" spans="1:3">
      <c r="A20" t="s">
        <v>930</v>
      </c>
      <c r="B20">
        <v>1880</v>
      </c>
      <c r="C20">
        <v>1880</v>
      </c>
    </row>
    <row r="21" spans="1:3">
      <c r="A21" t="s">
        <v>931</v>
      </c>
      <c r="B21">
        <v>1880</v>
      </c>
      <c r="C21">
        <v>1882</v>
      </c>
    </row>
    <row r="22" spans="1:3">
      <c r="A22" t="s">
        <v>932</v>
      </c>
      <c r="B22">
        <v>1882</v>
      </c>
      <c r="C22">
        <v>1887</v>
      </c>
    </row>
    <row r="23" spans="1:3">
      <c r="A23" t="s">
        <v>933</v>
      </c>
      <c r="B23">
        <v>1883</v>
      </c>
      <c r="C23">
        <v>1890</v>
      </c>
    </row>
    <row r="24" spans="1:3">
      <c r="A24" t="s">
        <v>934</v>
      </c>
      <c r="B24">
        <v>1887</v>
      </c>
      <c r="C24">
        <v>1894</v>
      </c>
    </row>
    <row r="25" spans="1:3">
      <c r="A25" t="s">
        <v>935</v>
      </c>
      <c r="B25">
        <v>1891</v>
      </c>
      <c r="C25">
        <v>1903</v>
      </c>
    </row>
    <row r="26" spans="1:3">
      <c r="A26" t="s">
        <v>936</v>
      </c>
      <c r="B26">
        <v>1894</v>
      </c>
      <c r="C26">
        <v>1897</v>
      </c>
    </row>
    <row r="27" spans="1:3">
      <c r="A27" t="s">
        <v>937</v>
      </c>
      <c r="B27">
        <v>1897</v>
      </c>
      <c r="C27">
        <v>1903</v>
      </c>
    </row>
    <row r="28" spans="1:3">
      <c r="A28" t="s">
        <v>938</v>
      </c>
      <c r="B28">
        <v>1897</v>
      </c>
      <c r="C28">
        <v>1905</v>
      </c>
    </row>
    <row r="29" spans="1:3">
      <c r="A29" t="s">
        <v>939</v>
      </c>
      <c r="B29">
        <v>1897</v>
      </c>
      <c r="C29">
        <v>1907</v>
      </c>
    </row>
    <row r="30" spans="1:3">
      <c r="A30" t="s">
        <v>940</v>
      </c>
      <c r="B30">
        <v>1897</v>
      </c>
      <c r="C30">
        <v>1902</v>
      </c>
    </row>
    <row r="31" spans="1:3">
      <c r="A31" t="s">
        <v>941</v>
      </c>
      <c r="B31">
        <v>1902</v>
      </c>
      <c r="C31">
        <v>1902</v>
      </c>
    </row>
    <row r="32" spans="1:3">
      <c r="A32" t="s">
        <v>942</v>
      </c>
      <c r="B32">
        <v>1902</v>
      </c>
      <c r="C32">
        <v>1906</v>
      </c>
    </row>
    <row r="33" spans="1:3">
      <c r="A33" t="s">
        <v>943</v>
      </c>
      <c r="B33">
        <v>1903</v>
      </c>
      <c r="C33">
        <v>1905</v>
      </c>
    </row>
    <row r="34" spans="1:3">
      <c r="A34" t="s">
        <v>944</v>
      </c>
      <c r="B34">
        <v>1903</v>
      </c>
      <c r="C34">
        <v>1904</v>
      </c>
    </row>
    <row r="35" spans="1:3">
      <c r="A35" t="s">
        <v>945</v>
      </c>
      <c r="B35">
        <v>1904</v>
      </c>
      <c r="C35">
        <v>1917</v>
      </c>
    </row>
    <row r="36" spans="1:3">
      <c r="A36" t="s">
        <v>946</v>
      </c>
      <c r="B36">
        <v>1903</v>
      </c>
      <c r="C36">
        <v>1937</v>
      </c>
    </row>
    <row r="37" spans="1:3">
      <c r="A37" t="s">
        <v>947</v>
      </c>
      <c r="B37">
        <v>1905</v>
      </c>
      <c r="C37">
        <v>1916</v>
      </c>
    </row>
    <row r="38" spans="1:3">
      <c r="A38" t="s">
        <v>948</v>
      </c>
      <c r="B38">
        <v>1906</v>
      </c>
      <c r="C38">
        <v>1942</v>
      </c>
    </row>
    <row r="39" spans="1:3">
      <c r="A39" t="s">
        <v>949</v>
      </c>
      <c r="B39">
        <v>1907</v>
      </c>
      <c r="C39">
        <v>1911</v>
      </c>
    </row>
    <row r="40" spans="1:3">
      <c r="A40" t="s">
        <v>950</v>
      </c>
      <c r="B40">
        <v>1911</v>
      </c>
      <c r="C40">
        <v>1934</v>
      </c>
    </row>
    <row r="41" spans="1:3">
      <c r="A41" t="s">
        <v>951</v>
      </c>
      <c r="B41">
        <v>1916</v>
      </c>
      <c r="C41">
        <v>1937</v>
      </c>
    </row>
    <row r="42" spans="1:3">
      <c r="A42" t="s">
        <v>952</v>
      </c>
      <c r="B42">
        <v>1917</v>
      </c>
      <c r="C42">
        <v>1922</v>
      </c>
    </row>
    <row r="43" spans="1:3">
      <c r="A43" t="s">
        <v>953</v>
      </c>
      <c r="B43">
        <v>1922</v>
      </c>
      <c r="C43">
        <v>1932</v>
      </c>
    </row>
    <row r="44" spans="1:3">
      <c r="A44" t="s">
        <v>954</v>
      </c>
      <c r="B44">
        <v>1932</v>
      </c>
      <c r="C44">
        <v>1938</v>
      </c>
    </row>
    <row r="45" spans="1:3">
      <c r="A45" t="s">
        <v>954</v>
      </c>
      <c r="B45">
        <v>1946</v>
      </c>
      <c r="C45">
        <v>1949</v>
      </c>
    </row>
    <row r="46" spans="1:3">
      <c r="A46" t="s">
        <v>955</v>
      </c>
      <c r="B46">
        <v>1934</v>
      </c>
      <c r="C46">
        <v>1938</v>
      </c>
    </row>
    <row r="47" spans="1:3">
      <c r="A47" t="s">
        <v>956</v>
      </c>
      <c r="B47">
        <v>1937</v>
      </c>
      <c r="C47">
        <v>1948</v>
      </c>
    </row>
    <row r="48" spans="1:3">
      <c r="A48" t="s">
        <v>957</v>
      </c>
      <c r="B48">
        <v>1937</v>
      </c>
      <c r="C48">
        <v>1945</v>
      </c>
    </row>
    <row r="49" spans="1:3">
      <c r="A49" t="s">
        <v>958</v>
      </c>
      <c r="B49">
        <v>1938</v>
      </c>
      <c r="C49">
        <v>1948</v>
      </c>
    </row>
    <row r="50" spans="1:3">
      <c r="A50" t="s">
        <v>959</v>
      </c>
      <c r="B50">
        <v>1942</v>
      </c>
      <c r="C50">
        <v>1942</v>
      </c>
    </row>
    <row r="51" spans="1:3">
      <c r="A51" t="s">
        <v>960</v>
      </c>
      <c r="B51">
        <v>1943</v>
      </c>
      <c r="C51">
        <v>1953</v>
      </c>
    </row>
    <row r="52" spans="1:3">
      <c r="A52" t="s">
        <v>961</v>
      </c>
      <c r="B52">
        <v>1943</v>
      </c>
      <c r="C52">
        <v>1960</v>
      </c>
    </row>
    <row r="53" spans="1:3">
      <c r="A53" t="s">
        <v>962</v>
      </c>
      <c r="B53">
        <v>1945</v>
      </c>
      <c r="C53">
        <v>1965</v>
      </c>
    </row>
    <row r="54" spans="1:3">
      <c r="A54" t="s">
        <v>963</v>
      </c>
      <c r="B54">
        <v>1945</v>
      </c>
      <c r="C54">
        <v>1966</v>
      </c>
    </row>
    <row r="55" spans="1:3">
      <c r="A55" t="s">
        <v>964</v>
      </c>
      <c r="B55">
        <v>1948</v>
      </c>
      <c r="C55">
        <v>1948</v>
      </c>
    </row>
    <row r="56" spans="1:3">
      <c r="A56" t="s">
        <v>965</v>
      </c>
      <c r="B56">
        <v>1949</v>
      </c>
      <c r="C56">
        <v>1960</v>
      </c>
    </row>
    <row r="57" spans="1:3">
      <c r="A57" t="s">
        <v>966</v>
      </c>
      <c r="B57">
        <v>1949</v>
      </c>
      <c r="C57">
        <v>1969</v>
      </c>
    </row>
    <row r="58" spans="1:3">
      <c r="A58" t="s">
        <v>967</v>
      </c>
      <c r="B58">
        <v>1953</v>
      </c>
      <c r="C58">
        <v>1954</v>
      </c>
    </row>
    <row r="59" spans="1:3">
      <c r="A59" t="s">
        <v>968</v>
      </c>
      <c r="B59">
        <v>1954</v>
      </c>
      <c r="C59">
        <v>1954</v>
      </c>
    </row>
    <row r="60" spans="1:3">
      <c r="A60" t="s">
        <v>969</v>
      </c>
      <c r="B60">
        <v>1954</v>
      </c>
      <c r="C60">
        <v>1972</v>
      </c>
    </row>
    <row r="61" spans="1:3">
      <c r="A61" t="s">
        <v>970</v>
      </c>
      <c r="B61">
        <v>1960</v>
      </c>
      <c r="C61">
        <v>1966</v>
      </c>
    </row>
    <row r="62" spans="1:3">
      <c r="A62" t="s">
        <v>971</v>
      </c>
      <c r="B62">
        <v>1960</v>
      </c>
      <c r="C62">
        <v>1974</v>
      </c>
    </row>
    <row r="63" spans="1:3">
      <c r="A63" t="s">
        <v>972</v>
      </c>
      <c r="B63">
        <v>1965</v>
      </c>
      <c r="C63">
        <v>1967</v>
      </c>
    </row>
    <row r="64" spans="1:3">
      <c r="A64" t="s">
        <v>973</v>
      </c>
      <c r="B64">
        <v>1966</v>
      </c>
      <c r="C64">
        <v>1975</v>
      </c>
    </row>
    <row r="65" spans="1:4">
      <c r="A65" t="s">
        <v>973</v>
      </c>
      <c r="B65">
        <v>1980</v>
      </c>
      <c r="C65">
        <v>1980</v>
      </c>
    </row>
    <row r="66" spans="1:4">
      <c r="A66" t="s">
        <v>974</v>
      </c>
      <c r="B66">
        <v>1967</v>
      </c>
      <c r="C66">
        <v>1981</v>
      </c>
      <c r="D66" t="s">
        <v>1002</v>
      </c>
    </row>
    <row r="67" spans="1:4">
      <c r="A67" t="s">
        <v>975</v>
      </c>
      <c r="B67">
        <v>1967</v>
      </c>
      <c r="C67">
        <v>1970</v>
      </c>
    </row>
    <row r="68" spans="1:4">
      <c r="A68" t="s">
        <v>976</v>
      </c>
      <c r="B68">
        <v>1969</v>
      </c>
      <c r="C68">
        <v>1972</v>
      </c>
    </row>
    <row r="69" spans="1:4">
      <c r="A69" t="s">
        <v>977</v>
      </c>
      <c r="B69">
        <v>1970</v>
      </c>
      <c r="C69">
        <v>1973</v>
      </c>
    </row>
    <row r="70" spans="1:4">
      <c r="A70" t="s">
        <v>978</v>
      </c>
      <c r="B70">
        <v>1972</v>
      </c>
      <c r="C70">
        <v>1977</v>
      </c>
    </row>
    <row r="71" spans="1:4">
      <c r="A71" t="s">
        <v>979</v>
      </c>
      <c r="B71">
        <v>1972</v>
      </c>
      <c r="C71">
        <v>1980</v>
      </c>
    </row>
    <row r="72" spans="1:4">
      <c r="A72" t="s">
        <v>980</v>
      </c>
      <c r="B72">
        <v>1973</v>
      </c>
      <c r="C72">
        <v>1977</v>
      </c>
    </row>
    <row r="73" spans="1:4">
      <c r="A73" t="s">
        <v>981</v>
      </c>
      <c r="B73">
        <v>1974</v>
      </c>
      <c r="C73">
        <v>1979</v>
      </c>
    </row>
    <row r="74" spans="1:4">
      <c r="A74" t="s">
        <v>982</v>
      </c>
      <c r="B74">
        <v>1975</v>
      </c>
      <c r="C74">
        <v>1982</v>
      </c>
    </row>
    <row r="75" spans="1:4">
      <c r="A75" t="s">
        <v>983</v>
      </c>
      <c r="B75">
        <v>1977</v>
      </c>
      <c r="C75">
        <v>1981</v>
      </c>
    </row>
    <row r="76" spans="1:4">
      <c r="A76" t="s">
        <v>984</v>
      </c>
      <c r="B76">
        <v>1977</v>
      </c>
      <c r="C76">
        <v>1986</v>
      </c>
    </row>
    <row r="77" spans="1:4">
      <c r="A77" t="s">
        <v>985</v>
      </c>
      <c r="B77">
        <v>1979</v>
      </c>
      <c r="C77">
        <v>1989</v>
      </c>
    </row>
    <row r="78" spans="1:4">
      <c r="A78" t="s">
        <v>986</v>
      </c>
      <c r="B78">
        <v>1981</v>
      </c>
      <c r="C78">
        <v>1991</v>
      </c>
    </row>
    <row r="79" spans="1:4">
      <c r="A79" t="s">
        <v>987</v>
      </c>
      <c r="B79">
        <v>1981</v>
      </c>
      <c r="C79">
        <v>1989</v>
      </c>
    </row>
    <row r="80" spans="1:4">
      <c r="A80" t="s">
        <v>988</v>
      </c>
      <c r="B80">
        <v>1981</v>
      </c>
      <c r="C80">
        <v>1992</v>
      </c>
    </row>
    <row r="81" spans="1:3">
      <c r="A81" t="s">
        <v>989</v>
      </c>
      <c r="B81">
        <v>1982</v>
      </c>
      <c r="C81">
        <v>1992</v>
      </c>
    </row>
    <row r="82" spans="1:3">
      <c r="A82" t="s">
        <v>990</v>
      </c>
      <c r="B82">
        <v>1986</v>
      </c>
      <c r="C82">
        <v>1994</v>
      </c>
    </row>
    <row r="83" spans="1:3">
      <c r="A83" t="s">
        <v>991</v>
      </c>
      <c r="B83">
        <v>1990</v>
      </c>
      <c r="C83">
        <v>1995</v>
      </c>
    </row>
    <row r="84" spans="1:3">
      <c r="A84" t="s">
        <v>991</v>
      </c>
      <c r="B84">
        <v>2001</v>
      </c>
      <c r="C84" t="s">
        <v>992</v>
      </c>
    </row>
    <row r="85" spans="1:3">
      <c r="A85" t="s">
        <v>993</v>
      </c>
      <c r="B85">
        <v>1990</v>
      </c>
      <c r="C85">
        <v>2001</v>
      </c>
    </row>
    <row r="86" spans="1:3">
      <c r="A86" t="s">
        <v>994</v>
      </c>
      <c r="B86">
        <v>1992</v>
      </c>
      <c r="C86">
        <v>2009</v>
      </c>
    </row>
    <row r="87" spans="1:3">
      <c r="A87" t="s">
        <v>995</v>
      </c>
      <c r="B87">
        <v>1992</v>
      </c>
      <c r="C87" t="s">
        <v>992</v>
      </c>
    </row>
    <row r="88" spans="1:3">
      <c r="A88" t="s">
        <v>996</v>
      </c>
      <c r="B88">
        <v>1993</v>
      </c>
      <c r="C88">
        <v>2012</v>
      </c>
    </row>
    <row r="89" spans="1:3">
      <c r="A89" t="s">
        <v>997</v>
      </c>
      <c r="B89">
        <v>1994</v>
      </c>
      <c r="C89" t="s">
        <v>992</v>
      </c>
    </row>
    <row r="90" spans="1:3">
      <c r="A90" t="s">
        <v>998</v>
      </c>
      <c r="B90">
        <v>1995</v>
      </c>
      <c r="C90" t="s">
        <v>992</v>
      </c>
    </row>
    <row r="91" spans="1:3">
      <c r="A91" t="s">
        <v>999</v>
      </c>
      <c r="B91">
        <v>2005</v>
      </c>
      <c r="C91" t="s">
        <v>992</v>
      </c>
    </row>
    <row r="92" spans="1:3">
      <c r="A92" t="s">
        <v>1000</v>
      </c>
      <c r="B92">
        <v>2009</v>
      </c>
      <c r="C92" t="s">
        <v>992</v>
      </c>
    </row>
    <row r="93" spans="1:3">
      <c r="A93" t="s">
        <v>1001</v>
      </c>
      <c r="B93">
        <v>2012</v>
      </c>
      <c r="C93" t="s">
        <v>992</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heetViews>
  <sheetFormatPr baseColWidth="10" defaultRowHeight="15" x14ac:dyDescent="0"/>
  <cols>
    <col min="1" max="1" width="25" style="4" bestFit="1" customWidth="1"/>
    <col min="2" max="2" width="24.6640625" style="4" bestFit="1" customWidth="1"/>
    <col min="3" max="3" width="18.1640625" style="4" bestFit="1" customWidth="1"/>
    <col min="4" max="16384" width="10.83203125" style="4"/>
  </cols>
  <sheetData>
    <row r="1" spans="1:3">
      <c r="A1" s="4" t="s">
        <v>101</v>
      </c>
      <c r="B1" s="4" t="s">
        <v>1098</v>
      </c>
      <c r="C1" s="4" t="s">
        <v>1099</v>
      </c>
    </row>
    <row r="2" spans="1:3">
      <c r="A2" s="4" t="s">
        <v>1100</v>
      </c>
      <c r="B2" s="5" t="s">
        <v>1101</v>
      </c>
      <c r="C2" s="4" t="s">
        <v>1102</v>
      </c>
    </row>
    <row r="3" spans="1:3">
      <c r="A3" s="4" t="s">
        <v>1103</v>
      </c>
      <c r="B3" s="5" t="s">
        <v>1104</v>
      </c>
      <c r="C3" s="5"/>
    </row>
    <row r="4" spans="1:3">
      <c r="A4" s="4" t="s">
        <v>1105</v>
      </c>
      <c r="B4" s="5" t="s">
        <v>1106</v>
      </c>
      <c r="C4" s="5"/>
    </row>
    <row r="5" spans="1:3">
      <c r="A5" s="4" t="s">
        <v>1107</v>
      </c>
      <c r="B5" s="5" t="s">
        <v>1108</v>
      </c>
      <c r="C5" s="4" t="s">
        <v>1109</v>
      </c>
    </row>
    <row r="6" spans="1:3">
      <c r="A6" s="4" t="s">
        <v>1110</v>
      </c>
      <c r="B6" s="5" t="s">
        <v>1111</v>
      </c>
      <c r="C6" s="5"/>
    </row>
    <row r="7" spans="1:3">
      <c r="A7" s="4" t="s">
        <v>1112</v>
      </c>
      <c r="B7" s="5" t="s">
        <v>1113</v>
      </c>
      <c r="C7" s="5"/>
    </row>
    <row r="8" spans="1:3">
      <c r="A8" s="4" t="s">
        <v>1114</v>
      </c>
      <c r="B8" s="5" t="s">
        <v>1115</v>
      </c>
      <c r="C8" s="5"/>
    </row>
    <row r="9" spans="1:3">
      <c r="A9" s="4" t="s">
        <v>1116</v>
      </c>
      <c r="B9" s="4" t="s">
        <v>1117</v>
      </c>
      <c r="C9" s="5"/>
    </row>
    <row r="10" spans="1:3">
      <c r="A10" s="4" t="s">
        <v>1118</v>
      </c>
      <c r="B10" s="5" t="s">
        <v>1119</v>
      </c>
      <c r="C10" s="5" t="s">
        <v>1120</v>
      </c>
    </row>
    <row r="11" spans="1:3">
      <c r="A11" s="4" t="s">
        <v>1121</v>
      </c>
      <c r="B11" s="5" t="s">
        <v>1122</v>
      </c>
      <c r="C11" s="5" t="s">
        <v>1123</v>
      </c>
    </row>
    <row r="12" spans="1:3">
      <c r="A12" s="4" t="s">
        <v>1124</v>
      </c>
      <c r="B12" s="5" t="s">
        <v>1125</v>
      </c>
      <c r="C12" s="5"/>
    </row>
    <row r="13" spans="1:3">
      <c r="A13" s="4" t="s">
        <v>1126</v>
      </c>
      <c r="B13" s="5" t="s">
        <v>1127</v>
      </c>
      <c r="C13" s="5"/>
    </row>
    <row r="14" spans="1:3">
      <c r="A14" s="4" t="s">
        <v>1128</v>
      </c>
      <c r="B14" s="5" t="s">
        <v>1129</v>
      </c>
      <c r="C14" s="5"/>
    </row>
    <row r="15" spans="1:3">
      <c r="A15" s="4" t="s">
        <v>1130</v>
      </c>
      <c r="B15" s="5" t="s">
        <v>1131</v>
      </c>
      <c r="C15" s="5"/>
    </row>
    <row r="16" spans="1:3">
      <c r="A16" s="4" t="s">
        <v>1132</v>
      </c>
      <c r="B16" s="4" t="s">
        <v>1133</v>
      </c>
      <c r="C16" s="5"/>
    </row>
    <row r="17" spans="1:3">
      <c r="A17" s="4" t="s">
        <v>1134</v>
      </c>
      <c r="B17" s="4" t="s">
        <v>1135</v>
      </c>
      <c r="C17" s="5"/>
    </row>
    <row r="18" spans="1:3">
      <c r="A18" s="4" t="s">
        <v>1136</v>
      </c>
      <c r="B18" s="5" t="s">
        <v>1137</v>
      </c>
      <c r="C18" s="4" t="s">
        <v>1138</v>
      </c>
    </row>
    <row r="19" spans="1:3">
      <c r="A19" s="4" t="s">
        <v>1139</v>
      </c>
      <c r="B19" s="5" t="s">
        <v>1140</v>
      </c>
      <c r="C19" s="5" t="s">
        <v>1141</v>
      </c>
    </row>
    <row r="20" spans="1:3">
      <c r="A20" s="4" t="s">
        <v>1142</v>
      </c>
      <c r="B20" s="5" t="s">
        <v>1143</v>
      </c>
      <c r="C20" s="4" t="s">
        <v>1144</v>
      </c>
    </row>
    <row r="21" spans="1:3">
      <c r="A21" s="4" t="s">
        <v>1145</v>
      </c>
      <c r="B21" s="5" t="s">
        <v>1146</v>
      </c>
      <c r="C21" s="5" t="s">
        <v>1147</v>
      </c>
    </row>
    <row r="22" spans="1:3">
      <c r="A22" s="4" t="s">
        <v>1148</v>
      </c>
      <c r="B22" s="5" t="s">
        <v>1149</v>
      </c>
      <c r="C22" s="5" t="s">
        <v>1150</v>
      </c>
    </row>
    <row r="23" spans="1:3">
      <c r="A23" s="4" t="s">
        <v>1151</v>
      </c>
      <c r="B23" s="5" t="s">
        <v>1152</v>
      </c>
      <c r="C23" s="4" t="s">
        <v>1153</v>
      </c>
    </row>
    <row r="24" spans="1:3">
      <c r="A24" s="4" t="s">
        <v>1145</v>
      </c>
      <c r="B24" s="5" t="s">
        <v>1146</v>
      </c>
      <c r="C24" s="5" t="s">
        <v>1154</v>
      </c>
    </row>
    <row r="25" spans="1:3">
      <c r="A25" s="4" t="s">
        <v>1155</v>
      </c>
      <c r="B25" s="5" t="s">
        <v>1156</v>
      </c>
      <c r="C25" s="5" t="s">
        <v>1157</v>
      </c>
    </row>
    <row r="26" spans="1:3">
      <c r="A26" s="4" t="s">
        <v>1158</v>
      </c>
      <c r="B26" s="5" t="s">
        <v>1159</v>
      </c>
      <c r="C26" s="5" t="s">
        <v>1160</v>
      </c>
    </row>
    <row r="27" spans="1:3">
      <c r="A27" s="4" t="s">
        <v>1161</v>
      </c>
      <c r="B27" s="5" t="s">
        <v>1162</v>
      </c>
      <c r="C27" s="5"/>
    </row>
    <row r="28" spans="1:3">
      <c r="A28" s="4" t="s">
        <v>1163</v>
      </c>
      <c r="B28" s="5" t="s">
        <v>1164</v>
      </c>
      <c r="C28" s="5" t="s">
        <v>1165</v>
      </c>
    </row>
    <row r="29" spans="1:3">
      <c r="A29" s="4" t="s">
        <v>1166</v>
      </c>
      <c r="B29" s="5" t="s">
        <v>1167</v>
      </c>
      <c r="C29" s="5"/>
    </row>
    <row r="30" spans="1:3">
      <c r="A30" s="4" t="s">
        <v>1168</v>
      </c>
      <c r="B30" s="5" t="s">
        <v>1169</v>
      </c>
      <c r="C30" s="5" t="s">
        <v>1169</v>
      </c>
    </row>
    <row r="31" spans="1:3">
      <c r="A31" s="4" t="s">
        <v>1170</v>
      </c>
      <c r="B31" s="5" t="s">
        <v>1171</v>
      </c>
      <c r="C31" s="5" t="s">
        <v>1171</v>
      </c>
    </row>
    <row r="32" spans="1:3">
      <c r="A32" s="4" t="s">
        <v>1172</v>
      </c>
      <c r="B32" s="5" t="s">
        <v>1173</v>
      </c>
      <c r="C32" s="5" t="s">
        <v>1174</v>
      </c>
    </row>
    <row r="33" spans="1:3">
      <c r="A33" s="4" t="s">
        <v>1175</v>
      </c>
      <c r="B33" s="5" t="s">
        <v>1176</v>
      </c>
      <c r="C33" s="5"/>
    </row>
    <row r="34" spans="1:3">
      <c r="A34" s="4" t="s">
        <v>1177</v>
      </c>
      <c r="B34" s="5" t="s">
        <v>1176</v>
      </c>
      <c r="C34" s="5"/>
    </row>
    <row r="35" spans="1:3">
      <c r="A35" s="4" t="s">
        <v>1178</v>
      </c>
      <c r="B35" s="5" t="s">
        <v>1179</v>
      </c>
      <c r="C35" s="5"/>
    </row>
    <row r="36" spans="1:3">
      <c r="A36" s="4" t="s">
        <v>1180</v>
      </c>
      <c r="B36" s="5" t="s">
        <v>1181</v>
      </c>
      <c r="C36" s="5"/>
    </row>
    <row r="37" spans="1:3">
      <c r="A37" s="4" t="s">
        <v>1182</v>
      </c>
      <c r="B37" s="5" t="s">
        <v>1183</v>
      </c>
      <c r="C37" s="5" t="s">
        <v>1184</v>
      </c>
    </row>
    <row r="38" spans="1:3">
      <c r="A38" s="4" t="s">
        <v>1185</v>
      </c>
      <c r="B38" s="5" t="s">
        <v>1186</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workbookViewId="0">
      <selection activeCell="B15" sqref="B15"/>
    </sheetView>
  </sheetViews>
  <sheetFormatPr baseColWidth="10" defaultRowHeight="15" x14ac:dyDescent="0"/>
  <sheetData>
    <row r="1" spans="1:4">
      <c r="A1" t="s">
        <v>101</v>
      </c>
      <c r="B1" t="s">
        <v>1187</v>
      </c>
      <c r="C1" t="s">
        <v>1188</v>
      </c>
      <c r="D1" t="s">
        <v>912</v>
      </c>
    </row>
    <row r="2" spans="1:4">
      <c r="A2" t="s">
        <v>1189</v>
      </c>
      <c r="B2">
        <v>1</v>
      </c>
      <c r="C2">
        <v>1890</v>
      </c>
      <c r="D2">
        <v>1916</v>
      </c>
    </row>
    <row r="3" spans="1:4">
      <c r="A3" t="s">
        <v>1190</v>
      </c>
      <c r="B3">
        <v>2</v>
      </c>
      <c r="C3">
        <v>1890</v>
      </c>
      <c r="D3">
        <v>1900</v>
      </c>
    </row>
    <row r="4" spans="1:4">
      <c r="A4" t="s">
        <v>1191</v>
      </c>
      <c r="B4">
        <v>3</v>
      </c>
      <c r="C4">
        <v>1890</v>
      </c>
      <c r="D4">
        <v>1896</v>
      </c>
    </row>
    <row r="5" spans="1:4">
      <c r="A5" t="s">
        <v>1192</v>
      </c>
      <c r="B5">
        <v>3</v>
      </c>
      <c r="C5">
        <v>1897</v>
      </c>
      <c r="D5">
        <v>1902</v>
      </c>
    </row>
    <row r="6" spans="1:4">
      <c r="A6" t="s">
        <v>1193</v>
      </c>
      <c r="B6">
        <v>2</v>
      </c>
      <c r="C6">
        <v>1901</v>
      </c>
      <c r="D6">
        <v>1906</v>
      </c>
    </row>
    <row r="7" spans="1:4">
      <c r="A7" t="s">
        <v>1194</v>
      </c>
      <c r="B7">
        <v>3</v>
      </c>
      <c r="C7">
        <v>1903</v>
      </c>
      <c r="D7">
        <v>1914</v>
      </c>
    </row>
    <row r="8" spans="1:4">
      <c r="A8" t="s">
        <v>1194</v>
      </c>
      <c r="B8">
        <v>3</v>
      </c>
      <c r="C8">
        <v>1939</v>
      </c>
      <c r="D8">
        <v>1941</v>
      </c>
    </row>
    <row r="9" spans="1:4">
      <c r="A9" t="s">
        <v>1194</v>
      </c>
      <c r="B9">
        <v>1</v>
      </c>
      <c r="C9">
        <v>1945</v>
      </c>
      <c r="D9">
        <v>1947</v>
      </c>
    </row>
    <row r="10" spans="1:4">
      <c r="A10" t="s">
        <v>1195</v>
      </c>
      <c r="B10">
        <v>2</v>
      </c>
      <c r="C10">
        <v>1907</v>
      </c>
      <c r="D10">
        <v>1914</v>
      </c>
    </row>
    <row r="11" spans="1:4">
      <c r="A11" t="s">
        <v>1196</v>
      </c>
      <c r="B11">
        <v>3</v>
      </c>
      <c r="C11">
        <v>1914</v>
      </c>
      <c r="D11">
        <v>1915</v>
      </c>
    </row>
    <row r="12" spans="1:4">
      <c r="A12" t="s">
        <v>1197</v>
      </c>
      <c r="B12">
        <v>2</v>
      </c>
      <c r="C12">
        <v>1914</v>
      </c>
      <c r="D12">
        <v>1948</v>
      </c>
    </row>
    <row r="13" spans="1:4">
      <c r="A13" t="s">
        <v>1198</v>
      </c>
      <c r="B13">
        <v>3</v>
      </c>
      <c r="C13">
        <v>1915</v>
      </c>
      <c r="D13">
        <v>1920</v>
      </c>
    </row>
    <row r="14" spans="1:4">
      <c r="A14" t="s">
        <v>1198</v>
      </c>
      <c r="B14">
        <v>3</v>
      </c>
      <c r="C14">
        <v>1933</v>
      </c>
      <c r="D14">
        <v>1942</v>
      </c>
    </row>
    <row r="15" spans="1:4">
      <c r="A15" t="s">
        <v>1199</v>
      </c>
      <c r="B15">
        <v>1</v>
      </c>
      <c r="C15">
        <v>1916</v>
      </c>
      <c r="D15">
        <v>1922</v>
      </c>
    </row>
    <row r="16" spans="1:4">
      <c r="A16" t="s">
        <v>1200</v>
      </c>
      <c r="B16">
        <v>4</v>
      </c>
      <c r="C16">
        <v>1920</v>
      </c>
      <c r="D16">
        <v>1925</v>
      </c>
    </row>
    <row r="17" spans="1:4">
      <c r="A17" t="s">
        <v>1201</v>
      </c>
      <c r="B17">
        <v>3</v>
      </c>
      <c r="C17">
        <v>1920</v>
      </c>
      <c r="D17">
        <v>1925</v>
      </c>
    </row>
    <row r="18" spans="1:4">
      <c r="A18" t="s">
        <v>1202</v>
      </c>
      <c r="B18">
        <v>5</v>
      </c>
      <c r="C18">
        <v>1921</v>
      </c>
      <c r="D18">
        <v>1926</v>
      </c>
    </row>
    <row r="19" spans="1:4">
      <c r="A19" t="s">
        <v>1203</v>
      </c>
      <c r="B19">
        <v>1</v>
      </c>
      <c r="C19">
        <v>1922</v>
      </c>
      <c r="D19">
        <v>1930</v>
      </c>
    </row>
    <row r="20" spans="1:4">
      <c r="A20" t="s">
        <v>1204</v>
      </c>
      <c r="B20">
        <v>4</v>
      </c>
      <c r="C20">
        <v>1925</v>
      </c>
      <c r="D20">
        <v>1955</v>
      </c>
    </row>
    <row r="21" spans="1:4">
      <c r="A21" t="s">
        <v>1205</v>
      </c>
      <c r="B21">
        <v>3</v>
      </c>
      <c r="C21">
        <v>1925</v>
      </c>
      <c r="D21">
        <v>1929</v>
      </c>
    </row>
    <row r="22" spans="1:4">
      <c r="A22" t="s">
        <v>1206</v>
      </c>
      <c r="B22">
        <v>5</v>
      </c>
      <c r="C22">
        <v>1926</v>
      </c>
      <c r="D22">
        <v>1933</v>
      </c>
    </row>
    <row r="23" spans="1:4">
      <c r="A23" t="s">
        <v>1207</v>
      </c>
      <c r="B23">
        <v>3</v>
      </c>
      <c r="C23">
        <v>1929</v>
      </c>
      <c r="D23">
        <v>1933</v>
      </c>
    </row>
    <row r="24" spans="1:4">
      <c r="A24" t="s">
        <v>1208</v>
      </c>
      <c r="B24">
        <v>1</v>
      </c>
      <c r="C24">
        <v>1930</v>
      </c>
      <c r="D24">
        <v>1931</v>
      </c>
    </row>
    <row r="25" spans="1:4">
      <c r="A25" t="s">
        <v>1209</v>
      </c>
      <c r="B25">
        <v>1</v>
      </c>
      <c r="C25">
        <v>1932</v>
      </c>
      <c r="D25">
        <v>1932</v>
      </c>
    </row>
    <row r="26" spans="1:4">
      <c r="A26" t="s">
        <v>1210</v>
      </c>
      <c r="B26">
        <v>5</v>
      </c>
      <c r="C26">
        <v>1933</v>
      </c>
      <c r="D26">
        <v>1950</v>
      </c>
    </row>
    <row r="27" spans="1:4">
      <c r="A27" t="s">
        <v>1211</v>
      </c>
      <c r="B27">
        <v>1</v>
      </c>
      <c r="C27">
        <v>1933</v>
      </c>
      <c r="D27">
        <v>1934</v>
      </c>
    </row>
    <row r="28" spans="1:4">
      <c r="A28" t="s">
        <v>1212</v>
      </c>
      <c r="B28">
        <v>3</v>
      </c>
      <c r="C28">
        <v>1942</v>
      </c>
      <c r="D28">
        <v>1945</v>
      </c>
    </row>
    <row r="29" spans="1:4">
      <c r="A29" t="s">
        <v>1213</v>
      </c>
      <c r="B29">
        <v>3</v>
      </c>
      <c r="C29">
        <v>1945</v>
      </c>
      <c r="D29">
        <v>1948</v>
      </c>
    </row>
    <row r="30" spans="1:4">
      <c r="A30" t="s">
        <v>1214</v>
      </c>
      <c r="B30">
        <v>1</v>
      </c>
      <c r="C30">
        <v>1947</v>
      </c>
      <c r="D30">
        <v>1949</v>
      </c>
    </row>
    <row r="31" spans="1:4">
      <c r="A31" t="s">
        <v>1215</v>
      </c>
      <c r="B31">
        <v>2</v>
      </c>
      <c r="C31">
        <v>1948</v>
      </c>
      <c r="D31">
        <v>1959</v>
      </c>
    </row>
    <row r="32" spans="1:4">
      <c r="A32" t="s">
        <v>1216</v>
      </c>
      <c r="B32">
        <v>1</v>
      </c>
      <c r="C32">
        <v>1949</v>
      </c>
      <c r="D32">
        <v>1959</v>
      </c>
    </row>
    <row r="33" spans="1:4">
      <c r="A33" t="s">
        <v>1217</v>
      </c>
      <c r="B33">
        <v>3</v>
      </c>
      <c r="C33">
        <v>1949</v>
      </c>
      <c r="D33">
        <v>1968</v>
      </c>
    </row>
    <row r="34" spans="1:4">
      <c r="A34" t="s">
        <v>1218</v>
      </c>
      <c r="B34">
        <v>5</v>
      </c>
      <c r="C34">
        <v>1950</v>
      </c>
      <c r="D34">
        <v>1954</v>
      </c>
    </row>
    <row r="35" spans="1:4">
      <c r="A35" t="s">
        <v>1219</v>
      </c>
      <c r="B35">
        <v>5</v>
      </c>
      <c r="C35">
        <v>1954</v>
      </c>
      <c r="D35">
        <v>1968</v>
      </c>
    </row>
    <row r="36" spans="1:4">
      <c r="A36" t="s">
        <v>1220</v>
      </c>
      <c r="B36">
        <v>4</v>
      </c>
      <c r="C36">
        <v>1955</v>
      </c>
      <c r="D36">
        <v>1956</v>
      </c>
    </row>
    <row r="37" spans="1:4">
      <c r="A37" t="s">
        <v>1221</v>
      </c>
      <c r="B37">
        <v>4</v>
      </c>
      <c r="C37">
        <v>1956</v>
      </c>
      <c r="D37">
        <v>1976</v>
      </c>
    </row>
    <row r="38" spans="1:4">
      <c r="A38" t="s">
        <v>1222</v>
      </c>
      <c r="B38">
        <v>1</v>
      </c>
      <c r="C38">
        <v>1959</v>
      </c>
      <c r="D38">
        <v>1965</v>
      </c>
    </row>
    <row r="39" spans="1:4">
      <c r="A39" t="s">
        <v>1223</v>
      </c>
      <c r="B39">
        <v>2</v>
      </c>
      <c r="C39">
        <v>1959</v>
      </c>
      <c r="D39">
        <v>1982</v>
      </c>
    </row>
    <row r="40" spans="1:4">
      <c r="A40" t="s">
        <v>1224</v>
      </c>
      <c r="B40">
        <v>1</v>
      </c>
      <c r="C40">
        <v>1965</v>
      </c>
      <c r="D40">
        <v>1971</v>
      </c>
    </row>
    <row r="41" spans="1:4">
      <c r="A41" t="s">
        <v>1225</v>
      </c>
      <c r="B41">
        <v>3</v>
      </c>
      <c r="C41">
        <v>1968</v>
      </c>
      <c r="D41">
        <v>1987</v>
      </c>
    </row>
    <row r="42" spans="1:4">
      <c r="A42" t="s">
        <v>1226</v>
      </c>
      <c r="B42">
        <v>5</v>
      </c>
      <c r="C42">
        <v>1968</v>
      </c>
      <c r="D42">
        <v>1989</v>
      </c>
    </row>
    <row r="43" spans="1:4">
      <c r="A43" t="s">
        <v>1227</v>
      </c>
      <c r="B43">
        <v>1</v>
      </c>
      <c r="C43">
        <v>1971</v>
      </c>
      <c r="D43">
        <v>1993</v>
      </c>
    </row>
    <row r="44" spans="1:4">
      <c r="A44" t="s">
        <v>1228</v>
      </c>
      <c r="B44">
        <v>4</v>
      </c>
      <c r="C44">
        <v>1976</v>
      </c>
      <c r="D44">
        <v>1994</v>
      </c>
    </row>
    <row r="45" spans="1:4">
      <c r="A45" t="s">
        <v>1229</v>
      </c>
      <c r="B45">
        <v>2</v>
      </c>
      <c r="C45">
        <v>1982</v>
      </c>
      <c r="D45">
        <v>1989</v>
      </c>
    </row>
    <row r="46" spans="1:4">
      <c r="A46" t="s">
        <v>1230</v>
      </c>
      <c r="B46">
        <v>3</v>
      </c>
      <c r="C46">
        <v>1988</v>
      </c>
      <c r="D46">
        <v>1999</v>
      </c>
    </row>
    <row r="47" spans="1:4">
      <c r="A47" t="s">
        <v>1231</v>
      </c>
      <c r="B47">
        <v>2</v>
      </c>
      <c r="C47">
        <v>1989</v>
      </c>
      <c r="D47">
        <v>1992</v>
      </c>
    </row>
    <row r="48" spans="1:4">
      <c r="A48" t="s">
        <v>1232</v>
      </c>
      <c r="B48">
        <v>5</v>
      </c>
      <c r="C48">
        <v>1989</v>
      </c>
      <c r="D48">
        <v>1997</v>
      </c>
    </row>
    <row r="49" spans="1:4">
      <c r="A49" t="s">
        <v>1233</v>
      </c>
      <c r="B49">
        <v>2</v>
      </c>
      <c r="C49">
        <v>1992</v>
      </c>
      <c r="D49">
        <v>2007</v>
      </c>
    </row>
    <row r="50" spans="1:4">
      <c r="A50" t="s">
        <v>1234</v>
      </c>
      <c r="B50">
        <v>1</v>
      </c>
      <c r="C50">
        <v>1993</v>
      </c>
      <c r="D50">
        <v>2000</v>
      </c>
    </row>
    <row r="51" spans="1:4">
      <c r="A51" t="s">
        <v>1235</v>
      </c>
      <c r="B51">
        <v>4</v>
      </c>
      <c r="C51">
        <v>1995</v>
      </c>
      <c r="D51">
        <v>2007</v>
      </c>
    </row>
    <row r="52" spans="1:4">
      <c r="A52" t="s">
        <v>1236</v>
      </c>
      <c r="B52">
        <v>5</v>
      </c>
      <c r="C52">
        <v>1997</v>
      </c>
      <c r="D52">
        <v>2003</v>
      </c>
    </row>
    <row r="53" spans="1:4">
      <c r="A53" t="s">
        <v>1237</v>
      </c>
      <c r="B53">
        <v>3</v>
      </c>
      <c r="C53">
        <v>1999</v>
      </c>
      <c r="D53">
        <v>2004</v>
      </c>
    </row>
    <row r="54" spans="1:4">
      <c r="A54" t="s">
        <v>1238</v>
      </c>
      <c r="B54">
        <v>1</v>
      </c>
      <c r="C54">
        <v>2001</v>
      </c>
      <c r="D54" t="s">
        <v>1015</v>
      </c>
    </row>
    <row r="55" spans="1:4">
      <c r="A55" t="s">
        <v>1239</v>
      </c>
      <c r="B55">
        <v>5</v>
      </c>
      <c r="C55">
        <v>2003</v>
      </c>
      <c r="D55" t="s">
        <v>1015</v>
      </c>
    </row>
    <row r="56" spans="1:4">
      <c r="A56" t="s">
        <v>1240</v>
      </c>
      <c r="B56">
        <v>3</v>
      </c>
      <c r="C56">
        <v>2004</v>
      </c>
      <c r="D56" t="s">
        <v>1015</v>
      </c>
    </row>
    <row r="57" spans="1:4">
      <c r="A57" t="s">
        <v>1241</v>
      </c>
      <c r="B57">
        <v>4</v>
      </c>
      <c r="C57">
        <v>2007</v>
      </c>
      <c r="D57" t="s">
        <v>1015</v>
      </c>
    </row>
    <row r="58" spans="1:4">
      <c r="A58" t="s">
        <v>1242</v>
      </c>
      <c r="B58">
        <v>2</v>
      </c>
      <c r="C58">
        <v>2007</v>
      </c>
      <c r="D58" t="s">
        <v>1015</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workbookViewId="0">
      <selection activeCell="C15" sqref="C15"/>
    </sheetView>
  </sheetViews>
  <sheetFormatPr baseColWidth="10" defaultRowHeight="15" x14ac:dyDescent="0"/>
  <cols>
    <col min="1" max="1" width="18.6640625" bestFit="1" customWidth="1"/>
    <col min="2" max="3" width="17.6640625" bestFit="1" customWidth="1"/>
    <col min="4" max="4" width="12.33203125" bestFit="1" customWidth="1"/>
  </cols>
  <sheetData>
    <row r="1" spans="1:4">
      <c r="A1" t="s">
        <v>101</v>
      </c>
      <c r="B1" t="s">
        <v>1</v>
      </c>
      <c r="C1" t="s">
        <v>2</v>
      </c>
      <c r="D1" t="s">
        <v>1243</v>
      </c>
    </row>
    <row r="2" spans="1:4">
      <c r="A2" t="s">
        <v>1244</v>
      </c>
      <c r="B2" t="s">
        <v>1245</v>
      </c>
      <c r="C2" t="s">
        <v>1246</v>
      </c>
      <c r="D2">
        <v>256</v>
      </c>
    </row>
    <row r="3" spans="1:4">
      <c r="A3" t="s">
        <v>1247</v>
      </c>
      <c r="B3" t="s">
        <v>1245</v>
      </c>
      <c r="C3" t="s">
        <v>1248</v>
      </c>
      <c r="D3">
        <v>5113</v>
      </c>
    </row>
    <row r="4" spans="1:4">
      <c r="A4" t="s">
        <v>1249</v>
      </c>
      <c r="B4" t="s">
        <v>1245</v>
      </c>
      <c r="C4" t="s">
        <v>1248</v>
      </c>
      <c r="D4">
        <v>5113</v>
      </c>
    </row>
    <row r="5" spans="1:4">
      <c r="A5" t="s">
        <v>1250</v>
      </c>
      <c r="B5" t="s">
        <v>1246</v>
      </c>
      <c r="C5" t="s">
        <v>565</v>
      </c>
      <c r="D5">
        <v>12899</v>
      </c>
    </row>
    <row r="6" spans="1:4">
      <c r="A6" t="s">
        <v>1251</v>
      </c>
      <c r="B6" t="s">
        <v>1252</v>
      </c>
      <c r="C6" t="s">
        <v>1253</v>
      </c>
      <c r="D6">
        <v>1949</v>
      </c>
    </row>
    <row r="7" spans="1:4">
      <c r="A7" t="s">
        <v>1254</v>
      </c>
      <c r="B7" t="s">
        <v>1252</v>
      </c>
      <c r="C7" t="s">
        <v>1255</v>
      </c>
      <c r="D7">
        <v>2313</v>
      </c>
    </row>
    <row r="8" spans="1:4">
      <c r="A8" t="s">
        <v>16</v>
      </c>
      <c r="B8" t="s">
        <v>1253</v>
      </c>
      <c r="C8" t="s">
        <v>1256</v>
      </c>
      <c r="D8">
        <v>3896</v>
      </c>
    </row>
    <row r="9" spans="1:4">
      <c r="A9" t="s">
        <v>1257</v>
      </c>
      <c r="B9" t="s">
        <v>1258</v>
      </c>
      <c r="C9" t="s">
        <v>1259</v>
      </c>
      <c r="D9">
        <v>3159</v>
      </c>
    </row>
    <row r="10" spans="1:4">
      <c r="A10" t="s">
        <v>1260</v>
      </c>
      <c r="B10" t="s">
        <v>1261</v>
      </c>
      <c r="C10" t="s">
        <v>1262</v>
      </c>
      <c r="D10">
        <v>8002</v>
      </c>
    </row>
    <row r="11" spans="1:4">
      <c r="A11" t="s">
        <v>1260</v>
      </c>
      <c r="B11" t="s">
        <v>1259</v>
      </c>
      <c r="C11" t="s">
        <v>1263</v>
      </c>
      <c r="D11">
        <v>8002</v>
      </c>
    </row>
    <row r="12" spans="1:4">
      <c r="A12" t="s">
        <v>1264</v>
      </c>
      <c r="B12" t="s">
        <v>1256</v>
      </c>
      <c r="C12" t="s">
        <v>565</v>
      </c>
      <c r="D12">
        <v>2166</v>
      </c>
    </row>
    <row r="13" spans="1:4">
      <c r="A13" t="s">
        <v>1265</v>
      </c>
      <c r="B13" t="s">
        <v>565</v>
      </c>
      <c r="C13" t="s">
        <v>1263</v>
      </c>
      <c r="D13">
        <v>4383</v>
      </c>
    </row>
    <row r="14" spans="1:4">
      <c r="A14" t="s">
        <v>1266</v>
      </c>
      <c r="B14" t="s">
        <v>565</v>
      </c>
      <c r="C14" t="s">
        <v>1267</v>
      </c>
      <c r="D14">
        <v>490</v>
      </c>
    </row>
    <row r="15" spans="1:4">
      <c r="A15" t="s">
        <v>1268</v>
      </c>
      <c r="B15" t="s">
        <v>565</v>
      </c>
      <c r="C15" t="s">
        <v>1269</v>
      </c>
      <c r="D15">
        <v>1826</v>
      </c>
    </row>
    <row r="16" spans="1:4">
      <c r="A16" t="s">
        <v>1270</v>
      </c>
      <c r="B16" t="s">
        <v>1267</v>
      </c>
      <c r="C16" t="s">
        <v>1271</v>
      </c>
      <c r="D16">
        <v>581</v>
      </c>
    </row>
    <row r="17" spans="1:4">
      <c r="A17" t="s">
        <v>1272</v>
      </c>
      <c r="B17" t="s">
        <v>1271</v>
      </c>
      <c r="C17" t="s">
        <v>1273</v>
      </c>
      <c r="D17">
        <v>731</v>
      </c>
    </row>
    <row r="18" spans="1:4">
      <c r="A18" t="s">
        <v>1274</v>
      </c>
      <c r="B18" t="s">
        <v>1273</v>
      </c>
      <c r="C18" t="s">
        <v>1263</v>
      </c>
      <c r="D18">
        <v>2581</v>
      </c>
    </row>
    <row r="19" spans="1:4">
      <c r="A19" t="s">
        <v>1275</v>
      </c>
      <c r="B19" t="s">
        <v>1276</v>
      </c>
      <c r="C19" t="s">
        <v>1263</v>
      </c>
      <c r="D19">
        <v>6895</v>
      </c>
    </row>
    <row r="20" spans="1:4">
      <c r="A20" t="s">
        <v>1275</v>
      </c>
      <c r="B20" t="s">
        <v>1277</v>
      </c>
      <c r="C20" t="s">
        <v>1278</v>
      </c>
      <c r="D20">
        <v>6895</v>
      </c>
    </row>
    <row r="21" spans="1:4">
      <c r="A21" t="s">
        <v>1279</v>
      </c>
      <c r="B21" t="s">
        <v>1263</v>
      </c>
      <c r="C21" t="s">
        <v>1277</v>
      </c>
      <c r="D21">
        <v>2191</v>
      </c>
    </row>
    <row r="22" spans="1:4">
      <c r="A22" t="s">
        <v>1280</v>
      </c>
      <c r="B22" t="s">
        <v>1263</v>
      </c>
      <c r="C22" t="s">
        <v>1277</v>
      </c>
      <c r="D22">
        <v>2191</v>
      </c>
    </row>
    <row r="23" spans="1:4">
      <c r="A23" t="s">
        <v>1281</v>
      </c>
      <c r="B23" t="s">
        <v>1263</v>
      </c>
      <c r="C23" t="s">
        <v>1277</v>
      </c>
      <c r="D23">
        <v>2191</v>
      </c>
    </row>
    <row r="24" spans="1:4">
      <c r="A24" t="s">
        <v>1282</v>
      </c>
      <c r="B24" t="s">
        <v>1263</v>
      </c>
      <c r="C24" t="s">
        <v>1277</v>
      </c>
      <c r="D24">
        <v>2191</v>
      </c>
    </row>
    <row r="25" spans="1:4">
      <c r="A25" t="s">
        <v>1283</v>
      </c>
      <c r="B25" t="s">
        <v>1277</v>
      </c>
      <c r="C25" t="s">
        <v>1261</v>
      </c>
      <c r="D25">
        <v>2192</v>
      </c>
    </row>
    <row r="26" spans="1:4">
      <c r="A26" t="s">
        <v>1284</v>
      </c>
      <c r="B26" t="s">
        <v>1277</v>
      </c>
      <c r="C26" t="s">
        <v>1261</v>
      </c>
      <c r="D26">
        <v>2190</v>
      </c>
    </row>
    <row r="27" spans="1:4">
      <c r="A27" t="s">
        <v>1285</v>
      </c>
      <c r="B27" t="s">
        <v>1277</v>
      </c>
      <c r="C27" t="s">
        <v>1261</v>
      </c>
      <c r="D27">
        <v>2190</v>
      </c>
    </row>
    <row r="28" spans="1:4">
      <c r="A28" t="s">
        <v>1286</v>
      </c>
      <c r="B28" t="s">
        <v>1287</v>
      </c>
      <c r="C28" t="s">
        <v>1288</v>
      </c>
      <c r="D28">
        <v>749</v>
      </c>
    </row>
    <row r="29" spans="1:4">
      <c r="A29" t="s">
        <v>1289</v>
      </c>
      <c r="B29" t="s">
        <v>1288</v>
      </c>
      <c r="C29" t="s">
        <v>1290</v>
      </c>
      <c r="D29">
        <v>2191</v>
      </c>
    </row>
    <row r="30" spans="1:4">
      <c r="A30" t="s">
        <v>1291</v>
      </c>
      <c r="B30" t="s">
        <v>1261</v>
      </c>
      <c r="C30" t="s">
        <v>1292</v>
      </c>
      <c r="D30">
        <v>4389</v>
      </c>
    </row>
    <row r="31" spans="1:4">
      <c r="A31" t="s">
        <v>1293</v>
      </c>
      <c r="B31" t="s">
        <v>1261</v>
      </c>
      <c r="C31" t="s">
        <v>1292</v>
      </c>
      <c r="D31">
        <v>4389</v>
      </c>
    </row>
    <row r="32" spans="1:4">
      <c r="A32" t="s">
        <v>1294</v>
      </c>
      <c r="B32" t="s">
        <v>1295</v>
      </c>
      <c r="C32" t="s">
        <v>1296</v>
      </c>
      <c r="D32">
        <v>373</v>
      </c>
    </row>
    <row r="33" spans="1:4">
      <c r="A33" t="s">
        <v>1297</v>
      </c>
      <c r="B33" t="s">
        <v>1290</v>
      </c>
      <c r="C33" t="s">
        <v>1298</v>
      </c>
      <c r="D33">
        <v>4382</v>
      </c>
    </row>
    <row r="34" spans="1:4">
      <c r="A34" t="s">
        <v>1299</v>
      </c>
      <c r="B34" t="s">
        <v>1290</v>
      </c>
      <c r="C34" t="s">
        <v>1300</v>
      </c>
      <c r="D34">
        <v>855</v>
      </c>
    </row>
    <row r="35" spans="1:4">
      <c r="A35" t="s">
        <v>1301</v>
      </c>
      <c r="B35" t="s">
        <v>1278</v>
      </c>
      <c r="C35" t="s">
        <v>1302</v>
      </c>
      <c r="D35">
        <v>30</v>
      </c>
    </row>
    <row r="36" spans="1:4">
      <c r="A36" t="s">
        <v>1303</v>
      </c>
      <c r="B36" t="s">
        <v>1302</v>
      </c>
      <c r="C36" t="s">
        <v>1292</v>
      </c>
      <c r="D36">
        <v>2198</v>
      </c>
    </row>
    <row r="37" spans="1:4">
      <c r="A37" t="s">
        <v>1304</v>
      </c>
      <c r="B37" t="s">
        <v>1305</v>
      </c>
      <c r="C37" t="s">
        <v>1306</v>
      </c>
      <c r="D37">
        <v>603</v>
      </c>
    </row>
    <row r="38" spans="1:4">
      <c r="A38" t="s">
        <v>1307</v>
      </c>
      <c r="B38" t="s">
        <v>1306</v>
      </c>
      <c r="C38" t="s">
        <v>1308</v>
      </c>
      <c r="D38">
        <v>2166</v>
      </c>
    </row>
    <row r="39" spans="1:4">
      <c r="A39" t="s">
        <v>1309</v>
      </c>
      <c r="B39" t="s">
        <v>1292</v>
      </c>
      <c r="C39" t="s">
        <v>643</v>
      </c>
      <c r="D39">
        <v>2191</v>
      </c>
    </row>
    <row r="40" spans="1:4">
      <c r="A40" t="s">
        <v>1310</v>
      </c>
      <c r="B40" t="s">
        <v>1292</v>
      </c>
      <c r="C40" t="s">
        <v>1311</v>
      </c>
      <c r="D40">
        <v>1620</v>
      </c>
    </row>
    <row r="41" spans="1:4">
      <c r="A41" t="s">
        <v>1312</v>
      </c>
      <c r="B41" t="s">
        <v>1313</v>
      </c>
      <c r="C41" t="s">
        <v>1314</v>
      </c>
      <c r="D41">
        <v>763</v>
      </c>
    </row>
    <row r="42" spans="1:4">
      <c r="A42" t="s">
        <v>1315</v>
      </c>
      <c r="B42" t="s">
        <v>1316</v>
      </c>
      <c r="C42" t="s">
        <v>1298</v>
      </c>
      <c r="D42">
        <v>747</v>
      </c>
    </row>
    <row r="43" spans="1:4">
      <c r="A43" t="s">
        <v>1317</v>
      </c>
      <c r="B43" t="s">
        <v>1318</v>
      </c>
      <c r="C43" t="s">
        <v>1298</v>
      </c>
      <c r="D43">
        <v>677</v>
      </c>
    </row>
    <row r="44" spans="1:4">
      <c r="A44" t="s">
        <v>1319</v>
      </c>
      <c r="B44" t="s">
        <v>1298</v>
      </c>
      <c r="C44" t="s">
        <v>1320</v>
      </c>
      <c r="D44">
        <v>2191</v>
      </c>
    </row>
    <row r="45" spans="1:4">
      <c r="A45" t="s">
        <v>1321</v>
      </c>
      <c r="B45" t="s">
        <v>1298</v>
      </c>
      <c r="C45" t="s">
        <v>1320</v>
      </c>
      <c r="D45">
        <v>2191</v>
      </c>
    </row>
    <row r="46" spans="1:4">
      <c r="A46" t="s">
        <v>1322</v>
      </c>
      <c r="B46" t="s">
        <v>1298</v>
      </c>
      <c r="C46" t="s">
        <v>1320</v>
      </c>
      <c r="D46">
        <v>2191</v>
      </c>
    </row>
    <row r="47" spans="1:4">
      <c r="A47" t="s">
        <v>1323</v>
      </c>
      <c r="B47" t="s">
        <v>1324</v>
      </c>
      <c r="C47" t="s">
        <v>643</v>
      </c>
      <c r="D47">
        <v>531</v>
      </c>
    </row>
    <row r="48" spans="1:4">
      <c r="A48" t="s">
        <v>1325</v>
      </c>
      <c r="B48" t="s">
        <v>643</v>
      </c>
      <c r="C48" s="1">
        <v>4484</v>
      </c>
      <c r="D48">
        <v>6303</v>
      </c>
    </row>
    <row r="49" spans="1:4">
      <c r="A49" t="s">
        <v>1326</v>
      </c>
      <c r="B49" t="s">
        <v>643</v>
      </c>
      <c r="C49" s="1">
        <v>4756</v>
      </c>
      <c r="D49">
        <v>6575</v>
      </c>
    </row>
    <row r="50" spans="1:4">
      <c r="A50" t="s">
        <v>1327</v>
      </c>
      <c r="B50" t="s">
        <v>1320</v>
      </c>
      <c r="C50" s="1">
        <v>1829</v>
      </c>
      <c r="D50">
        <v>2192</v>
      </c>
    </row>
    <row r="51" spans="1:4">
      <c r="A51" t="s">
        <v>1328</v>
      </c>
      <c r="B51" t="s">
        <v>1320</v>
      </c>
      <c r="C51" s="1">
        <v>4020</v>
      </c>
      <c r="D51">
        <v>4383</v>
      </c>
    </row>
    <row r="52" spans="1:4">
      <c r="A52" t="s">
        <v>1329</v>
      </c>
      <c r="B52" t="s">
        <v>1320</v>
      </c>
      <c r="C52" s="1">
        <v>756</v>
      </c>
      <c r="D52">
        <v>1119</v>
      </c>
    </row>
    <row r="53" spans="1:4">
      <c r="A53" t="s">
        <v>1330</v>
      </c>
      <c r="B53" s="1">
        <v>756</v>
      </c>
      <c r="C53" s="1">
        <v>3292</v>
      </c>
      <c r="D53">
        <v>2536</v>
      </c>
    </row>
    <row r="54" spans="1:4">
      <c r="A54" t="s">
        <v>1331</v>
      </c>
      <c r="B54" s="1">
        <v>1829</v>
      </c>
      <c r="C54" s="1">
        <v>4020</v>
      </c>
      <c r="D54">
        <v>2191</v>
      </c>
    </row>
    <row r="55" spans="1:4">
      <c r="A55" t="s">
        <v>1332</v>
      </c>
      <c r="B55" s="1">
        <v>3292</v>
      </c>
      <c r="C55" s="1">
        <v>5483</v>
      </c>
      <c r="D55">
        <v>2191</v>
      </c>
    </row>
    <row r="56" spans="1:4">
      <c r="A56" t="s">
        <v>1333</v>
      </c>
      <c r="B56" s="1">
        <v>4489</v>
      </c>
      <c r="C56" s="1">
        <v>6582</v>
      </c>
      <c r="D56">
        <v>2093</v>
      </c>
    </row>
    <row r="57" spans="1:4">
      <c r="A57" t="s">
        <v>1334</v>
      </c>
      <c r="B57" s="1">
        <v>4020</v>
      </c>
      <c r="C57" s="1">
        <v>6211</v>
      </c>
      <c r="D57">
        <v>2191</v>
      </c>
    </row>
    <row r="58" spans="1:4">
      <c r="A58" t="s">
        <v>1335</v>
      </c>
      <c r="B58" s="1">
        <v>4020</v>
      </c>
      <c r="C58" s="1">
        <v>6211</v>
      </c>
      <c r="D58">
        <v>2191</v>
      </c>
    </row>
    <row r="59" spans="1:4">
      <c r="A59" t="s">
        <v>1336</v>
      </c>
      <c r="B59" s="1">
        <v>4755</v>
      </c>
      <c r="C59" s="1">
        <v>6863</v>
      </c>
      <c r="D59">
        <v>2108</v>
      </c>
    </row>
    <row r="60" spans="1:4">
      <c r="A60" t="s">
        <v>1337</v>
      </c>
      <c r="B60" s="1">
        <v>5483</v>
      </c>
      <c r="C60" s="1">
        <v>7674</v>
      </c>
      <c r="D60">
        <v>2191</v>
      </c>
    </row>
    <row r="61" spans="1:4">
      <c r="A61" t="s">
        <v>1338</v>
      </c>
      <c r="B61" s="1">
        <v>6211</v>
      </c>
      <c r="C61" s="1">
        <v>12784</v>
      </c>
      <c r="D61">
        <v>6573</v>
      </c>
    </row>
    <row r="62" spans="1:4">
      <c r="A62" t="s">
        <v>1339</v>
      </c>
      <c r="B62" s="1">
        <v>6211</v>
      </c>
      <c r="C62" s="1">
        <v>7482</v>
      </c>
      <c r="D62">
        <v>1271</v>
      </c>
    </row>
    <row r="63" spans="1:4">
      <c r="A63" t="s">
        <v>1340</v>
      </c>
      <c r="B63" s="1">
        <v>6488</v>
      </c>
      <c r="C63" s="1">
        <v>8706</v>
      </c>
      <c r="D63">
        <v>2218</v>
      </c>
    </row>
    <row r="64" spans="1:4">
      <c r="A64" t="s">
        <v>1341</v>
      </c>
      <c r="B64" s="1">
        <v>6946</v>
      </c>
      <c r="C64" s="1">
        <v>11330</v>
      </c>
      <c r="D64">
        <v>4384</v>
      </c>
    </row>
    <row r="65" spans="1:4">
      <c r="A65" t="s">
        <v>1342</v>
      </c>
      <c r="B65" s="1">
        <v>7306</v>
      </c>
      <c r="C65" s="1">
        <v>9865</v>
      </c>
      <c r="D65">
        <v>2559</v>
      </c>
    </row>
    <row r="66" spans="1:4">
      <c r="A66" t="s">
        <v>1343</v>
      </c>
      <c r="B66" s="1">
        <v>7674</v>
      </c>
      <c r="C66" s="1">
        <v>12057</v>
      </c>
      <c r="D66">
        <v>4383</v>
      </c>
    </row>
    <row r="67" spans="1:4">
      <c r="A67" t="s">
        <v>1344</v>
      </c>
      <c r="B67" s="1">
        <v>8706</v>
      </c>
      <c r="C67" s="1">
        <v>9137</v>
      </c>
      <c r="D67">
        <v>431</v>
      </c>
    </row>
    <row r="68" spans="1:4">
      <c r="A68" t="s">
        <v>1345</v>
      </c>
      <c r="B68" s="1">
        <v>9137</v>
      </c>
      <c r="C68" s="1">
        <v>11327</v>
      </c>
      <c r="D68">
        <v>2190</v>
      </c>
    </row>
    <row r="69" spans="1:4">
      <c r="A69" t="s">
        <v>1346</v>
      </c>
      <c r="B69" s="1">
        <v>9865</v>
      </c>
      <c r="C69" s="1">
        <v>12057</v>
      </c>
      <c r="D69">
        <v>2192</v>
      </c>
    </row>
    <row r="70" spans="1:4">
      <c r="A70" t="s">
        <v>1347</v>
      </c>
      <c r="B70" s="1">
        <v>11328</v>
      </c>
      <c r="C70" s="1">
        <v>15710</v>
      </c>
      <c r="D70">
        <v>4382</v>
      </c>
    </row>
    <row r="71" spans="1:4">
      <c r="A71" t="s">
        <v>1348</v>
      </c>
      <c r="B71" s="1">
        <v>11331</v>
      </c>
      <c r="C71" s="1">
        <v>13876</v>
      </c>
      <c r="D71">
        <v>2545</v>
      </c>
    </row>
    <row r="72" spans="1:4">
      <c r="A72" t="s">
        <v>1349</v>
      </c>
      <c r="B72" s="1">
        <v>12058</v>
      </c>
      <c r="C72" s="1">
        <v>16438</v>
      </c>
      <c r="D72">
        <v>4380</v>
      </c>
    </row>
    <row r="73" spans="1:4">
      <c r="A73" t="s">
        <v>1350</v>
      </c>
      <c r="B73" s="1">
        <v>12057</v>
      </c>
      <c r="C73" s="1">
        <v>14246</v>
      </c>
      <c r="D73">
        <v>2189</v>
      </c>
    </row>
    <row r="74" spans="1:4">
      <c r="A74" t="s">
        <v>1351</v>
      </c>
      <c r="B74" s="1">
        <v>12785</v>
      </c>
      <c r="C74" s="1">
        <v>14976</v>
      </c>
      <c r="D74">
        <v>2191</v>
      </c>
    </row>
    <row r="75" spans="1:4">
      <c r="A75" t="s">
        <v>1352</v>
      </c>
      <c r="B75" s="1">
        <v>13884</v>
      </c>
      <c r="C75" s="1">
        <v>16809</v>
      </c>
      <c r="D75">
        <v>2925</v>
      </c>
    </row>
    <row r="76" spans="1:4">
      <c r="A76" t="s">
        <v>1353</v>
      </c>
      <c r="B76" s="1">
        <v>14246</v>
      </c>
      <c r="C76" s="1">
        <v>16438</v>
      </c>
      <c r="D76">
        <v>2192</v>
      </c>
    </row>
    <row r="77" spans="1:4">
      <c r="A77" t="s">
        <v>1354</v>
      </c>
      <c r="B77" s="1">
        <v>14982</v>
      </c>
      <c r="C77" s="1">
        <v>17173</v>
      </c>
      <c r="D77">
        <v>2191</v>
      </c>
    </row>
    <row r="78" spans="1:4">
      <c r="A78" t="s">
        <v>1355</v>
      </c>
      <c r="B78" s="1">
        <v>15710</v>
      </c>
      <c r="C78" s="1">
        <v>17901</v>
      </c>
      <c r="D78">
        <v>2191</v>
      </c>
    </row>
    <row r="79" spans="1:4">
      <c r="A79" t="s">
        <v>1356</v>
      </c>
      <c r="B79" s="1">
        <v>16438</v>
      </c>
      <c r="C79" s="1">
        <v>18629</v>
      </c>
      <c r="D79">
        <v>2191</v>
      </c>
    </row>
    <row r="80" spans="1:4">
      <c r="A80" t="s">
        <v>1357</v>
      </c>
      <c r="B80" s="1">
        <v>16438</v>
      </c>
      <c r="C80" s="1">
        <v>18629</v>
      </c>
      <c r="D80">
        <v>2191</v>
      </c>
    </row>
    <row r="81" spans="1:4">
      <c r="A81" t="s">
        <v>1358</v>
      </c>
      <c r="B81" s="1">
        <v>16438</v>
      </c>
      <c r="C81" s="1">
        <v>20145</v>
      </c>
      <c r="D81">
        <v>3707</v>
      </c>
    </row>
    <row r="82" spans="1:4">
      <c r="A82" t="s">
        <v>1359</v>
      </c>
      <c r="B82" s="1">
        <v>17173</v>
      </c>
      <c r="C82" s="1">
        <v>21555</v>
      </c>
      <c r="D82">
        <v>4381</v>
      </c>
    </row>
    <row r="83" spans="1:4">
      <c r="A83" t="s">
        <v>1360</v>
      </c>
      <c r="B83" s="1">
        <v>17901</v>
      </c>
      <c r="C83" s="1">
        <v>19449</v>
      </c>
      <c r="D83">
        <v>1548</v>
      </c>
    </row>
    <row r="84" spans="1:4">
      <c r="A84" t="s">
        <v>1361</v>
      </c>
      <c r="B84" s="1">
        <v>18630</v>
      </c>
      <c r="C84" s="1">
        <v>23018</v>
      </c>
      <c r="D84">
        <v>4388</v>
      </c>
    </row>
    <row r="85" spans="1:4">
      <c r="A85" t="s">
        <v>1362</v>
      </c>
      <c r="B85" s="1">
        <v>18630</v>
      </c>
      <c r="C85" s="1">
        <v>20099</v>
      </c>
      <c r="D85">
        <v>1469</v>
      </c>
    </row>
    <row r="86" spans="1:4">
      <c r="A86" t="s">
        <v>1363</v>
      </c>
      <c r="B86" s="1">
        <v>19450</v>
      </c>
      <c r="C86" s="1">
        <v>20089</v>
      </c>
      <c r="D86">
        <v>639</v>
      </c>
    </row>
    <row r="87" spans="1:4">
      <c r="A87" t="s">
        <v>1364</v>
      </c>
      <c r="B87" s="1">
        <v>20092</v>
      </c>
      <c r="C87" s="1">
        <v>24453</v>
      </c>
      <c r="D87">
        <v>4361</v>
      </c>
    </row>
    <row r="88" spans="1:4">
      <c r="A88" t="s">
        <v>1365</v>
      </c>
      <c r="B88" s="1">
        <v>20102</v>
      </c>
      <c r="C88" s="1">
        <v>20232</v>
      </c>
      <c r="D88">
        <v>130</v>
      </c>
    </row>
    <row r="89" spans="1:4">
      <c r="A89" t="s">
        <v>1366</v>
      </c>
      <c r="B89" s="1">
        <v>20163</v>
      </c>
      <c r="C89" s="1">
        <v>20232</v>
      </c>
      <c r="D89">
        <v>69</v>
      </c>
    </row>
    <row r="90" spans="1:4">
      <c r="A90" t="s">
        <v>1367</v>
      </c>
      <c r="B90" s="1">
        <v>20232</v>
      </c>
      <c r="C90" s="1">
        <v>24054</v>
      </c>
      <c r="D90">
        <v>3822</v>
      </c>
    </row>
    <row r="91" spans="1:4">
      <c r="A91" t="s">
        <v>1368</v>
      </c>
      <c r="B91" s="1">
        <v>20232</v>
      </c>
      <c r="C91" s="1">
        <v>28258</v>
      </c>
      <c r="D91">
        <v>8026</v>
      </c>
    </row>
    <row r="92" spans="1:4">
      <c r="A92" t="s">
        <v>1369</v>
      </c>
      <c r="B92" s="1">
        <v>21555</v>
      </c>
      <c r="C92" s="1">
        <v>25937</v>
      </c>
      <c r="D92">
        <v>4382</v>
      </c>
    </row>
    <row r="93" spans="1:4">
      <c r="A93" t="s">
        <v>1370</v>
      </c>
      <c r="B93" s="1">
        <v>23018</v>
      </c>
      <c r="C93" s="1">
        <v>24625</v>
      </c>
      <c r="D93">
        <v>1607</v>
      </c>
    </row>
    <row r="94" spans="1:4">
      <c r="A94" t="s">
        <v>1371</v>
      </c>
      <c r="B94" s="1">
        <v>24114</v>
      </c>
      <c r="C94" s="1">
        <v>24474</v>
      </c>
      <c r="D94">
        <v>360</v>
      </c>
    </row>
    <row r="95" spans="1:4">
      <c r="A95" t="s">
        <v>1372</v>
      </c>
      <c r="B95" s="1">
        <v>24475</v>
      </c>
      <c r="C95" s="1">
        <v>25098</v>
      </c>
      <c r="D95">
        <v>623</v>
      </c>
    </row>
    <row r="96" spans="1:4">
      <c r="A96" t="s">
        <v>1373</v>
      </c>
      <c r="B96" s="1">
        <v>24644</v>
      </c>
      <c r="C96" s="1">
        <v>25209</v>
      </c>
      <c r="D96">
        <v>565</v>
      </c>
    </row>
    <row r="97" spans="1:4">
      <c r="A97" t="s">
        <v>1374</v>
      </c>
      <c r="B97" s="1">
        <v>24474</v>
      </c>
      <c r="C97" s="1">
        <v>31296</v>
      </c>
      <c r="D97">
        <v>6822</v>
      </c>
    </row>
    <row r="98" spans="1:4">
      <c r="A98" t="s">
        <v>1375</v>
      </c>
      <c r="B98" s="1">
        <v>25111</v>
      </c>
      <c r="C98" s="1">
        <v>35285</v>
      </c>
      <c r="D98">
        <v>10174</v>
      </c>
    </row>
    <row r="99" spans="1:4">
      <c r="A99" t="s">
        <v>1376</v>
      </c>
      <c r="B99" s="1">
        <v>25209</v>
      </c>
      <c r="C99" s="1">
        <v>34699</v>
      </c>
      <c r="D99">
        <v>9125</v>
      </c>
    </row>
    <row r="100" spans="1:4">
      <c r="A100" t="s">
        <v>1377</v>
      </c>
      <c r="B100" s="1">
        <v>25937</v>
      </c>
      <c r="C100" s="1">
        <v>31418</v>
      </c>
      <c r="D100">
        <v>5481</v>
      </c>
    </row>
    <row r="101" spans="1:4">
      <c r="A101" t="s">
        <v>1378</v>
      </c>
      <c r="B101" s="1">
        <v>28258</v>
      </c>
      <c r="C101" s="1">
        <v>33221</v>
      </c>
      <c r="D101">
        <v>4963</v>
      </c>
    </row>
    <row r="102" spans="1:4">
      <c r="A102" t="s">
        <v>1379</v>
      </c>
      <c r="B102" s="1">
        <v>31296</v>
      </c>
      <c r="C102" s="1">
        <v>40991</v>
      </c>
      <c r="D102">
        <v>8306</v>
      </c>
    </row>
    <row r="103" spans="1:4">
      <c r="A103" t="s">
        <v>1380</v>
      </c>
      <c r="B103" s="1">
        <v>31418</v>
      </c>
      <c r="C103" t="s">
        <v>92</v>
      </c>
      <c r="D103">
        <v>9647</v>
      </c>
    </row>
    <row r="104" spans="1:4">
      <c r="A104" t="s">
        <v>1381</v>
      </c>
      <c r="B104" s="1">
        <v>33221</v>
      </c>
      <c r="C104" s="1">
        <v>34273</v>
      </c>
      <c r="D104">
        <v>1052</v>
      </c>
    </row>
    <row r="105" spans="1:4">
      <c r="A105" t="s">
        <v>1382</v>
      </c>
      <c r="B105" s="1">
        <v>34274</v>
      </c>
      <c r="C105" s="1">
        <v>41121</v>
      </c>
      <c r="D105">
        <v>6847</v>
      </c>
    </row>
    <row r="106" spans="1:4">
      <c r="A106" t="s">
        <v>1383</v>
      </c>
      <c r="B106" s="1">
        <v>34703</v>
      </c>
      <c r="C106" s="1">
        <v>36440</v>
      </c>
      <c r="D106">
        <v>1737</v>
      </c>
    </row>
    <row r="107" spans="1:4">
      <c r="A107" t="s">
        <v>1384</v>
      </c>
      <c r="B107" s="1">
        <v>35285</v>
      </c>
      <c r="C107" s="1">
        <v>40451</v>
      </c>
      <c r="D107">
        <v>5166</v>
      </c>
    </row>
    <row r="108" spans="1:4">
      <c r="A108" t="s">
        <v>1385</v>
      </c>
      <c r="B108" s="1">
        <v>36483</v>
      </c>
      <c r="C108" t="s">
        <v>92</v>
      </c>
      <c r="D108">
        <v>5035</v>
      </c>
    </row>
    <row r="109" spans="1:4">
      <c r="A109" t="s">
        <v>1386</v>
      </c>
      <c r="B109" s="1">
        <v>40469</v>
      </c>
      <c r="C109" t="s">
        <v>92</v>
      </c>
      <c r="D109">
        <v>1049</v>
      </c>
    </row>
    <row r="110" spans="1:4">
      <c r="A110" t="s">
        <v>1387</v>
      </c>
      <c r="B110" s="1">
        <v>41001</v>
      </c>
      <c r="C110" t="s">
        <v>92</v>
      </c>
      <c r="D110">
        <v>517</v>
      </c>
    </row>
    <row r="111" spans="1:4">
      <c r="A111" t="s">
        <v>1388</v>
      </c>
      <c r="B111" s="1">
        <v>41220</v>
      </c>
      <c r="C111" t="s">
        <v>92</v>
      </c>
      <c r="D111">
        <v>298</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5"/>
  <sheetViews>
    <sheetView workbookViewId="0">
      <selection activeCell="A115" sqref="A115:XFD115"/>
    </sheetView>
  </sheetViews>
  <sheetFormatPr baseColWidth="10" defaultRowHeight="15" x14ac:dyDescent="0"/>
  <cols>
    <col min="1" max="1" width="22" bestFit="1" customWidth="1"/>
    <col min="2" max="2" width="13.33203125" bestFit="1" customWidth="1"/>
  </cols>
  <sheetData>
    <row r="1" spans="1:4">
      <c r="A1" t="s">
        <v>101</v>
      </c>
      <c r="B1" t="s">
        <v>1389</v>
      </c>
      <c r="C1" t="s">
        <v>911</v>
      </c>
      <c r="D1" t="s">
        <v>912</v>
      </c>
    </row>
    <row r="2" spans="1:4">
      <c r="A2" t="s">
        <v>1390</v>
      </c>
      <c r="B2" t="s">
        <v>1391</v>
      </c>
      <c r="C2" t="s">
        <v>1392</v>
      </c>
      <c r="D2" t="s">
        <v>1393</v>
      </c>
    </row>
    <row r="3" spans="1:4">
      <c r="A3" t="s">
        <v>1394</v>
      </c>
      <c r="B3" t="s">
        <v>1395</v>
      </c>
      <c r="C3" s="3">
        <v>9133</v>
      </c>
      <c r="D3" s="3">
        <v>13515</v>
      </c>
    </row>
    <row r="4" spans="1:4">
      <c r="A4" t="s">
        <v>1396</v>
      </c>
      <c r="B4" t="s">
        <v>1397</v>
      </c>
      <c r="C4" s="3">
        <v>28689</v>
      </c>
      <c r="D4" s="3">
        <v>30132</v>
      </c>
    </row>
    <row r="5" spans="1:4">
      <c r="A5" t="s">
        <v>1398</v>
      </c>
      <c r="B5" t="s">
        <v>1399</v>
      </c>
      <c r="C5" s="3">
        <v>12055</v>
      </c>
      <c r="D5" s="3">
        <v>14245</v>
      </c>
    </row>
    <row r="6" spans="1:4">
      <c r="A6" t="s">
        <v>1400</v>
      </c>
      <c r="B6" t="s">
        <v>1401</v>
      </c>
      <c r="C6" s="3">
        <v>32094</v>
      </c>
      <c r="D6" s="3">
        <v>36069</v>
      </c>
    </row>
    <row r="7" spans="1:4">
      <c r="A7" t="s">
        <v>1402</v>
      </c>
      <c r="B7" t="s">
        <v>1403</v>
      </c>
      <c r="C7">
        <v>2006</v>
      </c>
      <c r="D7" t="s">
        <v>1015</v>
      </c>
    </row>
    <row r="8" spans="1:4">
      <c r="A8" t="s">
        <v>1404</v>
      </c>
      <c r="B8" t="s">
        <v>1405</v>
      </c>
      <c r="C8" s="3">
        <v>7564</v>
      </c>
      <c r="D8" s="3">
        <v>9389</v>
      </c>
    </row>
    <row r="9" spans="1:4">
      <c r="A9" t="s">
        <v>1406</v>
      </c>
      <c r="B9" t="s">
        <v>1407</v>
      </c>
      <c r="C9">
        <v>2008</v>
      </c>
      <c r="D9" s="3">
        <v>40543</v>
      </c>
    </row>
    <row r="10" spans="1:4">
      <c r="A10" t="s">
        <v>1408</v>
      </c>
      <c r="B10" t="s">
        <v>1409</v>
      </c>
      <c r="C10" t="s">
        <v>1410</v>
      </c>
      <c r="D10" t="s">
        <v>1411</v>
      </c>
    </row>
    <row r="11" spans="1:4">
      <c r="A11" t="s">
        <v>1412</v>
      </c>
      <c r="B11" t="s">
        <v>1413</v>
      </c>
      <c r="C11" t="s">
        <v>1414</v>
      </c>
      <c r="D11" t="s">
        <v>1415</v>
      </c>
    </row>
    <row r="12" spans="1:4">
      <c r="A12" t="s">
        <v>1416</v>
      </c>
      <c r="B12" t="s">
        <v>1391</v>
      </c>
      <c r="C12" s="3">
        <v>24005</v>
      </c>
      <c r="D12" s="3">
        <v>26389</v>
      </c>
    </row>
    <row r="13" spans="1:4">
      <c r="A13" t="s">
        <v>1417</v>
      </c>
      <c r="B13" t="s">
        <v>1397</v>
      </c>
      <c r="C13" s="3">
        <v>914</v>
      </c>
      <c r="D13" s="3">
        <v>3113</v>
      </c>
    </row>
    <row r="14" spans="1:4">
      <c r="A14" t="s">
        <v>1418</v>
      </c>
      <c r="B14" t="s">
        <v>1419</v>
      </c>
      <c r="C14" s="3">
        <v>11959</v>
      </c>
      <c r="D14" t="s">
        <v>1598</v>
      </c>
    </row>
    <row r="15" spans="1:4">
      <c r="A15" s="3" t="s">
        <v>1418</v>
      </c>
      <c r="B15" s="3" t="s">
        <v>1419</v>
      </c>
      <c r="C15" s="3">
        <v>14246</v>
      </c>
      <c r="D15" s="3">
        <v>11795</v>
      </c>
    </row>
    <row r="16" spans="1:4">
      <c r="A16" t="s">
        <v>1420</v>
      </c>
      <c r="B16" t="s">
        <v>1421</v>
      </c>
      <c r="C16" s="3">
        <v>36074</v>
      </c>
      <c r="D16" t="s">
        <v>1422</v>
      </c>
    </row>
    <row r="17" spans="1:4">
      <c r="A17" t="s">
        <v>1423</v>
      </c>
      <c r="B17" t="s">
        <v>1424</v>
      </c>
      <c r="C17" s="3">
        <v>30177</v>
      </c>
      <c r="D17">
        <v>2006</v>
      </c>
    </row>
    <row r="18" spans="1:4">
      <c r="A18" t="s">
        <v>1425</v>
      </c>
      <c r="B18" t="s">
        <v>1426</v>
      </c>
      <c r="C18" s="3">
        <v>11983</v>
      </c>
      <c r="D18" s="3">
        <v>12027</v>
      </c>
    </row>
    <row r="19" spans="1:4">
      <c r="A19" s="3" t="s">
        <v>1425</v>
      </c>
      <c r="B19" s="3" t="s">
        <v>1426</v>
      </c>
      <c r="C19" s="3">
        <v>12161</v>
      </c>
      <c r="D19" s="3">
        <v>12756</v>
      </c>
    </row>
    <row r="20" spans="1:4">
      <c r="A20" t="s">
        <v>1427</v>
      </c>
      <c r="B20" t="s">
        <v>1397</v>
      </c>
      <c r="C20" t="s">
        <v>1428</v>
      </c>
      <c r="D20" t="s">
        <v>1429</v>
      </c>
    </row>
    <row r="21" spans="1:4">
      <c r="A21" t="s">
        <v>1430</v>
      </c>
      <c r="B21" t="s">
        <v>1431</v>
      </c>
      <c r="C21" t="s">
        <v>1432</v>
      </c>
      <c r="D21" t="s">
        <v>1433</v>
      </c>
    </row>
    <row r="22" spans="1:4">
      <c r="A22" t="s">
        <v>1434</v>
      </c>
      <c r="B22" t="s">
        <v>1435</v>
      </c>
      <c r="C22" t="s">
        <v>1436</v>
      </c>
      <c r="D22" s="3">
        <v>6267</v>
      </c>
    </row>
    <row r="23" spans="1:4">
      <c r="A23" t="s">
        <v>1437</v>
      </c>
      <c r="B23" t="s">
        <v>1397</v>
      </c>
      <c r="C23" s="3">
        <v>7672</v>
      </c>
      <c r="D23" s="3">
        <v>12054</v>
      </c>
    </row>
    <row r="24" spans="1:4">
      <c r="A24" t="s">
        <v>1438</v>
      </c>
      <c r="B24" t="s">
        <v>1439</v>
      </c>
      <c r="C24" t="s">
        <v>1440</v>
      </c>
      <c r="D24" t="s">
        <v>1441</v>
      </c>
    </row>
    <row r="25" spans="1:4">
      <c r="A25" t="s">
        <v>1442</v>
      </c>
      <c r="B25" t="s">
        <v>1439</v>
      </c>
      <c r="C25" s="3">
        <v>12055</v>
      </c>
      <c r="D25" s="3">
        <v>14245</v>
      </c>
    </row>
    <row r="26" spans="1:4">
      <c r="A26" t="s">
        <v>1443</v>
      </c>
      <c r="B26" t="s">
        <v>1444</v>
      </c>
      <c r="C26" s="3">
        <v>3183</v>
      </c>
      <c r="D26" s="3">
        <v>12784</v>
      </c>
    </row>
    <row r="27" spans="1:4">
      <c r="A27" t="s">
        <v>1445</v>
      </c>
      <c r="B27" t="s">
        <v>1421</v>
      </c>
      <c r="C27" s="3">
        <v>7672</v>
      </c>
      <c r="D27" s="3">
        <v>12054</v>
      </c>
    </row>
    <row r="28" spans="1:4">
      <c r="A28" t="s">
        <v>1446</v>
      </c>
      <c r="B28" t="s">
        <v>1447</v>
      </c>
      <c r="C28" s="3">
        <v>14977</v>
      </c>
      <c r="D28" s="3">
        <v>25509</v>
      </c>
    </row>
    <row r="29" spans="1:4">
      <c r="A29" t="s">
        <v>1448</v>
      </c>
      <c r="B29" t="s">
        <v>1449</v>
      </c>
      <c r="C29" s="3">
        <v>21534</v>
      </c>
      <c r="D29" s="3">
        <v>22281</v>
      </c>
    </row>
    <row r="30" spans="1:4">
      <c r="A30" t="s">
        <v>1450</v>
      </c>
      <c r="B30" t="s">
        <v>1451</v>
      </c>
      <c r="C30" s="3">
        <v>4750</v>
      </c>
      <c r="D30" s="3">
        <v>7521</v>
      </c>
    </row>
    <row r="31" spans="1:4">
      <c r="A31" t="s">
        <v>1452</v>
      </c>
      <c r="B31" t="s">
        <v>1397</v>
      </c>
      <c r="C31" t="s">
        <v>1453</v>
      </c>
      <c r="D31" s="3">
        <v>731</v>
      </c>
    </row>
    <row r="32" spans="1:4">
      <c r="A32" t="s">
        <v>1454</v>
      </c>
      <c r="B32" t="s">
        <v>1455</v>
      </c>
      <c r="C32" t="s">
        <v>1456</v>
      </c>
      <c r="D32" s="3">
        <v>366</v>
      </c>
    </row>
    <row r="33" spans="1:4">
      <c r="A33" t="s">
        <v>1457</v>
      </c>
      <c r="B33" t="s">
        <v>1391</v>
      </c>
      <c r="C33" t="s">
        <v>1458</v>
      </c>
      <c r="D33" t="s">
        <v>1459</v>
      </c>
    </row>
    <row r="34" spans="1:4">
      <c r="A34" t="s">
        <v>1460</v>
      </c>
      <c r="B34" t="s">
        <v>1424</v>
      </c>
      <c r="C34" s="3">
        <v>10625</v>
      </c>
      <c r="D34" s="3">
        <v>11947</v>
      </c>
    </row>
    <row r="35" spans="1:4">
      <c r="A35" t="s">
        <v>1461</v>
      </c>
      <c r="B35" t="s">
        <v>1462</v>
      </c>
      <c r="C35" s="3">
        <v>14246</v>
      </c>
      <c r="D35" s="3">
        <v>18606</v>
      </c>
    </row>
    <row r="36" spans="1:4">
      <c r="A36" t="s">
        <v>1463</v>
      </c>
      <c r="B36" t="s">
        <v>1464</v>
      </c>
      <c r="C36" t="s">
        <v>1465</v>
      </c>
      <c r="D36" t="s">
        <v>1466</v>
      </c>
    </row>
    <row r="37" spans="1:4">
      <c r="A37" t="s">
        <v>1467</v>
      </c>
      <c r="B37" t="s">
        <v>1468</v>
      </c>
      <c r="C37" s="3">
        <v>12785</v>
      </c>
      <c r="D37" s="3">
        <v>14976</v>
      </c>
    </row>
    <row r="38" spans="1:4">
      <c r="A38" t="s">
        <v>1469</v>
      </c>
      <c r="B38" t="s">
        <v>1395</v>
      </c>
      <c r="C38" s="3">
        <v>26309</v>
      </c>
      <c r="D38" s="3">
        <v>36370</v>
      </c>
    </row>
    <row r="39" spans="1:4">
      <c r="A39" t="s">
        <v>1470</v>
      </c>
      <c r="B39" t="s">
        <v>1471</v>
      </c>
      <c r="C39" t="s">
        <v>1472</v>
      </c>
      <c r="D39" t="s">
        <v>1473</v>
      </c>
    </row>
    <row r="40" spans="1:4">
      <c r="A40" t="s">
        <v>1474</v>
      </c>
      <c r="B40" t="s">
        <v>1475</v>
      </c>
      <c r="C40" s="3">
        <v>17078</v>
      </c>
      <c r="D40" s="3">
        <v>23985</v>
      </c>
    </row>
    <row r="41" spans="1:4">
      <c r="A41" t="s">
        <v>1476</v>
      </c>
      <c r="B41" t="s">
        <v>1399</v>
      </c>
      <c r="C41">
        <v>2006</v>
      </c>
      <c r="D41" t="s">
        <v>1015</v>
      </c>
    </row>
    <row r="42" spans="1:4">
      <c r="A42" t="s">
        <v>1477</v>
      </c>
      <c r="B42" t="s">
        <v>1424</v>
      </c>
      <c r="C42" t="s">
        <v>1478</v>
      </c>
      <c r="D42" t="s">
        <v>1479</v>
      </c>
    </row>
    <row r="43" spans="1:4">
      <c r="A43" t="s">
        <v>1480</v>
      </c>
      <c r="B43" t="s">
        <v>1413</v>
      </c>
      <c r="C43" t="s">
        <v>1481</v>
      </c>
      <c r="D43" t="s">
        <v>1465</v>
      </c>
    </row>
    <row r="44" spans="1:4">
      <c r="A44" t="s">
        <v>1482</v>
      </c>
      <c r="B44" t="s">
        <v>1399</v>
      </c>
      <c r="C44" s="3">
        <v>9982</v>
      </c>
      <c r="D44" s="3">
        <v>12784</v>
      </c>
    </row>
    <row r="45" spans="1:4">
      <c r="A45" t="s">
        <v>1483</v>
      </c>
      <c r="B45" t="s">
        <v>1484</v>
      </c>
      <c r="C45" t="s">
        <v>1485</v>
      </c>
      <c r="D45" t="s">
        <v>1486</v>
      </c>
    </row>
    <row r="46" spans="1:4">
      <c r="A46" t="s">
        <v>1487</v>
      </c>
      <c r="B46" t="s">
        <v>1391</v>
      </c>
      <c r="C46" s="3">
        <v>12055</v>
      </c>
      <c r="D46" s="3">
        <v>14245</v>
      </c>
    </row>
    <row r="47" spans="1:4">
      <c r="A47" t="s">
        <v>1488</v>
      </c>
      <c r="B47" t="s">
        <v>1489</v>
      </c>
      <c r="C47" t="s">
        <v>1490</v>
      </c>
      <c r="D47" s="3">
        <v>7671</v>
      </c>
    </row>
    <row r="48" spans="1:4">
      <c r="A48" t="s">
        <v>1491</v>
      </c>
      <c r="B48" t="s">
        <v>1492</v>
      </c>
      <c r="C48" s="3">
        <v>19393</v>
      </c>
      <c r="D48" s="3">
        <v>26024</v>
      </c>
    </row>
    <row r="49" spans="1:4">
      <c r="A49" t="s">
        <v>1493</v>
      </c>
      <c r="B49" t="s">
        <v>1494</v>
      </c>
      <c r="C49" s="3">
        <v>28734</v>
      </c>
    </row>
    <row r="50" spans="1:4">
      <c r="A50" t="s">
        <v>1495</v>
      </c>
      <c r="B50" t="s">
        <v>1397</v>
      </c>
      <c r="C50" s="3">
        <v>31455</v>
      </c>
    </row>
    <row r="51" spans="1:4">
      <c r="A51" t="s">
        <v>1496</v>
      </c>
      <c r="B51" t="s">
        <v>1439</v>
      </c>
      <c r="C51" s="3">
        <v>24658</v>
      </c>
      <c r="D51" s="3">
        <v>30373</v>
      </c>
    </row>
    <row r="52" spans="1:4">
      <c r="A52" t="s">
        <v>1497</v>
      </c>
      <c r="B52" t="s">
        <v>1401</v>
      </c>
      <c r="C52" s="3">
        <v>21431</v>
      </c>
      <c r="D52" s="3">
        <v>21534</v>
      </c>
    </row>
    <row r="53" spans="1:4">
      <c r="A53" t="s">
        <v>1498</v>
      </c>
      <c r="B53" t="s">
        <v>1413</v>
      </c>
      <c r="C53" t="s">
        <v>1499</v>
      </c>
      <c r="D53" t="s">
        <v>1500</v>
      </c>
    </row>
    <row r="54" spans="1:4">
      <c r="A54" t="s">
        <v>1501</v>
      </c>
      <c r="B54" t="s">
        <v>1397</v>
      </c>
      <c r="C54">
        <v>2011</v>
      </c>
      <c r="D54" t="s">
        <v>1015</v>
      </c>
    </row>
    <row r="55" spans="1:4">
      <c r="A55" t="s">
        <v>1502</v>
      </c>
      <c r="B55" t="s">
        <v>1503</v>
      </c>
      <c r="C55" s="3">
        <v>15707</v>
      </c>
      <c r="D55" s="3">
        <v>19360</v>
      </c>
    </row>
    <row r="56" spans="1:4">
      <c r="A56" t="s">
        <v>1504</v>
      </c>
      <c r="B56" t="s">
        <v>1464</v>
      </c>
      <c r="C56">
        <v>1838</v>
      </c>
      <c r="D56" t="s">
        <v>1505</v>
      </c>
    </row>
    <row r="57" spans="1:4">
      <c r="A57" t="s">
        <v>1506</v>
      </c>
      <c r="B57" t="s">
        <v>1419</v>
      </c>
      <c r="C57" s="3">
        <v>23942</v>
      </c>
      <c r="D57" s="3">
        <v>28655</v>
      </c>
    </row>
    <row r="58" spans="1:4">
      <c r="A58" t="s">
        <v>1507</v>
      </c>
      <c r="B58" t="s">
        <v>1492</v>
      </c>
      <c r="C58" s="3">
        <v>367</v>
      </c>
      <c r="D58" s="3">
        <v>4749</v>
      </c>
    </row>
    <row r="59" spans="1:4">
      <c r="A59" t="s">
        <v>1508</v>
      </c>
      <c r="B59" t="s">
        <v>1397</v>
      </c>
      <c r="C59" s="3">
        <v>26401</v>
      </c>
      <c r="D59" s="3">
        <v>31443</v>
      </c>
    </row>
    <row r="60" spans="1:4">
      <c r="A60" t="s">
        <v>1509</v>
      </c>
      <c r="B60" t="s">
        <v>1510</v>
      </c>
      <c r="C60" s="3">
        <v>28717</v>
      </c>
      <c r="D60" s="3">
        <v>36839</v>
      </c>
    </row>
    <row r="61" spans="1:4">
      <c r="A61" t="s">
        <v>1511</v>
      </c>
      <c r="B61" t="s">
        <v>1492</v>
      </c>
      <c r="C61" t="s">
        <v>1512</v>
      </c>
      <c r="D61" t="s">
        <v>1513</v>
      </c>
    </row>
    <row r="62" spans="1:4">
      <c r="A62" t="s">
        <v>1514</v>
      </c>
      <c r="B62" t="s">
        <v>1397</v>
      </c>
      <c r="C62" s="3">
        <v>14246</v>
      </c>
      <c r="D62" s="3">
        <v>17075</v>
      </c>
    </row>
    <row r="63" spans="1:4">
      <c r="A63" t="s">
        <v>1515</v>
      </c>
      <c r="B63" t="s">
        <v>1494</v>
      </c>
      <c r="C63" s="3">
        <v>13876</v>
      </c>
      <c r="D63" s="3">
        <v>14227</v>
      </c>
    </row>
    <row r="64" spans="1:4">
      <c r="A64" t="s">
        <v>1516</v>
      </c>
      <c r="B64" t="s">
        <v>1421</v>
      </c>
      <c r="C64" s="3">
        <v>12029</v>
      </c>
      <c r="D64" s="3">
        <v>15706</v>
      </c>
    </row>
    <row r="65" spans="1:4">
      <c r="A65" t="s">
        <v>1517</v>
      </c>
      <c r="B65" t="s">
        <v>1397</v>
      </c>
      <c r="C65" s="3">
        <v>22753</v>
      </c>
      <c r="D65" s="3">
        <v>28704</v>
      </c>
    </row>
    <row r="66" spans="1:4">
      <c r="A66" t="s">
        <v>1518</v>
      </c>
      <c r="B66" t="s">
        <v>1519</v>
      </c>
      <c r="C66" s="3">
        <v>9406</v>
      </c>
      <c r="D66" s="3">
        <v>11977</v>
      </c>
    </row>
    <row r="67" spans="1:4">
      <c r="A67" t="s">
        <v>1520</v>
      </c>
      <c r="B67" t="s">
        <v>1421</v>
      </c>
      <c r="C67" s="3">
        <v>15707</v>
      </c>
      <c r="D67" s="3">
        <v>20373</v>
      </c>
    </row>
    <row r="68" spans="1:4">
      <c r="A68" t="s">
        <v>1521</v>
      </c>
      <c r="B68" t="s">
        <v>1439</v>
      </c>
      <c r="C68" s="3">
        <v>31628</v>
      </c>
      <c r="D68" s="3">
        <v>37813</v>
      </c>
    </row>
    <row r="69" spans="1:4">
      <c r="A69" t="s">
        <v>1522</v>
      </c>
      <c r="B69" t="s">
        <v>1399</v>
      </c>
      <c r="C69" s="3">
        <v>14228</v>
      </c>
      <c r="D69" s="3">
        <v>22920</v>
      </c>
    </row>
    <row r="70" spans="1:4">
      <c r="A70" t="s">
        <v>1523</v>
      </c>
      <c r="B70" t="s">
        <v>1397</v>
      </c>
      <c r="C70" s="3">
        <v>12785</v>
      </c>
      <c r="D70" s="3">
        <v>13865</v>
      </c>
    </row>
    <row r="71" spans="1:4">
      <c r="A71" t="s">
        <v>1524</v>
      </c>
      <c r="B71" t="s">
        <v>1409</v>
      </c>
      <c r="C71" s="3">
        <v>20396</v>
      </c>
      <c r="D71" s="3">
        <v>23923</v>
      </c>
    </row>
    <row r="72" spans="1:4">
      <c r="A72" t="s">
        <v>1525</v>
      </c>
      <c r="B72" t="s">
        <v>1526</v>
      </c>
      <c r="C72" s="3">
        <v>12757</v>
      </c>
      <c r="D72" s="3">
        <v>13194</v>
      </c>
    </row>
    <row r="73" spans="1:4">
      <c r="A73" t="s">
        <v>1527</v>
      </c>
      <c r="B73" t="s">
        <v>1528</v>
      </c>
      <c r="C73" s="3">
        <v>4750</v>
      </c>
      <c r="D73" s="3">
        <v>9132</v>
      </c>
    </row>
    <row r="74" spans="1:4">
      <c r="A74" t="s">
        <v>1529</v>
      </c>
      <c r="B74" t="s">
        <v>1399</v>
      </c>
      <c r="C74" s="3">
        <v>23942</v>
      </c>
      <c r="D74" s="3">
        <v>28719</v>
      </c>
    </row>
    <row r="75" spans="1:4">
      <c r="A75" t="s">
        <v>1530</v>
      </c>
      <c r="B75" t="s">
        <v>1409</v>
      </c>
      <c r="C75" t="s">
        <v>1531</v>
      </c>
      <c r="D75" t="s">
        <v>1532</v>
      </c>
    </row>
    <row r="76" spans="1:4">
      <c r="A76" t="s">
        <v>1533</v>
      </c>
      <c r="B76" t="s">
        <v>1534</v>
      </c>
      <c r="C76" s="3">
        <v>25520</v>
      </c>
      <c r="D76" s="3">
        <v>29435</v>
      </c>
    </row>
    <row r="77" spans="1:4">
      <c r="A77" t="s">
        <v>1535</v>
      </c>
      <c r="B77" t="s">
        <v>1536</v>
      </c>
      <c r="C77" s="3">
        <v>26054</v>
      </c>
      <c r="D77" s="3">
        <v>32051</v>
      </c>
    </row>
    <row r="78" spans="1:4">
      <c r="A78" t="s">
        <v>1537</v>
      </c>
      <c r="B78" t="s">
        <v>1435</v>
      </c>
      <c r="C78" s="3">
        <v>12785</v>
      </c>
      <c r="D78" s="3">
        <v>14976</v>
      </c>
    </row>
    <row r="79" spans="1:4">
      <c r="A79" t="s">
        <v>1538</v>
      </c>
      <c r="B79" t="s">
        <v>1539</v>
      </c>
      <c r="C79" t="s">
        <v>1540</v>
      </c>
      <c r="D79" t="s">
        <v>1541</v>
      </c>
    </row>
    <row r="80" spans="1:4">
      <c r="A80" t="s">
        <v>1542</v>
      </c>
      <c r="B80" t="s">
        <v>1543</v>
      </c>
      <c r="C80" t="s">
        <v>1544</v>
      </c>
      <c r="D80" t="s">
        <v>1545</v>
      </c>
    </row>
    <row r="81" spans="1:4">
      <c r="A81" t="s">
        <v>1546</v>
      </c>
      <c r="B81" t="s">
        <v>1547</v>
      </c>
      <c r="C81" s="3">
        <v>13516</v>
      </c>
      <c r="D81" s="3">
        <v>15706</v>
      </c>
    </row>
    <row r="82" spans="1:4">
      <c r="A82" t="s">
        <v>1548</v>
      </c>
      <c r="B82" t="s">
        <v>1549</v>
      </c>
      <c r="C82" s="3">
        <v>5480</v>
      </c>
      <c r="D82" s="3">
        <v>7671</v>
      </c>
    </row>
    <row r="83" spans="1:4">
      <c r="A83" t="s">
        <v>1550</v>
      </c>
      <c r="B83" t="s">
        <v>1492</v>
      </c>
      <c r="C83" s="3">
        <v>29452</v>
      </c>
      <c r="D83" s="3">
        <v>34218</v>
      </c>
    </row>
    <row r="84" spans="1:4">
      <c r="A84" t="s">
        <v>1551</v>
      </c>
      <c r="B84" t="s">
        <v>1528</v>
      </c>
      <c r="C84" t="s">
        <v>1552</v>
      </c>
      <c r="D84" t="s">
        <v>1553</v>
      </c>
    </row>
    <row r="85" spans="1:4">
      <c r="A85" t="s">
        <v>1554</v>
      </c>
      <c r="B85" t="s">
        <v>1419</v>
      </c>
      <c r="C85" s="3">
        <v>1</v>
      </c>
      <c r="D85" s="3">
        <v>4749</v>
      </c>
    </row>
    <row r="86" spans="1:4">
      <c r="A86" t="s">
        <v>1555</v>
      </c>
      <c r="B86" t="s">
        <v>1391</v>
      </c>
      <c r="C86" s="3">
        <v>15707</v>
      </c>
      <c r="D86" s="3">
        <v>21346</v>
      </c>
    </row>
    <row r="87" spans="1:4">
      <c r="A87" t="s">
        <v>1556</v>
      </c>
      <c r="B87" t="s">
        <v>1557</v>
      </c>
      <c r="C87" s="3">
        <v>32058</v>
      </c>
      <c r="D87" s="3">
        <v>37121</v>
      </c>
    </row>
    <row r="88" spans="1:4">
      <c r="A88" t="s">
        <v>1558</v>
      </c>
      <c r="B88" t="s">
        <v>1557</v>
      </c>
      <c r="C88" s="3">
        <v>22282</v>
      </c>
      <c r="D88" s="3">
        <v>25631</v>
      </c>
    </row>
    <row r="89" spans="1:4">
      <c r="A89" t="s">
        <v>1559</v>
      </c>
      <c r="B89" t="s">
        <v>1431</v>
      </c>
      <c r="C89" s="3">
        <v>6331</v>
      </c>
      <c r="D89" s="3">
        <v>12784</v>
      </c>
    </row>
    <row r="90" spans="1:4">
      <c r="A90" t="s">
        <v>1560</v>
      </c>
      <c r="B90" t="s">
        <v>1484</v>
      </c>
      <c r="C90" s="3">
        <v>13195</v>
      </c>
      <c r="D90" s="3">
        <v>15706</v>
      </c>
    </row>
    <row r="91" spans="1:4">
      <c r="A91" t="s">
        <v>1561</v>
      </c>
      <c r="B91" t="s">
        <v>1464</v>
      </c>
      <c r="C91" t="s">
        <v>1562</v>
      </c>
      <c r="D91" t="s">
        <v>1563</v>
      </c>
    </row>
    <row r="92" spans="1:4">
      <c r="A92" t="s">
        <v>1564</v>
      </c>
      <c r="B92" t="s">
        <v>1565</v>
      </c>
      <c r="C92" s="3">
        <v>37122</v>
      </c>
      <c r="D92" s="3">
        <v>40543</v>
      </c>
    </row>
    <row r="93" spans="1:4">
      <c r="A93" t="s">
        <v>1566</v>
      </c>
      <c r="B93" t="s">
        <v>1565</v>
      </c>
      <c r="C93" s="3">
        <v>22934</v>
      </c>
      <c r="D93" s="3">
        <v>26245</v>
      </c>
    </row>
    <row r="94" spans="1:4">
      <c r="A94" t="s">
        <v>1567</v>
      </c>
      <c r="B94" t="s">
        <v>1397</v>
      </c>
      <c r="C94" s="3">
        <v>34219</v>
      </c>
      <c r="D94" s="3">
        <v>40543</v>
      </c>
    </row>
    <row r="95" spans="1:4">
      <c r="A95" t="s">
        <v>1568</v>
      </c>
      <c r="B95" t="s">
        <v>1424</v>
      </c>
      <c r="C95" s="3">
        <v>18629</v>
      </c>
      <c r="D95" s="3">
        <v>23923</v>
      </c>
    </row>
    <row r="96" spans="1:4">
      <c r="A96" t="s">
        <v>1569</v>
      </c>
      <c r="B96" t="s">
        <v>1570</v>
      </c>
      <c r="C96" s="3">
        <v>21551</v>
      </c>
      <c r="D96" s="3">
        <v>24601</v>
      </c>
    </row>
    <row r="97" spans="1:4">
      <c r="A97" t="s">
        <v>1571</v>
      </c>
      <c r="B97" t="s">
        <v>1444</v>
      </c>
      <c r="C97" s="3">
        <v>25637</v>
      </c>
      <c r="D97" s="3">
        <v>31554</v>
      </c>
    </row>
    <row r="98" spans="1:4">
      <c r="A98" t="s">
        <v>1572</v>
      </c>
      <c r="B98" t="s">
        <v>1397</v>
      </c>
      <c r="C98" s="3">
        <v>12028</v>
      </c>
      <c r="D98" s="3">
        <v>12160</v>
      </c>
    </row>
    <row r="99" spans="1:4">
      <c r="A99" t="s">
        <v>1573</v>
      </c>
      <c r="B99" t="s">
        <v>1574</v>
      </c>
      <c r="C99" s="3">
        <v>8720</v>
      </c>
      <c r="D99" t="s">
        <v>1575</v>
      </c>
    </row>
    <row r="100" spans="1:4">
      <c r="A100" t="s">
        <v>1576</v>
      </c>
      <c r="B100" t="s">
        <v>1468</v>
      </c>
      <c r="C100" s="3">
        <v>10111</v>
      </c>
      <c r="D100" s="3">
        <v>12054</v>
      </c>
    </row>
    <row r="101" spans="1:4">
      <c r="A101" t="s">
        <v>1577</v>
      </c>
      <c r="B101" t="s">
        <v>1439</v>
      </c>
      <c r="C101" t="s">
        <v>1578</v>
      </c>
      <c r="D101" s="3">
        <v>900</v>
      </c>
    </row>
    <row r="102" spans="1:4">
      <c r="A102" t="s">
        <v>1579</v>
      </c>
      <c r="B102" t="s">
        <v>1439</v>
      </c>
      <c r="C102">
        <v>2011</v>
      </c>
      <c r="D102" t="s">
        <v>1015</v>
      </c>
    </row>
    <row r="103" spans="1:4">
      <c r="A103" t="s">
        <v>1580</v>
      </c>
      <c r="B103" t="s">
        <v>1581</v>
      </c>
      <c r="C103" s="3">
        <v>732</v>
      </c>
      <c r="D103" s="3">
        <v>8711</v>
      </c>
    </row>
    <row r="104" spans="1:4">
      <c r="A104" t="s">
        <v>1582</v>
      </c>
      <c r="B104" t="s">
        <v>1565</v>
      </c>
      <c r="C104" s="3">
        <v>14977</v>
      </c>
      <c r="D104" s="3">
        <v>21550</v>
      </c>
    </row>
    <row r="105" spans="1:4">
      <c r="A105" t="s">
        <v>1583</v>
      </c>
      <c r="B105" t="s">
        <v>1397</v>
      </c>
      <c r="C105" s="3">
        <v>37901</v>
      </c>
      <c r="D105" t="s">
        <v>1422</v>
      </c>
    </row>
    <row r="106" spans="1:4">
      <c r="A106" t="s">
        <v>1584</v>
      </c>
      <c r="B106" t="s">
        <v>1471</v>
      </c>
      <c r="C106">
        <v>1838</v>
      </c>
      <c r="D106" s="3" t="s">
        <v>1599</v>
      </c>
    </row>
    <row r="107" spans="1:4">
      <c r="A107" t="s">
        <v>1584</v>
      </c>
      <c r="B107" t="s">
        <v>1471</v>
      </c>
      <c r="C107" s="3" t="s">
        <v>1601</v>
      </c>
      <c r="D107" s="3" t="s">
        <v>1600</v>
      </c>
    </row>
    <row r="108" spans="1:4">
      <c r="A108" t="s">
        <v>1585</v>
      </c>
      <c r="B108" t="s">
        <v>1586</v>
      </c>
      <c r="C108" t="s">
        <v>1587</v>
      </c>
      <c r="D108" t="s">
        <v>1512</v>
      </c>
    </row>
    <row r="109" spans="1:4">
      <c r="A109" t="s">
        <v>1588</v>
      </c>
      <c r="B109" t="s">
        <v>1391</v>
      </c>
      <c r="C109">
        <v>1838</v>
      </c>
      <c r="D109" t="s">
        <v>1589</v>
      </c>
    </row>
    <row r="110" spans="1:4">
      <c r="A110" t="s">
        <v>1590</v>
      </c>
      <c r="B110" t="s">
        <v>1591</v>
      </c>
      <c r="C110" s="3">
        <v>4858</v>
      </c>
      <c r="D110" s="3">
        <v>5479</v>
      </c>
    </row>
    <row r="111" spans="1:4">
      <c r="A111" t="s">
        <v>1592</v>
      </c>
      <c r="B111" t="s">
        <v>1399</v>
      </c>
      <c r="C111" s="3">
        <v>30386</v>
      </c>
      <c r="D111" s="3">
        <v>32001</v>
      </c>
    </row>
    <row r="112" spans="1:4">
      <c r="A112" t="s">
        <v>1593</v>
      </c>
      <c r="B112" t="s">
        <v>1471</v>
      </c>
      <c r="C112" t="s">
        <v>1459</v>
      </c>
      <c r="D112" t="s">
        <v>1410</v>
      </c>
    </row>
    <row r="113" spans="1:4">
      <c r="A113" t="s">
        <v>1594</v>
      </c>
      <c r="B113" t="s">
        <v>1595</v>
      </c>
      <c r="C113" t="s">
        <v>1596</v>
      </c>
      <c r="D113" t="s">
        <v>1602</v>
      </c>
    </row>
    <row r="114" spans="1:4">
      <c r="A114" t="s">
        <v>1594</v>
      </c>
      <c r="B114" t="s">
        <v>1595</v>
      </c>
      <c r="C114" t="s">
        <v>1603</v>
      </c>
      <c r="D114" t="s">
        <v>1604</v>
      </c>
    </row>
    <row r="115" spans="1:4">
      <c r="A115" t="s">
        <v>1597</v>
      </c>
      <c r="B115" t="s">
        <v>1570</v>
      </c>
      <c r="C115">
        <v>2011</v>
      </c>
      <c r="D115" t="s">
        <v>1015</v>
      </c>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workbookViewId="0">
      <selection activeCell="A2" sqref="A2:E77"/>
    </sheetView>
  </sheetViews>
  <sheetFormatPr baseColWidth="10" defaultRowHeight="15" x14ac:dyDescent="0"/>
  <cols>
    <col min="1" max="1" width="23" bestFit="1" customWidth="1"/>
    <col min="4" max="4" width="16.33203125" bestFit="1" customWidth="1"/>
    <col min="5" max="5" width="17" bestFit="1" customWidth="1"/>
  </cols>
  <sheetData>
    <row r="1" spans="1:5">
      <c r="A1" t="s">
        <v>101</v>
      </c>
      <c r="B1" t="s">
        <v>911</v>
      </c>
      <c r="C1" t="s">
        <v>912</v>
      </c>
      <c r="D1" t="s">
        <v>1605</v>
      </c>
      <c r="E1" t="s">
        <v>1606</v>
      </c>
    </row>
    <row r="2" spans="1:5">
      <c r="A2" t="s">
        <v>1607</v>
      </c>
      <c r="B2" s="3">
        <v>37546</v>
      </c>
      <c r="C2" t="s">
        <v>92</v>
      </c>
      <c r="D2" s="3">
        <v>40393</v>
      </c>
      <c r="E2" t="s">
        <v>92</v>
      </c>
    </row>
    <row r="3" spans="1:5">
      <c r="A3" t="s">
        <v>1608</v>
      </c>
      <c r="B3" s="3">
        <v>37634</v>
      </c>
      <c r="C3" t="s">
        <v>92</v>
      </c>
      <c r="D3" t="s">
        <v>992</v>
      </c>
      <c r="E3" t="s">
        <v>992</v>
      </c>
    </row>
    <row r="4" spans="1:5">
      <c r="A4" t="s">
        <v>1609</v>
      </c>
      <c r="B4" s="3">
        <v>37869</v>
      </c>
      <c r="C4" t="s">
        <v>92</v>
      </c>
      <c r="D4" t="s">
        <v>992</v>
      </c>
      <c r="E4" t="s">
        <v>992</v>
      </c>
    </row>
    <row r="5" spans="1:5">
      <c r="A5" t="s">
        <v>1610</v>
      </c>
      <c r="B5" s="3">
        <v>38674</v>
      </c>
      <c r="C5" t="s">
        <v>92</v>
      </c>
      <c r="D5" t="s">
        <v>992</v>
      </c>
      <c r="E5" t="s">
        <v>992</v>
      </c>
    </row>
    <row r="6" spans="1:5">
      <c r="A6" t="s">
        <v>1611</v>
      </c>
      <c r="B6" s="3">
        <v>39090</v>
      </c>
      <c r="C6" t="s">
        <v>92</v>
      </c>
      <c r="D6" t="s">
        <v>992</v>
      </c>
      <c r="E6" t="s">
        <v>992</v>
      </c>
    </row>
    <row r="7" spans="1:5">
      <c r="A7" t="s">
        <v>1612</v>
      </c>
      <c r="B7" s="3">
        <v>39878</v>
      </c>
      <c r="C7" t="s">
        <v>92</v>
      </c>
      <c r="D7" t="s">
        <v>992</v>
      </c>
      <c r="E7" t="s">
        <v>992</v>
      </c>
    </row>
    <row r="8" spans="1:5">
      <c r="A8" t="s">
        <v>1613</v>
      </c>
      <c r="B8" s="3">
        <v>40550</v>
      </c>
      <c r="C8" t="s">
        <v>92</v>
      </c>
      <c r="D8" t="s">
        <v>992</v>
      </c>
      <c r="E8" t="s">
        <v>992</v>
      </c>
    </row>
    <row r="9" spans="1:5">
      <c r="A9" t="s">
        <v>1614</v>
      </c>
      <c r="B9" s="3">
        <v>33980</v>
      </c>
      <c r="C9" s="3">
        <v>39825</v>
      </c>
      <c r="D9" s="3">
        <v>39825</v>
      </c>
      <c r="E9" s="3">
        <v>40393</v>
      </c>
    </row>
    <row r="10" spans="1:5">
      <c r="A10" t="s">
        <v>1615</v>
      </c>
      <c r="B10" s="3">
        <v>28387</v>
      </c>
      <c r="C10" s="3">
        <v>34943</v>
      </c>
      <c r="D10" s="3">
        <v>34943</v>
      </c>
      <c r="E10" s="3">
        <v>39825</v>
      </c>
    </row>
    <row r="11" spans="1:5">
      <c r="A11" t="s">
        <v>1616</v>
      </c>
      <c r="B11" s="3">
        <v>31789</v>
      </c>
      <c r="C11" s="3">
        <v>39090</v>
      </c>
      <c r="D11" t="s">
        <v>992</v>
      </c>
      <c r="E11" t="s">
        <v>992</v>
      </c>
    </row>
    <row r="12" spans="1:5">
      <c r="A12" t="s">
        <v>1617</v>
      </c>
      <c r="B12" s="3">
        <v>37634</v>
      </c>
      <c r="C12" s="3">
        <v>38441</v>
      </c>
      <c r="D12" t="s">
        <v>992</v>
      </c>
      <c r="E12" t="s">
        <v>992</v>
      </c>
    </row>
    <row r="13" spans="1:5">
      <c r="A13" t="s">
        <v>1618</v>
      </c>
      <c r="B13" s="3">
        <v>33117</v>
      </c>
      <c r="C13" s="3">
        <v>37778</v>
      </c>
      <c r="D13" t="s">
        <v>992</v>
      </c>
      <c r="E13" t="s">
        <v>992</v>
      </c>
    </row>
    <row r="14" spans="1:5">
      <c r="A14" t="s">
        <v>1619</v>
      </c>
      <c r="B14" s="3">
        <v>32387</v>
      </c>
      <c r="C14" s="3">
        <v>37634</v>
      </c>
      <c r="D14" t="s">
        <v>992</v>
      </c>
      <c r="E14" t="s">
        <v>992</v>
      </c>
    </row>
    <row r="15" spans="1:5">
      <c r="A15" t="s">
        <v>1620</v>
      </c>
      <c r="B15" s="3">
        <v>30358</v>
      </c>
      <c r="C15" s="3">
        <v>37634</v>
      </c>
      <c r="D15" t="s">
        <v>992</v>
      </c>
      <c r="E15" t="s">
        <v>992</v>
      </c>
    </row>
    <row r="16" spans="1:5">
      <c r="A16" t="s">
        <v>1621</v>
      </c>
      <c r="B16" s="3">
        <v>34943</v>
      </c>
      <c r="C16" s="3">
        <v>37503</v>
      </c>
      <c r="D16" t="s">
        <v>992</v>
      </c>
      <c r="E16" t="s">
        <v>992</v>
      </c>
    </row>
    <row r="17" spans="1:5">
      <c r="A17" t="s">
        <v>1622</v>
      </c>
      <c r="B17" s="3">
        <v>28385</v>
      </c>
      <c r="C17" s="3">
        <v>33117</v>
      </c>
      <c r="D17" s="3">
        <v>33117</v>
      </c>
      <c r="E17" s="3">
        <v>34942</v>
      </c>
    </row>
    <row r="18" spans="1:5">
      <c r="A18" t="s">
        <v>1623</v>
      </c>
      <c r="B18" s="3">
        <v>28932</v>
      </c>
      <c r="C18" s="3">
        <v>33980</v>
      </c>
      <c r="D18" t="s">
        <v>992</v>
      </c>
      <c r="E18" t="s">
        <v>992</v>
      </c>
    </row>
    <row r="19" spans="1:5">
      <c r="A19" t="s">
        <v>1624</v>
      </c>
      <c r="B19" s="3">
        <v>27699</v>
      </c>
      <c r="C19" s="3">
        <v>32387</v>
      </c>
      <c r="D19" s="3">
        <v>32387</v>
      </c>
      <c r="E19" s="3">
        <v>33116</v>
      </c>
    </row>
    <row r="20" spans="1:5">
      <c r="A20" t="s">
        <v>1625</v>
      </c>
      <c r="B20" s="3">
        <v>26271</v>
      </c>
      <c r="C20" s="3">
        <v>31789</v>
      </c>
      <c r="D20" s="3">
        <v>31789</v>
      </c>
      <c r="E20" s="3">
        <v>32387</v>
      </c>
    </row>
    <row r="21" spans="1:5">
      <c r="A21" t="s">
        <v>1626</v>
      </c>
      <c r="B21" s="3">
        <v>26200</v>
      </c>
      <c r="C21" s="3">
        <v>28855</v>
      </c>
      <c r="D21" t="s">
        <v>992</v>
      </c>
      <c r="E21" t="s">
        <v>992</v>
      </c>
    </row>
    <row r="22" spans="1:5">
      <c r="A22" t="s">
        <v>1627</v>
      </c>
      <c r="B22" s="3">
        <v>24229</v>
      </c>
      <c r="C22" s="3">
        <v>30249</v>
      </c>
      <c r="D22" t="s">
        <v>992</v>
      </c>
      <c r="E22" t="s">
        <v>992</v>
      </c>
    </row>
    <row r="23" spans="1:5">
      <c r="A23" t="s">
        <v>1628</v>
      </c>
      <c r="B23" s="3">
        <v>24016</v>
      </c>
      <c r="C23" s="3">
        <v>26247</v>
      </c>
      <c r="D23" t="s">
        <v>992</v>
      </c>
      <c r="E23" t="s">
        <v>992</v>
      </c>
    </row>
    <row r="24" spans="1:5">
      <c r="A24" t="s">
        <v>1629</v>
      </c>
      <c r="B24" s="3">
        <v>24012</v>
      </c>
      <c r="C24" s="3">
        <v>28385</v>
      </c>
      <c r="D24" t="s">
        <v>992</v>
      </c>
      <c r="E24" t="s">
        <v>992</v>
      </c>
    </row>
    <row r="25" spans="1:5">
      <c r="A25" t="s">
        <v>1630</v>
      </c>
      <c r="B25" s="3">
        <v>23441</v>
      </c>
      <c r="C25" s="3">
        <v>27668</v>
      </c>
      <c r="D25" t="s">
        <v>992</v>
      </c>
      <c r="E25" t="s">
        <v>992</v>
      </c>
    </row>
    <row r="26" spans="1:5">
      <c r="A26" t="s">
        <v>1631</v>
      </c>
      <c r="B26" s="3">
        <v>21282</v>
      </c>
      <c r="C26" s="3">
        <v>23415</v>
      </c>
      <c r="D26" t="s">
        <v>992</v>
      </c>
      <c r="E26" t="s">
        <v>992</v>
      </c>
    </row>
    <row r="27" spans="1:5">
      <c r="A27" t="s">
        <v>1632</v>
      </c>
      <c r="B27" s="3">
        <v>20834</v>
      </c>
      <c r="C27" s="3">
        <v>28387</v>
      </c>
      <c r="D27" s="3">
        <v>28387</v>
      </c>
      <c r="E27" s="3">
        <v>31789</v>
      </c>
    </row>
    <row r="28" spans="1:5">
      <c r="A28" t="s">
        <v>1633</v>
      </c>
      <c r="B28" s="3">
        <v>20823</v>
      </c>
      <c r="C28" s="3">
        <v>21282</v>
      </c>
      <c r="D28" t="s">
        <v>992</v>
      </c>
      <c r="E28" t="s">
        <v>992</v>
      </c>
    </row>
    <row r="29" spans="1:5">
      <c r="A29" t="s">
        <v>1634</v>
      </c>
      <c r="B29" s="3">
        <v>20515</v>
      </c>
      <c r="C29" s="3">
        <v>26177</v>
      </c>
      <c r="D29" s="3">
        <v>26177</v>
      </c>
      <c r="E29" s="3">
        <v>28387</v>
      </c>
    </row>
    <row r="30" spans="1:5">
      <c r="A30" t="s">
        <v>1635</v>
      </c>
      <c r="B30" s="3">
        <v>20099</v>
      </c>
      <c r="C30" s="3">
        <v>23960</v>
      </c>
      <c r="D30" t="s">
        <v>992</v>
      </c>
      <c r="E30" t="s">
        <v>992</v>
      </c>
    </row>
    <row r="31" spans="1:5">
      <c r="A31" t="s">
        <v>1636</v>
      </c>
      <c r="B31" s="3">
        <v>18601</v>
      </c>
      <c r="C31" s="3">
        <v>18636</v>
      </c>
      <c r="D31" t="s">
        <v>992</v>
      </c>
      <c r="E31" t="s">
        <v>992</v>
      </c>
    </row>
    <row r="32" spans="1:5">
      <c r="A32" t="s">
        <v>1637</v>
      </c>
      <c r="B32" s="3">
        <v>18323</v>
      </c>
      <c r="C32" s="3">
        <v>18601</v>
      </c>
      <c r="D32" s="3">
        <v>18636</v>
      </c>
      <c r="E32" s="3">
        <v>24016</v>
      </c>
    </row>
    <row r="33" spans="1:5">
      <c r="A33" t="s">
        <v>1638</v>
      </c>
      <c r="B33" s="3">
        <v>17950</v>
      </c>
      <c r="C33" s="3">
        <v>18323</v>
      </c>
      <c r="D33" t="s">
        <v>992</v>
      </c>
      <c r="E33" t="s">
        <v>992</v>
      </c>
    </row>
    <row r="34" spans="1:5">
      <c r="A34" t="s">
        <v>1639</v>
      </c>
      <c r="B34" s="3">
        <v>17867</v>
      </c>
      <c r="C34" s="3">
        <v>24228</v>
      </c>
      <c r="D34" s="3">
        <v>24228</v>
      </c>
      <c r="E34" s="3">
        <v>26177</v>
      </c>
    </row>
    <row r="35" spans="1:5">
      <c r="A35" t="s">
        <v>1640</v>
      </c>
      <c r="B35" s="3">
        <v>17693</v>
      </c>
      <c r="C35" s="3">
        <v>17867</v>
      </c>
      <c r="D35" t="s">
        <v>992</v>
      </c>
      <c r="E35" t="s">
        <v>992</v>
      </c>
    </row>
    <row r="36" spans="1:5">
      <c r="A36" t="s">
        <v>1641</v>
      </c>
      <c r="B36" s="3">
        <v>16445</v>
      </c>
      <c r="C36" s="3">
        <v>17684</v>
      </c>
      <c r="D36" t="s">
        <v>992</v>
      </c>
      <c r="E36" t="s">
        <v>992</v>
      </c>
    </row>
    <row r="37" spans="1:5">
      <c r="A37" t="s">
        <v>1642</v>
      </c>
      <c r="B37" s="3">
        <v>15717</v>
      </c>
      <c r="C37" s="3">
        <v>20834</v>
      </c>
      <c r="D37" s="3">
        <v>20834</v>
      </c>
      <c r="E37" s="3">
        <v>24228</v>
      </c>
    </row>
    <row r="38" spans="1:5">
      <c r="A38" t="s">
        <v>1643</v>
      </c>
      <c r="B38" s="3">
        <v>14254</v>
      </c>
      <c r="C38" s="3">
        <v>17928</v>
      </c>
      <c r="D38" t="s">
        <v>992</v>
      </c>
      <c r="E38" t="s">
        <v>992</v>
      </c>
    </row>
    <row r="39" spans="1:5">
      <c r="A39" t="s">
        <v>1644</v>
      </c>
      <c r="B39" s="3">
        <v>13526</v>
      </c>
      <c r="C39" s="3">
        <v>15717</v>
      </c>
      <c r="D39" t="s">
        <v>992</v>
      </c>
      <c r="E39" t="s">
        <v>992</v>
      </c>
    </row>
    <row r="40" spans="1:5">
      <c r="A40" t="s">
        <v>1645</v>
      </c>
      <c r="B40" s="3">
        <v>12968</v>
      </c>
      <c r="C40" s="3">
        <v>20099</v>
      </c>
      <c r="D40" t="s">
        <v>992</v>
      </c>
      <c r="E40" t="s">
        <v>992</v>
      </c>
    </row>
    <row r="41" spans="1:5">
      <c r="A41" t="s">
        <v>1646</v>
      </c>
      <c r="B41" s="3">
        <v>12063</v>
      </c>
      <c r="C41" s="3">
        <v>20823</v>
      </c>
      <c r="D41" s="3">
        <v>20823</v>
      </c>
      <c r="E41" s="3">
        <v>20834</v>
      </c>
    </row>
    <row r="42" spans="1:5">
      <c r="A42" t="s">
        <v>1647</v>
      </c>
      <c r="B42" s="3">
        <v>11419</v>
      </c>
      <c r="C42" s="3">
        <v>12063</v>
      </c>
      <c r="D42" t="s">
        <v>992</v>
      </c>
      <c r="E42" t="s">
        <v>992</v>
      </c>
    </row>
    <row r="43" spans="1:5">
      <c r="A43" t="s">
        <v>1555</v>
      </c>
      <c r="B43" s="3">
        <v>11293</v>
      </c>
      <c r="C43" s="3">
        <v>20515</v>
      </c>
      <c r="D43" s="3">
        <v>20515</v>
      </c>
      <c r="E43" s="3">
        <v>20823</v>
      </c>
    </row>
    <row r="44" spans="1:5">
      <c r="A44" t="s">
        <v>1648</v>
      </c>
      <c r="B44" s="3">
        <v>10962</v>
      </c>
      <c r="C44" s="3">
        <v>11293</v>
      </c>
      <c r="D44" t="s">
        <v>992</v>
      </c>
      <c r="E44" t="s">
        <v>992</v>
      </c>
    </row>
    <row r="45" spans="1:5">
      <c r="A45" t="s">
        <v>1649</v>
      </c>
      <c r="B45" s="3">
        <v>9994</v>
      </c>
      <c r="C45" s="3">
        <v>14254</v>
      </c>
      <c r="D45" t="s">
        <v>992</v>
      </c>
      <c r="E45" t="s">
        <v>992</v>
      </c>
    </row>
    <row r="46" spans="1:5">
      <c r="A46" t="s">
        <v>1650</v>
      </c>
      <c r="B46" s="3">
        <v>8409</v>
      </c>
      <c r="C46" s="3">
        <v>16445</v>
      </c>
      <c r="D46" s="3">
        <v>16445</v>
      </c>
      <c r="E46" s="3">
        <v>20515</v>
      </c>
    </row>
    <row r="47" spans="1:5">
      <c r="A47" t="s">
        <v>1651</v>
      </c>
      <c r="B47" s="3">
        <v>8409</v>
      </c>
      <c r="C47" s="3">
        <v>10954</v>
      </c>
      <c r="D47" t="s">
        <v>992</v>
      </c>
      <c r="E47" t="s">
        <v>992</v>
      </c>
    </row>
    <row r="48" spans="1:5">
      <c r="A48" t="s">
        <v>1652</v>
      </c>
      <c r="B48" s="3">
        <v>5490</v>
      </c>
      <c r="C48" s="3">
        <v>11407</v>
      </c>
      <c r="D48" t="s">
        <v>992</v>
      </c>
      <c r="E48" t="s">
        <v>992</v>
      </c>
    </row>
    <row r="49" spans="1:5">
      <c r="A49" t="s">
        <v>1653</v>
      </c>
      <c r="B49" s="3">
        <v>5490</v>
      </c>
      <c r="C49" s="3">
        <v>13526</v>
      </c>
      <c r="D49" s="3">
        <v>13526</v>
      </c>
      <c r="E49" s="3">
        <v>16445</v>
      </c>
    </row>
    <row r="50" spans="1:5">
      <c r="A50" t="s">
        <v>1654</v>
      </c>
      <c r="B50" s="3">
        <v>4027</v>
      </c>
      <c r="C50" s="3">
        <v>8409</v>
      </c>
      <c r="D50" t="s">
        <v>992</v>
      </c>
      <c r="E50" t="s">
        <v>992</v>
      </c>
    </row>
    <row r="51" spans="1:5">
      <c r="A51" t="s">
        <v>1655</v>
      </c>
      <c r="B51" s="3">
        <v>2770</v>
      </c>
      <c r="C51" s="3">
        <v>5490</v>
      </c>
      <c r="D51" t="s">
        <v>992</v>
      </c>
      <c r="E51" t="s">
        <v>992</v>
      </c>
    </row>
    <row r="52" spans="1:5">
      <c r="A52" t="s">
        <v>1656</v>
      </c>
      <c r="B52" s="3">
        <v>2060</v>
      </c>
      <c r="C52" s="3">
        <v>4027</v>
      </c>
      <c r="D52" t="s">
        <v>992</v>
      </c>
      <c r="E52" t="s">
        <v>992</v>
      </c>
    </row>
    <row r="53" spans="1:5">
      <c r="A53" t="s">
        <v>1657</v>
      </c>
      <c r="B53" s="3">
        <v>2009</v>
      </c>
      <c r="C53" s="3">
        <v>8409</v>
      </c>
      <c r="D53" t="s">
        <v>992</v>
      </c>
      <c r="E53" t="s">
        <v>992</v>
      </c>
    </row>
    <row r="54" spans="1:5">
      <c r="A54" t="s">
        <v>1658</v>
      </c>
      <c r="B54" s="3">
        <v>1797</v>
      </c>
      <c r="C54" s="3">
        <v>5490</v>
      </c>
      <c r="D54" t="s">
        <v>992</v>
      </c>
      <c r="E54" t="s">
        <v>992</v>
      </c>
    </row>
    <row r="55" spans="1:5">
      <c r="A55" t="s">
        <v>1659</v>
      </c>
      <c r="B55" s="3">
        <v>1108</v>
      </c>
      <c r="C55" s="3">
        <v>9986</v>
      </c>
      <c r="D55" t="s">
        <v>992</v>
      </c>
      <c r="E55" t="s">
        <v>992</v>
      </c>
    </row>
    <row r="56" spans="1:5">
      <c r="A56" t="s">
        <v>1660</v>
      </c>
      <c r="B56" s="3">
        <v>1003</v>
      </c>
      <c r="C56" s="3">
        <v>12966</v>
      </c>
      <c r="D56" s="3">
        <v>12966</v>
      </c>
      <c r="E56" s="3">
        <v>13526</v>
      </c>
    </row>
    <row r="57" spans="1:5">
      <c r="A57" t="s">
        <v>1661</v>
      </c>
      <c r="B57" s="3">
        <v>1462</v>
      </c>
      <c r="C57" s="3">
        <v>1797</v>
      </c>
      <c r="D57" t="s">
        <v>992</v>
      </c>
      <c r="E57" t="s">
        <v>992</v>
      </c>
    </row>
    <row r="58" spans="1:5">
      <c r="A58" t="s">
        <v>1662</v>
      </c>
      <c r="B58" s="3">
        <v>381</v>
      </c>
      <c r="C58" s="3">
        <v>1432</v>
      </c>
      <c r="D58" t="s">
        <v>992</v>
      </c>
      <c r="E58" t="s">
        <v>992</v>
      </c>
    </row>
    <row r="59" spans="1:5">
      <c r="A59" t="s">
        <v>1663</v>
      </c>
      <c r="B59" s="3">
        <v>381</v>
      </c>
      <c r="C59" s="3">
        <v>999</v>
      </c>
      <c r="D59" t="s">
        <v>992</v>
      </c>
      <c r="E59" t="s">
        <v>992</v>
      </c>
    </row>
    <row r="60" spans="1:5">
      <c r="A60" t="s">
        <v>1664</v>
      </c>
      <c r="B60" s="3">
        <v>381</v>
      </c>
      <c r="C60" s="3">
        <v>2766</v>
      </c>
      <c r="D60" t="s">
        <v>992</v>
      </c>
      <c r="E60" t="s">
        <v>992</v>
      </c>
    </row>
    <row r="61" spans="1:5">
      <c r="A61" t="s">
        <v>1665</v>
      </c>
      <c r="B61" s="3">
        <v>381</v>
      </c>
      <c r="C61" s="3">
        <v>2055</v>
      </c>
      <c r="D61" t="s">
        <v>992</v>
      </c>
      <c r="E61" t="s">
        <v>992</v>
      </c>
    </row>
    <row r="62" spans="1:5">
      <c r="A62" t="s">
        <v>1666</v>
      </c>
      <c r="B62" t="s">
        <v>1667</v>
      </c>
      <c r="C62" t="s">
        <v>1668</v>
      </c>
      <c r="D62" t="s">
        <v>992</v>
      </c>
      <c r="E62" t="s">
        <v>992</v>
      </c>
    </row>
    <row r="63" spans="1:5">
      <c r="A63" t="s">
        <v>1669</v>
      </c>
      <c r="B63" t="s">
        <v>1670</v>
      </c>
      <c r="C63" s="3">
        <v>2009</v>
      </c>
      <c r="D63" t="s">
        <v>992</v>
      </c>
      <c r="E63" t="s">
        <v>992</v>
      </c>
    </row>
    <row r="64" spans="1:5">
      <c r="A64" t="s">
        <v>1671</v>
      </c>
      <c r="B64" t="s">
        <v>1668</v>
      </c>
      <c r="C64" s="3">
        <v>1108</v>
      </c>
      <c r="D64" t="s">
        <v>992</v>
      </c>
      <c r="E64" t="s">
        <v>992</v>
      </c>
    </row>
    <row r="65" spans="1:5">
      <c r="A65" t="s">
        <v>1672</v>
      </c>
      <c r="B65" t="s">
        <v>1673</v>
      </c>
      <c r="C65" t="s">
        <v>1670</v>
      </c>
      <c r="D65" t="s">
        <v>992</v>
      </c>
      <c r="E65" t="s">
        <v>992</v>
      </c>
    </row>
    <row r="66" spans="1:5">
      <c r="A66" t="s">
        <v>1674</v>
      </c>
      <c r="B66" t="s">
        <v>1675</v>
      </c>
      <c r="C66" t="s">
        <v>1673</v>
      </c>
      <c r="D66" t="s">
        <v>992</v>
      </c>
      <c r="E66" t="s">
        <v>992</v>
      </c>
    </row>
    <row r="67" spans="1:5">
      <c r="A67" t="s">
        <v>1676</v>
      </c>
      <c r="B67" t="s">
        <v>1677</v>
      </c>
      <c r="C67" s="3">
        <v>1108</v>
      </c>
      <c r="D67" s="3">
        <v>1108</v>
      </c>
      <c r="E67" s="3">
        <v>12965</v>
      </c>
    </row>
    <row r="68" spans="1:5">
      <c r="A68" t="s">
        <v>1678</v>
      </c>
      <c r="B68" t="s">
        <v>1679</v>
      </c>
      <c r="C68" t="s">
        <v>1677</v>
      </c>
      <c r="D68" t="s">
        <v>992</v>
      </c>
      <c r="E68" t="s">
        <v>992</v>
      </c>
    </row>
    <row r="69" spans="1:5">
      <c r="A69" t="s">
        <v>1680</v>
      </c>
      <c r="B69" t="s">
        <v>1681</v>
      </c>
      <c r="C69" t="s">
        <v>1682</v>
      </c>
      <c r="D69" t="s">
        <v>992</v>
      </c>
      <c r="E69" t="s">
        <v>992</v>
      </c>
    </row>
    <row r="70" spans="1:5">
      <c r="A70" t="s">
        <v>1683</v>
      </c>
      <c r="B70" t="s">
        <v>1684</v>
      </c>
      <c r="C70" t="s">
        <v>1667</v>
      </c>
      <c r="D70" t="s">
        <v>992</v>
      </c>
      <c r="E70" t="s">
        <v>992</v>
      </c>
    </row>
    <row r="71" spans="1:5">
      <c r="A71" t="s">
        <v>1685</v>
      </c>
      <c r="B71" t="s">
        <v>1686</v>
      </c>
      <c r="C71" t="s">
        <v>1687</v>
      </c>
      <c r="D71" t="s">
        <v>992</v>
      </c>
      <c r="E71" t="s">
        <v>992</v>
      </c>
    </row>
    <row r="72" spans="1:5">
      <c r="A72" t="s">
        <v>1688</v>
      </c>
      <c r="B72" t="s">
        <v>1689</v>
      </c>
      <c r="C72" t="s">
        <v>1690</v>
      </c>
      <c r="D72" t="s">
        <v>992</v>
      </c>
      <c r="E72" t="s">
        <v>992</v>
      </c>
    </row>
    <row r="73" spans="1:5">
      <c r="A73" t="s">
        <v>1691</v>
      </c>
      <c r="B73" t="s">
        <v>1689</v>
      </c>
      <c r="C73" t="s">
        <v>1686</v>
      </c>
      <c r="D73" t="s">
        <v>1692</v>
      </c>
      <c r="E73" t="s">
        <v>1693</v>
      </c>
    </row>
    <row r="74" spans="1:5">
      <c r="A74" t="s">
        <v>1694</v>
      </c>
      <c r="B74" t="s">
        <v>1695</v>
      </c>
      <c r="C74" t="s">
        <v>1692</v>
      </c>
      <c r="D74" t="s">
        <v>992</v>
      </c>
      <c r="E74" t="s">
        <v>992</v>
      </c>
    </row>
    <row r="75" spans="1:5">
      <c r="A75" t="s">
        <v>1696</v>
      </c>
      <c r="B75" t="s">
        <v>1697</v>
      </c>
      <c r="C75" t="s">
        <v>1695</v>
      </c>
      <c r="D75" t="s">
        <v>992</v>
      </c>
      <c r="E75" t="s">
        <v>992</v>
      </c>
    </row>
    <row r="76" spans="1:5">
      <c r="A76" t="s">
        <v>1698</v>
      </c>
      <c r="B76" t="s">
        <v>992</v>
      </c>
      <c r="C76" t="s">
        <v>992</v>
      </c>
      <c r="D76" t="s">
        <v>1699</v>
      </c>
      <c r="E76" t="s">
        <v>1700</v>
      </c>
    </row>
    <row r="77" spans="1:5">
      <c r="A77" t="s">
        <v>1701</v>
      </c>
      <c r="B77" t="s">
        <v>1689</v>
      </c>
      <c r="C77" t="s">
        <v>1702</v>
      </c>
      <c r="D77" t="s">
        <v>992</v>
      </c>
      <c r="E77" t="s">
        <v>992</v>
      </c>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election activeCell="A2" sqref="A2:D40"/>
    </sheetView>
  </sheetViews>
  <sheetFormatPr baseColWidth="10" defaultRowHeight="15" x14ac:dyDescent="0"/>
  <cols>
    <col min="1" max="1" width="23.33203125" bestFit="1" customWidth="1"/>
    <col min="2" max="2" width="7.1640625" bestFit="1" customWidth="1"/>
    <col min="3" max="4" width="6.33203125" bestFit="1" customWidth="1"/>
  </cols>
  <sheetData>
    <row r="1" spans="1:4">
      <c r="A1" t="s">
        <v>101</v>
      </c>
      <c r="B1" t="s">
        <v>1703</v>
      </c>
      <c r="C1" t="s">
        <v>911</v>
      </c>
      <c r="D1" t="s">
        <v>912</v>
      </c>
    </row>
    <row r="2" spans="1:4">
      <c r="A2" t="s">
        <v>1704</v>
      </c>
      <c r="B2" t="s">
        <v>1705</v>
      </c>
      <c r="C2">
        <v>2007</v>
      </c>
      <c r="D2">
        <v>2016</v>
      </c>
    </row>
    <row r="3" spans="1:4">
      <c r="A3" t="s">
        <v>1706</v>
      </c>
      <c r="B3" t="s">
        <v>1707</v>
      </c>
      <c r="C3">
        <v>1979</v>
      </c>
      <c r="D3">
        <v>1986</v>
      </c>
    </row>
    <row r="4" spans="1:4">
      <c r="A4" t="s">
        <v>1708</v>
      </c>
      <c r="B4" t="s">
        <v>1709</v>
      </c>
      <c r="C4">
        <v>1996</v>
      </c>
      <c r="D4">
        <v>1996</v>
      </c>
    </row>
    <row r="5" spans="1:4">
      <c r="A5" t="s">
        <v>1710</v>
      </c>
      <c r="B5" t="s">
        <v>1711</v>
      </c>
      <c r="C5">
        <v>1976</v>
      </c>
      <c r="D5">
        <v>1983</v>
      </c>
    </row>
    <row r="6" spans="1:4">
      <c r="A6" t="s">
        <v>1712</v>
      </c>
      <c r="B6" t="s">
        <v>1713</v>
      </c>
      <c r="C6">
        <v>1989</v>
      </c>
      <c r="D6">
        <v>1993</v>
      </c>
    </row>
    <row r="7" spans="1:4">
      <c r="A7" t="s">
        <v>1714</v>
      </c>
      <c r="B7" t="s">
        <v>1713</v>
      </c>
      <c r="C7">
        <v>1993</v>
      </c>
      <c r="D7">
        <v>1993</v>
      </c>
    </row>
    <row r="8" spans="1:4">
      <c r="A8" t="s">
        <v>1715</v>
      </c>
      <c r="B8" t="s">
        <v>1709</v>
      </c>
      <c r="C8">
        <v>1996</v>
      </c>
      <c r="D8">
        <v>2006</v>
      </c>
    </row>
    <row r="9" spans="1:4">
      <c r="A9" t="s">
        <v>1716</v>
      </c>
      <c r="B9" t="s">
        <v>1711</v>
      </c>
      <c r="C9">
        <v>2007</v>
      </c>
      <c r="D9">
        <v>2015</v>
      </c>
    </row>
    <row r="10" spans="1:4">
      <c r="A10" t="s">
        <v>1717</v>
      </c>
      <c r="B10" t="s">
        <v>1711</v>
      </c>
      <c r="C10">
        <v>1995</v>
      </c>
      <c r="D10">
        <v>1995</v>
      </c>
    </row>
    <row r="11" spans="1:4">
      <c r="A11" t="s">
        <v>1718</v>
      </c>
      <c r="B11" t="s">
        <v>1709</v>
      </c>
      <c r="C11">
        <v>1983</v>
      </c>
      <c r="D11">
        <v>1991</v>
      </c>
    </row>
    <row r="12" spans="1:4">
      <c r="A12" t="s">
        <v>1719</v>
      </c>
      <c r="B12" t="s">
        <v>1711</v>
      </c>
      <c r="C12">
        <v>1995</v>
      </c>
      <c r="D12">
        <v>2006</v>
      </c>
    </row>
    <row r="13" spans="1:4">
      <c r="A13" t="s">
        <v>1720</v>
      </c>
      <c r="B13" t="s">
        <v>1721</v>
      </c>
      <c r="C13">
        <v>1981</v>
      </c>
      <c r="D13">
        <v>1983</v>
      </c>
    </row>
    <row r="14" spans="1:4">
      <c r="A14" t="s">
        <v>1722</v>
      </c>
      <c r="B14" t="s">
        <v>1705</v>
      </c>
      <c r="C14">
        <v>1996</v>
      </c>
      <c r="D14">
        <v>2006</v>
      </c>
    </row>
    <row r="15" spans="1:4">
      <c r="A15" t="s">
        <v>1723</v>
      </c>
      <c r="B15" t="s">
        <v>1707</v>
      </c>
      <c r="C15">
        <v>1976</v>
      </c>
      <c r="D15">
        <v>1979</v>
      </c>
    </row>
    <row r="16" spans="1:4">
      <c r="A16" t="s">
        <v>1724</v>
      </c>
      <c r="B16" t="s">
        <v>1725</v>
      </c>
      <c r="C16">
        <v>1999</v>
      </c>
      <c r="D16">
        <v>2006</v>
      </c>
    </row>
    <row r="17" spans="1:4">
      <c r="A17" t="s">
        <v>1726</v>
      </c>
      <c r="B17" t="s">
        <v>1721</v>
      </c>
      <c r="C17">
        <v>2013</v>
      </c>
      <c r="D17">
        <v>2015</v>
      </c>
    </row>
    <row r="18" spans="1:4">
      <c r="A18" t="s">
        <v>1727</v>
      </c>
      <c r="B18" t="s">
        <v>1705</v>
      </c>
      <c r="C18">
        <v>1995</v>
      </c>
      <c r="D18">
        <v>1996</v>
      </c>
    </row>
    <row r="19" spans="1:4">
      <c r="A19" t="s">
        <v>1728</v>
      </c>
      <c r="B19" t="s">
        <v>1707</v>
      </c>
      <c r="C19">
        <v>1987</v>
      </c>
      <c r="D19">
        <v>2008</v>
      </c>
    </row>
    <row r="20" spans="1:4">
      <c r="A20" t="s">
        <v>1729</v>
      </c>
      <c r="B20" t="s">
        <v>1705</v>
      </c>
      <c r="C20">
        <v>1983</v>
      </c>
      <c r="D20">
        <v>1995</v>
      </c>
    </row>
    <row r="21" spans="1:4">
      <c r="A21" t="s">
        <v>1730</v>
      </c>
      <c r="B21" t="s">
        <v>1721</v>
      </c>
      <c r="C21">
        <v>1976</v>
      </c>
      <c r="D21">
        <v>1981</v>
      </c>
    </row>
    <row r="22" spans="1:4">
      <c r="A22" t="s">
        <v>1731</v>
      </c>
      <c r="B22" t="s">
        <v>1705</v>
      </c>
      <c r="C22">
        <v>2006</v>
      </c>
      <c r="D22">
        <v>2007</v>
      </c>
    </row>
    <row r="23" spans="1:4">
      <c r="A23" t="s">
        <v>1732</v>
      </c>
      <c r="B23" t="s">
        <v>1709</v>
      </c>
      <c r="C23">
        <v>2006</v>
      </c>
      <c r="D23">
        <v>2015</v>
      </c>
    </row>
    <row r="24" spans="1:4">
      <c r="A24" t="s">
        <v>1733</v>
      </c>
      <c r="B24" t="s">
        <v>1725</v>
      </c>
      <c r="C24">
        <v>2007</v>
      </c>
      <c r="D24">
        <v>2016</v>
      </c>
    </row>
    <row r="25" spans="1:4">
      <c r="A25" t="s">
        <v>1734</v>
      </c>
      <c r="B25" t="s">
        <v>1709</v>
      </c>
      <c r="C25">
        <v>1976</v>
      </c>
      <c r="D25">
        <v>1983</v>
      </c>
    </row>
    <row r="26" spans="1:4">
      <c r="A26" t="s">
        <v>1735</v>
      </c>
      <c r="B26" t="s">
        <v>1725</v>
      </c>
      <c r="C26">
        <v>1976</v>
      </c>
      <c r="D26">
        <v>1979</v>
      </c>
    </row>
    <row r="27" spans="1:4">
      <c r="A27" t="s">
        <v>1736</v>
      </c>
      <c r="B27" t="s">
        <v>1709</v>
      </c>
      <c r="C27">
        <v>1991</v>
      </c>
      <c r="D27">
        <v>1996</v>
      </c>
    </row>
    <row r="28" spans="1:4">
      <c r="A28" t="s">
        <v>1737</v>
      </c>
      <c r="B28" t="s">
        <v>1725</v>
      </c>
      <c r="C28">
        <v>2005</v>
      </c>
      <c r="D28">
        <v>2006</v>
      </c>
    </row>
    <row r="29" spans="1:4">
      <c r="A29" t="s">
        <v>1738</v>
      </c>
      <c r="B29" t="s">
        <v>1721</v>
      </c>
      <c r="C29">
        <v>2007</v>
      </c>
      <c r="D29">
        <v>2013</v>
      </c>
    </row>
    <row r="30" spans="1:4">
      <c r="A30" t="s">
        <v>1739</v>
      </c>
      <c r="B30" t="s">
        <v>1713</v>
      </c>
      <c r="C30">
        <v>2004</v>
      </c>
      <c r="D30">
        <v>2013</v>
      </c>
    </row>
    <row r="31" spans="1:4">
      <c r="A31" t="s">
        <v>1740</v>
      </c>
      <c r="B31" t="s">
        <v>1711</v>
      </c>
      <c r="C31">
        <v>1991</v>
      </c>
      <c r="D31">
        <v>1995</v>
      </c>
    </row>
    <row r="32" spans="1:4">
      <c r="A32" t="s">
        <v>1741</v>
      </c>
      <c r="B32" t="s">
        <v>1705</v>
      </c>
      <c r="C32">
        <v>1975</v>
      </c>
      <c r="D32">
        <v>1975</v>
      </c>
    </row>
    <row r="33" spans="1:4">
      <c r="A33" t="s">
        <v>1742</v>
      </c>
      <c r="B33" t="s">
        <v>1725</v>
      </c>
      <c r="C33">
        <v>1982</v>
      </c>
      <c r="D33">
        <v>1999</v>
      </c>
    </row>
    <row r="34" spans="1:4">
      <c r="A34" t="s">
        <v>1743</v>
      </c>
      <c r="B34" t="s">
        <v>1713</v>
      </c>
      <c r="C34">
        <v>1976</v>
      </c>
      <c r="D34">
        <v>1989</v>
      </c>
    </row>
    <row r="35" spans="1:4">
      <c r="A35" t="s">
        <v>1744</v>
      </c>
      <c r="B35" t="s">
        <v>1705</v>
      </c>
      <c r="C35">
        <v>1976</v>
      </c>
      <c r="D35">
        <v>1983</v>
      </c>
    </row>
    <row r="36" spans="1:4">
      <c r="A36" t="s">
        <v>1745</v>
      </c>
      <c r="B36" t="s">
        <v>1713</v>
      </c>
      <c r="C36">
        <v>1993</v>
      </c>
      <c r="D36">
        <v>2004</v>
      </c>
    </row>
    <row r="37" spans="1:4">
      <c r="A37" t="s">
        <v>1746</v>
      </c>
      <c r="B37" t="s">
        <v>1711</v>
      </c>
      <c r="C37">
        <v>1983</v>
      </c>
      <c r="D37">
        <v>1991</v>
      </c>
    </row>
    <row r="38" spans="1:4">
      <c r="A38" t="s">
        <v>1747</v>
      </c>
      <c r="B38" t="s">
        <v>1707</v>
      </c>
      <c r="C38">
        <v>2008</v>
      </c>
      <c r="D38">
        <v>2016</v>
      </c>
    </row>
    <row r="39" spans="1:4">
      <c r="A39" t="s">
        <v>1748</v>
      </c>
      <c r="B39" t="s">
        <v>1707</v>
      </c>
      <c r="C39">
        <v>1986</v>
      </c>
      <c r="D39">
        <v>1987</v>
      </c>
    </row>
    <row r="40" spans="1:4">
      <c r="A40" t="s">
        <v>1749</v>
      </c>
      <c r="B40" t="s">
        <v>1721</v>
      </c>
      <c r="C40">
        <v>1983</v>
      </c>
      <c r="D40">
        <v>2006</v>
      </c>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3"/>
  <sheetViews>
    <sheetView workbookViewId="0">
      <selection activeCell="E3" sqref="E3"/>
    </sheetView>
  </sheetViews>
  <sheetFormatPr baseColWidth="10" defaultRowHeight="15" x14ac:dyDescent="0"/>
  <cols>
    <col min="2" max="2" width="24" bestFit="1" customWidth="1"/>
    <col min="3" max="3" width="19.33203125" bestFit="1" customWidth="1"/>
    <col min="4" max="4" width="18.6640625" bestFit="1" customWidth="1"/>
    <col min="5" max="5" width="44.5" bestFit="1" customWidth="1"/>
    <col min="6" max="6" width="17.33203125" bestFit="1" customWidth="1"/>
    <col min="7" max="7" width="11.6640625" bestFit="1" customWidth="1"/>
    <col min="8" max="8" width="16.1640625" bestFit="1" customWidth="1"/>
    <col min="9" max="9" width="20.33203125" bestFit="1" customWidth="1"/>
  </cols>
  <sheetData>
    <row r="1" spans="1:9">
      <c r="A1" t="s">
        <v>1750</v>
      </c>
      <c r="B1" t="s">
        <v>101</v>
      </c>
      <c r="C1" t="s">
        <v>1751</v>
      </c>
      <c r="D1" t="s">
        <v>1752</v>
      </c>
      <c r="E1" t="s">
        <v>1753</v>
      </c>
      <c r="F1" t="s">
        <v>1754</v>
      </c>
      <c r="G1" t="s">
        <v>1755</v>
      </c>
      <c r="H1" t="s">
        <v>542</v>
      </c>
      <c r="I1" t="s">
        <v>1756</v>
      </c>
    </row>
    <row r="2" spans="1:9">
      <c r="A2">
        <v>1</v>
      </c>
      <c r="B2" t="s">
        <v>1757</v>
      </c>
      <c r="C2" t="s">
        <v>1758</v>
      </c>
      <c r="E2" t="s">
        <v>2029</v>
      </c>
      <c r="F2" t="s">
        <v>2029</v>
      </c>
    </row>
    <row r="3" spans="1:9">
      <c r="A3">
        <v>2</v>
      </c>
      <c r="B3" t="s">
        <v>1760</v>
      </c>
      <c r="C3" t="s">
        <v>1758</v>
      </c>
      <c r="E3" t="s">
        <v>1759</v>
      </c>
    </row>
    <row r="4" spans="1:9">
      <c r="A4" t="s">
        <v>1761</v>
      </c>
      <c r="E4" t="s">
        <v>1762</v>
      </c>
    </row>
    <row r="5" spans="1:9">
      <c r="A5">
        <v>3</v>
      </c>
      <c r="B5" t="s">
        <v>1763</v>
      </c>
      <c r="C5" t="s">
        <v>1764</v>
      </c>
      <c r="E5" t="s">
        <v>1759</v>
      </c>
    </row>
    <row r="6" spans="1:9">
      <c r="A6" t="s">
        <v>1765</v>
      </c>
      <c r="B6" t="s">
        <v>1766</v>
      </c>
    </row>
    <row r="7" spans="1:9">
      <c r="A7" t="s">
        <v>1765</v>
      </c>
    </row>
    <row r="8" spans="1:9">
      <c r="A8">
        <v>4</v>
      </c>
      <c r="B8" t="s">
        <v>1767</v>
      </c>
      <c r="C8" t="s">
        <v>1758</v>
      </c>
      <c r="E8" t="s">
        <v>1768</v>
      </c>
    </row>
    <row r="9" spans="1:9">
      <c r="A9" t="s">
        <v>1769</v>
      </c>
      <c r="E9" t="s">
        <v>1762</v>
      </c>
    </row>
    <row r="10" spans="1:9">
      <c r="A10">
        <v>5</v>
      </c>
      <c r="B10" t="s">
        <v>1770</v>
      </c>
      <c r="C10" t="s">
        <v>1758</v>
      </c>
      <c r="E10" t="s">
        <v>1766</v>
      </c>
    </row>
    <row r="11" spans="1:9">
      <c r="A11" t="s">
        <v>1765</v>
      </c>
    </row>
    <row r="12" spans="1:9">
      <c r="A12">
        <v>6</v>
      </c>
      <c r="B12" t="s">
        <v>1771</v>
      </c>
      <c r="C12" t="s">
        <v>1772</v>
      </c>
      <c r="E12" t="s">
        <v>1773</v>
      </c>
    </row>
    <row r="13" spans="1:9">
      <c r="A13" t="s">
        <v>1774</v>
      </c>
      <c r="B13" t="s">
        <v>1775</v>
      </c>
    </row>
    <row r="14" spans="1:9">
      <c r="A14" t="s">
        <v>1774</v>
      </c>
    </row>
    <row r="15" spans="1:9">
      <c r="A15">
        <v>7</v>
      </c>
      <c r="B15" t="s">
        <v>1776</v>
      </c>
      <c r="C15" t="s">
        <v>1777</v>
      </c>
      <c r="E15" t="s">
        <v>1778</v>
      </c>
    </row>
    <row r="16" spans="1:9">
      <c r="A16" t="s">
        <v>1779</v>
      </c>
      <c r="B16" t="s">
        <v>1780</v>
      </c>
    </row>
    <row r="17" spans="1:5">
      <c r="A17" t="s">
        <v>1779</v>
      </c>
    </row>
    <row r="18" spans="1:5">
      <c r="A18">
        <v>8</v>
      </c>
      <c r="B18" t="s">
        <v>1781</v>
      </c>
      <c r="C18" t="s">
        <v>1758</v>
      </c>
      <c r="E18" t="s">
        <v>1782</v>
      </c>
    </row>
    <row r="19" spans="1:5">
      <c r="A19" t="s">
        <v>1783</v>
      </c>
      <c r="B19" t="s">
        <v>1782</v>
      </c>
    </row>
    <row r="20" spans="1:5">
      <c r="A20" t="s">
        <v>1783</v>
      </c>
    </row>
    <row r="21" spans="1:5">
      <c r="A21">
        <v>9</v>
      </c>
      <c r="B21" t="s">
        <v>1784</v>
      </c>
      <c r="C21" t="s">
        <v>1758</v>
      </c>
      <c r="E21" t="s">
        <v>1785</v>
      </c>
    </row>
    <row r="22" spans="1:5">
      <c r="A22" t="s">
        <v>1786</v>
      </c>
      <c r="E22" t="s">
        <v>1762</v>
      </c>
    </row>
    <row r="23" spans="1:5">
      <c r="A23">
        <v>10</v>
      </c>
      <c r="B23" t="s">
        <v>1787</v>
      </c>
      <c r="C23" t="s">
        <v>1758</v>
      </c>
      <c r="E23" t="s">
        <v>1775</v>
      </c>
    </row>
    <row r="24" spans="1:5">
      <c r="A24" t="s">
        <v>1788</v>
      </c>
    </row>
    <row r="25" spans="1:5">
      <c r="A25">
        <v>11</v>
      </c>
      <c r="B25" t="s">
        <v>1789</v>
      </c>
      <c r="C25" t="s">
        <v>1764</v>
      </c>
      <c r="E25" t="s">
        <v>1790</v>
      </c>
    </row>
    <row r="26" spans="1:5">
      <c r="A26" t="s">
        <v>1791</v>
      </c>
      <c r="E26" t="s">
        <v>1762</v>
      </c>
    </row>
    <row r="27" spans="1:5">
      <c r="A27">
        <v>12</v>
      </c>
      <c r="B27" t="s">
        <v>1792</v>
      </c>
      <c r="C27" t="s">
        <v>1793</v>
      </c>
      <c r="E27" t="s">
        <v>1790</v>
      </c>
    </row>
    <row r="28" spans="1:5">
      <c r="A28" t="s">
        <v>1794</v>
      </c>
      <c r="B28" t="s">
        <v>1795</v>
      </c>
    </row>
    <row r="29" spans="1:5">
      <c r="A29" t="s">
        <v>1794</v>
      </c>
    </row>
    <row r="30" spans="1:5">
      <c r="A30">
        <v>13</v>
      </c>
      <c r="B30" t="s">
        <v>1796</v>
      </c>
      <c r="C30" t="s">
        <v>1793</v>
      </c>
      <c r="E30" t="s">
        <v>1790</v>
      </c>
    </row>
    <row r="31" spans="1:5">
      <c r="A31" t="s">
        <v>1797</v>
      </c>
    </row>
    <row r="32" spans="1:5">
      <c r="A32">
        <v>14</v>
      </c>
      <c r="B32" t="s">
        <v>1798</v>
      </c>
      <c r="C32" t="s">
        <v>1793</v>
      </c>
      <c r="E32" t="s">
        <v>1799</v>
      </c>
    </row>
    <row r="33" spans="1:5">
      <c r="A33">
        <v>15</v>
      </c>
      <c r="B33" t="s">
        <v>1800</v>
      </c>
      <c r="C33" t="s">
        <v>1801</v>
      </c>
      <c r="E33" t="s">
        <v>1802</v>
      </c>
    </row>
    <row r="34" spans="1:5">
      <c r="A34" t="s">
        <v>1803</v>
      </c>
    </row>
    <row r="35" spans="1:5">
      <c r="A35">
        <v>16</v>
      </c>
      <c r="B35" t="s">
        <v>1804</v>
      </c>
      <c r="C35" t="s">
        <v>1758</v>
      </c>
      <c r="E35" t="s">
        <v>1805</v>
      </c>
    </row>
    <row r="36" spans="1:5">
      <c r="A36">
        <v>1865</v>
      </c>
      <c r="E36" t="s">
        <v>1762</v>
      </c>
    </row>
    <row r="37" spans="1:5">
      <c r="A37">
        <v>17</v>
      </c>
      <c r="B37" t="s">
        <v>1806</v>
      </c>
      <c r="C37" t="s">
        <v>1807</v>
      </c>
      <c r="E37" t="s">
        <v>1805</v>
      </c>
    </row>
    <row r="38" spans="1:5">
      <c r="A38" t="s">
        <v>1808</v>
      </c>
    </row>
    <row r="39" spans="1:5">
      <c r="A39">
        <v>18</v>
      </c>
      <c r="B39" t="s">
        <v>1809</v>
      </c>
      <c r="C39" t="s">
        <v>1793</v>
      </c>
      <c r="E39" t="s">
        <v>1810</v>
      </c>
    </row>
    <row r="40" spans="1:5">
      <c r="A40">
        <v>19</v>
      </c>
      <c r="B40" t="s">
        <v>1811</v>
      </c>
      <c r="C40" t="s">
        <v>1812</v>
      </c>
      <c r="E40" t="s">
        <v>1813</v>
      </c>
    </row>
    <row r="41" spans="1:5">
      <c r="A41" t="s">
        <v>1814</v>
      </c>
    </row>
    <row r="42" spans="1:5">
      <c r="A42">
        <v>20</v>
      </c>
      <c r="B42" t="s">
        <v>1815</v>
      </c>
      <c r="C42" t="s">
        <v>1816</v>
      </c>
      <c r="E42" t="s">
        <v>1795</v>
      </c>
    </row>
    <row r="43" spans="1:5">
      <c r="A43" t="s">
        <v>1817</v>
      </c>
      <c r="E43" t="s">
        <v>1818</v>
      </c>
    </row>
    <row r="44" spans="1:5">
      <c r="A44">
        <v>21</v>
      </c>
      <c r="B44" t="s">
        <v>1819</v>
      </c>
      <c r="C44" t="s">
        <v>1758</v>
      </c>
      <c r="E44" t="s">
        <v>1795</v>
      </c>
    </row>
    <row r="45" spans="1:5">
      <c r="A45">
        <v>1863</v>
      </c>
      <c r="E45" t="s">
        <v>1762</v>
      </c>
    </row>
    <row r="46" spans="1:5">
      <c r="A46">
        <v>22</v>
      </c>
      <c r="B46" t="s">
        <v>1820</v>
      </c>
      <c r="C46" t="s">
        <v>1821</v>
      </c>
      <c r="E46" t="s">
        <v>1822</v>
      </c>
    </row>
    <row r="47" spans="1:5">
      <c r="A47">
        <v>23</v>
      </c>
      <c r="B47" t="s">
        <v>1823</v>
      </c>
      <c r="C47" t="s">
        <v>1824</v>
      </c>
      <c r="E47" t="s">
        <v>1825</v>
      </c>
    </row>
    <row r="48" spans="1:5">
      <c r="A48" t="s">
        <v>1826</v>
      </c>
      <c r="E48" t="s">
        <v>1818</v>
      </c>
    </row>
    <row r="49" spans="1:5">
      <c r="A49">
        <v>24</v>
      </c>
      <c r="B49" t="s">
        <v>1827</v>
      </c>
      <c r="C49" t="s">
        <v>1772</v>
      </c>
      <c r="E49" t="s">
        <v>1828</v>
      </c>
    </row>
    <row r="50" spans="1:5">
      <c r="A50">
        <v>25</v>
      </c>
      <c r="B50" t="s">
        <v>1829</v>
      </c>
      <c r="C50" t="s">
        <v>1758</v>
      </c>
      <c r="E50" t="s">
        <v>1830</v>
      </c>
    </row>
    <row r="51" spans="1:5">
      <c r="A51" t="s">
        <v>1831</v>
      </c>
      <c r="E51" t="s">
        <v>1818</v>
      </c>
    </row>
    <row r="52" spans="1:5">
      <c r="A52">
        <v>26</v>
      </c>
      <c r="B52" t="s">
        <v>1832</v>
      </c>
      <c r="C52" t="s">
        <v>1793</v>
      </c>
      <c r="E52" t="s">
        <v>1833</v>
      </c>
    </row>
    <row r="53" spans="1:5">
      <c r="A53" s="1">
        <v>1</v>
      </c>
      <c r="E53" t="s">
        <v>1762</v>
      </c>
    </row>
    <row r="54" spans="1:5">
      <c r="A54">
        <v>27</v>
      </c>
      <c r="B54" t="s">
        <v>1834</v>
      </c>
      <c r="C54" t="s">
        <v>1764</v>
      </c>
      <c r="E54" t="s">
        <v>1835</v>
      </c>
    </row>
    <row r="55" spans="1:5">
      <c r="A55" t="s">
        <v>1836</v>
      </c>
      <c r="E55" t="s">
        <v>1818</v>
      </c>
    </row>
    <row r="56" spans="1:5">
      <c r="A56">
        <v>28</v>
      </c>
      <c r="B56" t="s">
        <v>1837</v>
      </c>
      <c r="C56" t="s">
        <v>1758</v>
      </c>
      <c r="E56" t="s">
        <v>1838</v>
      </c>
    </row>
    <row r="57" spans="1:5">
      <c r="A57" t="s">
        <v>1839</v>
      </c>
      <c r="E57" t="s">
        <v>1762</v>
      </c>
    </row>
    <row r="58" spans="1:5">
      <c r="A58">
        <v>29</v>
      </c>
      <c r="B58" t="s">
        <v>1840</v>
      </c>
      <c r="C58" t="s">
        <v>1841</v>
      </c>
      <c r="E58" t="s">
        <v>1842</v>
      </c>
    </row>
    <row r="59" spans="1:5">
      <c r="A59" s="1">
        <v>4225</v>
      </c>
      <c r="E59" t="s">
        <v>1762</v>
      </c>
    </row>
    <row r="60" spans="1:5">
      <c r="A60">
        <v>30</v>
      </c>
      <c r="B60" t="s">
        <v>1843</v>
      </c>
      <c r="C60" t="s">
        <v>1844</v>
      </c>
      <c r="E60" t="s">
        <v>1845</v>
      </c>
    </row>
    <row r="61" spans="1:5">
      <c r="A61">
        <v>31</v>
      </c>
      <c r="B61" t="s">
        <v>1846</v>
      </c>
      <c r="C61" t="s">
        <v>1758</v>
      </c>
      <c r="E61" t="s">
        <v>1847</v>
      </c>
    </row>
    <row r="62" spans="1:5">
      <c r="A62" s="1">
        <v>268</v>
      </c>
      <c r="E62" t="s">
        <v>1818</v>
      </c>
    </row>
    <row r="63" spans="1:5">
      <c r="A63">
        <v>32</v>
      </c>
      <c r="B63" t="s">
        <v>1848</v>
      </c>
      <c r="C63" t="s">
        <v>1764</v>
      </c>
      <c r="E63" t="s">
        <v>1849</v>
      </c>
    </row>
    <row r="64" spans="1:5">
      <c r="A64" s="1">
        <v>4847</v>
      </c>
      <c r="E64" t="s">
        <v>1762</v>
      </c>
    </row>
    <row r="65" spans="1:5">
      <c r="A65">
        <v>33</v>
      </c>
      <c r="B65" t="s">
        <v>1850</v>
      </c>
      <c r="C65" t="s">
        <v>1841</v>
      </c>
      <c r="E65" t="s">
        <v>1851</v>
      </c>
    </row>
    <row r="66" spans="1:5">
      <c r="A66" s="1">
        <v>2530</v>
      </c>
      <c r="B66" t="s">
        <v>1852</v>
      </c>
    </row>
    <row r="67" spans="1:5">
      <c r="A67" s="1">
        <v>2530</v>
      </c>
    </row>
    <row r="68" spans="1:5">
      <c r="A68">
        <v>34</v>
      </c>
      <c r="B68" t="s">
        <v>1853</v>
      </c>
      <c r="C68" t="s">
        <v>1758</v>
      </c>
      <c r="E68" t="s">
        <v>1854</v>
      </c>
    </row>
    <row r="69" spans="1:5">
      <c r="A69">
        <v>35</v>
      </c>
      <c r="B69" t="s">
        <v>1855</v>
      </c>
      <c r="C69" t="s">
        <v>1856</v>
      </c>
      <c r="E69" t="s">
        <v>1857</v>
      </c>
    </row>
    <row r="70" spans="1:5">
      <c r="A70" s="1">
        <v>6375</v>
      </c>
      <c r="E70" t="s">
        <v>1818</v>
      </c>
    </row>
    <row r="71" spans="1:5">
      <c r="A71">
        <v>36</v>
      </c>
      <c r="B71" t="s">
        <v>1858</v>
      </c>
      <c r="C71" t="s">
        <v>1859</v>
      </c>
      <c r="E71" t="s">
        <v>1860</v>
      </c>
    </row>
    <row r="72" spans="1:5">
      <c r="A72" s="1">
        <v>780</v>
      </c>
      <c r="E72" t="s">
        <v>1818</v>
      </c>
    </row>
    <row r="73" spans="1:5">
      <c r="A73">
        <v>37</v>
      </c>
      <c r="B73" t="s">
        <v>1861</v>
      </c>
      <c r="C73" t="s">
        <v>1862</v>
      </c>
      <c r="E73" t="s">
        <v>1852</v>
      </c>
    </row>
    <row r="74" spans="1:5">
      <c r="A74">
        <v>38</v>
      </c>
      <c r="B74" t="s">
        <v>1863</v>
      </c>
      <c r="C74" t="s">
        <v>1758</v>
      </c>
      <c r="E74" t="s">
        <v>1864</v>
      </c>
    </row>
    <row r="75" spans="1:5">
      <c r="A75" s="1">
        <v>4108</v>
      </c>
      <c r="E75" t="s">
        <v>1818</v>
      </c>
    </row>
    <row r="76" spans="1:5">
      <c r="A76">
        <v>39</v>
      </c>
      <c r="B76" t="s">
        <v>1865</v>
      </c>
      <c r="C76" t="s">
        <v>1824</v>
      </c>
      <c r="E76" t="s">
        <v>1866</v>
      </c>
    </row>
    <row r="77" spans="1:5">
      <c r="A77" s="1">
        <v>8606</v>
      </c>
      <c r="E77" t="s">
        <v>1867</v>
      </c>
    </row>
    <row r="78" spans="1:5">
      <c r="A78">
        <v>40</v>
      </c>
      <c r="B78" t="s">
        <v>1868</v>
      </c>
      <c r="C78" t="s">
        <v>1793</v>
      </c>
      <c r="E78" t="s">
        <v>1869</v>
      </c>
    </row>
    <row r="79" spans="1:5">
      <c r="A79" s="1">
        <v>2725</v>
      </c>
      <c r="E79" t="s">
        <v>1818</v>
      </c>
    </row>
    <row r="80" spans="1:5">
      <c r="A80">
        <v>41</v>
      </c>
      <c r="B80" t="s">
        <v>1870</v>
      </c>
      <c r="C80" t="s">
        <v>1764</v>
      </c>
      <c r="E80" t="s">
        <v>1871</v>
      </c>
    </row>
    <row r="81" spans="1:5">
      <c r="A81" s="1">
        <v>9192</v>
      </c>
      <c r="E81" t="s">
        <v>1762</v>
      </c>
    </row>
    <row r="82" spans="1:5">
      <c r="A82">
        <v>42</v>
      </c>
      <c r="B82" t="s">
        <v>1872</v>
      </c>
      <c r="C82" t="s">
        <v>1841</v>
      </c>
      <c r="E82" t="s">
        <v>1873</v>
      </c>
    </row>
    <row r="83" spans="1:5">
      <c r="A83" s="1">
        <v>6777</v>
      </c>
      <c r="E83" t="s">
        <v>1818</v>
      </c>
    </row>
    <row r="84" spans="1:5">
      <c r="A84">
        <v>43</v>
      </c>
      <c r="B84" t="s">
        <v>1874</v>
      </c>
      <c r="C84" t="s">
        <v>1758</v>
      </c>
      <c r="E84" t="s">
        <v>1875</v>
      </c>
    </row>
    <row r="85" spans="1:5">
      <c r="A85" s="1">
        <v>8697</v>
      </c>
      <c r="E85" t="s">
        <v>1867</v>
      </c>
    </row>
    <row r="86" spans="1:5">
      <c r="A86">
        <v>44</v>
      </c>
      <c r="B86" t="s">
        <v>1876</v>
      </c>
      <c r="C86" t="s">
        <v>1877</v>
      </c>
      <c r="E86" t="s">
        <v>1878</v>
      </c>
    </row>
    <row r="87" spans="1:5">
      <c r="A87">
        <v>45</v>
      </c>
      <c r="B87" t="s">
        <v>1879</v>
      </c>
      <c r="C87" t="s">
        <v>1880</v>
      </c>
      <c r="E87" t="s">
        <v>1881</v>
      </c>
    </row>
    <row r="88" spans="1:5">
      <c r="A88" s="1">
        <v>8861</v>
      </c>
      <c r="E88" t="s">
        <v>1818</v>
      </c>
    </row>
    <row r="89" spans="1:5">
      <c r="A89">
        <v>46</v>
      </c>
      <c r="B89" t="s">
        <v>1882</v>
      </c>
      <c r="C89" t="s">
        <v>1883</v>
      </c>
      <c r="E89" t="s">
        <v>1884</v>
      </c>
    </row>
    <row r="90" spans="1:5">
      <c r="A90" s="1">
        <v>10561</v>
      </c>
      <c r="E90" t="s">
        <v>1867</v>
      </c>
    </row>
    <row r="91" spans="1:5">
      <c r="A91">
        <v>47</v>
      </c>
      <c r="B91" t="s">
        <v>1885</v>
      </c>
      <c r="C91" t="s">
        <v>1862</v>
      </c>
      <c r="E91" t="s">
        <v>1886</v>
      </c>
    </row>
    <row r="92" spans="1:5">
      <c r="A92" s="1">
        <v>6594</v>
      </c>
      <c r="E92" t="s">
        <v>1818</v>
      </c>
    </row>
    <row r="93" spans="1:5">
      <c r="A93">
        <v>48</v>
      </c>
      <c r="B93" t="s">
        <v>1887</v>
      </c>
      <c r="C93" t="s">
        <v>1888</v>
      </c>
      <c r="E93" t="s">
        <v>1889</v>
      </c>
    </row>
    <row r="94" spans="1:5">
      <c r="A94" s="1">
        <v>14559</v>
      </c>
      <c r="E94" t="s">
        <v>1818</v>
      </c>
    </row>
    <row r="95" spans="1:5">
      <c r="A95">
        <v>49</v>
      </c>
      <c r="B95" t="s">
        <v>1890</v>
      </c>
      <c r="C95" t="s">
        <v>1856</v>
      </c>
      <c r="E95" t="s">
        <v>1891</v>
      </c>
    </row>
    <row r="96" spans="1:5">
      <c r="A96" s="1">
        <v>9652</v>
      </c>
      <c r="E96" t="s">
        <v>1867</v>
      </c>
    </row>
    <row r="97" spans="1:5">
      <c r="A97">
        <v>50</v>
      </c>
      <c r="B97" t="s">
        <v>1892</v>
      </c>
      <c r="C97" t="s">
        <v>1758</v>
      </c>
      <c r="E97" t="s">
        <v>1893</v>
      </c>
    </row>
    <row r="98" spans="1:5">
      <c r="A98" s="1">
        <v>10873</v>
      </c>
      <c r="B98" t="s">
        <v>1894</v>
      </c>
    </row>
    <row r="99" spans="1:5">
      <c r="A99" s="1">
        <v>10873</v>
      </c>
    </row>
    <row r="100" spans="1:5">
      <c r="A100">
        <v>51</v>
      </c>
      <c r="B100" t="s">
        <v>1895</v>
      </c>
      <c r="C100" t="s">
        <v>1896</v>
      </c>
      <c r="E100" t="s">
        <v>1897</v>
      </c>
    </row>
    <row r="101" spans="1:5">
      <c r="A101" s="1">
        <v>10996</v>
      </c>
      <c r="E101" t="s">
        <v>1762</v>
      </c>
    </row>
    <row r="102" spans="1:5">
      <c r="A102">
        <v>52</v>
      </c>
      <c r="B102" t="s">
        <v>1898</v>
      </c>
      <c r="C102" t="s">
        <v>1758</v>
      </c>
      <c r="E102" t="s">
        <v>1899</v>
      </c>
    </row>
    <row r="103" spans="1:5">
      <c r="A103" s="1">
        <v>17965</v>
      </c>
      <c r="E103" t="s">
        <v>1867</v>
      </c>
    </row>
    <row r="104" spans="1:5">
      <c r="A104">
        <v>53</v>
      </c>
      <c r="B104" t="s">
        <v>1900</v>
      </c>
      <c r="C104" t="s">
        <v>1862</v>
      </c>
      <c r="E104" t="s">
        <v>1901</v>
      </c>
    </row>
    <row r="105" spans="1:5">
      <c r="A105" s="1">
        <v>14823</v>
      </c>
      <c r="E105" t="s">
        <v>1762</v>
      </c>
    </row>
    <row r="106" spans="1:5">
      <c r="A106">
        <v>54</v>
      </c>
      <c r="B106" t="s">
        <v>1902</v>
      </c>
      <c r="C106" t="s">
        <v>1764</v>
      </c>
      <c r="E106" t="s">
        <v>1903</v>
      </c>
    </row>
    <row r="107" spans="1:5">
      <c r="A107">
        <v>55</v>
      </c>
      <c r="B107" t="s">
        <v>1904</v>
      </c>
      <c r="C107" t="s">
        <v>1764</v>
      </c>
      <c r="E107" t="s">
        <v>1905</v>
      </c>
    </row>
    <row r="108" spans="1:5">
      <c r="A108" s="1">
        <v>12981</v>
      </c>
      <c r="B108" t="s">
        <v>1906</v>
      </c>
    </row>
    <row r="109" spans="1:5">
      <c r="A109" s="1">
        <v>12981</v>
      </c>
    </row>
    <row r="110" spans="1:5">
      <c r="A110">
        <v>56</v>
      </c>
      <c r="B110" t="s">
        <v>1907</v>
      </c>
      <c r="C110" t="s">
        <v>1764</v>
      </c>
      <c r="E110" t="s">
        <v>1908</v>
      </c>
    </row>
    <row r="111" spans="1:5">
      <c r="A111">
        <v>57</v>
      </c>
      <c r="B111" t="s">
        <v>1909</v>
      </c>
      <c r="C111" t="s">
        <v>1758</v>
      </c>
      <c r="E111" t="s">
        <v>1910</v>
      </c>
    </row>
    <row r="112" spans="1:5">
      <c r="A112" s="1">
        <v>19783</v>
      </c>
      <c r="E112" t="s">
        <v>1762</v>
      </c>
    </row>
    <row r="113" spans="1:5">
      <c r="A113">
        <v>58</v>
      </c>
      <c r="B113" t="s">
        <v>1911</v>
      </c>
      <c r="C113" t="s">
        <v>1912</v>
      </c>
      <c r="E113" t="s">
        <v>1913</v>
      </c>
    </row>
    <row r="114" spans="1:5">
      <c r="A114" s="1">
        <v>17400</v>
      </c>
      <c r="E114" t="s">
        <v>1818</v>
      </c>
    </row>
    <row r="115" spans="1:5">
      <c r="A115">
        <v>59</v>
      </c>
      <c r="B115" t="s">
        <v>1914</v>
      </c>
      <c r="C115" t="s">
        <v>1856</v>
      </c>
      <c r="E115" t="s">
        <v>1915</v>
      </c>
    </row>
    <row r="116" spans="1:5">
      <c r="A116" s="1">
        <v>16881</v>
      </c>
      <c r="E116" t="s">
        <v>1762</v>
      </c>
    </row>
    <row r="117" spans="1:5">
      <c r="A117">
        <v>60</v>
      </c>
      <c r="B117" t="s">
        <v>1916</v>
      </c>
      <c r="E117" t="s">
        <v>1917</v>
      </c>
    </row>
    <row r="118" spans="1:5">
      <c r="A118" s="1">
        <v>15553</v>
      </c>
      <c r="E118" t="s">
        <v>1762</v>
      </c>
    </row>
    <row r="119" spans="1:5">
      <c r="A119">
        <v>61</v>
      </c>
      <c r="B119" t="s">
        <v>1918</v>
      </c>
      <c r="C119" t="s">
        <v>1880</v>
      </c>
      <c r="E119" t="s">
        <v>1919</v>
      </c>
    </row>
    <row r="120" spans="1:5">
      <c r="A120" s="1">
        <v>19425</v>
      </c>
      <c r="B120" t="s">
        <v>1920</v>
      </c>
    </row>
    <row r="121" spans="1:5">
      <c r="A121" s="1">
        <v>19425</v>
      </c>
    </row>
    <row r="122" spans="1:5">
      <c r="A122">
        <v>62</v>
      </c>
      <c r="B122" t="s">
        <v>1921</v>
      </c>
      <c r="C122" t="s">
        <v>1758</v>
      </c>
      <c r="E122" t="s">
        <v>1922</v>
      </c>
    </row>
    <row r="123" spans="1:5">
      <c r="A123" s="1">
        <v>16645</v>
      </c>
      <c r="E123" t="s">
        <v>1762</v>
      </c>
    </row>
    <row r="124" spans="1:5">
      <c r="A124">
        <v>63</v>
      </c>
      <c r="B124" t="s">
        <v>1923</v>
      </c>
      <c r="C124" t="s">
        <v>1862</v>
      </c>
      <c r="E124" t="s">
        <v>1924</v>
      </c>
    </row>
    <row r="125" spans="1:5">
      <c r="A125" s="1">
        <v>18010</v>
      </c>
      <c r="E125" t="s">
        <v>1818</v>
      </c>
    </row>
    <row r="126" spans="1:5">
      <c r="A126">
        <v>64</v>
      </c>
      <c r="B126" t="s">
        <v>1925</v>
      </c>
      <c r="C126" t="s">
        <v>1793</v>
      </c>
      <c r="E126" t="s">
        <v>1926</v>
      </c>
    </row>
    <row r="127" spans="1:5">
      <c r="A127" s="1">
        <v>20713</v>
      </c>
      <c r="B127" t="s">
        <v>1927</v>
      </c>
    </row>
    <row r="128" spans="1:5">
      <c r="A128" s="1">
        <v>20713</v>
      </c>
    </row>
    <row r="129" spans="1:5">
      <c r="A129">
        <v>65</v>
      </c>
      <c r="B129" t="s">
        <v>1928</v>
      </c>
      <c r="C129" t="s">
        <v>1793</v>
      </c>
      <c r="E129" t="s">
        <v>1929</v>
      </c>
    </row>
    <row r="130" spans="1:5">
      <c r="A130" s="1">
        <v>17629</v>
      </c>
      <c r="E130" t="s">
        <v>1762</v>
      </c>
    </row>
    <row r="131" spans="1:5">
      <c r="A131">
        <v>66</v>
      </c>
      <c r="B131" t="s">
        <v>1930</v>
      </c>
      <c r="C131" t="s">
        <v>1931</v>
      </c>
      <c r="E131" t="s">
        <v>1932</v>
      </c>
    </row>
    <row r="132" spans="1:5">
      <c r="A132" s="1">
        <v>19821</v>
      </c>
      <c r="B132" t="s">
        <v>1933</v>
      </c>
    </row>
    <row r="133" spans="1:5">
      <c r="A133" s="1">
        <v>19821</v>
      </c>
    </row>
    <row r="134" spans="1:5">
      <c r="A134">
        <v>67</v>
      </c>
      <c r="B134" t="s">
        <v>1934</v>
      </c>
      <c r="C134" t="s">
        <v>1758</v>
      </c>
      <c r="E134" t="s">
        <v>1935</v>
      </c>
    </row>
    <row r="135" spans="1:5">
      <c r="A135" s="1">
        <v>19613</v>
      </c>
      <c r="E135" t="s">
        <v>1818</v>
      </c>
    </row>
    <row r="136" spans="1:5">
      <c r="A136">
        <v>68</v>
      </c>
      <c r="B136" t="s">
        <v>1936</v>
      </c>
      <c r="C136" t="s">
        <v>1764</v>
      </c>
      <c r="E136" t="s">
        <v>1937</v>
      </c>
    </row>
    <row r="137" spans="1:5">
      <c r="A137" s="1">
        <v>25801</v>
      </c>
      <c r="B137" t="s">
        <v>1938</v>
      </c>
    </row>
    <row r="138" spans="1:5">
      <c r="A138" s="1">
        <v>25801</v>
      </c>
    </row>
    <row r="139" spans="1:5">
      <c r="A139">
        <v>69</v>
      </c>
      <c r="B139" t="s">
        <v>1939</v>
      </c>
      <c r="C139" t="s">
        <v>1940</v>
      </c>
      <c r="E139" t="s">
        <v>1933</v>
      </c>
    </row>
    <row r="140" spans="1:5">
      <c r="A140" s="1">
        <v>20244</v>
      </c>
      <c r="E140" t="s">
        <v>1818</v>
      </c>
    </row>
    <row r="141" spans="1:5">
      <c r="A141">
        <v>70</v>
      </c>
      <c r="B141" t="s">
        <v>1941</v>
      </c>
      <c r="C141" t="s">
        <v>1856</v>
      </c>
      <c r="E141" t="s">
        <v>1942</v>
      </c>
    </row>
    <row r="142" spans="1:5">
      <c r="A142" s="1">
        <v>26876</v>
      </c>
      <c r="E142" t="s">
        <v>1867</v>
      </c>
    </row>
    <row r="143" spans="1:5">
      <c r="A143">
        <v>71</v>
      </c>
      <c r="B143" t="s">
        <v>1943</v>
      </c>
      <c r="C143" t="s">
        <v>1944</v>
      </c>
      <c r="E143" t="s">
        <v>1945</v>
      </c>
    </row>
    <row r="144" spans="1:5">
      <c r="A144" s="1">
        <v>21269</v>
      </c>
      <c r="E144" t="s">
        <v>1762</v>
      </c>
    </row>
    <row r="145" spans="1:5">
      <c r="A145">
        <v>72</v>
      </c>
      <c r="B145" t="s">
        <v>1946</v>
      </c>
      <c r="C145" t="s">
        <v>1758</v>
      </c>
      <c r="E145" t="s">
        <v>1947</v>
      </c>
    </row>
    <row r="146" spans="1:5">
      <c r="A146" s="1">
        <v>25384</v>
      </c>
      <c r="E146" t="s">
        <v>1867</v>
      </c>
    </row>
    <row r="147" spans="1:5">
      <c r="A147">
        <v>73</v>
      </c>
      <c r="B147" t="s">
        <v>1948</v>
      </c>
      <c r="C147" t="s">
        <v>1841</v>
      </c>
      <c r="E147" t="s">
        <v>1949</v>
      </c>
    </row>
    <row r="148" spans="1:5">
      <c r="A148" s="1">
        <v>20621</v>
      </c>
      <c r="E148" t="s">
        <v>1867</v>
      </c>
    </row>
    <row r="149" spans="1:5">
      <c r="A149">
        <v>74</v>
      </c>
      <c r="B149" t="s">
        <v>1950</v>
      </c>
      <c r="C149" t="s">
        <v>1883</v>
      </c>
      <c r="E149" t="s">
        <v>1938</v>
      </c>
    </row>
    <row r="150" spans="1:5">
      <c r="A150" s="1">
        <v>22990</v>
      </c>
      <c r="E150" t="s">
        <v>1762</v>
      </c>
    </row>
    <row r="151" spans="1:5">
      <c r="A151">
        <v>75</v>
      </c>
      <c r="B151" t="s">
        <v>1951</v>
      </c>
      <c r="C151" t="s">
        <v>1758</v>
      </c>
      <c r="E151" t="s">
        <v>1938</v>
      </c>
    </row>
    <row r="152" spans="1:5">
      <c r="A152" s="1">
        <v>23933</v>
      </c>
      <c r="E152" t="s">
        <v>1762</v>
      </c>
    </row>
    <row r="153" spans="1:5">
      <c r="A153">
        <v>76</v>
      </c>
      <c r="B153" t="s">
        <v>1952</v>
      </c>
      <c r="C153" t="s">
        <v>1953</v>
      </c>
      <c r="E153" t="s">
        <v>1954</v>
      </c>
    </row>
    <row r="154" spans="1:5">
      <c r="A154" s="1">
        <v>23800</v>
      </c>
      <c r="E154" t="s">
        <v>1762</v>
      </c>
    </row>
    <row r="155" spans="1:5">
      <c r="A155">
        <v>77</v>
      </c>
      <c r="B155" t="s">
        <v>1955</v>
      </c>
      <c r="E155" t="s">
        <v>1956</v>
      </c>
    </row>
    <row r="156" spans="1:5">
      <c r="A156" s="1">
        <v>25887</v>
      </c>
      <c r="E156" t="s">
        <v>1867</v>
      </c>
    </row>
    <row r="157" spans="1:5">
      <c r="A157">
        <v>78</v>
      </c>
      <c r="B157" t="s">
        <v>1957</v>
      </c>
      <c r="C157" t="s">
        <v>1793</v>
      </c>
      <c r="E157" t="s">
        <v>1958</v>
      </c>
    </row>
    <row r="158" spans="1:5">
      <c r="A158" s="1">
        <v>24455</v>
      </c>
      <c r="E158" t="s">
        <v>1762</v>
      </c>
    </row>
    <row r="159" spans="1:5">
      <c r="A159">
        <v>79</v>
      </c>
      <c r="B159" t="s">
        <v>1959</v>
      </c>
      <c r="C159" t="s">
        <v>1960</v>
      </c>
      <c r="E159" t="s">
        <v>1961</v>
      </c>
    </row>
    <row r="160" spans="1:5">
      <c r="A160" s="1">
        <v>28384</v>
      </c>
      <c r="E160" t="s">
        <v>1867</v>
      </c>
    </row>
    <row r="161" spans="1:5">
      <c r="A161">
        <v>80</v>
      </c>
      <c r="B161" t="s">
        <v>1962</v>
      </c>
      <c r="C161" t="s">
        <v>1793</v>
      </c>
      <c r="E161" t="s">
        <v>1963</v>
      </c>
    </row>
    <row r="162" spans="1:5">
      <c r="A162" s="1">
        <v>27900</v>
      </c>
      <c r="E162" t="s">
        <v>1818</v>
      </c>
    </row>
    <row r="163" spans="1:5">
      <c r="A163">
        <v>81</v>
      </c>
      <c r="B163" t="s">
        <v>1964</v>
      </c>
      <c r="C163" t="s">
        <v>1965</v>
      </c>
      <c r="E163" t="s">
        <v>1966</v>
      </c>
    </row>
    <row r="164" spans="1:5">
      <c r="A164" s="1">
        <v>29221</v>
      </c>
      <c r="E164" t="s">
        <v>1867</v>
      </c>
    </row>
    <row r="165" spans="1:5">
      <c r="A165">
        <v>82</v>
      </c>
      <c r="B165" t="s">
        <v>1967</v>
      </c>
      <c r="C165" t="s">
        <v>1758</v>
      </c>
      <c r="E165" t="s">
        <v>1968</v>
      </c>
    </row>
    <row r="166" spans="1:5">
      <c r="A166" s="1">
        <v>29822</v>
      </c>
      <c r="E166" t="s">
        <v>1867</v>
      </c>
    </row>
    <row r="167" spans="1:5">
      <c r="A167">
        <v>83</v>
      </c>
      <c r="B167" t="s">
        <v>1969</v>
      </c>
      <c r="C167" t="s">
        <v>1862</v>
      </c>
      <c r="E167" t="s">
        <v>1970</v>
      </c>
    </row>
    <row r="168" spans="1:5">
      <c r="A168" s="1">
        <v>29221</v>
      </c>
      <c r="E168" t="s">
        <v>1867</v>
      </c>
    </row>
    <row r="169" spans="1:5">
      <c r="A169">
        <v>84</v>
      </c>
      <c r="B169" t="s">
        <v>1971</v>
      </c>
      <c r="C169" t="s">
        <v>1960</v>
      </c>
      <c r="D169" t="s">
        <v>1972</v>
      </c>
    </row>
    <row r="170" spans="1:5">
      <c r="A170" s="1">
        <v>31082</v>
      </c>
      <c r="B170" t="s">
        <v>1973</v>
      </c>
    </row>
    <row r="171" spans="1:5">
      <c r="A171" s="1">
        <v>29098</v>
      </c>
      <c r="E171" t="s">
        <v>1867</v>
      </c>
    </row>
    <row r="172" spans="1:5">
      <c r="A172">
        <v>85</v>
      </c>
      <c r="B172" t="s">
        <v>1974</v>
      </c>
      <c r="C172" t="s">
        <v>1758</v>
      </c>
      <c r="E172" t="s">
        <v>1975</v>
      </c>
    </row>
    <row r="173" spans="1:5">
      <c r="A173" s="1">
        <v>30560</v>
      </c>
      <c r="E173" t="s">
        <v>1867</v>
      </c>
    </row>
    <row r="174" spans="1:5">
      <c r="A174">
        <v>86</v>
      </c>
      <c r="B174" t="s">
        <v>1976</v>
      </c>
      <c r="C174" t="s">
        <v>1977</v>
      </c>
      <c r="E174" t="s">
        <v>1978</v>
      </c>
    </row>
    <row r="175" spans="1:5">
      <c r="A175" s="1">
        <v>32294</v>
      </c>
      <c r="E175" t="s">
        <v>1867</v>
      </c>
    </row>
    <row r="176" spans="1:5">
      <c r="A176">
        <v>87</v>
      </c>
      <c r="B176" t="s">
        <v>1979</v>
      </c>
      <c r="C176" t="s">
        <v>1980</v>
      </c>
      <c r="E176" t="s">
        <v>1981</v>
      </c>
    </row>
    <row r="177" spans="1:5">
      <c r="A177" s="1">
        <v>33662</v>
      </c>
      <c r="B177" t="s">
        <v>1982</v>
      </c>
    </row>
    <row r="178" spans="1:5">
      <c r="A178" s="1">
        <v>33662</v>
      </c>
    </row>
    <row r="179" spans="1:5">
      <c r="A179">
        <v>88</v>
      </c>
      <c r="B179" t="s">
        <v>1983</v>
      </c>
      <c r="C179" t="s">
        <v>1758</v>
      </c>
      <c r="E179" t="s">
        <v>1984</v>
      </c>
    </row>
    <row r="180" spans="1:5">
      <c r="A180" s="1">
        <v>29721</v>
      </c>
      <c r="E180" t="s">
        <v>1818</v>
      </c>
    </row>
    <row r="181" spans="1:5">
      <c r="A181">
        <v>89</v>
      </c>
      <c r="B181" t="s">
        <v>1985</v>
      </c>
      <c r="C181" t="s">
        <v>1758</v>
      </c>
      <c r="E181" t="s">
        <v>1986</v>
      </c>
    </row>
    <row r="182" spans="1:5">
      <c r="A182" s="1">
        <v>36038</v>
      </c>
      <c r="E182" t="s">
        <v>1867</v>
      </c>
    </row>
    <row r="183" spans="1:5">
      <c r="A183">
        <v>90</v>
      </c>
      <c r="B183" t="s">
        <v>1987</v>
      </c>
      <c r="C183" t="s">
        <v>1793</v>
      </c>
      <c r="E183" t="s">
        <v>1988</v>
      </c>
    </row>
    <row r="184" spans="1:5">
      <c r="A184" s="1">
        <v>30502</v>
      </c>
      <c r="E184" t="s">
        <v>1762</v>
      </c>
    </row>
    <row r="185" spans="1:5">
      <c r="A185">
        <v>91</v>
      </c>
      <c r="B185" t="s">
        <v>1989</v>
      </c>
      <c r="C185" t="s">
        <v>1990</v>
      </c>
      <c r="E185" t="s">
        <v>1991</v>
      </c>
    </row>
    <row r="186" spans="1:5">
      <c r="A186" s="1">
        <v>31625</v>
      </c>
      <c r="E186" t="s">
        <v>1762</v>
      </c>
    </row>
    <row r="187" spans="1:5">
      <c r="A187">
        <v>92</v>
      </c>
      <c r="B187" t="s">
        <v>1992</v>
      </c>
      <c r="C187" t="s">
        <v>1764</v>
      </c>
      <c r="E187" t="s">
        <v>1991</v>
      </c>
    </row>
    <row r="188" spans="1:5">
      <c r="A188" s="1">
        <v>37168</v>
      </c>
      <c r="B188" t="s">
        <v>1993</v>
      </c>
    </row>
    <row r="189" spans="1:5">
      <c r="A189" s="1">
        <v>37168</v>
      </c>
    </row>
    <row r="190" spans="1:5">
      <c r="A190">
        <v>93</v>
      </c>
      <c r="B190" t="s">
        <v>1994</v>
      </c>
      <c r="C190" t="s">
        <v>1758</v>
      </c>
      <c r="E190" t="s">
        <v>1995</v>
      </c>
    </row>
    <row r="191" spans="1:5">
      <c r="A191" s="1">
        <v>35674</v>
      </c>
      <c r="E191" t="s">
        <v>1867</v>
      </c>
    </row>
    <row r="192" spans="1:5">
      <c r="A192">
        <v>94</v>
      </c>
      <c r="B192" t="s">
        <v>1996</v>
      </c>
      <c r="C192" t="s">
        <v>1856</v>
      </c>
      <c r="E192" t="s">
        <v>1997</v>
      </c>
    </row>
    <row r="193" spans="1:8">
      <c r="A193" s="1">
        <v>32355</v>
      </c>
      <c r="E193" t="s">
        <v>1867</v>
      </c>
    </row>
    <row r="194" spans="1:8">
      <c r="A194">
        <v>95</v>
      </c>
      <c r="B194" t="s">
        <v>1998</v>
      </c>
      <c r="C194" t="s">
        <v>1856</v>
      </c>
      <c r="E194" t="s">
        <v>1999</v>
      </c>
      <c r="H194" t="s">
        <v>2000</v>
      </c>
    </row>
    <row r="195" spans="1:8">
      <c r="A195">
        <v>96</v>
      </c>
      <c r="B195" t="s">
        <v>2001</v>
      </c>
      <c r="E195" t="s">
        <v>2002</v>
      </c>
    </row>
    <row r="196" spans="1:8">
      <c r="A196" s="1">
        <v>33000</v>
      </c>
      <c r="D196" t="s">
        <v>2003</v>
      </c>
      <c r="E196" t="s">
        <v>1762</v>
      </c>
    </row>
    <row r="197" spans="1:8">
      <c r="A197">
        <v>97</v>
      </c>
      <c r="B197" t="s">
        <v>2004</v>
      </c>
      <c r="C197" t="s">
        <v>1859</v>
      </c>
      <c r="E197" t="s">
        <v>2005</v>
      </c>
    </row>
    <row r="198" spans="1:8">
      <c r="A198" s="1">
        <v>34408</v>
      </c>
      <c r="D198" t="s">
        <v>2003</v>
      </c>
      <c r="E198" t="s">
        <v>1867</v>
      </c>
    </row>
    <row r="199" spans="1:8">
      <c r="A199">
        <v>98</v>
      </c>
      <c r="B199" t="s">
        <v>2006</v>
      </c>
      <c r="C199" t="s">
        <v>1764</v>
      </c>
      <c r="E199" t="s">
        <v>2007</v>
      </c>
    </row>
    <row r="200" spans="1:8">
      <c r="A200" s="1">
        <v>33459</v>
      </c>
      <c r="D200" t="s">
        <v>2003</v>
      </c>
      <c r="E200" t="s">
        <v>1762</v>
      </c>
    </row>
    <row r="201" spans="1:8">
      <c r="A201">
        <v>99</v>
      </c>
      <c r="B201" t="s">
        <v>2008</v>
      </c>
      <c r="C201" t="s">
        <v>1793</v>
      </c>
      <c r="E201" t="s">
        <v>2009</v>
      </c>
    </row>
    <row r="202" spans="1:8">
      <c r="A202" s="1">
        <v>38534</v>
      </c>
      <c r="D202" t="s">
        <v>2003</v>
      </c>
      <c r="E202" t="s">
        <v>1762</v>
      </c>
    </row>
    <row r="203" spans="1:8">
      <c r="A203">
        <v>100</v>
      </c>
      <c r="B203" t="s">
        <v>2010</v>
      </c>
      <c r="C203" t="s">
        <v>1758</v>
      </c>
      <c r="E203" t="s">
        <v>2011</v>
      </c>
    </row>
    <row r="204" spans="1:8">
      <c r="A204" s="1">
        <v>39143</v>
      </c>
      <c r="D204" t="s">
        <v>2003</v>
      </c>
    </row>
    <row r="205" spans="1:8">
      <c r="A205">
        <v>101</v>
      </c>
      <c r="B205" t="s">
        <v>2012</v>
      </c>
      <c r="C205" t="s">
        <v>1758</v>
      </c>
      <c r="E205" t="s">
        <v>2013</v>
      </c>
    </row>
    <row r="206" spans="1:8">
      <c r="A206" s="1">
        <v>35976</v>
      </c>
      <c r="D206" t="s">
        <v>2003</v>
      </c>
      <c r="E206" t="s">
        <v>1762</v>
      </c>
    </row>
    <row r="207" spans="1:8">
      <c r="A207">
        <v>102</v>
      </c>
      <c r="B207" t="s">
        <v>2014</v>
      </c>
      <c r="E207" t="s">
        <v>2015</v>
      </c>
      <c r="F207" t="s">
        <v>2016</v>
      </c>
      <c r="H207" t="s">
        <v>2017</v>
      </c>
    </row>
    <row r="208" spans="1:8">
      <c r="A208">
        <v>103</v>
      </c>
      <c r="B208" t="s">
        <v>2018</v>
      </c>
      <c r="E208" t="s">
        <v>2019</v>
      </c>
      <c r="H208" t="s">
        <v>2017</v>
      </c>
    </row>
    <row r="209" spans="1:8">
      <c r="A209">
        <v>104</v>
      </c>
      <c r="B209" t="s">
        <v>2020</v>
      </c>
      <c r="E209" t="s">
        <v>2019</v>
      </c>
      <c r="H209" t="s">
        <v>2017</v>
      </c>
    </row>
    <row r="210" spans="1:8">
      <c r="A210">
        <v>105</v>
      </c>
      <c r="B210" t="s">
        <v>2021</v>
      </c>
      <c r="E210" t="s">
        <v>2022</v>
      </c>
    </row>
    <row r="211" spans="1:8">
      <c r="A211" s="1">
        <v>41761</v>
      </c>
      <c r="D211" t="s">
        <v>2017</v>
      </c>
      <c r="E211" t="s">
        <v>2023</v>
      </c>
    </row>
    <row r="212" spans="1:8">
      <c r="A212">
        <v>106</v>
      </c>
      <c r="B212" t="s">
        <v>2024</v>
      </c>
      <c r="E212" t="s">
        <v>2025</v>
      </c>
      <c r="H212" t="s">
        <v>2026</v>
      </c>
    </row>
    <row r="213" spans="1:8">
      <c r="A213">
        <v>107</v>
      </c>
      <c r="B213" t="s">
        <v>2027</v>
      </c>
      <c r="C213" t="s">
        <v>1793</v>
      </c>
      <c r="E213" t="s">
        <v>2028</v>
      </c>
      <c r="H213" t="s">
        <v>2026</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I2" sqref="I2"/>
    </sheetView>
  </sheetViews>
  <sheetFormatPr baseColWidth="10" defaultRowHeight="15" x14ac:dyDescent="0"/>
  <cols>
    <col min="1" max="1" width="25" bestFit="1" customWidth="1"/>
    <col min="2" max="2" width="12.1640625" bestFit="1" customWidth="1"/>
    <col min="3" max="3" width="15.83203125" bestFit="1" customWidth="1"/>
    <col min="4" max="4" width="9.6640625" bestFit="1" customWidth="1"/>
    <col min="5" max="5" width="10.1640625" bestFit="1" customWidth="1"/>
    <col min="6" max="6" width="10" bestFit="1" customWidth="1"/>
    <col min="7" max="7" width="9.83203125" bestFit="1" customWidth="1"/>
    <col min="8" max="8" width="10.1640625" bestFit="1" customWidth="1"/>
    <col min="9" max="9" width="171.1640625" bestFit="1" customWidth="1"/>
  </cols>
  <sheetData>
    <row r="1" spans="1:9">
      <c r="A1" t="s">
        <v>0</v>
      </c>
      <c r="B1" t="s">
        <v>456</v>
      </c>
      <c r="C1" t="s">
        <v>457</v>
      </c>
      <c r="D1" t="s">
        <v>458</v>
      </c>
      <c r="E1" t="s">
        <v>276</v>
      </c>
      <c r="F1" t="s">
        <v>277</v>
      </c>
      <c r="G1" t="s">
        <v>459</v>
      </c>
      <c r="H1" t="s">
        <v>460</v>
      </c>
      <c r="I1" t="s">
        <v>461</v>
      </c>
    </row>
    <row r="2" spans="1:9">
      <c r="A2" t="s">
        <v>386</v>
      </c>
      <c r="B2" t="s">
        <v>387</v>
      </c>
      <c r="C2" s="1">
        <v>3806</v>
      </c>
      <c r="D2" s="1">
        <v>34198</v>
      </c>
      <c r="E2" s="2">
        <v>21763</v>
      </c>
      <c r="F2" s="2">
        <v>25628</v>
      </c>
      <c r="G2" t="s">
        <v>388</v>
      </c>
      <c r="H2" t="s">
        <v>389</v>
      </c>
      <c r="I2" t="s">
        <v>390</v>
      </c>
    </row>
    <row r="3" spans="1:9">
      <c r="A3" t="s">
        <v>391</v>
      </c>
      <c r="B3" t="s">
        <v>392</v>
      </c>
      <c r="C3" s="1">
        <v>6937</v>
      </c>
      <c r="D3" s="2">
        <v>31199</v>
      </c>
      <c r="E3" s="2">
        <v>21763</v>
      </c>
      <c r="F3" s="1">
        <v>26267</v>
      </c>
      <c r="G3" t="s">
        <v>388</v>
      </c>
      <c r="H3" t="s">
        <v>389</v>
      </c>
      <c r="I3" t="s">
        <v>450</v>
      </c>
    </row>
    <row r="4" spans="1:9">
      <c r="A4" t="s">
        <v>393</v>
      </c>
      <c r="B4" t="s">
        <v>394</v>
      </c>
      <c r="C4" t="s">
        <v>395</v>
      </c>
      <c r="D4" s="1">
        <v>27587</v>
      </c>
      <c r="E4" s="2">
        <v>21763</v>
      </c>
      <c r="F4" s="2">
        <v>21976</v>
      </c>
      <c r="G4" t="s">
        <v>388</v>
      </c>
      <c r="H4" t="s">
        <v>389</v>
      </c>
      <c r="I4" t="s">
        <v>396</v>
      </c>
    </row>
    <row r="5" spans="1:9">
      <c r="A5" t="s">
        <v>397</v>
      </c>
      <c r="B5" t="s">
        <v>398</v>
      </c>
      <c r="C5" s="1">
        <v>1395</v>
      </c>
      <c r="D5" s="1">
        <v>24286</v>
      </c>
      <c r="E5" s="2">
        <v>22037</v>
      </c>
      <c r="F5" s="2">
        <v>23743</v>
      </c>
      <c r="G5" t="s">
        <v>388</v>
      </c>
      <c r="H5" t="s">
        <v>399</v>
      </c>
      <c r="I5" t="s">
        <v>400</v>
      </c>
    </row>
    <row r="6" spans="1:9">
      <c r="A6" t="s">
        <v>401</v>
      </c>
      <c r="B6" t="s">
        <v>398</v>
      </c>
      <c r="C6" s="1">
        <v>9918</v>
      </c>
      <c r="D6" s="1">
        <v>37058</v>
      </c>
      <c r="E6" s="1">
        <v>23809</v>
      </c>
      <c r="F6" s="1">
        <v>35489</v>
      </c>
      <c r="G6" t="s">
        <v>388</v>
      </c>
      <c r="H6" t="s">
        <v>402</v>
      </c>
      <c r="I6" t="s">
        <v>403</v>
      </c>
    </row>
    <row r="7" spans="1:9">
      <c r="A7" t="s">
        <v>404</v>
      </c>
      <c r="B7" t="s">
        <v>405</v>
      </c>
      <c r="C7" s="1">
        <v>9610</v>
      </c>
      <c r="D7" s="1">
        <v>36345</v>
      </c>
      <c r="E7" s="1">
        <v>25174</v>
      </c>
      <c r="F7" s="1">
        <v>30437</v>
      </c>
      <c r="G7" t="s">
        <v>406</v>
      </c>
      <c r="H7" t="s">
        <v>389</v>
      </c>
    </row>
    <row r="8" spans="1:9">
      <c r="A8" t="s">
        <v>407</v>
      </c>
      <c r="B8" t="s">
        <v>387</v>
      </c>
      <c r="C8" s="1">
        <v>11142</v>
      </c>
      <c r="D8" s="1">
        <v>26541</v>
      </c>
      <c r="E8" s="1">
        <v>25174</v>
      </c>
      <c r="F8" s="1">
        <v>26541</v>
      </c>
      <c r="G8" t="s">
        <v>406</v>
      </c>
      <c r="H8" t="s">
        <v>389</v>
      </c>
      <c r="I8" t="s">
        <v>451</v>
      </c>
    </row>
    <row r="9" spans="1:9">
      <c r="A9" t="s">
        <v>408</v>
      </c>
      <c r="B9" t="s">
        <v>409</v>
      </c>
      <c r="C9" s="1">
        <v>12782</v>
      </c>
      <c r="D9" t="s">
        <v>410</v>
      </c>
      <c r="E9" s="2">
        <v>25781</v>
      </c>
      <c r="F9" s="2">
        <v>28216</v>
      </c>
      <c r="G9" t="s">
        <v>411</v>
      </c>
      <c r="H9" t="s">
        <v>412</v>
      </c>
      <c r="I9" t="s">
        <v>452</v>
      </c>
    </row>
    <row r="10" spans="1:9">
      <c r="A10" t="s">
        <v>413</v>
      </c>
      <c r="B10" t="s">
        <v>392</v>
      </c>
      <c r="C10" s="1">
        <v>6485</v>
      </c>
      <c r="D10" s="1">
        <v>40825</v>
      </c>
      <c r="E10" s="1">
        <v>26380</v>
      </c>
      <c r="F10" s="2">
        <v>29495</v>
      </c>
      <c r="G10" t="s">
        <v>388</v>
      </c>
      <c r="H10" t="s">
        <v>414</v>
      </c>
      <c r="I10" t="s">
        <v>415</v>
      </c>
    </row>
    <row r="11" spans="1:9">
      <c r="A11" t="s">
        <v>416</v>
      </c>
      <c r="B11" t="s">
        <v>387</v>
      </c>
      <c r="C11" s="1">
        <v>7586</v>
      </c>
      <c r="D11" s="1">
        <v>40636</v>
      </c>
      <c r="E11" s="2">
        <v>26634</v>
      </c>
      <c r="F11" s="2">
        <v>27454</v>
      </c>
      <c r="G11" t="s">
        <v>388</v>
      </c>
      <c r="H11" t="s">
        <v>417</v>
      </c>
      <c r="I11" t="s">
        <v>396</v>
      </c>
    </row>
    <row r="12" spans="1:9">
      <c r="A12" t="s">
        <v>418</v>
      </c>
      <c r="B12" t="s">
        <v>387</v>
      </c>
      <c r="C12" s="1">
        <v>13034</v>
      </c>
      <c r="D12" t="s">
        <v>410</v>
      </c>
      <c r="E12" s="1">
        <v>27488</v>
      </c>
      <c r="F12" s="2">
        <v>34304</v>
      </c>
      <c r="G12" t="s">
        <v>419</v>
      </c>
      <c r="H12" t="s">
        <v>420</v>
      </c>
    </row>
    <row r="13" spans="1:9">
      <c r="A13" t="s">
        <v>421</v>
      </c>
      <c r="B13" t="s">
        <v>387</v>
      </c>
      <c r="C13" s="1">
        <v>14340</v>
      </c>
      <c r="D13" t="s">
        <v>410</v>
      </c>
      <c r="E13" s="1">
        <v>28271</v>
      </c>
      <c r="F13" s="1">
        <v>39908</v>
      </c>
      <c r="G13" t="s">
        <v>419</v>
      </c>
      <c r="H13" t="s">
        <v>422</v>
      </c>
      <c r="I13" t="s">
        <v>423</v>
      </c>
    </row>
    <row r="14" spans="1:9">
      <c r="A14" t="s">
        <v>424</v>
      </c>
      <c r="B14" t="s">
        <v>392</v>
      </c>
      <c r="C14" s="1">
        <v>13936</v>
      </c>
      <c r="D14" s="1">
        <v>39732</v>
      </c>
      <c r="E14" s="1">
        <v>29567</v>
      </c>
      <c r="F14" s="2">
        <v>36100</v>
      </c>
      <c r="G14" t="s">
        <v>419</v>
      </c>
      <c r="H14" t="s">
        <v>425</v>
      </c>
      <c r="I14" t="s">
        <v>426</v>
      </c>
    </row>
    <row r="15" spans="1:9">
      <c r="A15" t="s">
        <v>427</v>
      </c>
      <c r="B15" t="s">
        <v>387</v>
      </c>
      <c r="C15">
        <v>1934</v>
      </c>
      <c r="D15" t="s">
        <v>410</v>
      </c>
      <c r="E15" s="1">
        <v>30507</v>
      </c>
      <c r="F15" s="2">
        <v>35034</v>
      </c>
      <c r="G15" t="s">
        <v>428</v>
      </c>
      <c r="H15" t="s">
        <v>429</v>
      </c>
    </row>
    <row r="16" spans="1:9">
      <c r="A16" t="s">
        <v>430</v>
      </c>
      <c r="B16" t="s">
        <v>387</v>
      </c>
      <c r="C16" s="1">
        <v>16022</v>
      </c>
      <c r="D16" t="s">
        <v>410</v>
      </c>
      <c r="E16" s="1">
        <v>34442</v>
      </c>
      <c r="F16" s="1">
        <v>40119</v>
      </c>
      <c r="G16" t="s">
        <v>406</v>
      </c>
      <c r="H16" t="s">
        <v>431</v>
      </c>
      <c r="I16" t="s">
        <v>453</v>
      </c>
    </row>
    <row r="17" spans="1:9">
      <c r="A17" t="s">
        <v>432</v>
      </c>
      <c r="B17" t="s">
        <v>387</v>
      </c>
      <c r="C17" s="1">
        <v>18716</v>
      </c>
      <c r="D17" t="s">
        <v>410</v>
      </c>
      <c r="E17" s="2">
        <v>35065</v>
      </c>
      <c r="F17" t="s">
        <v>433</v>
      </c>
      <c r="G17" t="s">
        <v>434</v>
      </c>
      <c r="H17" t="s">
        <v>435</v>
      </c>
      <c r="I17" t="s">
        <v>436</v>
      </c>
    </row>
    <row r="18" spans="1:9">
      <c r="A18" t="s">
        <v>437</v>
      </c>
      <c r="B18" t="s">
        <v>387</v>
      </c>
      <c r="C18">
        <v>1943</v>
      </c>
      <c r="D18" t="s">
        <v>410</v>
      </c>
      <c r="E18" s="2">
        <v>35462</v>
      </c>
      <c r="F18" s="2">
        <v>39356</v>
      </c>
      <c r="G18" t="s">
        <v>434</v>
      </c>
      <c r="H18" t="s">
        <v>438</v>
      </c>
      <c r="I18" t="s">
        <v>454</v>
      </c>
    </row>
    <row r="19" spans="1:9">
      <c r="A19" t="s">
        <v>439</v>
      </c>
      <c r="B19" t="s">
        <v>392</v>
      </c>
      <c r="C19" s="1">
        <v>16772</v>
      </c>
      <c r="D19" t="s">
        <v>410</v>
      </c>
      <c r="E19" s="2">
        <v>36100</v>
      </c>
      <c r="F19" s="2">
        <v>41275</v>
      </c>
      <c r="G19" t="s">
        <v>434</v>
      </c>
      <c r="H19" t="s">
        <v>440</v>
      </c>
      <c r="I19" t="s">
        <v>441</v>
      </c>
    </row>
    <row r="20" spans="1:9">
      <c r="A20" t="s">
        <v>442</v>
      </c>
      <c r="B20" t="s">
        <v>398</v>
      </c>
      <c r="C20" t="s">
        <v>455</v>
      </c>
      <c r="D20" t="s">
        <v>410</v>
      </c>
      <c r="E20" s="2">
        <v>39448</v>
      </c>
      <c r="F20" t="s">
        <v>433</v>
      </c>
      <c r="G20" t="s">
        <v>443</v>
      </c>
      <c r="H20" t="s">
        <v>444</v>
      </c>
      <c r="I20" t="s">
        <v>445</v>
      </c>
    </row>
    <row r="21" spans="1:9">
      <c r="A21" t="s">
        <v>446</v>
      </c>
      <c r="B21" t="s">
        <v>387</v>
      </c>
      <c r="C21" s="1">
        <v>22620</v>
      </c>
      <c r="D21" t="s">
        <v>410</v>
      </c>
      <c r="E21" s="1">
        <v>39908</v>
      </c>
      <c r="F21" s="1">
        <v>40918</v>
      </c>
      <c r="G21" t="s">
        <v>443</v>
      </c>
      <c r="H21" t="s">
        <v>447</v>
      </c>
      <c r="I21" t="s">
        <v>396</v>
      </c>
    </row>
    <row r="22" spans="1:9">
      <c r="A22" t="s">
        <v>448</v>
      </c>
      <c r="B22" t="s">
        <v>387</v>
      </c>
      <c r="C22">
        <v>1954</v>
      </c>
      <c r="D22" t="s">
        <v>410</v>
      </c>
      <c r="E22" s="1">
        <v>40150</v>
      </c>
      <c r="F22" t="s">
        <v>433</v>
      </c>
      <c r="G22" t="s">
        <v>449</v>
      </c>
    </row>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5"/>
  <sheetViews>
    <sheetView workbookViewId="0">
      <selection activeCell="A2" sqref="A2:XFD2"/>
    </sheetView>
  </sheetViews>
  <sheetFormatPr baseColWidth="10" defaultRowHeight="15" x14ac:dyDescent="0"/>
  <cols>
    <col min="1" max="1" width="24.33203125" bestFit="1" customWidth="1"/>
  </cols>
  <sheetData>
    <row r="1" spans="1:2">
      <c r="A1" t="s">
        <v>0</v>
      </c>
      <c r="B1" t="s">
        <v>2030</v>
      </c>
    </row>
    <row r="2" spans="1:2">
      <c r="A2" t="s">
        <v>2031</v>
      </c>
      <c r="B2" t="s">
        <v>2032</v>
      </c>
    </row>
    <row r="3" spans="1:2">
      <c r="A3" t="s">
        <v>2033</v>
      </c>
      <c r="B3" t="s">
        <v>2032</v>
      </c>
    </row>
    <row r="4" spans="1:2">
      <c r="A4" t="s">
        <v>2034</v>
      </c>
      <c r="B4" t="s">
        <v>2032</v>
      </c>
    </row>
    <row r="5" spans="1:2">
      <c r="A5" t="s">
        <v>2035</v>
      </c>
      <c r="B5" t="s">
        <v>2036</v>
      </c>
    </row>
    <row r="6" spans="1:2">
      <c r="A6" t="s">
        <v>2037</v>
      </c>
      <c r="B6" t="s">
        <v>2038</v>
      </c>
    </row>
    <row r="7" spans="1:2">
      <c r="A7" t="s">
        <v>2039</v>
      </c>
      <c r="B7" t="s">
        <v>2040</v>
      </c>
    </row>
    <row r="8" spans="1:2">
      <c r="A8" t="s">
        <v>2041</v>
      </c>
      <c r="B8" t="s">
        <v>2040</v>
      </c>
    </row>
    <row r="9" spans="1:2">
      <c r="A9" t="s">
        <v>2042</v>
      </c>
      <c r="B9" t="s">
        <v>2043</v>
      </c>
    </row>
    <row r="10" spans="1:2">
      <c r="A10" t="s">
        <v>2044</v>
      </c>
      <c r="B10" t="s">
        <v>2045</v>
      </c>
    </row>
    <row r="11" spans="1:2">
      <c r="A11" t="s">
        <v>2046</v>
      </c>
      <c r="B11" t="s">
        <v>2047</v>
      </c>
    </row>
    <row r="12" spans="1:2">
      <c r="A12" t="s">
        <v>2048</v>
      </c>
      <c r="B12">
        <v>1806</v>
      </c>
    </row>
    <row r="13" spans="1:2">
      <c r="A13" t="s">
        <v>2049</v>
      </c>
      <c r="B13" t="s">
        <v>2050</v>
      </c>
    </row>
    <row r="14" spans="1:2">
      <c r="A14" t="s">
        <v>2051</v>
      </c>
      <c r="B14" t="s">
        <v>2052</v>
      </c>
    </row>
    <row r="15" spans="1:2">
      <c r="A15" t="s">
        <v>2053</v>
      </c>
      <c r="B15" t="s">
        <v>2054</v>
      </c>
    </row>
    <row r="16" spans="1:2">
      <c r="A16" t="s">
        <v>2055</v>
      </c>
      <c r="B16" t="s">
        <v>2056</v>
      </c>
    </row>
    <row r="17" spans="1:2">
      <c r="A17" t="s">
        <v>1244</v>
      </c>
      <c r="B17" t="s">
        <v>2057</v>
      </c>
    </row>
    <row r="18" spans="1:2">
      <c r="A18" t="s">
        <v>2058</v>
      </c>
      <c r="B18" t="s">
        <v>2059</v>
      </c>
    </row>
    <row r="19" spans="1:2">
      <c r="A19" t="s">
        <v>2060</v>
      </c>
      <c r="B19" t="s">
        <v>2061</v>
      </c>
    </row>
    <row r="20" spans="1:2">
      <c r="A20" t="s">
        <v>2062</v>
      </c>
      <c r="B20" t="s">
        <v>2063</v>
      </c>
    </row>
    <row r="21" spans="1:2">
      <c r="A21" t="s">
        <v>2064</v>
      </c>
      <c r="B21" t="s">
        <v>2065</v>
      </c>
    </row>
    <row r="22" spans="1:2">
      <c r="A22" t="s">
        <v>2066</v>
      </c>
      <c r="B22" t="s">
        <v>2067</v>
      </c>
    </row>
    <row r="23" spans="1:2">
      <c r="A23" t="s">
        <v>2068</v>
      </c>
      <c r="B23" t="s">
        <v>2069</v>
      </c>
    </row>
    <row r="24" spans="1:2">
      <c r="A24" t="s">
        <v>2070</v>
      </c>
      <c r="B24" t="s">
        <v>2071</v>
      </c>
    </row>
    <row r="25" spans="1:2">
      <c r="A25" t="s">
        <v>2072</v>
      </c>
      <c r="B25" t="s">
        <v>2073</v>
      </c>
    </row>
    <row r="26" spans="1:2">
      <c r="A26" t="s">
        <v>2074</v>
      </c>
      <c r="B26" t="s">
        <v>2075</v>
      </c>
    </row>
    <row r="27" spans="1:2">
      <c r="A27" t="s">
        <v>2076</v>
      </c>
      <c r="B27" t="s">
        <v>2075</v>
      </c>
    </row>
    <row r="28" spans="1:2">
      <c r="A28" t="s">
        <v>2077</v>
      </c>
      <c r="B28" t="s">
        <v>2078</v>
      </c>
    </row>
    <row r="29" spans="1:2">
      <c r="A29" t="s">
        <v>2079</v>
      </c>
      <c r="B29" t="s">
        <v>2080</v>
      </c>
    </row>
    <row r="30" spans="1:2">
      <c r="A30" t="s">
        <v>2081</v>
      </c>
      <c r="B30" t="s">
        <v>2082</v>
      </c>
    </row>
    <row r="31" spans="1:2">
      <c r="A31" t="s">
        <v>2083</v>
      </c>
      <c r="B31" t="s">
        <v>2084</v>
      </c>
    </row>
    <row r="32" spans="1:2">
      <c r="A32" t="s">
        <v>2085</v>
      </c>
      <c r="B32" t="s">
        <v>2086</v>
      </c>
    </row>
    <row r="33" spans="1:2">
      <c r="A33" t="s">
        <v>2087</v>
      </c>
      <c r="B33" t="s">
        <v>2084</v>
      </c>
    </row>
    <row r="34" spans="1:2">
      <c r="A34" t="s">
        <v>2088</v>
      </c>
      <c r="B34" t="s">
        <v>2089</v>
      </c>
    </row>
    <row r="35" spans="1:2">
      <c r="A35" t="s">
        <v>2090</v>
      </c>
      <c r="B35" t="s">
        <v>2091</v>
      </c>
    </row>
    <row r="36" spans="1:2">
      <c r="A36" t="s">
        <v>2092</v>
      </c>
      <c r="B36" t="s">
        <v>2093</v>
      </c>
    </row>
    <row r="37" spans="1:2">
      <c r="A37" t="s">
        <v>2094</v>
      </c>
      <c r="B37" t="s">
        <v>2095</v>
      </c>
    </row>
    <row r="38" spans="1:2">
      <c r="A38" t="s">
        <v>2096</v>
      </c>
      <c r="B38" t="s">
        <v>2097</v>
      </c>
    </row>
    <row r="39" spans="1:2">
      <c r="A39" t="s">
        <v>2098</v>
      </c>
      <c r="B39" t="s">
        <v>2099</v>
      </c>
    </row>
    <row r="40" spans="1:2">
      <c r="A40" t="s">
        <v>2100</v>
      </c>
      <c r="B40">
        <v>1867</v>
      </c>
    </row>
    <row r="41" spans="1:2">
      <c r="A41" t="s">
        <v>2101</v>
      </c>
      <c r="B41" t="s">
        <v>2102</v>
      </c>
    </row>
    <row r="42" spans="1:2">
      <c r="A42" t="s">
        <v>2103</v>
      </c>
      <c r="B42" t="s">
        <v>2104</v>
      </c>
    </row>
    <row r="43" spans="1:2">
      <c r="A43" t="s">
        <v>2105</v>
      </c>
      <c r="B43" t="s">
        <v>2106</v>
      </c>
    </row>
    <row r="44" spans="1:2">
      <c r="A44" t="s">
        <v>2107</v>
      </c>
      <c r="B44" t="s">
        <v>2108</v>
      </c>
    </row>
    <row r="45" spans="1:2">
      <c r="A45" t="s">
        <v>2109</v>
      </c>
      <c r="B45" t="s">
        <v>2110</v>
      </c>
    </row>
    <row r="46" spans="1:2">
      <c r="A46" t="s">
        <v>2111</v>
      </c>
      <c r="B46" t="s">
        <v>2112</v>
      </c>
    </row>
    <row r="47" spans="1:2">
      <c r="A47" t="s">
        <v>2113</v>
      </c>
      <c r="B47" t="s">
        <v>2114</v>
      </c>
    </row>
    <row r="48" spans="1:2">
      <c r="A48" t="s">
        <v>2115</v>
      </c>
      <c r="B48" t="s">
        <v>2116</v>
      </c>
    </row>
    <row r="49" spans="1:2">
      <c r="A49" t="s">
        <v>2096</v>
      </c>
      <c r="B49" t="s">
        <v>2117</v>
      </c>
    </row>
    <row r="50" spans="1:2">
      <c r="A50" t="s">
        <v>2118</v>
      </c>
      <c r="B50" t="s">
        <v>2119</v>
      </c>
    </row>
    <row r="51" spans="1:2">
      <c r="A51" t="s">
        <v>2120</v>
      </c>
      <c r="B51" t="s">
        <v>2121</v>
      </c>
    </row>
    <row r="52" spans="1:2">
      <c r="A52" t="s">
        <v>2122</v>
      </c>
      <c r="B52">
        <v>1881</v>
      </c>
    </row>
    <row r="53" spans="1:2">
      <c r="A53" t="s">
        <v>2123</v>
      </c>
      <c r="B53" t="s">
        <v>2124</v>
      </c>
    </row>
    <row r="54" spans="1:2">
      <c r="A54" t="s">
        <v>2125</v>
      </c>
      <c r="B54" t="s">
        <v>2126</v>
      </c>
    </row>
    <row r="55" spans="1:2">
      <c r="A55" t="s">
        <v>2127</v>
      </c>
      <c r="B55" t="s">
        <v>2128</v>
      </c>
    </row>
    <row r="56" spans="1:2">
      <c r="A56" t="s">
        <v>2129</v>
      </c>
      <c r="B56" t="s">
        <v>2130</v>
      </c>
    </row>
    <row r="57" spans="1:2">
      <c r="A57" t="s">
        <v>2131</v>
      </c>
      <c r="B57" t="s">
        <v>2132</v>
      </c>
    </row>
    <row r="58" spans="1:2">
      <c r="A58" t="s">
        <v>2133</v>
      </c>
      <c r="B58" t="s">
        <v>2134</v>
      </c>
    </row>
    <row r="59" spans="1:2">
      <c r="A59" t="s">
        <v>2135</v>
      </c>
      <c r="B59" t="s">
        <v>2136</v>
      </c>
    </row>
    <row r="60" spans="1:2">
      <c r="A60" t="s">
        <v>2137</v>
      </c>
      <c r="B60" t="s">
        <v>2138</v>
      </c>
    </row>
    <row r="61" spans="1:2">
      <c r="A61" t="s">
        <v>2139</v>
      </c>
      <c r="B61" t="s">
        <v>2140</v>
      </c>
    </row>
    <row r="62" spans="1:2">
      <c r="A62" t="s">
        <v>2141</v>
      </c>
      <c r="B62" t="s">
        <v>2142</v>
      </c>
    </row>
    <row r="63" spans="1:2">
      <c r="A63" t="s">
        <v>2143</v>
      </c>
      <c r="B63" t="s">
        <v>2144</v>
      </c>
    </row>
    <row r="64" spans="1:2">
      <c r="A64" t="s">
        <v>2145</v>
      </c>
      <c r="B64" t="s">
        <v>2146</v>
      </c>
    </row>
    <row r="65" spans="1:2">
      <c r="A65" t="s">
        <v>2147</v>
      </c>
      <c r="B65">
        <v>1899</v>
      </c>
    </row>
    <row r="66" spans="1:2">
      <c r="A66" t="s">
        <v>2148</v>
      </c>
      <c r="B66" t="s">
        <v>2149</v>
      </c>
    </row>
    <row r="67" spans="1:2">
      <c r="A67" t="s">
        <v>2150</v>
      </c>
      <c r="B67" t="s">
        <v>2151</v>
      </c>
    </row>
    <row r="68" spans="1:2">
      <c r="A68" t="s">
        <v>2152</v>
      </c>
      <c r="B68">
        <v>1907</v>
      </c>
    </row>
    <row r="69" spans="1:2">
      <c r="A69" t="s">
        <v>314</v>
      </c>
      <c r="B69" t="s">
        <v>2153</v>
      </c>
    </row>
    <row r="70" spans="1:2">
      <c r="A70" t="s">
        <v>2154</v>
      </c>
      <c r="B70" t="s">
        <v>2155</v>
      </c>
    </row>
    <row r="71" spans="1:2">
      <c r="A71" t="s">
        <v>2156</v>
      </c>
      <c r="B71" t="s">
        <v>2157</v>
      </c>
    </row>
    <row r="72" spans="1:2">
      <c r="A72" t="s">
        <v>2158</v>
      </c>
      <c r="B72" t="s">
        <v>2159</v>
      </c>
    </row>
    <row r="73" spans="1:2">
      <c r="A73" t="s">
        <v>2160</v>
      </c>
      <c r="B73" t="s">
        <v>2161</v>
      </c>
    </row>
    <row r="74" spans="1:2">
      <c r="A74" t="s">
        <v>2162</v>
      </c>
      <c r="B74" t="s">
        <v>2163</v>
      </c>
    </row>
    <row r="75" spans="1:2">
      <c r="A75" t="s">
        <v>2164</v>
      </c>
      <c r="B75" t="s">
        <v>2165</v>
      </c>
    </row>
    <row r="76" spans="1:2">
      <c r="A76" t="s">
        <v>2166</v>
      </c>
      <c r="B76" t="s">
        <v>2167</v>
      </c>
    </row>
    <row r="77" spans="1:2">
      <c r="A77" t="s">
        <v>2168</v>
      </c>
      <c r="B77" t="s">
        <v>2169</v>
      </c>
    </row>
    <row r="78" spans="1:2">
      <c r="A78" t="s">
        <v>2170</v>
      </c>
      <c r="B78" t="s">
        <v>2171</v>
      </c>
    </row>
    <row r="79" spans="1:2">
      <c r="A79" t="s">
        <v>2172</v>
      </c>
      <c r="B79" t="s">
        <v>2173</v>
      </c>
    </row>
    <row r="80" spans="1:2">
      <c r="A80" t="s">
        <v>2174</v>
      </c>
      <c r="B80" t="s">
        <v>2175</v>
      </c>
    </row>
    <row r="81" spans="1:2">
      <c r="A81" t="s">
        <v>2176</v>
      </c>
      <c r="B81" t="s">
        <v>2177</v>
      </c>
    </row>
    <row r="82" spans="1:2">
      <c r="A82" t="s">
        <v>2178</v>
      </c>
      <c r="B82" t="s">
        <v>2179</v>
      </c>
    </row>
    <row r="83" spans="1:2">
      <c r="A83" t="s">
        <v>2180</v>
      </c>
      <c r="B83" t="s">
        <v>2181</v>
      </c>
    </row>
    <row r="84" spans="1:2">
      <c r="A84" t="s">
        <v>2182</v>
      </c>
      <c r="B84" t="s">
        <v>2183</v>
      </c>
    </row>
    <row r="85" spans="1:2">
      <c r="A85" t="s">
        <v>2184</v>
      </c>
      <c r="B85" t="s">
        <v>2185</v>
      </c>
    </row>
    <row r="86" spans="1:2">
      <c r="A86" t="s">
        <v>2186</v>
      </c>
      <c r="B86" t="s">
        <v>2187</v>
      </c>
    </row>
    <row r="87" spans="1:2">
      <c r="A87" t="s">
        <v>2188</v>
      </c>
      <c r="B87" t="s">
        <v>2189</v>
      </c>
    </row>
    <row r="88" spans="1:2">
      <c r="A88" t="s">
        <v>2190</v>
      </c>
      <c r="B88" t="s">
        <v>2191</v>
      </c>
    </row>
    <row r="89" spans="1:2">
      <c r="A89" t="s">
        <v>2192</v>
      </c>
      <c r="B89" t="s">
        <v>2193</v>
      </c>
    </row>
    <row r="90" spans="1:2">
      <c r="A90" t="s">
        <v>2194</v>
      </c>
      <c r="B90" t="s">
        <v>2195</v>
      </c>
    </row>
    <row r="91" spans="1:2">
      <c r="A91" t="s">
        <v>2196</v>
      </c>
      <c r="B91" t="s">
        <v>2197</v>
      </c>
    </row>
    <row r="92" spans="1:2">
      <c r="A92" t="s">
        <v>2198</v>
      </c>
      <c r="B92" t="s">
        <v>2199</v>
      </c>
    </row>
    <row r="93" spans="1:2">
      <c r="A93" t="s">
        <v>2200</v>
      </c>
      <c r="B93" t="s">
        <v>2199</v>
      </c>
    </row>
    <row r="94" spans="1:2">
      <c r="A94" t="s">
        <v>2201</v>
      </c>
      <c r="B94">
        <v>1944</v>
      </c>
    </row>
    <row r="95" spans="1:2">
      <c r="A95" t="s">
        <v>2202</v>
      </c>
      <c r="B95" t="s">
        <v>2203</v>
      </c>
    </row>
    <row r="96" spans="1:2">
      <c r="A96" t="s">
        <v>2204</v>
      </c>
      <c r="B96" t="s">
        <v>2205</v>
      </c>
    </row>
    <row r="97" spans="1:2">
      <c r="A97" t="s">
        <v>2206</v>
      </c>
      <c r="B97" t="s">
        <v>2207</v>
      </c>
    </row>
    <row r="98" spans="1:2">
      <c r="A98" t="s">
        <v>2208</v>
      </c>
      <c r="B98" t="s">
        <v>2209</v>
      </c>
    </row>
    <row r="99" spans="1:2">
      <c r="A99" t="s">
        <v>2210</v>
      </c>
      <c r="B99" t="s">
        <v>2211</v>
      </c>
    </row>
    <row r="100" spans="1:2">
      <c r="A100" t="s">
        <v>2212</v>
      </c>
      <c r="B100" t="s">
        <v>2213</v>
      </c>
    </row>
    <row r="101" spans="1:2">
      <c r="A101" t="s">
        <v>2214</v>
      </c>
      <c r="B101" t="s">
        <v>2215</v>
      </c>
    </row>
    <row r="102" spans="1:2">
      <c r="A102" t="s">
        <v>2216</v>
      </c>
      <c r="B102" t="s">
        <v>2217</v>
      </c>
    </row>
    <row r="103" spans="1:2">
      <c r="A103" t="s">
        <v>2218</v>
      </c>
      <c r="B103" t="s">
        <v>2219</v>
      </c>
    </row>
    <row r="104" spans="1:2">
      <c r="A104" t="s">
        <v>2220</v>
      </c>
      <c r="B104" t="s">
        <v>2221</v>
      </c>
    </row>
    <row r="105" spans="1:2">
      <c r="A105" t="s">
        <v>2222</v>
      </c>
      <c r="B105" t="s">
        <v>2223</v>
      </c>
    </row>
    <row r="106" spans="1:2">
      <c r="A106" t="s">
        <v>2224</v>
      </c>
      <c r="B106" t="s">
        <v>2225</v>
      </c>
    </row>
    <row r="107" spans="1:2">
      <c r="A107" t="s">
        <v>2226</v>
      </c>
      <c r="B107" t="s">
        <v>2227</v>
      </c>
    </row>
    <row r="108" spans="1:2">
      <c r="A108" t="s">
        <v>2228</v>
      </c>
      <c r="B108" t="s">
        <v>2229</v>
      </c>
    </row>
    <row r="109" spans="1:2">
      <c r="A109" t="s">
        <v>2230</v>
      </c>
      <c r="B109" t="s">
        <v>2231</v>
      </c>
    </row>
    <row r="110" spans="1:2">
      <c r="A110" t="s">
        <v>2232</v>
      </c>
      <c r="B110" t="s">
        <v>2233</v>
      </c>
    </row>
    <row r="111" spans="1:2">
      <c r="A111" t="s">
        <v>2234</v>
      </c>
      <c r="B111" t="s">
        <v>2235</v>
      </c>
    </row>
    <row r="112" spans="1:2">
      <c r="A112" t="s">
        <v>2236</v>
      </c>
      <c r="B112" t="s">
        <v>2237</v>
      </c>
    </row>
    <row r="113" spans="1:2">
      <c r="A113" t="s">
        <v>2238</v>
      </c>
      <c r="B113" t="s">
        <v>2239</v>
      </c>
    </row>
    <row r="114" spans="1:2">
      <c r="A114" t="s">
        <v>2240</v>
      </c>
      <c r="B114" t="s">
        <v>2241</v>
      </c>
    </row>
    <row r="115" spans="1:2">
      <c r="A115" t="s">
        <v>2242</v>
      </c>
      <c r="B115" t="s">
        <v>2243</v>
      </c>
    </row>
    <row r="116" spans="1:2">
      <c r="A116" t="s">
        <v>2244</v>
      </c>
      <c r="B116" t="s">
        <v>2245</v>
      </c>
    </row>
    <row r="117" spans="1:2">
      <c r="A117" t="s">
        <v>2246</v>
      </c>
      <c r="B117" t="s">
        <v>2247</v>
      </c>
    </row>
    <row r="118" spans="1:2">
      <c r="A118" t="s">
        <v>2248</v>
      </c>
      <c r="B118" t="s">
        <v>2249</v>
      </c>
    </row>
    <row r="119" spans="1:2">
      <c r="A119" t="s">
        <v>2250</v>
      </c>
      <c r="B119" t="s">
        <v>2251</v>
      </c>
    </row>
    <row r="120" spans="1:2">
      <c r="A120" t="s">
        <v>2252</v>
      </c>
      <c r="B120" t="s">
        <v>2253</v>
      </c>
    </row>
    <row r="121" spans="1:2">
      <c r="A121" t="s">
        <v>2254</v>
      </c>
      <c r="B121" t="s">
        <v>2255</v>
      </c>
    </row>
    <row r="122" spans="1:2">
      <c r="A122" t="s">
        <v>2256</v>
      </c>
      <c r="B122" t="s">
        <v>2257</v>
      </c>
    </row>
    <row r="123" spans="1:2">
      <c r="A123" t="s">
        <v>2258</v>
      </c>
      <c r="B123" t="s">
        <v>2259</v>
      </c>
    </row>
    <row r="124" spans="1:2">
      <c r="A124" t="s">
        <v>2260</v>
      </c>
      <c r="B124" t="s">
        <v>2261</v>
      </c>
    </row>
    <row r="125" spans="1:2">
      <c r="A125" t="s">
        <v>2262</v>
      </c>
      <c r="B125" t="s">
        <v>2263</v>
      </c>
    </row>
    <row r="126" spans="1:2">
      <c r="A126" t="s">
        <v>2264</v>
      </c>
      <c r="B126" t="s">
        <v>2265</v>
      </c>
    </row>
    <row r="127" spans="1:2">
      <c r="A127" t="s">
        <v>2266</v>
      </c>
      <c r="B127" t="s">
        <v>2267</v>
      </c>
    </row>
    <row r="128" spans="1:2">
      <c r="A128" t="s">
        <v>2268</v>
      </c>
      <c r="B128" t="s">
        <v>2269</v>
      </c>
    </row>
    <row r="129" spans="1:2">
      <c r="A129" t="s">
        <v>2270</v>
      </c>
      <c r="B129" t="s">
        <v>2271</v>
      </c>
    </row>
    <row r="130" spans="1:2">
      <c r="A130" t="s">
        <v>2272</v>
      </c>
      <c r="B130" t="s">
        <v>2271</v>
      </c>
    </row>
    <row r="131" spans="1:2">
      <c r="A131" t="s">
        <v>2273</v>
      </c>
      <c r="B131" t="s">
        <v>2274</v>
      </c>
    </row>
    <row r="132" spans="1:2">
      <c r="A132" t="s">
        <v>2275</v>
      </c>
      <c r="B132" t="s">
        <v>2276</v>
      </c>
    </row>
    <row r="133" spans="1:2">
      <c r="A133" t="s">
        <v>2277</v>
      </c>
      <c r="B133" t="s">
        <v>2278</v>
      </c>
    </row>
    <row r="134" spans="1:2">
      <c r="A134" t="s">
        <v>2279</v>
      </c>
      <c r="B134" t="s">
        <v>2278</v>
      </c>
    </row>
    <row r="135" spans="1:2">
      <c r="A135" t="s">
        <v>2280</v>
      </c>
      <c r="B135" t="s">
        <v>2281</v>
      </c>
    </row>
  </sheetData>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7"/>
  <sheetViews>
    <sheetView workbookViewId="0"/>
  </sheetViews>
  <sheetFormatPr baseColWidth="10" defaultRowHeight="15" x14ac:dyDescent="0"/>
  <cols>
    <col min="1" max="1" width="18.5" bestFit="1" customWidth="1"/>
    <col min="5" max="5" width="13.83203125" bestFit="1" customWidth="1"/>
  </cols>
  <sheetData>
    <row r="1" spans="1:4">
      <c r="A1" t="s">
        <v>0</v>
      </c>
      <c r="B1" t="s">
        <v>1</v>
      </c>
      <c r="C1" t="s">
        <v>2</v>
      </c>
      <c r="D1" t="s">
        <v>98</v>
      </c>
    </row>
    <row r="2" spans="1:4">
      <c r="A2" t="s">
        <v>3</v>
      </c>
      <c r="B2">
        <v>1791</v>
      </c>
      <c r="C2">
        <v>1806</v>
      </c>
      <c r="D2">
        <f>C2-B2</f>
        <v>15</v>
      </c>
    </row>
    <row r="3" spans="1:4">
      <c r="A3" t="s">
        <v>4</v>
      </c>
      <c r="B3">
        <v>1801</v>
      </c>
      <c r="C3">
        <v>1806</v>
      </c>
      <c r="D3">
        <f t="shared" ref="D3:D66" si="0">C3-B3</f>
        <v>5</v>
      </c>
    </row>
    <row r="4" spans="1:4">
      <c r="A4" t="s">
        <v>5</v>
      </c>
      <c r="B4">
        <v>1792</v>
      </c>
      <c r="C4">
        <v>1802</v>
      </c>
      <c r="D4">
        <f t="shared" si="0"/>
        <v>10</v>
      </c>
    </row>
    <row r="5" spans="1:4">
      <c r="A5" t="s">
        <v>6</v>
      </c>
      <c r="B5">
        <v>1800</v>
      </c>
      <c r="C5">
        <v>1814</v>
      </c>
      <c r="D5">
        <f t="shared" si="0"/>
        <v>14</v>
      </c>
    </row>
    <row r="6" spans="1:4">
      <c r="A6" t="s">
        <v>7</v>
      </c>
      <c r="B6">
        <v>1801</v>
      </c>
      <c r="C6">
        <v>1824</v>
      </c>
      <c r="D6">
        <f t="shared" si="0"/>
        <v>23</v>
      </c>
    </row>
    <row r="7" spans="1:4">
      <c r="A7" t="s">
        <v>8</v>
      </c>
      <c r="B7">
        <v>1806</v>
      </c>
      <c r="C7">
        <v>1814</v>
      </c>
      <c r="D7">
        <f t="shared" si="0"/>
        <v>8</v>
      </c>
    </row>
    <row r="8" spans="1:4">
      <c r="A8" t="s">
        <v>9</v>
      </c>
      <c r="B8">
        <v>1806</v>
      </c>
      <c r="C8">
        <v>1830</v>
      </c>
      <c r="D8">
        <f t="shared" si="0"/>
        <v>24</v>
      </c>
    </row>
    <row r="9" spans="1:4">
      <c r="A9" t="s">
        <v>10</v>
      </c>
      <c r="B9">
        <v>1802</v>
      </c>
      <c r="C9">
        <v>1813</v>
      </c>
      <c r="D9">
        <f t="shared" si="0"/>
        <v>11</v>
      </c>
    </row>
    <row r="10" spans="1:4">
      <c r="A10" t="s">
        <v>18</v>
      </c>
      <c r="B10">
        <v>1814</v>
      </c>
      <c r="C10">
        <v>1842</v>
      </c>
      <c r="D10">
        <f t="shared" si="0"/>
        <v>28</v>
      </c>
    </row>
    <row r="11" spans="1:4">
      <c r="A11" t="s">
        <v>11</v>
      </c>
      <c r="B11">
        <v>1814</v>
      </c>
      <c r="C11">
        <v>1823</v>
      </c>
      <c r="D11">
        <f t="shared" si="0"/>
        <v>9</v>
      </c>
    </row>
    <row r="12" spans="1:4">
      <c r="A12" t="s">
        <v>12</v>
      </c>
      <c r="B12">
        <v>1814</v>
      </c>
      <c r="C12">
        <v>1815</v>
      </c>
      <c r="D12">
        <f t="shared" si="0"/>
        <v>1</v>
      </c>
    </row>
    <row r="13" spans="1:4">
      <c r="A13" t="s">
        <v>13</v>
      </c>
      <c r="B13">
        <v>1815</v>
      </c>
      <c r="C13">
        <v>1850</v>
      </c>
      <c r="D13">
        <f t="shared" si="0"/>
        <v>35</v>
      </c>
    </row>
    <row r="14" spans="1:4">
      <c r="A14" t="s">
        <v>14</v>
      </c>
      <c r="B14">
        <v>1824</v>
      </c>
      <c r="C14">
        <v>1825</v>
      </c>
      <c r="D14">
        <f t="shared" si="0"/>
        <v>1</v>
      </c>
    </row>
    <row r="15" spans="1:4">
      <c r="A15" t="s">
        <v>15</v>
      </c>
      <c r="B15">
        <v>1831</v>
      </c>
      <c r="C15">
        <v>1860</v>
      </c>
      <c r="D15">
        <f t="shared" si="0"/>
        <v>29</v>
      </c>
    </row>
    <row r="16" spans="1:4">
      <c r="A16" t="s">
        <v>16</v>
      </c>
      <c r="B16">
        <v>1837</v>
      </c>
      <c r="C16">
        <v>1866</v>
      </c>
      <c r="D16">
        <f t="shared" si="0"/>
        <v>29</v>
      </c>
    </row>
    <row r="17" spans="1:4">
      <c r="A17" t="s">
        <v>17</v>
      </c>
      <c r="B17">
        <v>1825</v>
      </c>
      <c r="C17">
        <v>1840</v>
      </c>
      <c r="D17">
        <f t="shared" si="0"/>
        <v>15</v>
      </c>
    </row>
    <row r="18" spans="1:4">
      <c r="A18" t="s">
        <v>21</v>
      </c>
      <c r="B18">
        <v>1842</v>
      </c>
      <c r="C18">
        <v>1848</v>
      </c>
      <c r="D18">
        <f t="shared" si="0"/>
        <v>6</v>
      </c>
    </row>
    <row r="19" spans="1:4">
      <c r="A19" t="s">
        <v>19</v>
      </c>
      <c r="B19">
        <v>1848</v>
      </c>
      <c r="C19">
        <v>1849</v>
      </c>
      <c r="D19">
        <f t="shared" si="0"/>
        <v>1</v>
      </c>
    </row>
    <row r="20" spans="1:4">
      <c r="A20" t="s">
        <v>20</v>
      </c>
      <c r="B20">
        <v>1849</v>
      </c>
      <c r="C20">
        <v>1853</v>
      </c>
      <c r="D20">
        <f t="shared" si="0"/>
        <v>4</v>
      </c>
    </row>
    <row r="21" spans="1:4">
      <c r="A21" t="s">
        <v>22</v>
      </c>
      <c r="B21">
        <v>1848</v>
      </c>
      <c r="C21">
        <v>1866</v>
      </c>
      <c r="D21">
        <f t="shared" si="0"/>
        <v>18</v>
      </c>
    </row>
    <row r="22" spans="1:4">
      <c r="A22" t="s">
        <v>23</v>
      </c>
      <c r="B22">
        <v>1851</v>
      </c>
      <c r="C22">
        <v>1868</v>
      </c>
      <c r="D22">
        <f t="shared" si="0"/>
        <v>17</v>
      </c>
    </row>
    <row r="23" spans="1:4">
      <c r="A23" t="s">
        <v>24</v>
      </c>
      <c r="B23">
        <v>1860</v>
      </c>
      <c r="C23">
        <v>1873</v>
      </c>
      <c r="D23">
        <f t="shared" si="0"/>
        <v>13</v>
      </c>
    </row>
    <row r="24" spans="1:4">
      <c r="A24" t="s">
        <v>25</v>
      </c>
      <c r="B24">
        <v>1859</v>
      </c>
      <c r="C24">
        <v>1870</v>
      </c>
      <c r="D24">
        <f t="shared" si="0"/>
        <v>11</v>
      </c>
    </row>
    <row r="25" spans="1:4">
      <c r="A25" t="s">
        <v>26</v>
      </c>
      <c r="B25">
        <v>1852</v>
      </c>
      <c r="C25">
        <v>1854</v>
      </c>
      <c r="D25">
        <f t="shared" si="0"/>
        <v>2</v>
      </c>
    </row>
    <row r="26" spans="1:4">
      <c r="A26" t="s">
        <v>27</v>
      </c>
      <c r="B26">
        <v>1854</v>
      </c>
      <c r="C26">
        <v>1864</v>
      </c>
      <c r="D26">
        <f t="shared" si="0"/>
        <v>10</v>
      </c>
    </row>
    <row r="27" spans="1:4">
      <c r="A27" t="s">
        <v>28</v>
      </c>
      <c r="B27">
        <v>1865</v>
      </c>
      <c r="C27">
        <v>1882</v>
      </c>
      <c r="D27">
        <f t="shared" si="0"/>
        <v>17</v>
      </c>
    </row>
    <row r="28" spans="1:4">
      <c r="A28" t="s">
        <v>17</v>
      </c>
      <c r="B28">
        <v>1869</v>
      </c>
      <c r="C28">
        <v>1890</v>
      </c>
      <c r="D28">
        <f t="shared" si="0"/>
        <v>21</v>
      </c>
    </row>
    <row r="29" spans="1:4">
      <c r="A29" t="s">
        <v>29</v>
      </c>
      <c r="B29">
        <v>1866</v>
      </c>
      <c r="C29">
        <v>1875</v>
      </c>
      <c r="D29">
        <f t="shared" si="0"/>
        <v>9</v>
      </c>
    </row>
    <row r="30" spans="1:4">
      <c r="A30" t="s">
        <v>30</v>
      </c>
      <c r="B30">
        <v>1875</v>
      </c>
      <c r="C30">
        <v>1882</v>
      </c>
      <c r="D30">
        <f t="shared" si="0"/>
        <v>7</v>
      </c>
    </row>
    <row r="31" spans="1:4">
      <c r="A31" t="s">
        <v>31</v>
      </c>
      <c r="B31">
        <v>1868</v>
      </c>
      <c r="C31">
        <v>1881</v>
      </c>
      <c r="D31">
        <f t="shared" si="0"/>
        <v>13</v>
      </c>
    </row>
    <row r="32" spans="1:4">
      <c r="A32" t="s">
        <v>32</v>
      </c>
      <c r="B32">
        <v>1866</v>
      </c>
      <c r="C32">
        <v>1869</v>
      </c>
      <c r="D32">
        <f t="shared" si="0"/>
        <v>3</v>
      </c>
    </row>
    <row r="33" spans="1:4">
      <c r="A33" t="s">
        <v>33</v>
      </c>
      <c r="B33">
        <v>1869</v>
      </c>
      <c r="C33">
        <v>1881</v>
      </c>
      <c r="D33">
        <f t="shared" si="0"/>
        <v>12</v>
      </c>
    </row>
    <row r="34" spans="1:4">
      <c r="A34" t="s">
        <v>34</v>
      </c>
      <c r="B34">
        <v>1873</v>
      </c>
      <c r="C34">
        <v>1877</v>
      </c>
      <c r="D34">
        <f t="shared" si="0"/>
        <v>4</v>
      </c>
    </row>
    <row r="35" spans="1:4">
      <c r="A35" t="s">
        <v>35</v>
      </c>
      <c r="B35">
        <v>1877</v>
      </c>
      <c r="C35">
        <v>1881</v>
      </c>
      <c r="D35">
        <f t="shared" si="0"/>
        <v>4</v>
      </c>
    </row>
    <row r="36" spans="1:4">
      <c r="A36" t="s">
        <v>36</v>
      </c>
      <c r="B36">
        <v>1873</v>
      </c>
      <c r="C36">
        <v>1883</v>
      </c>
      <c r="D36">
        <f t="shared" si="0"/>
        <v>10</v>
      </c>
    </row>
    <row r="37" spans="1:4">
      <c r="A37" t="s">
        <v>37</v>
      </c>
      <c r="B37">
        <v>1881</v>
      </c>
      <c r="C37">
        <v>1899</v>
      </c>
      <c r="D37">
        <f t="shared" si="0"/>
        <v>18</v>
      </c>
    </row>
    <row r="38" spans="1:4">
      <c r="A38" t="s">
        <v>38</v>
      </c>
      <c r="B38">
        <v>1882</v>
      </c>
      <c r="C38">
        <v>1898</v>
      </c>
      <c r="D38">
        <f t="shared" si="0"/>
        <v>16</v>
      </c>
    </row>
    <row r="39" spans="1:4">
      <c r="A39" t="s">
        <v>39</v>
      </c>
      <c r="B39">
        <v>1882</v>
      </c>
      <c r="C39">
        <v>1902</v>
      </c>
      <c r="D39">
        <f t="shared" si="0"/>
        <v>20</v>
      </c>
    </row>
    <row r="40" spans="1:4">
      <c r="A40" t="s">
        <v>40</v>
      </c>
      <c r="B40">
        <v>1881</v>
      </c>
      <c r="C40">
        <v>1892</v>
      </c>
      <c r="D40">
        <f t="shared" si="0"/>
        <v>11</v>
      </c>
    </row>
    <row r="41" spans="1:4">
      <c r="A41" t="s">
        <v>34</v>
      </c>
      <c r="B41">
        <v>1881</v>
      </c>
      <c r="C41">
        <v>1891</v>
      </c>
      <c r="D41">
        <f t="shared" si="0"/>
        <v>10</v>
      </c>
    </row>
    <row r="42" spans="1:4">
      <c r="A42" t="s">
        <v>41</v>
      </c>
      <c r="B42">
        <v>1891</v>
      </c>
      <c r="C42">
        <v>1905</v>
      </c>
      <c r="D42">
        <f t="shared" si="0"/>
        <v>14</v>
      </c>
    </row>
    <row r="43" spans="1:4">
      <c r="A43" t="s">
        <v>42</v>
      </c>
      <c r="B43">
        <v>1890</v>
      </c>
      <c r="C43">
        <v>1913</v>
      </c>
      <c r="D43">
        <f t="shared" si="0"/>
        <v>23</v>
      </c>
    </row>
    <row r="44" spans="1:4">
      <c r="A44" t="s">
        <v>43</v>
      </c>
      <c r="B44">
        <v>1891</v>
      </c>
      <c r="C44">
        <v>1906</v>
      </c>
      <c r="D44">
        <f t="shared" si="0"/>
        <v>15</v>
      </c>
    </row>
    <row r="45" spans="1:4">
      <c r="A45" t="s">
        <v>44</v>
      </c>
      <c r="B45">
        <v>1883</v>
      </c>
      <c r="C45">
        <v>1885</v>
      </c>
      <c r="D45">
        <f t="shared" si="0"/>
        <v>2</v>
      </c>
    </row>
    <row r="46" spans="1:4">
      <c r="A46" t="s">
        <v>45</v>
      </c>
      <c r="B46">
        <v>1885</v>
      </c>
      <c r="C46">
        <v>1887</v>
      </c>
      <c r="D46">
        <f t="shared" si="0"/>
        <v>2</v>
      </c>
    </row>
    <row r="47" spans="1:4">
      <c r="A47" t="s">
        <v>46</v>
      </c>
      <c r="B47">
        <v>1888</v>
      </c>
      <c r="C47">
        <v>1911</v>
      </c>
      <c r="D47">
        <f t="shared" si="0"/>
        <v>23</v>
      </c>
    </row>
    <row r="48" spans="1:4">
      <c r="A48" t="s">
        <v>47</v>
      </c>
      <c r="B48">
        <v>1898</v>
      </c>
      <c r="C48">
        <v>1914</v>
      </c>
      <c r="D48">
        <f t="shared" si="0"/>
        <v>16</v>
      </c>
    </row>
    <row r="49" spans="1:4">
      <c r="A49" t="s">
        <v>48</v>
      </c>
      <c r="B49">
        <v>1899</v>
      </c>
      <c r="C49">
        <v>1919</v>
      </c>
      <c r="D49">
        <f t="shared" si="0"/>
        <v>20</v>
      </c>
    </row>
    <row r="50" spans="1:4">
      <c r="A50" t="s">
        <v>49</v>
      </c>
      <c r="B50">
        <v>1905</v>
      </c>
      <c r="C50">
        <v>1915</v>
      </c>
      <c r="D50">
        <f t="shared" si="0"/>
        <v>10</v>
      </c>
    </row>
    <row r="51" spans="1:4">
      <c r="A51" t="s">
        <v>50</v>
      </c>
      <c r="B51">
        <v>1906</v>
      </c>
      <c r="C51">
        <v>1938</v>
      </c>
      <c r="D51">
        <f t="shared" si="0"/>
        <v>32</v>
      </c>
    </row>
    <row r="52" spans="1:4">
      <c r="A52" t="s">
        <v>51</v>
      </c>
      <c r="B52">
        <v>1903</v>
      </c>
      <c r="C52">
        <v>1929</v>
      </c>
      <c r="D52">
        <f t="shared" si="0"/>
        <v>26</v>
      </c>
    </row>
    <row r="53" spans="1:4">
      <c r="A53" t="s">
        <v>52</v>
      </c>
      <c r="B53">
        <v>1914</v>
      </c>
      <c r="C53">
        <v>1937</v>
      </c>
      <c r="D53">
        <f t="shared" si="0"/>
        <v>23</v>
      </c>
    </row>
    <row r="54" spans="1:4">
      <c r="A54" t="s">
        <v>53</v>
      </c>
      <c r="B54">
        <v>1919</v>
      </c>
      <c r="C54">
        <v>1923</v>
      </c>
      <c r="D54">
        <f t="shared" si="0"/>
        <v>4</v>
      </c>
    </row>
    <row r="55" spans="1:4">
      <c r="A55" t="s">
        <v>54</v>
      </c>
      <c r="B55">
        <v>1915</v>
      </c>
      <c r="C55">
        <v>1932</v>
      </c>
      <c r="D55">
        <f t="shared" si="0"/>
        <v>17</v>
      </c>
    </row>
    <row r="56" spans="1:4">
      <c r="A56" t="s">
        <v>55</v>
      </c>
      <c r="B56">
        <v>1913</v>
      </c>
      <c r="C56">
        <v>1937</v>
      </c>
      <c r="D56">
        <f t="shared" si="0"/>
        <v>24</v>
      </c>
    </row>
    <row r="57" spans="1:4">
      <c r="A57" t="s">
        <v>56</v>
      </c>
      <c r="B57">
        <v>1911</v>
      </c>
      <c r="C57">
        <v>1924</v>
      </c>
      <c r="D57">
        <f t="shared" si="0"/>
        <v>13</v>
      </c>
    </row>
    <row r="58" spans="1:4">
      <c r="A58" t="s">
        <v>57</v>
      </c>
      <c r="B58">
        <v>1923</v>
      </c>
      <c r="C58">
        <v>1934</v>
      </c>
      <c r="D58">
        <f t="shared" si="0"/>
        <v>11</v>
      </c>
    </row>
    <row r="59" spans="1:4">
      <c r="A59" t="s">
        <v>58</v>
      </c>
      <c r="B59">
        <v>1934</v>
      </c>
      <c r="C59">
        <v>1956</v>
      </c>
      <c r="D59">
        <f t="shared" si="0"/>
        <v>22</v>
      </c>
    </row>
    <row r="60" spans="1:4">
      <c r="A60" t="s">
        <v>59</v>
      </c>
      <c r="B60">
        <v>1924</v>
      </c>
      <c r="C60">
        <v>1932</v>
      </c>
      <c r="D60">
        <f t="shared" si="0"/>
        <v>8</v>
      </c>
    </row>
    <row r="61" spans="1:4">
      <c r="A61" t="s">
        <v>60</v>
      </c>
      <c r="B61">
        <v>1932</v>
      </c>
      <c r="C61">
        <v>1955</v>
      </c>
      <c r="D61">
        <f t="shared" si="0"/>
        <v>23</v>
      </c>
    </row>
    <row r="62" spans="1:4">
      <c r="A62" t="s">
        <v>61</v>
      </c>
      <c r="B62">
        <v>1929</v>
      </c>
      <c r="C62">
        <v>1947</v>
      </c>
      <c r="D62">
        <f t="shared" si="0"/>
        <v>18</v>
      </c>
    </row>
    <row r="63" spans="1:4">
      <c r="A63" t="s">
        <v>62</v>
      </c>
      <c r="B63">
        <v>1932</v>
      </c>
      <c r="C63">
        <v>1944</v>
      </c>
      <c r="D63">
        <f t="shared" si="0"/>
        <v>12</v>
      </c>
    </row>
    <row r="64" spans="1:4">
      <c r="A64" t="s">
        <v>63</v>
      </c>
      <c r="B64">
        <v>1937</v>
      </c>
      <c r="C64">
        <v>1944</v>
      </c>
      <c r="D64">
        <f t="shared" si="0"/>
        <v>7</v>
      </c>
    </row>
    <row r="65" spans="1:4">
      <c r="A65" t="s">
        <v>64</v>
      </c>
      <c r="B65">
        <v>1947</v>
      </c>
      <c r="C65">
        <v>1962</v>
      </c>
      <c r="D65">
        <f t="shared" si="0"/>
        <v>15</v>
      </c>
    </row>
    <row r="66" spans="1:4">
      <c r="A66" t="s">
        <v>65</v>
      </c>
      <c r="B66">
        <v>1944</v>
      </c>
      <c r="C66">
        <v>1971</v>
      </c>
      <c r="D66">
        <f t="shared" si="0"/>
        <v>27</v>
      </c>
    </row>
    <row r="67" spans="1:4">
      <c r="A67" t="s">
        <v>66</v>
      </c>
      <c r="B67">
        <v>1937</v>
      </c>
      <c r="C67">
        <v>1950</v>
      </c>
      <c r="D67">
        <f t="shared" ref="D67:D95" si="1">C67-B67</f>
        <v>13</v>
      </c>
    </row>
    <row r="68" spans="1:4">
      <c r="A68" t="s">
        <v>67</v>
      </c>
      <c r="B68">
        <v>1938</v>
      </c>
      <c r="C68">
        <v>1960</v>
      </c>
      <c r="D68">
        <f t="shared" si="1"/>
        <v>22</v>
      </c>
    </row>
    <row r="69" spans="1:4">
      <c r="A69" t="s">
        <v>68</v>
      </c>
      <c r="B69">
        <v>1955</v>
      </c>
      <c r="C69">
        <v>1970</v>
      </c>
      <c r="D69">
        <f t="shared" si="1"/>
        <v>15</v>
      </c>
    </row>
    <row r="70" spans="1:4">
      <c r="A70" t="s">
        <v>69</v>
      </c>
      <c r="B70">
        <v>1955</v>
      </c>
      <c r="C70">
        <v>1972</v>
      </c>
      <c r="D70">
        <f t="shared" si="1"/>
        <v>17</v>
      </c>
    </row>
    <row r="71" spans="1:4">
      <c r="A71" t="s">
        <v>70</v>
      </c>
      <c r="B71">
        <v>1962</v>
      </c>
      <c r="C71">
        <v>1977</v>
      </c>
      <c r="D71">
        <f t="shared" si="1"/>
        <v>15</v>
      </c>
    </row>
    <row r="72" spans="1:4">
      <c r="A72" t="s">
        <v>71</v>
      </c>
      <c r="B72">
        <v>1960</v>
      </c>
      <c r="C72">
        <v>1972</v>
      </c>
      <c r="D72">
        <f t="shared" si="1"/>
        <v>12</v>
      </c>
    </row>
    <row r="73" spans="1:4">
      <c r="A73" t="s">
        <v>72</v>
      </c>
      <c r="B73">
        <v>1955</v>
      </c>
      <c r="C73">
        <v>1969</v>
      </c>
      <c r="D73">
        <f t="shared" si="1"/>
        <v>14</v>
      </c>
    </row>
    <row r="74" spans="1:4">
      <c r="A74" t="s">
        <v>73</v>
      </c>
      <c r="B74">
        <v>1960</v>
      </c>
      <c r="C74">
        <v>1971</v>
      </c>
      <c r="D74">
        <f t="shared" si="1"/>
        <v>11</v>
      </c>
    </row>
    <row r="75" spans="1:4">
      <c r="A75" t="s">
        <v>74</v>
      </c>
      <c r="B75">
        <v>1970</v>
      </c>
      <c r="C75">
        <v>1976</v>
      </c>
      <c r="D75">
        <f t="shared" si="1"/>
        <v>6</v>
      </c>
    </row>
    <row r="76" spans="1:4">
      <c r="A76" t="s">
        <v>75</v>
      </c>
      <c r="B76">
        <v>1971</v>
      </c>
      <c r="C76">
        <v>1989</v>
      </c>
      <c r="D76">
        <f t="shared" si="1"/>
        <v>18</v>
      </c>
    </row>
    <row r="77" spans="1:4">
      <c r="A77" t="s">
        <v>76</v>
      </c>
      <c r="B77">
        <v>1972</v>
      </c>
      <c r="C77">
        <v>1981</v>
      </c>
      <c r="D77">
        <f t="shared" si="1"/>
        <v>9</v>
      </c>
    </row>
    <row r="78" spans="1:4">
      <c r="A78" t="s">
        <v>77</v>
      </c>
      <c r="B78">
        <v>1972</v>
      </c>
      <c r="C78">
        <v>1999</v>
      </c>
      <c r="D78">
        <f t="shared" si="1"/>
        <v>27</v>
      </c>
    </row>
    <row r="79" spans="1:4">
      <c r="A79" t="s">
        <v>78</v>
      </c>
      <c r="B79">
        <v>1969</v>
      </c>
      <c r="C79">
        <v>1981</v>
      </c>
      <c r="D79">
        <f t="shared" si="1"/>
        <v>12</v>
      </c>
    </row>
    <row r="80" spans="1:4">
      <c r="A80" t="s">
        <v>79</v>
      </c>
      <c r="B80">
        <v>1971</v>
      </c>
      <c r="C80">
        <v>1981</v>
      </c>
      <c r="D80">
        <f t="shared" si="1"/>
        <v>10</v>
      </c>
    </row>
    <row r="81" spans="1:6">
      <c r="A81" t="s">
        <v>80</v>
      </c>
      <c r="B81">
        <v>1976</v>
      </c>
      <c r="C81">
        <v>1996</v>
      </c>
      <c r="D81">
        <f t="shared" si="1"/>
        <v>20</v>
      </c>
    </row>
    <row r="82" spans="1:6">
      <c r="A82" t="s">
        <v>81</v>
      </c>
      <c r="B82">
        <v>1981</v>
      </c>
      <c r="C82">
        <v>2000</v>
      </c>
      <c r="D82">
        <f t="shared" si="1"/>
        <v>19</v>
      </c>
    </row>
    <row r="83" spans="1:6">
      <c r="A83" t="s">
        <v>82</v>
      </c>
      <c r="B83">
        <v>1989</v>
      </c>
      <c r="C83">
        <v>2008</v>
      </c>
      <c r="D83">
        <f t="shared" si="1"/>
        <v>19</v>
      </c>
    </row>
    <row r="84" spans="1:6">
      <c r="A84" t="s">
        <v>83</v>
      </c>
      <c r="B84">
        <v>1981</v>
      </c>
      <c r="C84">
        <v>1995</v>
      </c>
      <c r="D84">
        <f t="shared" si="1"/>
        <v>14</v>
      </c>
    </row>
    <row r="85" spans="1:6">
      <c r="A85" t="s">
        <v>84</v>
      </c>
      <c r="B85">
        <v>1981</v>
      </c>
      <c r="C85">
        <v>1998</v>
      </c>
      <c r="D85">
        <f t="shared" si="1"/>
        <v>17</v>
      </c>
    </row>
    <row r="86" spans="1:6">
      <c r="A86" t="s">
        <v>85</v>
      </c>
      <c r="B86">
        <v>1978</v>
      </c>
      <c r="C86">
        <v>2000</v>
      </c>
      <c r="D86">
        <f t="shared" si="1"/>
        <v>22</v>
      </c>
    </row>
    <row r="87" spans="1:6">
      <c r="A87" t="s">
        <v>86</v>
      </c>
      <c r="B87">
        <v>1996</v>
      </c>
      <c r="C87">
        <v>2010</v>
      </c>
      <c r="D87">
        <f t="shared" si="1"/>
        <v>14</v>
      </c>
    </row>
    <row r="88" spans="1:6">
      <c r="A88" t="s">
        <v>93</v>
      </c>
      <c r="B88">
        <v>2000</v>
      </c>
      <c r="C88">
        <v>2007</v>
      </c>
      <c r="D88">
        <f t="shared" si="1"/>
        <v>7</v>
      </c>
    </row>
    <row r="89" spans="1:6">
      <c r="A89" t="s">
        <v>89</v>
      </c>
      <c r="B89">
        <v>1995</v>
      </c>
      <c r="C89">
        <v>1999</v>
      </c>
      <c r="D89">
        <f t="shared" si="1"/>
        <v>4</v>
      </c>
    </row>
    <row r="90" spans="1:6">
      <c r="A90" t="s">
        <v>90</v>
      </c>
      <c r="B90">
        <v>1999</v>
      </c>
      <c r="C90">
        <v>2012</v>
      </c>
      <c r="D90">
        <f t="shared" si="1"/>
        <v>13</v>
      </c>
    </row>
    <row r="91" spans="1:6">
      <c r="A91" t="s">
        <v>91</v>
      </c>
      <c r="B91">
        <v>1998</v>
      </c>
      <c r="C91" t="s">
        <v>92</v>
      </c>
      <c r="D91" t="e">
        <f t="shared" si="1"/>
        <v>#VALUE!</v>
      </c>
    </row>
    <row r="92" spans="1:6">
      <c r="A92" t="s">
        <v>94</v>
      </c>
      <c r="B92">
        <v>2007</v>
      </c>
      <c r="C92" t="s">
        <v>92</v>
      </c>
      <c r="D92" t="e">
        <f t="shared" si="1"/>
        <v>#VALUE!</v>
      </c>
    </row>
    <row r="93" spans="1:6">
      <c r="A93" t="s">
        <v>95</v>
      </c>
      <c r="B93">
        <v>2009</v>
      </c>
      <c r="C93" t="s">
        <v>92</v>
      </c>
      <c r="D93" t="e">
        <f t="shared" si="1"/>
        <v>#VALUE!</v>
      </c>
    </row>
    <row r="94" spans="1:6">
      <c r="A94" t="s">
        <v>96</v>
      </c>
      <c r="B94">
        <v>2011</v>
      </c>
      <c r="C94" t="s">
        <v>92</v>
      </c>
      <c r="D94" t="e">
        <f t="shared" si="1"/>
        <v>#VALUE!</v>
      </c>
    </row>
    <row r="95" spans="1:6">
      <c r="A95" t="s">
        <v>97</v>
      </c>
      <c r="B95">
        <v>2011</v>
      </c>
      <c r="C95" t="s">
        <v>92</v>
      </c>
      <c r="D95" t="e">
        <f t="shared" si="1"/>
        <v>#VALUE!</v>
      </c>
      <c r="E95" t="s">
        <v>99</v>
      </c>
      <c r="F95">
        <f>AVERAGE(D2:D90)</f>
        <v>14.280898876404494</v>
      </c>
    </row>
    <row r="96" spans="1:6">
      <c r="A96" t="s">
        <v>87</v>
      </c>
      <c r="B96">
        <v>2001</v>
      </c>
      <c r="C96" t="s">
        <v>92</v>
      </c>
      <c r="D96" t="e">
        <f>C96-B96</f>
        <v>#VALUE!</v>
      </c>
    </row>
    <row r="97" spans="1:4">
      <c r="A97" t="s">
        <v>88</v>
      </c>
      <c r="B97">
        <v>1999</v>
      </c>
      <c r="C97" t="s">
        <v>92</v>
      </c>
      <c r="D97" t="e">
        <f>C97-B97</f>
        <v>#VALUE!</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7"/>
  <sheetViews>
    <sheetView workbookViewId="0"/>
  </sheetViews>
  <sheetFormatPr baseColWidth="10" defaultRowHeight="15" x14ac:dyDescent="0"/>
  <cols>
    <col min="1" max="1" width="23.83203125" bestFit="1" customWidth="1"/>
    <col min="2" max="2" width="15.1640625" bestFit="1" customWidth="1"/>
    <col min="3" max="3" width="6.33203125" bestFit="1" customWidth="1"/>
  </cols>
  <sheetData>
    <row r="1" spans="1:3">
      <c r="A1" t="s">
        <v>101</v>
      </c>
      <c r="B1" t="s">
        <v>911</v>
      </c>
      <c r="C1" t="s">
        <v>912</v>
      </c>
    </row>
    <row r="2" spans="1:3">
      <c r="A2" t="s">
        <v>2282</v>
      </c>
      <c r="B2">
        <v>1952</v>
      </c>
      <c r="C2">
        <v>1953</v>
      </c>
    </row>
    <row r="3" spans="1:3">
      <c r="A3" t="s">
        <v>2283</v>
      </c>
      <c r="B3" t="s">
        <v>2284</v>
      </c>
      <c r="C3">
        <v>1973</v>
      </c>
    </row>
    <row r="4" spans="1:3">
      <c r="A4" t="s">
        <v>2285</v>
      </c>
      <c r="B4">
        <v>1985</v>
      </c>
      <c r="C4">
        <v>1993</v>
      </c>
    </row>
    <row r="5" spans="1:3">
      <c r="A5" t="s">
        <v>2286</v>
      </c>
      <c r="B5">
        <v>1855</v>
      </c>
      <c r="C5">
        <v>1857</v>
      </c>
    </row>
    <row r="6" spans="1:3">
      <c r="A6" t="s">
        <v>2287</v>
      </c>
      <c r="B6">
        <v>1805</v>
      </c>
      <c r="C6">
        <v>1808</v>
      </c>
    </row>
    <row r="7" spans="1:3">
      <c r="A7" t="s">
        <v>2289</v>
      </c>
      <c r="B7">
        <v>1910</v>
      </c>
      <c r="C7">
        <v>1928</v>
      </c>
    </row>
    <row r="8" spans="1:3">
      <c r="A8" t="s">
        <v>2290</v>
      </c>
      <c r="B8">
        <v>1956</v>
      </c>
      <c r="C8">
        <v>1973</v>
      </c>
    </row>
    <row r="9" spans="1:3">
      <c r="A9" t="s">
        <v>2291</v>
      </c>
      <c r="B9">
        <v>1905</v>
      </c>
      <c r="C9">
        <v>1912</v>
      </c>
    </row>
    <row r="10" spans="1:3">
      <c r="A10" t="s">
        <v>2292</v>
      </c>
      <c r="B10">
        <v>1983</v>
      </c>
      <c r="C10">
        <v>1998</v>
      </c>
    </row>
    <row r="11" spans="1:3">
      <c r="A11" t="s">
        <v>2293</v>
      </c>
      <c r="B11">
        <v>1940</v>
      </c>
      <c r="C11">
        <v>1956</v>
      </c>
    </row>
    <row r="12" spans="1:3">
      <c r="A12" t="s">
        <v>2294</v>
      </c>
      <c r="B12">
        <v>1967</v>
      </c>
      <c r="C12">
        <v>1973</v>
      </c>
    </row>
    <row r="13" spans="1:3">
      <c r="A13" t="s">
        <v>2295</v>
      </c>
      <c r="B13">
        <v>1983</v>
      </c>
      <c r="C13">
        <v>1999</v>
      </c>
    </row>
    <row r="14" spans="1:3">
      <c r="A14" t="s">
        <v>2296</v>
      </c>
      <c r="B14">
        <v>1909</v>
      </c>
      <c r="C14">
        <v>1921</v>
      </c>
    </row>
    <row r="15" spans="1:3">
      <c r="A15" t="s">
        <v>2297</v>
      </c>
      <c r="B15">
        <v>1934</v>
      </c>
      <c r="C15">
        <v>1955</v>
      </c>
    </row>
    <row r="16" spans="1:3">
      <c r="A16" t="s">
        <v>2298</v>
      </c>
      <c r="B16">
        <v>1929</v>
      </c>
      <c r="C16">
        <v>1955</v>
      </c>
    </row>
    <row r="17" spans="1:3">
      <c r="A17" t="s">
        <v>2299</v>
      </c>
      <c r="B17">
        <v>1890</v>
      </c>
      <c r="C17">
        <v>1890</v>
      </c>
    </row>
    <row r="18" spans="1:3">
      <c r="A18" t="s">
        <v>2300</v>
      </c>
      <c r="B18">
        <v>1858</v>
      </c>
      <c r="C18">
        <v>1890</v>
      </c>
    </row>
    <row r="19" spans="1:3">
      <c r="A19" t="s">
        <v>2301</v>
      </c>
      <c r="B19">
        <v>1902</v>
      </c>
      <c r="C19">
        <v>1908</v>
      </c>
    </row>
    <row r="20" spans="1:3">
      <c r="A20" t="s">
        <v>2302</v>
      </c>
      <c r="B20">
        <v>1945</v>
      </c>
      <c r="C20">
        <v>1963</v>
      </c>
    </row>
    <row r="21" spans="1:3">
      <c r="A21" t="s">
        <v>2303</v>
      </c>
      <c r="B21">
        <v>1936</v>
      </c>
      <c r="C21">
        <v>1943</v>
      </c>
    </row>
    <row r="22" spans="1:3">
      <c r="A22" t="s">
        <v>2304</v>
      </c>
      <c r="B22">
        <v>1884</v>
      </c>
      <c r="C22">
        <v>1892</v>
      </c>
    </row>
    <row r="23" spans="1:3">
      <c r="A23" t="s">
        <v>2305</v>
      </c>
      <c r="B23">
        <v>1827</v>
      </c>
      <c r="C23">
        <v>1832</v>
      </c>
    </row>
    <row r="24" spans="1:3">
      <c r="A24" t="s">
        <v>2306</v>
      </c>
      <c r="B24">
        <v>1857</v>
      </c>
      <c r="C24">
        <v>1874</v>
      </c>
    </row>
    <row r="25" spans="1:3">
      <c r="A25" t="s">
        <v>2307</v>
      </c>
      <c r="B25">
        <v>1919</v>
      </c>
      <c r="C25">
        <v>1933</v>
      </c>
    </row>
    <row r="26" spans="1:3">
      <c r="A26" t="s">
        <v>2308</v>
      </c>
      <c r="B26">
        <v>1973</v>
      </c>
      <c r="C26">
        <v>1982</v>
      </c>
    </row>
    <row r="27" spans="1:3">
      <c r="A27" t="s">
        <v>2309</v>
      </c>
      <c r="B27">
        <v>1864</v>
      </c>
      <c r="C27">
        <v>1885</v>
      </c>
    </row>
    <row r="28" spans="1:3">
      <c r="A28" t="s">
        <v>2310</v>
      </c>
      <c r="B28">
        <v>1852</v>
      </c>
      <c r="C28">
        <v>1857</v>
      </c>
    </row>
    <row r="29" spans="1:3">
      <c r="A29" t="s">
        <v>2311</v>
      </c>
      <c r="B29">
        <v>1996</v>
      </c>
      <c r="C29">
        <v>2011</v>
      </c>
    </row>
    <row r="30" spans="1:3">
      <c r="A30" t="s">
        <v>2312</v>
      </c>
      <c r="B30">
        <v>1946</v>
      </c>
      <c r="C30">
        <v>1971</v>
      </c>
    </row>
    <row r="31" spans="1:3">
      <c r="A31" t="s">
        <v>2313</v>
      </c>
      <c r="B31">
        <v>2010</v>
      </c>
      <c r="C31">
        <v>2010</v>
      </c>
    </row>
    <row r="32" spans="1:3">
      <c r="A32" t="s">
        <v>2314</v>
      </c>
      <c r="B32">
        <v>1852</v>
      </c>
      <c r="C32">
        <v>1857</v>
      </c>
    </row>
    <row r="33" spans="1:3">
      <c r="A33" t="s">
        <v>2315</v>
      </c>
      <c r="B33">
        <v>1892</v>
      </c>
      <c r="C33">
        <v>1892</v>
      </c>
    </row>
    <row r="34" spans="1:3">
      <c r="A34" t="s">
        <v>2316</v>
      </c>
      <c r="B34">
        <v>1956</v>
      </c>
      <c r="C34">
        <v>1961</v>
      </c>
    </row>
    <row r="35" spans="1:3">
      <c r="A35" t="s">
        <v>2317</v>
      </c>
      <c r="B35">
        <v>1928</v>
      </c>
      <c r="C35">
        <v>1937</v>
      </c>
    </row>
    <row r="36" spans="1:3">
      <c r="A36" t="s">
        <v>2318</v>
      </c>
      <c r="B36">
        <v>1842</v>
      </c>
      <c r="C36">
        <v>1845</v>
      </c>
    </row>
    <row r="37" spans="1:3">
      <c r="A37" t="s">
        <v>2319</v>
      </c>
      <c r="B37">
        <v>1917</v>
      </c>
      <c r="C37">
        <v>1929</v>
      </c>
    </row>
    <row r="38" spans="1:3">
      <c r="A38" t="s">
        <v>2320</v>
      </c>
      <c r="B38">
        <v>1974</v>
      </c>
      <c r="C38">
        <v>1982</v>
      </c>
    </row>
    <row r="39" spans="1:3">
      <c r="A39" t="s">
        <v>2321</v>
      </c>
      <c r="B39">
        <v>1928</v>
      </c>
      <c r="C39">
        <v>1928</v>
      </c>
    </row>
    <row r="40" spans="1:3">
      <c r="A40" t="s">
        <v>2322</v>
      </c>
      <c r="B40">
        <v>1836</v>
      </c>
      <c r="C40">
        <v>1842</v>
      </c>
    </row>
    <row r="41" spans="1:3">
      <c r="A41" t="s">
        <v>2323</v>
      </c>
      <c r="B41">
        <v>1843</v>
      </c>
      <c r="C41">
        <v>1846</v>
      </c>
    </row>
    <row r="42" spans="1:3">
      <c r="A42" t="s">
        <v>2324</v>
      </c>
      <c r="B42">
        <v>1890</v>
      </c>
      <c r="C42">
        <v>1909</v>
      </c>
    </row>
    <row r="43" spans="1:3">
      <c r="A43" t="s">
        <v>2325</v>
      </c>
      <c r="B43">
        <v>1868</v>
      </c>
      <c r="C43">
        <v>1883</v>
      </c>
    </row>
    <row r="44" spans="1:3">
      <c r="A44" t="s">
        <v>2326</v>
      </c>
      <c r="B44">
        <v>1848</v>
      </c>
      <c r="C44">
        <v>1857</v>
      </c>
    </row>
    <row r="45" spans="1:3">
      <c r="A45" t="s">
        <v>2327</v>
      </c>
      <c r="B45">
        <v>1805</v>
      </c>
      <c r="C45">
        <v>1824</v>
      </c>
    </row>
    <row r="46" spans="1:3">
      <c r="A46" t="s">
        <v>2328</v>
      </c>
      <c r="B46">
        <v>1987</v>
      </c>
      <c r="C46">
        <v>1994</v>
      </c>
    </row>
    <row r="47" spans="1:3">
      <c r="A47" t="s">
        <v>2329</v>
      </c>
      <c r="B47">
        <v>2008</v>
      </c>
      <c r="C47">
        <v>2013</v>
      </c>
    </row>
    <row r="48" spans="1:3">
      <c r="A48" t="s">
        <v>2330</v>
      </c>
      <c r="B48">
        <v>1893</v>
      </c>
      <c r="C48">
        <v>1911</v>
      </c>
    </row>
    <row r="49" spans="1:3">
      <c r="A49" t="s">
        <v>2331</v>
      </c>
      <c r="B49">
        <v>1824</v>
      </c>
      <c r="C49">
        <v>1827</v>
      </c>
    </row>
    <row r="50" spans="1:3">
      <c r="A50" t="s">
        <v>2332</v>
      </c>
      <c r="B50">
        <v>1852</v>
      </c>
      <c r="C50">
        <v>1857</v>
      </c>
    </row>
    <row r="51" spans="1:3">
      <c r="A51" t="s">
        <v>2333</v>
      </c>
      <c r="B51">
        <v>1969</v>
      </c>
      <c r="C51">
        <v>1984</v>
      </c>
    </row>
    <row r="52" spans="1:3">
      <c r="A52" t="s">
        <v>2334</v>
      </c>
      <c r="B52">
        <v>1958</v>
      </c>
      <c r="C52">
        <v>1975</v>
      </c>
    </row>
    <row r="53" spans="1:3">
      <c r="A53" t="s">
        <v>2335</v>
      </c>
      <c r="B53">
        <v>1954</v>
      </c>
      <c r="C53">
        <v>1971</v>
      </c>
    </row>
    <row r="54" spans="1:3">
      <c r="A54" t="s">
        <v>2336</v>
      </c>
      <c r="B54">
        <v>1912</v>
      </c>
      <c r="C54">
        <v>1919</v>
      </c>
    </row>
    <row r="55" spans="1:3">
      <c r="A55" t="s">
        <v>2337</v>
      </c>
      <c r="B55">
        <v>1857</v>
      </c>
      <c r="C55">
        <v>1857</v>
      </c>
    </row>
    <row r="56" spans="1:3">
      <c r="A56" t="s">
        <v>2338</v>
      </c>
      <c r="B56">
        <v>1973</v>
      </c>
      <c r="C56">
        <v>1996</v>
      </c>
    </row>
    <row r="57" spans="1:3">
      <c r="A57" t="s">
        <v>2339</v>
      </c>
      <c r="B57">
        <v>1975</v>
      </c>
      <c r="C57">
        <v>1976</v>
      </c>
    </row>
    <row r="58" spans="1:3">
      <c r="A58" t="s">
        <v>2340</v>
      </c>
      <c r="B58">
        <v>1888</v>
      </c>
      <c r="C58">
        <v>1902</v>
      </c>
    </row>
    <row r="59" spans="1:3">
      <c r="A59" t="s">
        <v>2341</v>
      </c>
      <c r="B59">
        <v>1990</v>
      </c>
      <c r="C59">
        <v>1998</v>
      </c>
    </row>
    <row r="60" spans="1:3">
      <c r="A60" t="s">
        <v>2342</v>
      </c>
      <c r="B60">
        <v>1858</v>
      </c>
      <c r="C60">
        <v>1864</v>
      </c>
    </row>
    <row r="61" spans="1:3">
      <c r="A61" t="s">
        <v>2343</v>
      </c>
      <c r="B61">
        <v>1875</v>
      </c>
      <c r="C61">
        <v>1883</v>
      </c>
    </row>
    <row r="62" spans="1:3">
      <c r="A62" t="s">
        <v>2344</v>
      </c>
      <c r="B62">
        <v>1851</v>
      </c>
      <c r="C62">
        <v>1867</v>
      </c>
    </row>
    <row r="63" spans="1:3">
      <c r="A63" t="s">
        <v>2345</v>
      </c>
      <c r="B63">
        <v>1938</v>
      </c>
      <c r="C63">
        <v>1941</v>
      </c>
    </row>
    <row r="64" spans="1:3">
      <c r="A64" t="s">
        <v>2346</v>
      </c>
      <c r="B64">
        <v>1905</v>
      </c>
      <c r="C64">
        <v>1915</v>
      </c>
    </row>
    <row r="65" spans="1:3">
      <c r="A65" t="s">
        <v>2347</v>
      </c>
      <c r="B65">
        <v>1922</v>
      </c>
      <c r="C65">
        <v>1933</v>
      </c>
    </row>
    <row r="66" spans="1:3">
      <c r="A66" t="s">
        <v>2348</v>
      </c>
      <c r="B66">
        <v>1890</v>
      </c>
      <c r="C66">
        <v>1895</v>
      </c>
    </row>
    <row r="67" spans="1:3">
      <c r="A67" t="s">
        <v>2349</v>
      </c>
      <c r="B67">
        <v>1846</v>
      </c>
      <c r="C67">
        <v>1850</v>
      </c>
    </row>
    <row r="68" spans="1:3">
      <c r="A68" t="s">
        <v>2350</v>
      </c>
      <c r="B68">
        <v>1892</v>
      </c>
      <c r="C68">
        <v>1910</v>
      </c>
    </row>
    <row r="69" spans="1:3">
      <c r="A69" t="s">
        <v>2351</v>
      </c>
      <c r="B69">
        <v>1977</v>
      </c>
      <c r="C69">
        <v>1982</v>
      </c>
    </row>
    <row r="70" spans="1:3">
      <c r="A70" t="s">
        <v>2352</v>
      </c>
      <c r="B70">
        <v>1895</v>
      </c>
      <c r="C70">
        <v>1925</v>
      </c>
    </row>
    <row r="71" spans="1:3">
      <c r="A71" t="s">
        <v>2353</v>
      </c>
      <c r="B71">
        <v>1832</v>
      </c>
    </row>
    <row r="72" spans="1:3">
      <c r="A72">
        <v>1836</v>
      </c>
      <c r="B72">
        <v>1836</v>
      </c>
    </row>
    <row r="73" spans="1:3">
      <c r="A73">
        <v>1843</v>
      </c>
      <c r="B73" t="s">
        <v>2288</v>
      </c>
    </row>
    <row r="74" spans="1:3">
      <c r="A74" t="s">
        <v>2354</v>
      </c>
    </row>
    <row r="75" spans="1:3">
      <c r="A75" t="s">
        <v>2355</v>
      </c>
      <c r="B75">
        <v>1885</v>
      </c>
      <c r="C75">
        <v>1892</v>
      </c>
    </row>
    <row r="76" spans="1:3">
      <c r="A76" t="s">
        <v>2356</v>
      </c>
      <c r="B76">
        <v>1848</v>
      </c>
      <c r="C76">
        <v>1851</v>
      </c>
    </row>
    <row r="77" spans="1:3">
      <c r="A77" t="s">
        <v>2357</v>
      </c>
      <c r="B77">
        <v>1927</v>
      </c>
      <c r="C77">
        <v>1952</v>
      </c>
    </row>
    <row r="78" spans="1:3">
      <c r="A78" t="s">
        <v>2358</v>
      </c>
      <c r="B78">
        <v>1963</v>
      </c>
      <c r="C78">
        <v>1968</v>
      </c>
    </row>
    <row r="79" spans="1:3">
      <c r="A79" t="s">
        <v>2359</v>
      </c>
      <c r="B79">
        <v>1905</v>
      </c>
      <c r="C79">
        <v>1919</v>
      </c>
    </row>
    <row r="80" spans="1:3">
      <c r="A80" t="s">
        <v>2360</v>
      </c>
      <c r="B80">
        <v>1915</v>
      </c>
      <c r="C80">
        <v>1916</v>
      </c>
    </row>
    <row r="81" spans="1:3">
      <c r="A81" t="s">
        <v>2361</v>
      </c>
      <c r="B81">
        <v>1928</v>
      </c>
      <c r="C81">
        <v>1940</v>
      </c>
    </row>
    <row r="82" spans="1:3">
      <c r="A82" t="s">
        <v>2362</v>
      </c>
      <c r="B82">
        <v>1850</v>
      </c>
      <c r="C82">
        <v>1857</v>
      </c>
    </row>
    <row r="83" spans="1:3">
      <c r="A83" t="s">
        <v>2363</v>
      </c>
      <c r="B83">
        <v>1837</v>
      </c>
      <c r="C83">
        <v>1848</v>
      </c>
    </row>
    <row r="84" spans="1:3">
      <c r="A84" t="s">
        <v>2364</v>
      </c>
      <c r="B84">
        <v>1944</v>
      </c>
      <c r="C84">
        <v>1956</v>
      </c>
    </row>
    <row r="85" spans="1:3">
      <c r="A85" t="s">
        <v>2365</v>
      </c>
      <c r="B85">
        <v>1982</v>
      </c>
    </row>
    <row r="86" spans="1:3">
      <c r="A86">
        <v>1985</v>
      </c>
      <c r="B86">
        <v>1983</v>
      </c>
    </row>
    <row r="87" spans="1:3">
      <c r="A87">
        <v>1997</v>
      </c>
    </row>
    <row r="88" spans="1:3">
      <c r="A88" t="s">
        <v>2366</v>
      </c>
      <c r="B88">
        <v>1975</v>
      </c>
      <c r="C88">
        <v>1985</v>
      </c>
    </row>
    <row r="89" spans="1:3">
      <c r="A89" t="s">
        <v>2367</v>
      </c>
      <c r="B89">
        <v>1934</v>
      </c>
      <c r="C89">
        <v>1957</v>
      </c>
    </row>
    <row r="90" spans="1:3">
      <c r="A90" t="s">
        <v>2368</v>
      </c>
      <c r="B90">
        <v>1919</v>
      </c>
      <c r="C90">
        <v>1935</v>
      </c>
    </row>
    <row r="91" spans="1:3">
      <c r="A91" t="s">
        <v>2369</v>
      </c>
      <c r="B91">
        <v>1883</v>
      </c>
      <c r="C91">
        <v>1889</v>
      </c>
    </row>
    <row r="92" spans="1:3">
      <c r="A92" t="s">
        <v>2370</v>
      </c>
      <c r="B92">
        <v>1827</v>
      </c>
      <c r="C92">
        <v>1837</v>
      </c>
    </row>
    <row r="93" spans="1:3">
      <c r="A93" t="s">
        <v>2371</v>
      </c>
      <c r="B93">
        <v>1961</v>
      </c>
      <c r="C93">
        <v>1967</v>
      </c>
    </row>
    <row r="94" spans="1:3">
      <c r="A94" t="s">
        <v>2372</v>
      </c>
      <c r="B94">
        <v>1955</v>
      </c>
      <c r="C94">
        <v>1961</v>
      </c>
    </row>
    <row r="95" spans="1:3">
      <c r="A95" t="s">
        <v>2373</v>
      </c>
      <c r="B95">
        <v>1926</v>
      </c>
      <c r="C95">
        <v>1927</v>
      </c>
    </row>
    <row r="96" spans="1:3">
      <c r="A96" t="s">
        <v>2374</v>
      </c>
      <c r="B96">
        <v>1960</v>
      </c>
      <c r="C96">
        <v>1968</v>
      </c>
    </row>
    <row r="97" spans="1:3">
      <c r="A97" t="s">
        <v>2375</v>
      </c>
      <c r="B97">
        <v>1941</v>
      </c>
      <c r="C97">
        <v>1946</v>
      </c>
    </row>
    <row r="98" spans="1:3">
      <c r="A98" t="s">
        <v>2376</v>
      </c>
      <c r="B98">
        <v>1911</v>
      </c>
      <c r="C98">
        <v>1927</v>
      </c>
    </row>
    <row r="99" spans="1:3">
      <c r="A99" t="s">
        <v>2377</v>
      </c>
      <c r="B99">
        <v>1910</v>
      </c>
      <c r="C99">
        <v>1922</v>
      </c>
    </row>
    <row r="100" spans="1:3">
      <c r="A100" t="s">
        <v>2378</v>
      </c>
      <c r="B100">
        <v>1971</v>
      </c>
      <c r="C100">
        <v>1975</v>
      </c>
    </row>
    <row r="101" spans="1:3">
      <c r="A101" t="s">
        <v>2379</v>
      </c>
      <c r="B101">
        <v>1997</v>
      </c>
      <c r="C101">
        <v>2009</v>
      </c>
    </row>
    <row r="102" spans="1:3">
      <c r="A102" t="s">
        <v>2380</v>
      </c>
      <c r="B102">
        <v>1935</v>
      </c>
      <c r="C102">
        <v>1936</v>
      </c>
    </row>
    <row r="103" spans="1:3">
      <c r="A103" t="s">
        <v>2381</v>
      </c>
      <c r="B103">
        <v>1857</v>
      </c>
      <c r="C103">
        <v>1857</v>
      </c>
    </row>
    <row r="104" spans="1:3">
      <c r="A104" t="s">
        <v>2382</v>
      </c>
    </row>
    <row r="105" spans="1:3">
      <c r="A105" t="s">
        <v>2383</v>
      </c>
      <c r="B105">
        <v>1957</v>
      </c>
      <c r="C105">
        <v>1959</v>
      </c>
    </row>
    <row r="106" spans="1:3">
      <c r="A106" t="s">
        <v>2384</v>
      </c>
      <c r="B106">
        <v>1933</v>
      </c>
      <c r="C106">
        <v>1933</v>
      </c>
    </row>
    <row r="107" spans="1:3">
      <c r="A107" t="s">
        <v>2385</v>
      </c>
      <c r="B107">
        <v>1994</v>
      </c>
      <c r="C107">
        <v>2010</v>
      </c>
    </row>
    <row r="108" spans="1:3">
      <c r="A108" t="s">
        <v>2386</v>
      </c>
      <c r="B108">
        <v>1839</v>
      </c>
      <c r="C108">
        <v>1855</v>
      </c>
    </row>
    <row r="109" spans="1:3">
      <c r="A109" t="s">
        <v>2387</v>
      </c>
      <c r="B109">
        <v>1921</v>
      </c>
      <c r="C109">
        <v>1945</v>
      </c>
    </row>
    <row r="110" spans="1:3">
      <c r="A110" t="s">
        <v>2388</v>
      </c>
      <c r="B110">
        <v>1832</v>
      </c>
      <c r="C110">
        <v>1837</v>
      </c>
    </row>
    <row r="111" spans="1:3">
      <c r="A111" t="s">
        <v>2389</v>
      </c>
      <c r="B111">
        <v>1970</v>
      </c>
      <c r="C111">
        <v>1987</v>
      </c>
    </row>
    <row r="112" spans="1:3">
      <c r="A112" t="s">
        <v>2390</v>
      </c>
      <c r="B112">
        <v>1856</v>
      </c>
      <c r="C112">
        <v>1857</v>
      </c>
    </row>
    <row r="113" spans="1:3">
      <c r="A113" t="s">
        <v>2391</v>
      </c>
      <c r="B113">
        <v>1845</v>
      </c>
      <c r="C113">
        <v>1856</v>
      </c>
    </row>
    <row r="114" spans="1:3">
      <c r="A114" t="s">
        <v>2392</v>
      </c>
      <c r="B114">
        <v>1857</v>
      </c>
      <c r="C114">
        <v>1857</v>
      </c>
    </row>
    <row r="115" spans="1:3">
      <c r="A115" t="s">
        <v>2393</v>
      </c>
      <c r="B115">
        <v>1808</v>
      </c>
      <c r="C115">
        <v>1828</v>
      </c>
    </row>
    <row r="116" spans="1:3">
      <c r="A116" t="s">
        <v>2394</v>
      </c>
      <c r="B116">
        <v>1828</v>
      </c>
      <c r="C116">
        <v>1832</v>
      </c>
    </row>
    <row r="117" spans="1:3">
      <c r="A117" t="s">
        <v>2395</v>
      </c>
      <c r="B117">
        <v>1805</v>
      </c>
      <c r="C117">
        <v>1824</v>
      </c>
    </row>
  </sheetData>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7"/>
  <sheetViews>
    <sheetView workbookViewId="0">
      <selection activeCell="E3" sqref="E3"/>
    </sheetView>
  </sheetViews>
  <sheetFormatPr baseColWidth="10" defaultRowHeight="15" x14ac:dyDescent="0"/>
  <cols>
    <col min="1" max="1" width="22" bestFit="1" customWidth="1"/>
  </cols>
  <sheetData>
    <row r="1" spans="1:5">
      <c r="A1" t="s">
        <v>101</v>
      </c>
      <c r="B1" t="s">
        <v>2396</v>
      </c>
      <c r="C1" t="s">
        <v>911</v>
      </c>
      <c r="D1" t="s">
        <v>912</v>
      </c>
    </row>
    <row r="2" spans="1:5" ht="17">
      <c r="A2" s="6" t="s">
        <v>2397</v>
      </c>
      <c r="B2" s="7" t="s">
        <v>2398</v>
      </c>
      <c r="C2" s="7">
        <v>1858</v>
      </c>
      <c r="D2" s="7">
        <v>1864</v>
      </c>
      <c r="E2" t="s">
        <v>2489</v>
      </c>
    </row>
    <row r="3" spans="1:5" ht="17">
      <c r="A3" s="6" t="s">
        <v>2399</v>
      </c>
      <c r="B3" s="7" t="s">
        <v>2400</v>
      </c>
      <c r="C3" s="7">
        <v>1858</v>
      </c>
      <c r="D3" s="7">
        <v>1864</v>
      </c>
    </row>
    <row r="4" spans="1:5" ht="17">
      <c r="A4" s="6" t="s">
        <v>2401</v>
      </c>
      <c r="B4" s="7" t="s">
        <v>2400</v>
      </c>
      <c r="C4" s="8">
        <v>1858</v>
      </c>
      <c r="D4" s="8">
        <v>1865</v>
      </c>
    </row>
    <row r="5" spans="1:5" ht="17">
      <c r="A5" s="12" t="s">
        <v>2402</v>
      </c>
      <c r="B5" s="13" t="s">
        <v>2398</v>
      </c>
      <c r="C5" s="7">
        <v>1864</v>
      </c>
      <c r="D5" s="7">
        <v>1865</v>
      </c>
    </row>
    <row r="6" spans="1:5" ht="17">
      <c r="A6" s="12"/>
      <c r="B6" s="13"/>
      <c r="C6" s="8">
        <v>1865</v>
      </c>
      <c r="D6" s="8">
        <v>1869</v>
      </c>
    </row>
    <row r="7" spans="1:5" ht="17">
      <c r="A7" s="6" t="s">
        <v>2403</v>
      </c>
      <c r="B7" s="7" t="s">
        <v>2400</v>
      </c>
      <c r="C7" s="7">
        <v>1865</v>
      </c>
      <c r="D7" s="7">
        <v>1887</v>
      </c>
    </row>
    <row r="8" spans="1:5" ht="17">
      <c r="A8" s="12" t="s">
        <v>2404</v>
      </c>
      <c r="B8" s="13" t="s">
        <v>2398</v>
      </c>
      <c r="C8" s="8">
        <v>1869</v>
      </c>
      <c r="D8" s="8">
        <v>1870</v>
      </c>
    </row>
    <row r="9" spans="1:5" ht="17">
      <c r="A9" s="12"/>
      <c r="B9" s="13"/>
      <c r="C9" s="8">
        <v>1875</v>
      </c>
      <c r="D9" s="8">
        <v>1894</v>
      </c>
    </row>
    <row r="10" spans="1:5" ht="17">
      <c r="A10" s="6" t="s">
        <v>2405</v>
      </c>
      <c r="B10" s="7" t="s">
        <v>2400</v>
      </c>
      <c r="C10" s="8">
        <v>1870</v>
      </c>
      <c r="D10" s="8">
        <v>1874</v>
      </c>
    </row>
    <row r="11" spans="1:5" ht="17">
      <c r="A11" s="12" t="s">
        <v>2406</v>
      </c>
      <c r="B11" s="13" t="s">
        <v>2398</v>
      </c>
      <c r="C11" s="7">
        <v>1864</v>
      </c>
      <c r="D11" s="7">
        <v>1874</v>
      </c>
    </row>
    <row r="12" spans="1:5" ht="17">
      <c r="A12" s="12"/>
      <c r="B12" s="13"/>
      <c r="C12" s="8">
        <v>1874</v>
      </c>
      <c r="D12" s="8">
        <v>1875</v>
      </c>
    </row>
    <row r="13" spans="1:5" ht="17">
      <c r="A13" s="6" t="s">
        <v>2407</v>
      </c>
      <c r="B13" s="7" t="s">
        <v>2398</v>
      </c>
      <c r="C13" s="7">
        <v>1874</v>
      </c>
      <c r="D13" s="7">
        <v>1875</v>
      </c>
    </row>
    <row r="14" spans="1:5" ht="17">
      <c r="A14" s="6" t="s">
        <v>2408</v>
      </c>
      <c r="B14" s="7" t="s">
        <v>2400</v>
      </c>
      <c r="C14" s="7">
        <v>1875</v>
      </c>
      <c r="D14" s="7">
        <v>1881</v>
      </c>
    </row>
    <row r="15" spans="1:5" ht="17">
      <c r="A15" s="6" t="s">
        <v>2409</v>
      </c>
      <c r="B15" s="7" t="s">
        <v>2398</v>
      </c>
      <c r="C15" s="7">
        <v>1881</v>
      </c>
      <c r="D15" s="7">
        <v>1882</v>
      </c>
    </row>
    <row r="16" spans="1:5" ht="17">
      <c r="A16" s="6" t="s">
        <v>2410</v>
      </c>
      <c r="B16" s="7" t="s">
        <v>2398</v>
      </c>
      <c r="C16" s="7">
        <v>1881</v>
      </c>
      <c r="D16" s="7">
        <v>1893</v>
      </c>
    </row>
    <row r="17" spans="1:4" ht="17">
      <c r="A17" s="6" t="s">
        <v>2411</v>
      </c>
      <c r="B17" s="7" t="s">
        <v>2398</v>
      </c>
      <c r="C17" s="7">
        <v>1881</v>
      </c>
      <c r="D17" s="7">
        <v>1900</v>
      </c>
    </row>
    <row r="18" spans="1:4" ht="17">
      <c r="A18" s="6" t="s">
        <v>2412</v>
      </c>
      <c r="B18" s="7" t="s">
        <v>2400</v>
      </c>
      <c r="C18" s="7">
        <v>1882</v>
      </c>
      <c r="D18" s="7">
        <v>1894</v>
      </c>
    </row>
    <row r="19" spans="1:4" ht="17">
      <c r="A19" s="6" t="s">
        <v>2413</v>
      </c>
      <c r="B19" s="7" t="s">
        <v>2398</v>
      </c>
      <c r="C19" s="7">
        <v>1887</v>
      </c>
      <c r="D19" s="7">
        <v>1904</v>
      </c>
    </row>
    <row r="20" spans="1:4" ht="17">
      <c r="A20" s="6" t="s">
        <v>2414</v>
      </c>
      <c r="B20" s="7" t="s">
        <v>2400</v>
      </c>
      <c r="C20" s="7">
        <v>1894</v>
      </c>
      <c r="D20" s="7">
        <v>1899</v>
      </c>
    </row>
    <row r="21" spans="1:4" ht="17">
      <c r="A21" s="6" t="s">
        <v>2415</v>
      </c>
      <c r="B21" s="7" t="s">
        <v>2400</v>
      </c>
      <c r="C21" s="7">
        <v>1894</v>
      </c>
      <c r="D21" s="7">
        <v>1899</v>
      </c>
    </row>
    <row r="22" spans="1:4" ht="17">
      <c r="A22" s="6" t="s">
        <v>2416</v>
      </c>
      <c r="B22" s="7" t="s">
        <v>2400</v>
      </c>
      <c r="C22" s="8">
        <v>1895</v>
      </c>
      <c r="D22" s="8">
        <v>1913</v>
      </c>
    </row>
    <row r="23" spans="1:4" ht="17">
      <c r="A23" s="12" t="s">
        <v>2417</v>
      </c>
      <c r="B23" s="13" t="s">
        <v>2398</v>
      </c>
      <c r="C23" s="7">
        <v>1899</v>
      </c>
      <c r="D23" s="7">
        <v>1912</v>
      </c>
    </row>
    <row r="24" spans="1:4" ht="17">
      <c r="A24" s="12"/>
      <c r="B24" s="13"/>
      <c r="C24" s="8">
        <v>1913</v>
      </c>
      <c r="D24" s="8">
        <v>1923</v>
      </c>
    </row>
    <row r="25" spans="1:4" ht="17">
      <c r="A25" s="6" t="s">
        <v>2418</v>
      </c>
      <c r="B25" s="7" t="s">
        <v>2400</v>
      </c>
      <c r="C25" s="7">
        <v>1900</v>
      </c>
      <c r="D25" s="7">
        <v>1905</v>
      </c>
    </row>
    <row r="26" spans="1:4" ht="17">
      <c r="A26" s="6" t="s">
        <v>2419</v>
      </c>
      <c r="B26" s="7" t="s">
        <v>2400</v>
      </c>
      <c r="C26" s="7">
        <v>1900</v>
      </c>
      <c r="D26" s="7">
        <v>1912</v>
      </c>
    </row>
    <row r="27" spans="1:4" ht="17">
      <c r="A27" s="6" t="s">
        <v>2420</v>
      </c>
      <c r="B27" s="7" t="s">
        <v>2400</v>
      </c>
      <c r="C27" s="7">
        <v>1904</v>
      </c>
      <c r="D27" s="7">
        <v>1905</v>
      </c>
    </row>
    <row r="28" spans="1:4" ht="17">
      <c r="A28" s="6" t="s">
        <v>2421</v>
      </c>
      <c r="B28" s="7" t="s">
        <v>2398</v>
      </c>
      <c r="C28" s="7">
        <v>1905</v>
      </c>
      <c r="D28" s="7">
        <v>1909</v>
      </c>
    </row>
    <row r="29" spans="1:4" ht="17">
      <c r="A29" s="6" t="s">
        <v>2422</v>
      </c>
      <c r="B29" s="7" t="s">
        <v>2400</v>
      </c>
      <c r="C29" s="7">
        <v>1905</v>
      </c>
      <c r="D29" s="7">
        <v>1911</v>
      </c>
    </row>
    <row r="30" spans="1:4" ht="17">
      <c r="A30" s="6" t="s">
        <v>2423</v>
      </c>
      <c r="B30" s="7" t="s">
        <v>2398</v>
      </c>
      <c r="C30" s="7">
        <v>1909</v>
      </c>
      <c r="D30" s="7">
        <v>1911</v>
      </c>
    </row>
    <row r="31" spans="1:4" ht="17">
      <c r="A31" s="6" t="s">
        <v>2424</v>
      </c>
      <c r="B31" s="7" t="s">
        <v>2400</v>
      </c>
      <c r="C31" s="7">
        <v>1911</v>
      </c>
      <c r="D31" s="7">
        <v>1911</v>
      </c>
    </row>
    <row r="32" spans="1:4" ht="17">
      <c r="A32" s="12" t="s">
        <v>2425</v>
      </c>
      <c r="B32" s="13" t="s">
        <v>2398</v>
      </c>
      <c r="C32" s="7">
        <v>1911</v>
      </c>
      <c r="D32" s="7">
        <v>1913</v>
      </c>
    </row>
    <row r="33" spans="1:4" ht="17">
      <c r="A33" s="12"/>
      <c r="B33" s="13"/>
      <c r="C33" s="7">
        <v>1913</v>
      </c>
      <c r="D33" s="7">
        <v>1918</v>
      </c>
    </row>
    <row r="34" spans="1:4" ht="17">
      <c r="A34" s="6" t="s">
        <v>2426</v>
      </c>
      <c r="B34" s="7" t="s">
        <v>2398</v>
      </c>
      <c r="C34" s="7">
        <v>1912</v>
      </c>
      <c r="D34" s="7">
        <v>1915</v>
      </c>
    </row>
    <row r="35" spans="1:4" ht="17">
      <c r="A35" s="6" t="s">
        <v>2427</v>
      </c>
      <c r="B35" s="7" t="s">
        <v>2398</v>
      </c>
      <c r="C35" s="7">
        <v>1912</v>
      </c>
      <c r="D35" s="7">
        <v>1942</v>
      </c>
    </row>
    <row r="36" spans="1:4" ht="17">
      <c r="A36" s="6" t="s">
        <v>2428</v>
      </c>
      <c r="B36" s="7" t="s">
        <v>2400</v>
      </c>
      <c r="C36" s="7">
        <v>1913</v>
      </c>
      <c r="D36" s="7">
        <v>1923</v>
      </c>
    </row>
    <row r="37" spans="1:4" ht="17">
      <c r="A37" s="6" t="s">
        <v>2429</v>
      </c>
      <c r="B37" s="7" t="s">
        <v>2398</v>
      </c>
      <c r="C37" s="7">
        <v>1915</v>
      </c>
      <c r="D37" s="7">
        <v>1917</v>
      </c>
    </row>
    <row r="38" spans="1:4" ht="17">
      <c r="A38" s="6" t="s">
        <v>2430</v>
      </c>
      <c r="B38" s="7" t="s">
        <v>2400</v>
      </c>
      <c r="C38" s="7">
        <v>1917</v>
      </c>
      <c r="D38" s="7">
        <v>1928</v>
      </c>
    </row>
    <row r="39" spans="1:4" ht="17">
      <c r="A39" s="6" t="s">
        <v>2431</v>
      </c>
      <c r="B39" s="7" t="s">
        <v>2398</v>
      </c>
      <c r="C39" s="7">
        <v>1918</v>
      </c>
      <c r="D39" s="7">
        <v>1934</v>
      </c>
    </row>
    <row r="40" spans="1:4" ht="17">
      <c r="A40" s="6" t="s">
        <v>2432</v>
      </c>
      <c r="B40" s="7" t="s">
        <v>2398</v>
      </c>
      <c r="C40" s="7">
        <v>1922</v>
      </c>
      <c r="D40" s="7">
        <v>1933</v>
      </c>
    </row>
    <row r="41" spans="1:4" ht="17">
      <c r="A41" s="6" t="s">
        <v>2433</v>
      </c>
      <c r="B41" s="7" t="s">
        <v>2398</v>
      </c>
      <c r="C41" s="7">
        <v>1923</v>
      </c>
      <c r="D41" s="7">
        <v>1942</v>
      </c>
    </row>
    <row r="42" spans="1:4" ht="17">
      <c r="A42" s="6" t="s">
        <v>2434</v>
      </c>
      <c r="B42" s="7" t="s">
        <v>2398</v>
      </c>
      <c r="C42" s="7">
        <v>1928</v>
      </c>
      <c r="D42" s="7">
        <v>1943</v>
      </c>
    </row>
    <row r="43" spans="1:4" ht="17">
      <c r="A43" s="12" t="s">
        <v>2435</v>
      </c>
      <c r="B43" s="13" t="s">
        <v>2398</v>
      </c>
      <c r="C43" s="7">
        <v>1930</v>
      </c>
      <c r="D43" s="7">
        <v>1944</v>
      </c>
    </row>
    <row r="44" spans="1:4" ht="17">
      <c r="A44" s="12"/>
      <c r="B44" s="13"/>
      <c r="C44" s="8">
        <v>1944</v>
      </c>
      <c r="D44" s="8">
        <v>1953</v>
      </c>
    </row>
    <row r="45" spans="1:4" ht="17">
      <c r="A45" s="6" t="s">
        <v>2436</v>
      </c>
      <c r="B45" s="7" t="s">
        <v>2398</v>
      </c>
      <c r="C45" s="7">
        <v>1930</v>
      </c>
      <c r="D45" s="7">
        <v>1936</v>
      </c>
    </row>
    <row r="46" spans="1:4" ht="17">
      <c r="A46" s="6" t="s">
        <v>2437</v>
      </c>
      <c r="B46" s="7" t="s">
        <v>2398</v>
      </c>
      <c r="C46" s="8">
        <v>1933</v>
      </c>
      <c r="D46" s="8">
        <v>1937</v>
      </c>
    </row>
    <row r="47" spans="1:4" ht="17">
      <c r="A47" s="6" t="s">
        <v>2438</v>
      </c>
      <c r="B47" s="7" t="s">
        <v>2398</v>
      </c>
      <c r="C47" s="7">
        <v>1934</v>
      </c>
      <c r="D47" s="7">
        <v>1948</v>
      </c>
    </row>
    <row r="48" spans="1:4" ht="17">
      <c r="A48" s="6" t="s">
        <v>2439</v>
      </c>
      <c r="B48" s="7" t="s">
        <v>2398</v>
      </c>
      <c r="C48" s="7">
        <v>1936</v>
      </c>
      <c r="D48" s="7">
        <v>1950</v>
      </c>
    </row>
    <row r="49" spans="1:4" ht="17">
      <c r="A49" s="6" t="s">
        <v>2440</v>
      </c>
      <c r="B49" s="7" t="s">
        <v>2398</v>
      </c>
      <c r="C49" s="8">
        <v>1937</v>
      </c>
      <c r="D49" s="8">
        <v>1944</v>
      </c>
    </row>
    <row r="50" spans="1:4" ht="17">
      <c r="A50" s="6" t="s">
        <v>2441</v>
      </c>
      <c r="B50" s="7" t="s">
        <v>2398</v>
      </c>
      <c r="C50" s="7">
        <v>1942</v>
      </c>
      <c r="D50" s="7">
        <v>1942</v>
      </c>
    </row>
    <row r="51" spans="1:4" ht="17">
      <c r="A51" s="12" t="s">
        <v>2442</v>
      </c>
      <c r="B51" s="13" t="s">
        <v>2398</v>
      </c>
      <c r="C51" s="7">
        <v>1942</v>
      </c>
      <c r="D51" s="7">
        <v>1942</v>
      </c>
    </row>
    <row r="52" spans="1:4" ht="17">
      <c r="A52" s="12"/>
      <c r="B52" s="13"/>
      <c r="C52" s="7">
        <v>1944</v>
      </c>
      <c r="D52" s="7">
        <v>1944</v>
      </c>
    </row>
    <row r="53" spans="1:4" ht="17">
      <c r="A53" s="6" t="s">
        <v>2443</v>
      </c>
      <c r="B53" s="7" t="s">
        <v>2400</v>
      </c>
      <c r="C53" s="7">
        <v>1943</v>
      </c>
      <c r="D53" s="7">
        <v>1946</v>
      </c>
    </row>
    <row r="54" spans="1:4" ht="17">
      <c r="A54" s="6" t="s">
        <v>2444</v>
      </c>
      <c r="B54" s="7" t="s">
        <v>2398</v>
      </c>
      <c r="C54" s="7">
        <v>1943</v>
      </c>
      <c r="D54" s="7">
        <v>1953</v>
      </c>
    </row>
    <row r="55" spans="1:4" ht="17">
      <c r="A55" s="6" t="s">
        <v>2445</v>
      </c>
      <c r="B55" s="7" t="s">
        <v>2400</v>
      </c>
      <c r="C55" s="7">
        <v>1943</v>
      </c>
      <c r="D55" s="7">
        <v>1967</v>
      </c>
    </row>
    <row r="56" spans="1:4" ht="17">
      <c r="A56" s="6" t="s">
        <v>2446</v>
      </c>
      <c r="B56" s="7" t="s">
        <v>2400</v>
      </c>
      <c r="C56" s="7">
        <v>1945</v>
      </c>
      <c r="D56" s="7">
        <v>1960</v>
      </c>
    </row>
    <row r="57" spans="1:4" ht="17">
      <c r="A57" s="6" t="s">
        <v>2447</v>
      </c>
      <c r="B57" s="7" t="s">
        <v>2398</v>
      </c>
      <c r="C57" s="7">
        <v>1946</v>
      </c>
      <c r="D57" s="7">
        <v>1946</v>
      </c>
    </row>
    <row r="58" spans="1:4" ht="17">
      <c r="A58" s="6" t="s">
        <v>2448</v>
      </c>
      <c r="B58" s="7" t="s">
        <v>2400</v>
      </c>
      <c r="C58" s="7">
        <v>1947</v>
      </c>
      <c r="D58" s="7">
        <v>1963</v>
      </c>
    </row>
    <row r="59" spans="1:4" ht="17">
      <c r="A59" s="12" t="s">
        <v>2449</v>
      </c>
      <c r="B59" s="13" t="s">
        <v>2398</v>
      </c>
      <c r="C59" s="7">
        <v>1948</v>
      </c>
      <c r="D59" s="7">
        <v>1962</v>
      </c>
    </row>
    <row r="60" spans="1:4" ht="17">
      <c r="A60" s="12"/>
      <c r="B60" s="13"/>
      <c r="C60" s="8">
        <v>1962</v>
      </c>
      <c r="D60" s="8">
        <v>1973</v>
      </c>
    </row>
    <row r="61" spans="1:4" ht="17">
      <c r="A61" s="6" t="s">
        <v>2450</v>
      </c>
      <c r="B61" s="7" t="s">
        <v>2398</v>
      </c>
      <c r="C61" s="7">
        <v>1950</v>
      </c>
      <c r="D61" s="7">
        <v>1955</v>
      </c>
    </row>
    <row r="62" spans="1:4" ht="17">
      <c r="A62" s="12" t="s">
        <v>2451</v>
      </c>
      <c r="B62" s="13" t="s">
        <v>2398</v>
      </c>
      <c r="C62" s="7">
        <v>1953</v>
      </c>
      <c r="D62" s="7">
        <v>1953</v>
      </c>
    </row>
    <row r="63" spans="1:4" ht="17">
      <c r="A63" s="12"/>
      <c r="B63" s="13"/>
      <c r="C63" s="8">
        <v>1953</v>
      </c>
      <c r="D63" s="8">
        <v>1962</v>
      </c>
    </row>
    <row r="64" spans="1:4" ht="17">
      <c r="A64" s="6" t="s">
        <v>2452</v>
      </c>
      <c r="B64" s="7" t="s">
        <v>2398</v>
      </c>
      <c r="C64" s="7">
        <v>1953</v>
      </c>
      <c r="D64" s="7">
        <v>1972</v>
      </c>
    </row>
    <row r="65" spans="1:4" ht="17">
      <c r="A65" s="6" t="s">
        <v>2453</v>
      </c>
      <c r="B65" s="7" t="s">
        <v>2398</v>
      </c>
      <c r="C65" s="7">
        <v>1955</v>
      </c>
      <c r="D65" s="7">
        <v>1972</v>
      </c>
    </row>
    <row r="66" spans="1:4" ht="17">
      <c r="A66" s="6" t="s">
        <v>2454</v>
      </c>
      <c r="B66" s="7" t="s">
        <v>2398</v>
      </c>
      <c r="C66" s="7">
        <v>1960</v>
      </c>
      <c r="D66" s="7">
        <v>1961</v>
      </c>
    </row>
    <row r="67" spans="1:4" ht="17">
      <c r="A67" s="6" t="s">
        <v>2455</v>
      </c>
      <c r="B67" s="7" t="s">
        <v>2398</v>
      </c>
      <c r="C67" s="7">
        <v>1961</v>
      </c>
      <c r="D67" s="7">
        <v>1982</v>
      </c>
    </row>
    <row r="68" spans="1:4" ht="17">
      <c r="A68" s="6" t="s">
        <v>2456</v>
      </c>
      <c r="B68" s="7" t="s">
        <v>2398</v>
      </c>
      <c r="C68" s="7">
        <v>1962</v>
      </c>
      <c r="D68" s="7">
        <v>1980</v>
      </c>
    </row>
    <row r="69" spans="1:4" ht="17">
      <c r="A69" s="12" t="s">
        <v>2457</v>
      </c>
      <c r="B69" s="13" t="s">
        <v>2398</v>
      </c>
      <c r="C69" s="7">
        <v>1963</v>
      </c>
      <c r="D69" s="7">
        <v>1970</v>
      </c>
    </row>
    <row r="70" spans="1:4" ht="17">
      <c r="A70" s="12"/>
      <c r="B70" s="13"/>
      <c r="C70" s="8">
        <v>1973</v>
      </c>
      <c r="D70" s="8">
        <v>1981</v>
      </c>
    </row>
    <row r="71" spans="1:4" ht="17">
      <c r="A71" s="6" t="s">
        <v>2458</v>
      </c>
      <c r="B71" s="7" t="s">
        <v>2400</v>
      </c>
      <c r="C71" s="7">
        <v>1967</v>
      </c>
      <c r="D71" s="7">
        <v>1986</v>
      </c>
    </row>
    <row r="72" spans="1:4" ht="17">
      <c r="A72" s="6" t="s">
        <v>2459</v>
      </c>
      <c r="B72" s="7" t="s">
        <v>2398</v>
      </c>
      <c r="C72" s="7">
        <v>1970</v>
      </c>
      <c r="D72" s="7">
        <v>1980</v>
      </c>
    </row>
    <row r="73" spans="1:4" ht="17">
      <c r="A73" s="6" t="s">
        <v>2460</v>
      </c>
      <c r="B73" s="7" t="s">
        <v>2398</v>
      </c>
      <c r="C73" s="7">
        <v>1972</v>
      </c>
      <c r="D73" s="7">
        <v>1977</v>
      </c>
    </row>
    <row r="74" spans="1:4" ht="17">
      <c r="A74" s="6" t="s">
        <v>2461</v>
      </c>
      <c r="B74" s="7" t="s">
        <v>2398</v>
      </c>
      <c r="C74" s="7">
        <v>1972</v>
      </c>
      <c r="D74" s="7">
        <v>1985</v>
      </c>
    </row>
    <row r="75" spans="1:4" ht="17">
      <c r="A75" s="6" t="s">
        <v>2462</v>
      </c>
      <c r="B75" s="7" t="s">
        <v>2398</v>
      </c>
      <c r="C75" s="7">
        <v>1973</v>
      </c>
      <c r="D75" s="7">
        <v>1987</v>
      </c>
    </row>
    <row r="76" spans="1:4" ht="17">
      <c r="A76" s="6" t="s">
        <v>2463</v>
      </c>
      <c r="B76" s="7" t="s">
        <v>2398</v>
      </c>
      <c r="C76" s="7">
        <v>1973</v>
      </c>
      <c r="D76" s="7">
        <v>1993</v>
      </c>
    </row>
    <row r="77" spans="1:4" ht="17">
      <c r="A77" s="6" t="s">
        <v>2464</v>
      </c>
      <c r="B77" s="7" t="s">
        <v>2398</v>
      </c>
      <c r="C77" s="7">
        <v>1977</v>
      </c>
      <c r="D77" s="7">
        <v>1994</v>
      </c>
    </row>
    <row r="78" spans="1:4" ht="17">
      <c r="A78" s="6" t="s">
        <v>2465</v>
      </c>
      <c r="B78" s="7" t="s">
        <v>2398</v>
      </c>
      <c r="C78" s="7">
        <v>1980</v>
      </c>
      <c r="D78" s="7">
        <v>1994</v>
      </c>
    </row>
    <row r="79" spans="1:4" ht="17">
      <c r="A79" s="12" t="s">
        <v>2466</v>
      </c>
      <c r="B79" s="13" t="s">
        <v>2398</v>
      </c>
      <c r="C79" s="7">
        <v>1980</v>
      </c>
      <c r="D79" s="7">
        <v>1981</v>
      </c>
    </row>
    <row r="80" spans="1:4" ht="17">
      <c r="A80" s="12"/>
      <c r="B80" s="13"/>
      <c r="C80" s="8">
        <v>1981</v>
      </c>
      <c r="D80" s="8">
        <v>1989</v>
      </c>
    </row>
    <row r="81" spans="1:4" ht="17">
      <c r="A81" s="6" t="s">
        <v>2467</v>
      </c>
      <c r="B81" s="7" t="s">
        <v>2398</v>
      </c>
      <c r="C81" s="7">
        <v>1981</v>
      </c>
      <c r="D81" s="7">
        <v>1990</v>
      </c>
    </row>
    <row r="82" spans="1:4" ht="17">
      <c r="A82" s="6" t="s">
        <v>2468</v>
      </c>
      <c r="B82" s="7" t="s">
        <v>2398</v>
      </c>
      <c r="C82" s="7">
        <v>1982</v>
      </c>
      <c r="D82" s="7">
        <v>1996</v>
      </c>
    </row>
    <row r="83" spans="1:4" ht="17">
      <c r="A83" s="12" t="s">
        <v>2469</v>
      </c>
      <c r="B83" s="13" t="s">
        <v>2398</v>
      </c>
      <c r="C83" s="7">
        <v>1987</v>
      </c>
      <c r="D83" s="7">
        <v>1989</v>
      </c>
    </row>
    <row r="84" spans="1:4" ht="17">
      <c r="A84" s="12"/>
      <c r="B84" s="13"/>
      <c r="C84" s="8">
        <v>1989</v>
      </c>
      <c r="D84" s="8">
        <v>1990</v>
      </c>
    </row>
    <row r="85" spans="1:4" ht="17">
      <c r="A85" s="12" t="s">
        <v>2470</v>
      </c>
      <c r="B85" s="13" t="s">
        <v>2398</v>
      </c>
      <c r="C85" s="7">
        <v>1989</v>
      </c>
      <c r="D85" s="7">
        <v>1990</v>
      </c>
    </row>
    <row r="86" spans="1:4" ht="17">
      <c r="A86" s="12"/>
      <c r="B86" s="13"/>
      <c r="C86" s="8">
        <v>1990</v>
      </c>
      <c r="D86" s="8">
        <v>1998</v>
      </c>
    </row>
    <row r="87" spans="1:4" ht="17">
      <c r="A87" s="6" t="s">
        <v>2471</v>
      </c>
      <c r="B87" s="7" t="s">
        <v>2398</v>
      </c>
      <c r="C87" s="7">
        <v>1990</v>
      </c>
      <c r="D87" s="7">
        <v>1998</v>
      </c>
    </row>
    <row r="88" spans="1:4" ht="17">
      <c r="A88" s="6" t="s">
        <v>2472</v>
      </c>
      <c r="B88" s="7" t="s">
        <v>2398</v>
      </c>
      <c r="C88" s="7">
        <v>1991</v>
      </c>
      <c r="D88" s="7">
        <v>1998</v>
      </c>
    </row>
    <row r="89" spans="1:4" ht="17">
      <c r="A89" s="6" t="s">
        <v>2473</v>
      </c>
      <c r="B89" s="7" t="s">
        <v>2400</v>
      </c>
      <c r="C89" s="7">
        <v>1993</v>
      </c>
      <c r="D89" s="7" t="s">
        <v>92</v>
      </c>
    </row>
    <row r="90" spans="1:4" ht="17">
      <c r="A90" s="6" t="s">
        <v>2474</v>
      </c>
      <c r="B90" s="7" t="s">
        <v>2398</v>
      </c>
      <c r="C90" s="7">
        <v>1994</v>
      </c>
      <c r="D90" s="7">
        <v>2002</v>
      </c>
    </row>
    <row r="91" spans="1:4" ht="17">
      <c r="A91" s="6" t="s">
        <v>2475</v>
      </c>
      <c r="B91" s="7" t="s">
        <v>2398</v>
      </c>
      <c r="C91" s="7">
        <v>1994</v>
      </c>
      <c r="D91" s="7">
        <v>2013</v>
      </c>
    </row>
    <row r="92" spans="1:4" ht="17">
      <c r="A92" s="12" t="s">
        <v>2476</v>
      </c>
      <c r="B92" s="13" t="s">
        <v>2398</v>
      </c>
      <c r="C92" s="7">
        <v>1996</v>
      </c>
      <c r="D92" s="7">
        <v>1998</v>
      </c>
    </row>
    <row r="93" spans="1:4" ht="17">
      <c r="A93" s="12"/>
      <c r="B93" s="13"/>
      <c r="C93" s="8">
        <v>1998</v>
      </c>
      <c r="D93" s="8">
        <v>2006</v>
      </c>
    </row>
    <row r="94" spans="1:4" ht="17">
      <c r="A94" s="12" t="s">
        <v>2477</v>
      </c>
      <c r="B94" s="13" t="s">
        <v>2398</v>
      </c>
      <c r="C94" s="7">
        <v>1998</v>
      </c>
      <c r="D94" s="7">
        <v>2006</v>
      </c>
    </row>
    <row r="95" spans="1:4" ht="17">
      <c r="A95" s="12"/>
      <c r="B95" s="13"/>
      <c r="C95" s="8">
        <v>2006</v>
      </c>
      <c r="D95" s="8">
        <v>2008</v>
      </c>
    </row>
    <row r="96" spans="1:4" ht="17">
      <c r="A96" s="6" t="s">
        <v>2478</v>
      </c>
      <c r="B96" s="7" t="s">
        <v>2398</v>
      </c>
      <c r="C96" s="7">
        <v>1998</v>
      </c>
      <c r="D96" s="7">
        <v>2002</v>
      </c>
    </row>
    <row r="97" spans="1:4" ht="17">
      <c r="A97" s="6" t="s">
        <v>2479</v>
      </c>
      <c r="B97" s="7" t="s">
        <v>2398</v>
      </c>
      <c r="C97" s="7">
        <v>1998</v>
      </c>
      <c r="D97" s="7">
        <v>2004</v>
      </c>
    </row>
    <row r="98" spans="1:4" ht="17">
      <c r="A98" s="6" t="s">
        <v>2480</v>
      </c>
      <c r="B98" s="7" t="s">
        <v>2398</v>
      </c>
      <c r="C98" s="7">
        <v>2002</v>
      </c>
      <c r="D98" s="7">
        <v>2008</v>
      </c>
    </row>
    <row r="99" spans="1:4" ht="17">
      <c r="A99" s="6" t="s">
        <v>2481</v>
      </c>
      <c r="B99" s="7" t="s">
        <v>2398</v>
      </c>
      <c r="C99" s="7">
        <v>2002</v>
      </c>
      <c r="D99" s="7">
        <v>2012</v>
      </c>
    </row>
    <row r="100" spans="1:4" ht="17">
      <c r="A100" s="6" t="s">
        <v>2482</v>
      </c>
      <c r="B100" s="7" t="s">
        <v>2398</v>
      </c>
      <c r="C100" s="7">
        <v>2004</v>
      </c>
      <c r="D100" s="7" t="s">
        <v>92</v>
      </c>
    </row>
    <row r="101" spans="1:4" ht="17">
      <c r="A101" s="12" t="s">
        <v>2483</v>
      </c>
      <c r="B101" s="13" t="s">
        <v>2398</v>
      </c>
      <c r="C101" s="7">
        <v>2006</v>
      </c>
      <c r="D101" s="7">
        <v>2010</v>
      </c>
    </row>
    <row r="102" spans="1:4" ht="17">
      <c r="A102" s="12"/>
      <c r="B102" s="13"/>
      <c r="C102" s="8">
        <v>2010</v>
      </c>
      <c r="D102" s="8" t="s">
        <v>92</v>
      </c>
    </row>
    <row r="103" spans="1:4" ht="17">
      <c r="A103" s="6" t="s">
        <v>2484</v>
      </c>
      <c r="B103" s="7" t="s">
        <v>2398</v>
      </c>
      <c r="C103" s="8">
        <v>2008</v>
      </c>
      <c r="D103" s="8">
        <v>2010</v>
      </c>
    </row>
    <row r="104" spans="1:4" ht="17">
      <c r="A104" s="6" t="s">
        <v>2485</v>
      </c>
      <c r="B104" s="7" t="s">
        <v>2398</v>
      </c>
      <c r="C104" s="7">
        <v>2008</v>
      </c>
      <c r="D104" s="7" t="s">
        <v>92</v>
      </c>
    </row>
    <row r="105" spans="1:4" ht="17">
      <c r="A105" s="6" t="s">
        <v>2486</v>
      </c>
      <c r="B105" s="7" t="s">
        <v>2398</v>
      </c>
      <c r="C105" s="7">
        <v>2010</v>
      </c>
      <c r="D105" s="7" t="s">
        <v>92</v>
      </c>
    </row>
    <row r="106" spans="1:4" ht="17">
      <c r="A106" s="6" t="s">
        <v>2487</v>
      </c>
      <c r="B106" s="7" t="s">
        <v>2398</v>
      </c>
      <c r="C106" s="7">
        <v>2012</v>
      </c>
      <c r="D106" s="7" t="s">
        <v>92</v>
      </c>
    </row>
    <row r="107" spans="1:4" ht="17">
      <c r="A107" s="6" t="s">
        <v>2488</v>
      </c>
      <c r="B107" s="7" t="s">
        <v>2398</v>
      </c>
      <c r="C107" s="7">
        <v>2013</v>
      </c>
      <c r="D107" s="7" t="s">
        <v>92</v>
      </c>
    </row>
  </sheetData>
  <mergeCells count="32">
    <mergeCell ref="A5:A6"/>
    <mergeCell ref="B5:B6"/>
    <mergeCell ref="A8:A9"/>
    <mergeCell ref="B8:B9"/>
    <mergeCell ref="A11:A12"/>
    <mergeCell ref="B11:B12"/>
    <mergeCell ref="A23:A24"/>
    <mergeCell ref="B23:B24"/>
    <mergeCell ref="A32:A33"/>
    <mergeCell ref="B32:B33"/>
    <mergeCell ref="A43:A44"/>
    <mergeCell ref="B43:B44"/>
    <mergeCell ref="A51:A52"/>
    <mergeCell ref="B51:B52"/>
    <mergeCell ref="A59:A60"/>
    <mergeCell ref="B59:B60"/>
    <mergeCell ref="A62:A63"/>
    <mergeCell ref="B62:B63"/>
    <mergeCell ref="A69:A70"/>
    <mergeCell ref="B69:B70"/>
    <mergeCell ref="A79:A80"/>
    <mergeCell ref="B79:B80"/>
    <mergeCell ref="A83:A84"/>
    <mergeCell ref="B83:B84"/>
    <mergeCell ref="A101:A102"/>
    <mergeCell ref="B101:B102"/>
    <mergeCell ref="A85:A86"/>
    <mergeCell ref="B85:B86"/>
    <mergeCell ref="A92:A93"/>
    <mergeCell ref="B92:B93"/>
    <mergeCell ref="A94:A95"/>
    <mergeCell ref="B94:B95"/>
  </mergeCells>
  <hyperlinks>
    <hyperlink ref="A2" r:id="rId1" tooltip="Charles Eugene Flandrau"/>
    <hyperlink ref="A3" r:id="rId2" tooltip="Isaac Atwater (page does not exist)"/>
    <hyperlink ref="A4" r:id="rId3" tooltip="LaFayette Emmett"/>
    <hyperlink ref="A5" r:id="rId4" tooltip="Thomas Wilson (Minnesota)"/>
    <hyperlink ref="A7" r:id="rId5" tooltip="John M. Berry (page does not exist)"/>
    <hyperlink ref="A8" r:id="rId6" tooltip="James Gilfillan (judge)"/>
    <hyperlink ref="A10" r:id="rId7" tooltip="Christopher G. Ripley"/>
    <hyperlink ref="A11" r:id="rId8" tooltip="Samuel J. R. McMillan"/>
    <hyperlink ref="A13" r:id="rId9" tooltip="George B. Young (page does not exist)"/>
    <hyperlink ref="A14" r:id="rId10" tooltip="Francis R. E. Cornell"/>
    <hyperlink ref="A15" r:id="rId11" tooltip="Greenleaf Clark (page does not exist)"/>
    <hyperlink ref="A16" r:id="rId12" tooltip="Daniel A. Dickinson (page does not exist)"/>
    <hyperlink ref="A17" r:id="rId13" tooltip="William B. Mitchell"/>
    <hyperlink ref="A18" r:id="rId14" tooltip="Charles E. Vanderburgh (page does not exist)"/>
    <hyperlink ref="A19" r:id="rId15" tooltip="Loren W. Collins (page does not exist)"/>
    <hyperlink ref="A20" r:id="rId16" tooltip="Daniel Buck"/>
    <hyperlink ref="A21" r:id="rId17" tooltip="Thomas Canty (judge) (page does not exist)"/>
    <hyperlink ref="A22" r:id="rId18" tooltip="Charles M. Start"/>
    <hyperlink ref="A23" r:id="rId19" tooltip="Calvin L. Brown"/>
    <hyperlink ref="A25" r:id="rId20" tooltip="John A. Lovely (page does not exist)"/>
    <hyperlink ref="A26" r:id="rId21" tooltip="Charles L. Lewis (judge) (page does not exist)"/>
    <hyperlink ref="A27" r:id="rId22" tooltip="Wallace B. Douglas (page does not exist)"/>
    <hyperlink ref="A28" r:id="rId23" tooltip="Charles B. Elliott (page does not exist)"/>
    <hyperlink ref="A29" r:id="rId24" tooltip="Edwin A. Jaggard (page does not exist)"/>
    <hyperlink ref="A30" r:id="rId25" tooltip="Thomas D. O'Brien"/>
    <hyperlink ref="A31" r:id="rId26" tooltip="David F. Simpson (page does not exist)"/>
    <hyperlink ref="A32" r:id="rId27" tooltip="George L. Bunn (page does not exist)"/>
    <hyperlink ref="A34" r:id="rId28" tooltip="Phillip E. Brown"/>
    <hyperlink ref="A35" r:id="rId29" tooltip="Andrew Holt (judge) (page does not exist)"/>
    <hyperlink ref="A36" r:id="rId30" tooltip="Oscar Hallam"/>
    <hyperlink ref="A37" r:id="rId31" tooltip="Albert Schaller (page does not exist)"/>
    <hyperlink ref="A38" r:id="rId32" tooltip="James H. Quinn (page does not exist)"/>
    <hyperlink ref="A39" r:id="rId33" tooltip="Homer B. Dibell (page does not exist)"/>
    <hyperlink ref="A40" r:id="rId34" tooltip="Samuel B. Wilson"/>
    <hyperlink ref="A41" r:id="rId35" tooltip="Royal A. Stone (page does not exist)"/>
    <hyperlink ref="A42" r:id="rId36" tooltip="Clifford L. Hilton (page does not exist)"/>
    <hyperlink ref="A43" r:id="rId37" tooltip="Charles Loring (judge)"/>
    <hyperlink ref="A45" r:id="rId38" tooltip="Ingervall M. Olsen (page does not exist)"/>
    <hyperlink ref="A46" r:id="rId39" tooltip="John P. Devaney"/>
    <hyperlink ref="A47" r:id="rId40" tooltip="Julius J. Olson"/>
    <hyperlink ref="A48" r:id="rId41" tooltip="Harry H. Peterson"/>
    <hyperlink ref="A49" r:id="rId42" tooltip="Henry M. Gallagher"/>
    <hyperlink ref="A50" r:id="rId43" tooltip="Maynard Pirsig"/>
    <hyperlink ref="A51" r:id="rId44" tooltip="Thomas O. Streissguth (page does not exist)"/>
    <hyperlink ref="A53" r:id="rId45" tooltip="Luther W. Youngdahl"/>
    <hyperlink ref="A54" r:id="rId46" tooltip="Clarence R. Magney"/>
    <hyperlink ref="A55" r:id="rId47" tooltip="Thomas F. Gallagher"/>
    <hyperlink ref="A56" r:id="rId48" tooltip="Leroy E. Matson (page does not exist)"/>
    <hyperlink ref="A57" r:id="rId49" tooltip="William C. Christianson (page does not exist)"/>
    <hyperlink ref="A58" r:id="rId50" tooltip="Frank T. Gallagher (page does not exist)"/>
    <hyperlink ref="A59" r:id="rId51" tooltip="Oscar Knutson"/>
    <hyperlink ref="A61" r:id="rId52" tooltip="Theodore Christianson"/>
    <hyperlink ref="A62" r:id="rId53" tooltip="Roger L. Dell"/>
    <hyperlink ref="A64" r:id="rId54" tooltip="Martin A. Nelson"/>
    <hyperlink ref="A65" r:id="rId55" tooltip="William P. Murphy"/>
    <hyperlink ref="A66" r:id="rId56" tooltip="Lee Loevinger (page does not exist)"/>
    <hyperlink ref="A67" r:id="rId57" tooltip="James C. Otis (page does not exist)"/>
    <hyperlink ref="A68" r:id="rId58" tooltip="Walter F. Rogosheske (page does not exist)"/>
    <hyperlink ref="A69" r:id="rId59" tooltip="Robert J. Sheran"/>
    <hyperlink ref="A71" r:id="rId60" tooltip="C. Donald Peterson (page does not exist)"/>
    <hyperlink ref="A72" r:id="rId61" tooltip="Fallon Kelly (page does not exist)"/>
    <hyperlink ref="A73" r:id="rId62" tooltip="Harry H. MacLaughlin"/>
    <hyperlink ref="A74" r:id="rId63" tooltip="John J. Todd (page does not exist)"/>
    <hyperlink ref="A75" r:id="rId64" tooltip="George M. Scott"/>
    <hyperlink ref="A76" r:id="rId65" tooltip="Lawrence R. Yetka"/>
    <hyperlink ref="A77" r:id="rId66" tooltip="Rosalie E. Wahl"/>
    <hyperlink ref="A78" r:id="rId67" tooltip="John E. Simonett"/>
    <hyperlink ref="A79" r:id="rId68" tooltip="Douglas K. Amdahl"/>
    <hyperlink ref="A81" r:id="rId69" tooltip="Glenn E. Kelley (page does not exist)"/>
    <hyperlink ref="A82" r:id="rId70" tooltip="Mary Jeanne Coyne"/>
    <hyperlink ref="A83" r:id="rId71" tooltip="Peter S. Popovich"/>
    <hyperlink ref="A85" r:id="rId72" tooltip="Sandy Keith"/>
    <hyperlink ref="A87" r:id="rId73" tooltip="Esther Tomljanovich"/>
    <hyperlink ref="A88" r:id="rId74" tooltip="Sandra Gardebring Ogren"/>
    <hyperlink ref="A89" r:id="rId75" tooltip="Alan C. Page"/>
    <hyperlink ref="A90" r:id="rId76" tooltip="Edward C. Stringer"/>
    <hyperlink ref="A91" r:id="rId77" tooltip="Paul H. Anderson"/>
    <hyperlink ref="A92" r:id="rId78" tooltip="Kathleen A. Blatz"/>
    <hyperlink ref="A94" r:id="rId79" tooltip="Russell A. Anderson"/>
    <hyperlink ref="A96" r:id="rId80" tooltip="Joan Ericksen Lancaster (page does not exist)"/>
    <hyperlink ref="A97" r:id="rId81" tooltip="James H. Gilbert (page does not exist)"/>
    <hyperlink ref="A98" r:id="rId82" tooltip="Sam Hanson"/>
    <hyperlink ref="A99" r:id="rId83" tooltip="Helen M. Meyer"/>
    <hyperlink ref="A100" r:id="rId84" tooltip="G. Barry Anderson"/>
    <hyperlink ref="A101" r:id="rId85" tooltip="Lorie S. Gildea"/>
    <hyperlink ref="A103" r:id="rId86" tooltip="Eric J. Magnuson"/>
    <hyperlink ref="A104" r:id="rId87" tooltip="Christopher J. Dietzen"/>
    <hyperlink ref="A105" r:id="rId88" tooltip="David Stras"/>
    <hyperlink ref="A106" r:id="rId89" tooltip="Wilhelmina Wright"/>
    <hyperlink ref="A107" r:id="rId90" tooltip="David Lillehaug"/>
  </hyperlinks>
  <pageMargins left="0.75" right="0.75" top="1" bottom="1" header="0.5" footer="0.5"/>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1"/>
  <sheetViews>
    <sheetView workbookViewId="0">
      <selection activeCell="A2" sqref="A2:D71"/>
    </sheetView>
  </sheetViews>
  <sheetFormatPr baseColWidth="10" defaultRowHeight="15" x14ac:dyDescent="0"/>
  <cols>
    <col min="1" max="1" width="28.5" bestFit="1" customWidth="1"/>
    <col min="2" max="2" width="6.33203125" bestFit="1" customWidth="1"/>
    <col min="3" max="3" width="7.5" bestFit="1" customWidth="1"/>
  </cols>
  <sheetData>
    <row r="1" spans="1:4">
      <c r="A1" t="s">
        <v>101</v>
      </c>
      <c r="B1" t="s">
        <v>911</v>
      </c>
      <c r="C1" t="s">
        <v>912</v>
      </c>
    </row>
    <row r="2" spans="1:4">
      <c r="A2" t="s">
        <v>2490</v>
      </c>
      <c r="B2">
        <v>1941</v>
      </c>
      <c r="C2">
        <v>1953</v>
      </c>
    </row>
    <row r="3" spans="1:4">
      <c r="A3" t="s">
        <v>2491</v>
      </c>
      <c r="B3">
        <v>1985</v>
      </c>
      <c r="C3">
        <v>1990</v>
      </c>
    </row>
    <row r="4" spans="1:4">
      <c r="A4" t="s">
        <v>2492</v>
      </c>
      <c r="B4">
        <v>1910</v>
      </c>
      <c r="C4" t="s">
        <v>992</v>
      </c>
    </row>
    <row r="5" spans="1:4">
      <c r="A5" t="s">
        <v>2493</v>
      </c>
      <c r="B5">
        <v>1889</v>
      </c>
      <c r="C5" t="s">
        <v>992</v>
      </c>
    </row>
    <row r="6" spans="1:4">
      <c r="A6" t="s">
        <v>2494</v>
      </c>
      <c r="B6">
        <v>1950</v>
      </c>
      <c r="C6">
        <v>1963</v>
      </c>
    </row>
    <row r="7" spans="1:4">
      <c r="A7" t="s">
        <v>2495</v>
      </c>
      <c r="B7">
        <v>1991</v>
      </c>
      <c r="C7">
        <v>2001</v>
      </c>
      <c r="D7" t="s">
        <v>2496</v>
      </c>
    </row>
    <row r="8" spans="1:4">
      <c r="A8" t="s">
        <v>2497</v>
      </c>
      <c r="B8">
        <v>1826</v>
      </c>
      <c r="C8">
        <v>1832</v>
      </c>
    </row>
    <row r="9" spans="1:4">
      <c r="A9" t="s">
        <v>2498</v>
      </c>
      <c r="B9">
        <v>1989</v>
      </c>
      <c r="C9">
        <v>1990</v>
      </c>
      <c r="D9" t="s">
        <v>2496</v>
      </c>
    </row>
    <row r="10" spans="1:4">
      <c r="A10" t="s">
        <v>2499</v>
      </c>
      <c r="B10">
        <v>1977</v>
      </c>
      <c r="C10">
        <v>1985</v>
      </c>
    </row>
    <row r="11" spans="1:4">
      <c r="A11" t="s">
        <v>2500</v>
      </c>
      <c r="B11">
        <v>1963</v>
      </c>
      <c r="C11">
        <v>1973</v>
      </c>
      <c r="D11" t="s">
        <v>2496</v>
      </c>
    </row>
    <row r="12" spans="1:4">
      <c r="A12" t="s">
        <v>2501</v>
      </c>
      <c r="B12">
        <v>1972</v>
      </c>
      <c r="C12">
        <v>1984</v>
      </c>
    </row>
    <row r="13" spans="1:4">
      <c r="A13" t="s">
        <v>2502</v>
      </c>
      <c r="B13">
        <v>1829</v>
      </c>
      <c r="C13">
        <v>1832</v>
      </c>
    </row>
    <row r="14" spans="1:4">
      <c r="A14" t="s">
        <v>2503</v>
      </c>
      <c r="B14">
        <v>1900</v>
      </c>
      <c r="C14">
        <v>1908</v>
      </c>
    </row>
    <row r="15" spans="1:4">
      <c r="A15" t="s">
        <v>2504</v>
      </c>
      <c r="B15">
        <v>1876</v>
      </c>
      <c r="C15">
        <v>1894</v>
      </c>
    </row>
    <row r="16" spans="1:4">
      <c r="A16" t="s">
        <v>2505</v>
      </c>
      <c r="B16">
        <v>2001</v>
      </c>
      <c r="C16" t="s">
        <v>92</v>
      </c>
    </row>
    <row r="17" spans="1:4">
      <c r="A17" t="s">
        <v>2506</v>
      </c>
      <c r="B17">
        <v>1898</v>
      </c>
      <c r="C17" t="s">
        <v>992</v>
      </c>
    </row>
    <row r="18" spans="1:4">
      <c r="A18" t="s">
        <v>2507</v>
      </c>
      <c r="B18">
        <v>2008</v>
      </c>
      <c r="C18" t="s">
        <v>92</v>
      </c>
    </row>
    <row r="19" spans="1:4">
      <c r="A19" t="s">
        <v>2508</v>
      </c>
      <c r="B19">
        <v>1999</v>
      </c>
      <c r="C19">
        <v>2007</v>
      </c>
    </row>
    <row r="20" spans="1:4">
      <c r="A20" t="s">
        <v>2509</v>
      </c>
      <c r="B20">
        <v>1978</v>
      </c>
      <c r="C20" t="s">
        <v>992</v>
      </c>
    </row>
    <row r="21" spans="1:4">
      <c r="A21" t="s">
        <v>2510</v>
      </c>
      <c r="B21">
        <v>1950</v>
      </c>
      <c r="C21">
        <v>1950</v>
      </c>
    </row>
    <row r="22" spans="1:4">
      <c r="A22" t="s">
        <v>2511</v>
      </c>
      <c r="B22">
        <v>1889</v>
      </c>
      <c r="C22">
        <v>1896</v>
      </c>
    </row>
    <row r="23" spans="1:4">
      <c r="A23" t="s">
        <v>2512</v>
      </c>
      <c r="B23">
        <v>2000</v>
      </c>
      <c r="C23">
        <v>2008</v>
      </c>
    </row>
    <row r="24" spans="1:4">
      <c r="A24" t="s">
        <v>2513</v>
      </c>
      <c r="B24">
        <v>2004</v>
      </c>
      <c r="C24" t="s">
        <v>92</v>
      </c>
    </row>
    <row r="25" spans="1:4">
      <c r="A25" t="s">
        <v>2514</v>
      </c>
      <c r="B25">
        <v>2000</v>
      </c>
      <c r="C25">
        <v>2008</v>
      </c>
    </row>
    <row r="26" spans="1:4">
      <c r="A26" t="s">
        <v>2515</v>
      </c>
      <c r="B26">
        <v>1823</v>
      </c>
      <c r="C26">
        <v>1825</v>
      </c>
    </row>
    <row r="27" spans="1:4">
      <c r="A27" t="s">
        <v>2516</v>
      </c>
      <c r="B27">
        <v>1952</v>
      </c>
      <c r="C27">
        <v>1971</v>
      </c>
      <c r="D27" t="s">
        <v>2517</v>
      </c>
    </row>
    <row r="28" spans="1:4">
      <c r="A28" t="s">
        <v>2518</v>
      </c>
      <c r="B28">
        <v>1908</v>
      </c>
      <c r="C28">
        <v>1909</v>
      </c>
    </row>
    <row r="29" spans="1:4">
      <c r="A29" t="s">
        <v>2519</v>
      </c>
      <c r="B29">
        <v>1879</v>
      </c>
      <c r="C29">
        <v>1881</v>
      </c>
      <c r="D29" t="s">
        <v>2520</v>
      </c>
    </row>
    <row r="30" spans="1:4">
      <c r="A30" t="s">
        <v>2521</v>
      </c>
      <c r="B30">
        <v>1954</v>
      </c>
      <c r="C30">
        <v>1977</v>
      </c>
      <c r="D30" t="s">
        <v>2522</v>
      </c>
    </row>
    <row r="31" spans="1:4">
      <c r="A31" t="s">
        <v>2523</v>
      </c>
      <c r="B31">
        <v>2001</v>
      </c>
      <c r="C31">
        <v>2011</v>
      </c>
    </row>
    <row r="32" spans="1:4">
      <c r="A32" t="s">
        <v>2524</v>
      </c>
      <c r="B32">
        <v>1980</v>
      </c>
      <c r="C32">
        <v>1995</v>
      </c>
      <c r="D32" t="s">
        <v>2525</v>
      </c>
    </row>
    <row r="33" spans="1:3">
      <c r="A33" t="s">
        <v>2526</v>
      </c>
      <c r="B33">
        <v>1916</v>
      </c>
      <c r="C33">
        <v>1928</v>
      </c>
    </row>
    <row r="34" spans="1:3">
      <c r="A34" t="s">
        <v>2527</v>
      </c>
      <c r="B34" t="s">
        <v>992</v>
      </c>
      <c r="C34" t="s">
        <v>992</v>
      </c>
    </row>
    <row r="35" spans="1:3">
      <c r="A35" t="s">
        <v>2528</v>
      </c>
      <c r="B35">
        <v>2011</v>
      </c>
      <c r="C35" t="s">
        <v>92</v>
      </c>
    </row>
    <row r="36" spans="1:3">
      <c r="A36" t="s">
        <v>2529</v>
      </c>
      <c r="B36" t="s">
        <v>992</v>
      </c>
      <c r="C36" t="s">
        <v>92</v>
      </c>
    </row>
    <row r="37" spans="1:3">
      <c r="A37" t="s">
        <v>2530</v>
      </c>
      <c r="B37" t="s">
        <v>992</v>
      </c>
      <c r="C37" t="s">
        <v>992</v>
      </c>
    </row>
    <row r="38" spans="1:3">
      <c r="A38" t="s">
        <v>2531</v>
      </c>
      <c r="B38" t="s">
        <v>992</v>
      </c>
      <c r="C38" t="s">
        <v>92</v>
      </c>
    </row>
    <row r="39" spans="1:3">
      <c r="A39" t="s">
        <v>2532</v>
      </c>
      <c r="B39" t="s">
        <v>992</v>
      </c>
      <c r="C39" t="s">
        <v>992</v>
      </c>
    </row>
    <row r="40" spans="1:3">
      <c r="A40" t="s">
        <v>2533</v>
      </c>
      <c r="B40" t="s">
        <v>992</v>
      </c>
      <c r="C40" t="s">
        <v>992</v>
      </c>
    </row>
    <row r="41" spans="1:3">
      <c r="A41" t="s">
        <v>2534</v>
      </c>
      <c r="B41">
        <v>1906</v>
      </c>
      <c r="C41">
        <v>1910</v>
      </c>
    </row>
    <row r="42" spans="1:3">
      <c r="A42" t="s">
        <v>2535</v>
      </c>
      <c r="B42" t="s">
        <v>992</v>
      </c>
      <c r="C42" t="s">
        <v>992</v>
      </c>
    </row>
    <row r="43" spans="1:3">
      <c r="A43" t="s">
        <v>2536</v>
      </c>
      <c r="B43" t="s">
        <v>992</v>
      </c>
      <c r="C43" t="s">
        <v>992</v>
      </c>
    </row>
    <row r="44" spans="1:3">
      <c r="A44" t="s">
        <v>2537</v>
      </c>
      <c r="B44" t="s">
        <v>992</v>
      </c>
      <c r="C44" t="s">
        <v>992</v>
      </c>
    </row>
    <row r="45" spans="1:3">
      <c r="A45" t="s">
        <v>2538</v>
      </c>
      <c r="B45" t="s">
        <v>992</v>
      </c>
      <c r="C45" t="s">
        <v>992</v>
      </c>
    </row>
    <row r="46" spans="1:3">
      <c r="A46" t="s">
        <v>2539</v>
      </c>
      <c r="B46" t="s">
        <v>992</v>
      </c>
      <c r="C46" t="s">
        <v>992</v>
      </c>
    </row>
    <row r="47" spans="1:3">
      <c r="A47" t="s">
        <v>2540</v>
      </c>
      <c r="B47" t="s">
        <v>992</v>
      </c>
      <c r="C47" t="s">
        <v>992</v>
      </c>
    </row>
    <row r="48" spans="1:3">
      <c r="A48" t="s">
        <v>2541</v>
      </c>
      <c r="B48" t="s">
        <v>992</v>
      </c>
      <c r="C48" t="s">
        <v>92</v>
      </c>
    </row>
    <row r="49" spans="1:3">
      <c r="A49" t="s">
        <v>2542</v>
      </c>
      <c r="B49" t="s">
        <v>992</v>
      </c>
      <c r="C49" t="s">
        <v>992</v>
      </c>
    </row>
    <row r="50" spans="1:3">
      <c r="A50" t="s">
        <v>2543</v>
      </c>
      <c r="B50" t="s">
        <v>992</v>
      </c>
      <c r="C50" t="s">
        <v>992</v>
      </c>
    </row>
    <row r="51" spans="1:3">
      <c r="A51" t="s">
        <v>2544</v>
      </c>
      <c r="B51">
        <v>1903</v>
      </c>
      <c r="C51" t="s">
        <v>992</v>
      </c>
    </row>
    <row r="52" spans="1:3">
      <c r="A52" t="s">
        <v>2545</v>
      </c>
      <c r="B52" t="s">
        <v>992</v>
      </c>
      <c r="C52" t="s">
        <v>92</v>
      </c>
    </row>
    <row r="53" spans="1:3">
      <c r="A53" t="s">
        <v>2546</v>
      </c>
      <c r="B53" t="s">
        <v>992</v>
      </c>
      <c r="C53" t="s">
        <v>992</v>
      </c>
    </row>
    <row r="54" spans="1:3">
      <c r="A54" t="s">
        <v>2547</v>
      </c>
      <c r="B54" t="s">
        <v>992</v>
      </c>
      <c r="C54" t="s">
        <v>992</v>
      </c>
    </row>
    <row r="55" spans="1:3">
      <c r="A55" t="s">
        <v>2548</v>
      </c>
      <c r="B55">
        <v>1832</v>
      </c>
      <c r="C55">
        <v>1851</v>
      </c>
    </row>
    <row r="56" spans="1:3">
      <c r="A56" t="s">
        <v>2549</v>
      </c>
      <c r="B56" t="s">
        <v>992</v>
      </c>
      <c r="C56" t="s">
        <v>992</v>
      </c>
    </row>
    <row r="57" spans="1:3">
      <c r="A57" t="s">
        <v>2550</v>
      </c>
      <c r="B57" t="s">
        <v>992</v>
      </c>
      <c r="C57" t="s">
        <v>992</v>
      </c>
    </row>
    <row r="58" spans="1:3">
      <c r="A58" t="s">
        <v>2551</v>
      </c>
      <c r="B58">
        <v>1909</v>
      </c>
      <c r="C58" t="s">
        <v>992</v>
      </c>
    </row>
    <row r="59" spans="1:3">
      <c r="A59" t="s">
        <v>2552</v>
      </c>
      <c r="B59">
        <v>1896</v>
      </c>
      <c r="C59">
        <v>1897</v>
      </c>
    </row>
    <row r="60" spans="1:3">
      <c r="A60" t="s">
        <v>2553</v>
      </c>
      <c r="B60" t="s">
        <v>992</v>
      </c>
      <c r="C60" t="s">
        <v>992</v>
      </c>
    </row>
    <row r="61" spans="1:3">
      <c r="A61" t="s">
        <v>2554</v>
      </c>
      <c r="B61" t="s">
        <v>992</v>
      </c>
      <c r="C61" t="s">
        <v>992</v>
      </c>
    </row>
    <row r="62" spans="1:3">
      <c r="A62" t="s">
        <v>2555</v>
      </c>
      <c r="B62" t="s">
        <v>992</v>
      </c>
      <c r="C62" t="s">
        <v>992</v>
      </c>
    </row>
    <row r="63" spans="1:3">
      <c r="A63" t="s">
        <v>2556</v>
      </c>
      <c r="B63">
        <v>1897</v>
      </c>
      <c r="C63">
        <v>1903</v>
      </c>
    </row>
    <row r="64" spans="1:3">
      <c r="A64" t="s">
        <v>2557</v>
      </c>
      <c r="B64" t="s">
        <v>992</v>
      </c>
      <c r="C64" t="s">
        <v>992</v>
      </c>
    </row>
    <row r="65" spans="1:4">
      <c r="A65" t="s">
        <v>2558</v>
      </c>
      <c r="B65">
        <v>1903</v>
      </c>
      <c r="C65">
        <v>1906</v>
      </c>
    </row>
    <row r="66" spans="1:4">
      <c r="A66" t="s">
        <v>2559</v>
      </c>
      <c r="B66" t="s">
        <v>992</v>
      </c>
      <c r="C66" t="s">
        <v>992</v>
      </c>
    </row>
    <row r="67" spans="1:4">
      <c r="A67" t="s">
        <v>2560</v>
      </c>
      <c r="B67" t="s">
        <v>992</v>
      </c>
      <c r="C67" t="s">
        <v>992</v>
      </c>
    </row>
    <row r="68" spans="1:4">
      <c r="A68" t="s">
        <v>2561</v>
      </c>
      <c r="B68" t="s">
        <v>992</v>
      </c>
      <c r="C68" t="s">
        <v>92</v>
      </c>
      <c r="D68" t="s">
        <v>2562</v>
      </c>
    </row>
    <row r="69" spans="1:4">
      <c r="A69" t="s">
        <v>2563</v>
      </c>
      <c r="B69">
        <v>1894</v>
      </c>
      <c r="C69">
        <v>1910</v>
      </c>
    </row>
    <row r="70" spans="1:4">
      <c r="A70" t="s">
        <v>2564</v>
      </c>
      <c r="B70">
        <v>1821</v>
      </c>
      <c r="C70">
        <v>1824</v>
      </c>
    </row>
    <row r="71" spans="1:4">
      <c r="A71" t="s">
        <v>2565</v>
      </c>
      <c r="B71">
        <v>1889</v>
      </c>
      <c r="C71">
        <v>1900</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4"/>
  <sheetViews>
    <sheetView workbookViewId="0">
      <selection sqref="A1:C124"/>
    </sheetView>
  </sheetViews>
  <sheetFormatPr baseColWidth="10" defaultRowHeight="15" x14ac:dyDescent="0"/>
  <cols>
    <col min="1" max="1" width="24.1640625" bestFit="1" customWidth="1"/>
    <col min="2" max="2" width="13.83203125" bestFit="1" customWidth="1"/>
    <col min="3" max="3" width="13.6640625" bestFit="1" customWidth="1"/>
  </cols>
  <sheetData>
    <row r="1" spans="1:3">
      <c r="A1" t="s">
        <v>0</v>
      </c>
      <c r="B1" t="s">
        <v>1389</v>
      </c>
      <c r="C1" t="s">
        <v>2566</v>
      </c>
    </row>
    <row r="2" spans="1:3">
      <c r="A2" t="s">
        <v>2567</v>
      </c>
      <c r="B2" t="s">
        <v>1435</v>
      </c>
      <c r="C2" t="s">
        <v>2568</v>
      </c>
    </row>
    <row r="3" spans="1:3">
      <c r="A3" t="s">
        <v>2569</v>
      </c>
      <c r="B3" t="s">
        <v>2570</v>
      </c>
      <c r="C3" t="s">
        <v>2571</v>
      </c>
    </row>
    <row r="4" spans="1:3">
      <c r="A4" t="s">
        <v>2572</v>
      </c>
      <c r="B4" t="s">
        <v>2573</v>
      </c>
      <c r="C4" t="s">
        <v>2574</v>
      </c>
    </row>
    <row r="5" spans="1:3">
      <c r="A5" t="s">
        <v>2575</v>
      </c>
      <c r="B5" t="s">
        <v>2576</v>
      </c>
      <c r="C5" t="s">
        <v>2577</v>
      </c>
    </row>
    <row r="6" spans="1:3">
      <c r="A6" t="s">
        <v>2578</v>
      </c>
      <c r="B6" t="s">
        <v>2579</v>
      </c>
      <c r="C6" t="s">
        <v>2580</v>
      </c>
    </row>
    <row r="7" spans="1:3">
      <c r="A7" t="s">
        <v>2581</v>
      </c>
      <c r="B7" t="s">
        <v>2576</v>
      </c>
      <c r="C7" t="s">
        <v>2582</v>
      </c>
    </row>
    <row r="8" spans="1:3">
      <c r="A8" t="s">
        <v>2583</v>
      </c>
      <c r="B8" t="s">
        <v>2584</v>
      </c>
      <c r="C8" t="s">
        <v>2585</v>
      </c>
    </row>
    <row r="9" spans="1:3">
      <c r="A9" t="s">
        <v>2586</v>
      </c>
      <c r="B9" t="s">
        <v>2587</v>
      </c>
      <c r="C9" t="s">
        <v>2588</v>
      </c>
    </row>
    <row r="10" spans="1:3">
      <c r="A10" t="s">
        <v>2589</v>
      </c>
      <c r="B10" t="s">
        <v>2584</v>
      </c>
      <c r="C10" t="s">
        <v>2590</v>
      </c>
    </row>
    <row r="11" spans="1:3">
      <c r="A11" t="s">
        <v>2591</v>
      </c>
      <c r="B11" t="s">
        <v>2592</v>
      </c>
      <c r="C11" t="s">
        <v>2593</v>
      </c>
    </row>
    <row r="12" spans="1:3">
      <c r="A12" t="s">
        <v>2594</v>
      </c>
      <c r="B12" t="s">
        <v>2595</v>
      </c>
      <c r="C12">
        <v>1849</v>
      </c>
    </row>
    <row r="13" spans="1:3">
      <c r="A13" t="s">
        <v>2596</v>
      </c>
      <c r="B13" t="s">
        <v>1426</v>
      </c>
      <c r="C13">
        <v>1849</v>
      </c>
    </row>
    <row r="14" spans="1:3">
      <c r="A14" t="s">
        <v>2596</v>
      </c>
      <c r="B14" t="s">
        <v>1426</v>
      </c>
      <c r="C14" t="s">
        <v>2597</v>
      </c>
    </row>
    <row r="15" spans="1:3">
      <c r="A15" t="s">
        <v>2594</v>
      </c>
      <c r="B15" t="s">
        <v>2595</v>
      </c>
      <c r="C15" t="s">
        <v>2598</v>
      </c>
    </row>
    <row r="16" spans="1:3">
      <c r="A16" t="s">
        <v>2599</v>
      </c>
      <c r="B16" t="s">
        <v>2576</v>
      </c>
      <c r="C16" t="s">
        <v>2600</v>
      </c>
    </row>
    <row r="17" spans="1:3">
      <c r="A17" t="s">
        <v>2589</v>
      </c>
      <c r="B17" t="s">
        <v>2584</v>
      </c>
      <c r="C17" t="s">
        <v>2601</v>
      </c>
    </row>
    <row r="18" spans="1:3">
      <c r="A18" t="s">
        <v>2602</v>
      </c>
      <c r="B18" t="s">
        <v>2579</v>
      </c>
      <c r="C18" t="s">
        <v>2603</v>
      </c>
    </row>
    <row r="19" spans="1:3">
      <c r="A19" t="s">
        <v>2604</v>
      </c>
      <c r="B19" t="s">
        <v>2576</v>
      </c>
      <c r="C19" t="s">
        <v>2605</v>
      </c>
    </row>
    <row r="20" spans="1:3">
      <c r="A20" t="s">
        <v>2586</v>
      </c>
      <c r="B20" t="s">
        <v>2587</v>
      </c>
      <c r="C20" t="s">
        <v>2606</v>
      </c>
    </row>
    <row r="21" spans="1:3">
      <c r="A21" t="s">
        <v>2607</v>
      </c>
      <c r="B21" t="s">
        <v>2608</v>
      </c>
      <c r="C21" t="s">
        <v>2609</v>
      </c>
    </row>
    <row r="22" spans="1:3">
      <c r="A22" t="s">
        <v>2610</v>
      </c>
      <c r="B22" t="s">
        <v>2611</v>
      </c>
      <c r="C22" t="s">
        <v>2612</v>
      </c>
    </row>
    <row r="23" spans="1:3">
      <c r="A23" t="s">
        <v>2613</v>
      </c>
      <c r="B23" t="s">
        <v>1475</v>
      </c>
      <c r="C23" t="s">
        <v>2612</v>
      </c>
    </row>
    <row r="24" spans="1:3">
      <c r="A24" t="s">
        <v>2614</v>
      </c>
      <c r="B24" t="s">
        <v>2615</v>
      </c>
      <c r="C24" t="s">
        <v>2616</v>
      </c>
    </row>
    <row r="25" spans="1:3">
      <c r="A25" t="s">
        <v>2617</v>
      </c>
      <c r="B25" t="s">
        <v>1435</v>
      </c>
      <c r="C25" t="s">
        <v>2618</v>
      </c>
    </row>
    <row r="26" spans="1:3">
      <c r="A26" t="s">
        <v>2619</v>
      </c>
      <c r="B26" t="s">
        <v>2576</v>
      </c>
      <c r="C26" t="s">
        <v>780</v>
      </c>
    </row>
    <row r="27" spans="1:3">
      <c r="A27" t="s">
        <v>2620</v>
      </c>
      <c r="B27" t="s">
        <v>2621</v>
      </c>
      <c r="C27" t="s">
        <v>782</v>
      </c>
    </row>
    <row r="28" spans="1:3">
      <c r="A28" t="s">
        <v>2622</v>
      </c>
      <c r="B28" t="s">
        <v>1395</v>
      </c>
      <c r="C28">
        <v>1868</v>
      </c>
    </row>
    <row r="29" spans="1:3">
      <c r="A29" t="s">
        <v>2623</v>
      </c>
      <c r="B29" t="s">
        <v>2624</v>
      </c>
      <c r="C29" t="s">
        <v>2625</v>
      </c>
    </row>
    <row r="30" spans="1:3">
      <c r="A30" t="s">
        <v>2626</v>
      </c>
      <c r="B30" t="s">
        <v>2576</v>
      </c>
      <c r="C30" t="s">
        <v>2625</v>
      </c>
    </row>
    <row r="31" spans="1:3">
      <c r="A31" t="s">
        <v>2627</v>
      </c>
      <c r="B31" t="s">
        <v>2628</v>
      </c>
      <c r="C31" t="s">
        <v>2629</v>
      </c>
    </row>
    <row r="32" spans="1:3">
      <c r="A32" t="s">
        <v>2586</v>
      </c>
      <c r="B32" t="s">
        <v>2587</v>
      </c>
      <c r="C32" t="s">
        <v>2630</v>
      </c>
    </row>
    <row r="33" spans="1:3">
      <c r="A33" t="s">
        <v>2607</v>
      </c>
      <c r="B33" t="s">
        <v>2608</v>
      </c>
      <c r="C33">
        <v>1873</v>
      </c>
    </row>
    <row r="34" spans="1:3">
      <c r="A34" t="s">
        <v>2631</v>
      </c>
      <c r="B34" t="s">
        <v>2624</v>
      </c>
      <c r="C34" t="s">
        <v>2632</v>
      </c>
    </row>
    <row r="35" spans="1:3">
      <c r="A35" t="s">
        <v>2633</v>
      </c>
      <c r="B35" t="s">
        <v>1395</v>
      </c>
      <c r="C35" t="s">
        <v>2634</v>
      </c>
    </row>
    <row r="36" spans="1:3">
      <c r="A36" t="s">
        <v>2635</v>
      </c>
      <c r="B36" t="s">
        <v>2576</v>
      </c>
      <c r="C36">
        <v>1874</v>
      </c>
    </row>
    <row r="37" spans="1:3">
      <c r="A37" t="s">
        <v>2636</v>
      </c>
      <c r="B37" t="s">
        <v>2637</v>
      </c>
      <c r="C37" t="s">
        <v>2638</v>
      </c>
    </row>
    <row r="38" spans="1:3">
      <c r="A38" t="s">
        <v>2639</v>
      </c>
      <c r="B38" t="s">
        <v>2640</v>
      </c>
      <c r="C38" t="s">
        <v>2641</v>
      </c>
    </row>
    <row r="39" spans="1:3">
      <c r="A39" t="s">
        <v>2642</v>
      </c>
      <c r="B39" t="s">
        <v>2643</v>
      </c>
      <c r="C39" t="s">
        <v>2644</v>
      </c>
    </row>
    <row r="40" spans="1:3">
      <c r="A40" t="s">
        <v>2645</v>
      </c>
      <c r="B40" t="s">
        <v>1549</v>
      </c>
      <c r="C40" t="s">
        <v>2646</v>
      </c>
    </row>
    <row r="41" spans="1:3">
      <c r="A41" t="s">
        <v>2647</v>
      </c>
      <c r="B41" t="s">
        <v>2637</v>
      </c>
      <c r="C41" t="s">
        <v>796</v>
      </c>
    </row>
    <row r="42" spans="1:3">
      <c r="A42" t="s">
        <v>2648</v>
      </c>
      <c r="B42" t="s">
        <v>2592</v>
      </c>
      <c r="C42" t="s">
        <v>2649</v>
      </c>
    </row>
    <row r="43" spans="1:3">
      <c r="A43" t="s">
        <v>2650</v>
      </c>
      <c r="B43" t="s">
        <v>2576</v>
      </c>
      <c r="C43" t="s">
        <v>2651</v>
      </c>
    </row>
    <row r="44" spans="1:3">
      <c r="A44" t="s">
        <v>2652</v>
      </c>
      <c r="B44" t="s">
        <v>1591</v>
      </c>
      <c r="C44" t="s">
        <v>2653</v>
      </c>
    </row>
    <row r="45" spans="1:3">
      <c r="A45" t="s">
        <v>2654</v>
      </c>
      <c r="B45" t="s">
        <v>2655</v>
      </c>
      <c r="C45" t="s">
        <v>2656</v>
      </c>
    </row>
    <row r="46" spans="1:3">
      <c r="A46" t="s">
        <v>2657</v>
      </c>
      <c r="B46" t="s">
        <v>2658</v>
      </c>
      <c r="C46" t="s">
        <v>2659</v>
      </c>
    </row>
    <row r="47" spans="1:3">
      <c r="A47" t="s">
        <v>2660</v>
      </c>
      <c r="B47" t="s">
        <v>1424</v>
      </c>
      <c r="C47" t="s">
        <v>2661</v>
      </c>
    </row>
    <row r="48" spans="1:3">
      <c r="A48" t="s">
        <v>2662</v>
      </c>
      <c r="B48" t="s">
        <v>2663</v>
      </c>
      <c r="C48" t="s">
        <v>2664</v>
      </c>
    </row>
    <row r="49" spans="1:3">
      <c r="A49" t="s">
        <v>2665</v>
      </c>
      <c r="B49" t="s">
        <v>2628</v>
      </c>
      <c r="C49">
        <v>1898</v>
      </c>
    </row>
    <row r="50" spans="1:3">
      <c r="A50" t="s">
        <v>2666</v>
      </c>
      <c r="B50" t="s">
        <v>2576</v>
      </c>
      <c r="C50" t="s">
        <v>2667</v>
      </c>
    </row>
    <row r="51" spans="1:3">
      <c r="A51" t="s">
        <v>2668</v>
      </c>
      <c r="B51" t="s">
        <v>2576</v>
      </c>
      <c r="C51" t="s">
        <v>2669</v>
      </c>
    </row>
    <row r="52" spans="1:3">
      <c r="A52" t="s">
        <v>2670</v>
      </c>
      <c r="B52" t="s">
        <v>2671</v>
      </c>
      <c r="C52" t="s">
        <v>2672</v>
      </c>
    </row>
    <row r="53" spans="1:3">
      <c r="A53" t="s">
        <v>2673</v>
      </c>
      <c r="B53" t="s">
        <v>2674</v>
      </c>
      <c r="C53" t="s">
        <v>2675</v>
      </c>
    </row>
    <row r="54" spans="1:3">
      <c r="A54" t="s">
        <v>2676</v>
      </c>
      <c r="B54" t="s">
        <v>2677</v>
      </c>
      <c r="C54" t="s">
        <v>2678</v>
      </c>
    </row>
    <row r="55" spans="1:3">
      <c r="A55" t="s">
        <v>2679</v>
      </c>
      <c r="B55" t="s">
        <v>2624</v>
      </c>
      <c r="C55" t="s">
        <v>2680</v>
      </c>
    </row>
    <row r="56" spans="1:3">
      <c r="A56" t="s">
        <v>2681</v>
      </c>
      <c r="B56" t="s">
        <v>2576</v>
      </c>
      <c r="C56" t="s">
        <v>2682</v>
      </c>
    </row>
    <row r="57" spans="1:3">
      <c r="A57" t="s">
        <v>2683</v>
      </c>
      <c r="B57" t="s">
        <v>2637</v>
      </c>
      <c r="C57" t="s">
        <v>2684</v>
      </c>
    </row>
    <row r="58" spans="1:3">
      <c r="A58" t="s">
        <v>2685</v>
      </c>
      <c r="B58" t="s">
        <v>2686</v>
      </c>
      <c r="C58" t="s">
        <v>2687</v>
      </c>
    </row>
    <row r="59" spans="1:3">
      <c r="A59" t="s">
        <v>2688</v>
      </c>
      <c r="B59" t="s">
        <v>2576</v>
      </c>
      <c r="C59" t="s">
        <v>2689</v>
      </c>
    </row>
    <row r="60" spans="1:3">
      <c r="A60" t="s">
        <v>2690</v>
      </c>
      <c r="B60" t="s">
        <v>2691</v>
      </c>
      <c r="C60" t="s">
        <v>2689</v>
      </c>
    </row>
    <row r="61" spans="1:3">
      <c r="A61" t="s">
        <v>2692</v>
      </c>
      <c r="B61" t="s">
        <v>2693</v>
      </c>
      <c r="C61" t="s">
        <v>2694</v>
      </c>
    </row>
    <row r="62" spans="1:3">
      <c r="A62" t="s">
        <v>2695</v>
      </c>
      <c r="B62" t="s">
        <v>2696</v>
      </c>
      <c r="C62" t="s">
        <v>2697</v>
      </c>
    </row>
    <row r="63" spans="1:3">
      <c r="A63" t="s">
        <v>2698</v>
      </c>
      <c r="B63" t="s">
        <v>2699</v>
      </c>
      <c r="C63" t="s">
        <v>2700</v>
      </c>
    </row>
    <row r="64" spans="1:3">
      <c r="A64" t="s">
        <v>2701</v>
      </c>
      <c r="B64" t="s">
        <v>2663</v>
      </c>
      <c r="C64" t="s">
        <v>2702</v>
      </c>
    </row>
    <row r="65" spans="1:3">
      <c r="A65" t="s">
        <v>2703</v>
      </c>
      <c r="B65" t="s">
        <v>2637</v>
      </c>
      <c r="C65" t="s">
        <v>2704</v>
      </c>
    </row>
    <row r="66" spans="1:3">
      <c r="A66" t="s">
        <v>2705</v>
      </c>
      <c r="B66" t="s">
        <v>2576</v>
      </c>
      <c r="C66" t="s">
        <v>2706</v>
      </c>
    </row>
    <row r="67" spans="1:3">
      <c r="A67" t="s">
        <v>2707</v>
      </c>
      <c r="B67" t="s">
        <v>2576</v>
      </c>
      <c r="C67" t="s">
        <v>2708</v>
      </c>
    </row>
    <row r="68" spans="1:3">
      <c r="A68" t="s">
        <v>2709</v>
      </c>
      <c r="B68" t="s">
        <v>2710</v>
      </c>
      <c r="C68" t="s">
        <v>2708</v>
      </c>
    </row>
    <row r="69" spans="1:3">
      <c r="A69" t="s">
        <v>2711</v>
      </c>
      <c r="B69" t="s">
        <v>2663</v>
      </c>
      <c r="C69" t="s">
        <v>2712</v>
      </c>
    </row>
    <row r="70" spans="1:3">
      <c r="A70" t="s">
        <v>2713</v>
      </c>
      <c r="B70" t="s">
        <v>2592</v>
      </c>
      <c r="C70" t="s">
        <v>2714</v>
      </c>
    </row>
    <row r="71" spans="1:3">
      <c r="A71" t="s">
        <v>2715</v>
      </c>
      <c r="B71" t="s">
        <v>1395</v>
      </c>
      <c r="C71" t="s">
        <v>2716</v>
      </c>
    </row>
    <row r="72" spans="1:3">
      <c r="A72" t="s">
        <v>2717</v>
      </c>
      <c r="B72" t="s">
        <v>1549</v>
      </c>
      <c r="C72" t="s">
        <v>2718</v>
      </c>
    </row>
    <row r="73" spans="1:3">
      <c r="A73" t="s">
        <v>2719</v>
      </c>
      <c r="B73" t="s">
        <v>1444</v>
      </c>
      <c r="C73" t="s">
        <v>2720</v>
      </c>
    </row>
    <row r="74" spans="1:3">
      <c r="A74" t="s">
        <v>2721</v>
      </c>
      <c r="B74" t="s">
        <v>2658</v>
      </c>
      <c r="C74" t="s">
        <v>2722</v>
      </c>
    </row>
    <row r="75" spans="1:3">
      <c r="A75" t="s">
        <v>2723</v>
      </c>
      <c r="B75" t="s">
        <v>2724</v>
      </c>
      <c r="C75">
        <v>1928</v>
      </c>
    </row>
    <row r="76" spans="1:3">
      <c r="A76" t="s">
        <v>2725</v>
      </c>
      <c r="B76" t="s">
        <v>2710</v>
      </c>
      <c r="C76" t="s">
        <v>2726</v>
      </c>
    </row>
    <row r="77" spans="1:3">
      <c r="A77" t="s">
        <v>2727</v>
      </c>
      <c r="B77" t="s">
        <v>1475</v>
      </c>
      <c r="C77" t="s">
        <v>2728</v>
      </c>
    </row>
    <row r="78" spans="1:3">
      <c r="A78" t="s">
        <v>2729</v>
      </c>
      <c r="B78" t="s">
        <v>2730</v>
      </c>
      <c r="C78" t="s">
        <v>2731</v>
      </c>
    </row>
    <row r="79" spans="1:3">
      <c r="A79" t="s">
        <v>2732</v>
      </c>
      <c r="B79" t="s">
        <v>1475</v>
      </c>
      <c r="C79" t="s">
        <v>2733</v>
      </c>
    </row>
    <row r="80" spans="1:3">
      <c r="A80" t="s">
        <v>2734</v>
      </c>
      <c r="B80" t="s">
        <v>2637</v>
      </c>
      <c r="C80">
        <v>1933</v>
      </c>
    </row>
    <row r="81" spans="1:3">
      <c r="A81" t="s">
        <v>2735</v>
      </c>
      <c r="B81" t="s">
        <v>2637</v>
      </c>
      <c r="C81" t="s">
        <v>2736</v>
      </c>
    </row>
    <row r="82" spans="1:3">
      <c r="A82" t="s">
        <v>2737</v>
      </c>
      <c r="B82" t="s">
        <v>2637</v>
      </c>
      <c r="C82" t="s">
        <v>2738</v>
      </c>
    </row>
    <row r="83" spans="1:3">
      <c r="A83" t="s">
        <v>2739</v>
      </c>
      <c r="B83" t="s">
        <v>2576</v>
      </c>
      <c r="C83">
        <v>1935</v>
      </c>
    </row>
    <row r="84" spans="1:3">
      <c r="A84" t="s">
        <v>2740</v>
      </c>
      <c r="B84" t="s">
        <v>2741</v>
      </c>
      <c r="C84" t="s">
        <v>2742</v>
      </c>
    </row>
    <row r="85" spans="1:3">
      <c r="A85" t="s">
        <v>2743</v>
      </c>
      <c r="B85" t="s">
        <v>2576</v>
      </c>
      <c r="C85" t="s">
        <v>2744</v>
      </c>
    </row>
    <row r="86" spans="1:3">
      <c r="A86" t="s">
        <v>2745</v>
      </c>
      <c r="B86" t="s">
        <v>1439</v>
      </c>
      <c r="C86">
        <v>1938</v>
      </c>
    </row>
    <row r="87" spans="1:3">
      <c r="A87" t="s">
        <v>2746</v>
      </c>
      <c r="B87" t="s">
        <v>2608</v>
      </c>
      <c r="C87" t="s">
        <v>2747</v>
      </c>
    </row>
    <row r="88" spans="1:3">
      <c r="A88" t="s">
        <v>2748</v>
      </c>
      <c r="B88" t="s">
        <v>2749</v>
      </c>
      <c r="C88" t="s">
        <v>2750</v>
      </c>
    </row>
    <row r="89" spans="1:3">
      <c r="A89" t="s">
        <v>2751</v>
      </c>
      <c r="B89" t="s">
        <v>2624</v>
      </c>
      <c r="C89" t="s">
        <v>2752</v>
      </c>
    </row>
    <row r="90" spans="1:3">
      <c r="A90" t="s">
        <v>2753</v>
      </c>
      <c r="B90" t="s">
        <v>2570</v>
      </c>
      <c r="C90" t="s">
        <v>2754</v>
      </c>
    </row>
    <row r="91" spans="1:3">
      <c r="A91" t="s">
        <v>2755</v>
      </c>
      <c r="B91" t="s">
        <v>2658</v>
      </c>
      <c r="C91" t="s">
        <v>2756</v>
      </c>
    </row>
    <row r="92" spans="1:3">
      <c r="A92" t="s">
        <v>2757</v>
      </c>
      <c r="B92" t="s">
        <v>2579</v>
      </c>
      <c r="C92" t="s">
        <v>2758</v>
      </c>
    </row>
    <row r="93" spans="1:3">
      <c r="A93" t="s">
        <v>2759</v>
      </c>
      <c r="B93" t="s">
        <v>2637</v>
      </c>
      <c r="C93" t="s">
        <v>2760</v>
      </c>
    </row>
    <row r="94" spans="1:3">
      <c r="A94" t="s">
        <v>2761</v>
      </c>
      <c r="B94" t="s">
        <v>2762</v>
      </c>
      <c r="C94" t="s">
        <v>856</v>
      </c>
    </row>
    <row r="95" spans="1:3">
      <c r="A95" t="s">
        <v>2763</v>
      </c>
      <c r="B95" t="s">
        <v>2764</v>
      </c>
      <c r="C95" t="s">
        <v>2765</v>
      </c>
    </row>
    <row r="96" spans="1:3">
      <c r="A96" t="s">
        <v>2766</v>
      </c>
      <c r="B96" t="s">
        <v>2691</v>
      </c>
      <c r="C96" t="s">
        <v>2767</v>
      </c>
    </row>
    <row r="97" spans="1:3">
      <c r="A97" t="s">
        <v>2768</v>
      </c>
      <c r="B97" t="s">
        <v>2570</v>
      </c>
      <c r="C97" t="s">
        <v>2769</v>
      </c>
    </row>
    <row r="98" spans="1:3">
      <c r="A98" t="s">
        <v>2770</v>
      </c>
      <c r="B98" t="s">
        <v>2771</v>
      </c>
      <c r="C98" t="s">
        <v>2772</v>
      </c>
    </row>
    <row r="99" spans="1:3">
      <c r="A99" t="s">
        <v>2773</v>
      </c>
      <c r="B99" t="s">
        <v>2663</v>
      </c>
      <c r="C99" t="s">
        <v>2774</v>
      </c>
    </row>
    <row r="100" spans="1:3">
      <c r="A100" t="s">
        <v>2775</v>
      </c>
      <c r="B100" t="s">
        <v>2776</v>
      </c>
      <c r="C100" t="s">
        <v>2777</v>
      </c>
    </row>
    <row r="101" spans="1:3">
      <c r="A101" t="s">
        <v>2778</v>
      </c>
      <c r="B101" t="s">
        <v>2576</v>
      </c>
      <c r="C101" t="s">
        <v>2779</v>
      </c>
    </row>
    <row r="102" spans="1:3">
      <c r="A102" t="s">
        <v>2780</v>
      </c>
      <c r="B102" t="s">
        <v>1475</v>
      </c>
      <c r="C102" t="s">
        <v>2781</v>
      </c>
    </row>
    <row r="103" spans="1:3">
      <c r="A103" t="s">
        <v>2782</v>
      </c>
      <c r="B103" t="s">
        <v>2576</v>
      </c>
      <c r="C103" t="s">
        <v>2783</v>
      </c>
    </row>
    <row r="104" spans="1:3">
      <c r="A104" t="s">
        <v>2784</v>
      </c>
      <c r="B104" t="s">
        <v>2724</v>
      </c>
      <c r="C104" t="s">
        <v>2785</v>
      </c>
    </row>
    <row r="105" spans="1:3">
      <c r="A105" t="s">
        <v>2786</v>
      </c>
      <c r="B105" t="s">
        <v>2640</v>
      </c>
      <c r="C105" t="s">
        <v>2787</v>
      </c>
    </row>
    <row r="106" spans="1:3">
      <c r="A106" t="s">
        <v>2788</v>
      </c>
      <c r="B106" t="s">
        <v>2576</v>
      </c>
      <c r="C106" t="s">
        <v>2789</v>
      </c>
    </row>
    <row r="107" spans="1:3">
      <c r="A107" t="s">
        <v>2790</v>
      </c>
      <c r="B107" t="s">
        <v>2791</v>
      </c>
      <c r="C107" t="s">
        <v>2792</v>
      </c>
    </row>
    <row r="108" spans="1:3">
      <c r="A108" t="s">
        <v>2793</v>
      </c>
      <c r="B108" t="s">
        <v>2576</v>
      </c>
      <c r="C108" t="s">
        <v>2794</v>
      </c>
    </row>
    <row r="109" spans="1:3">
      <c r="A109" t="s">
        <v>2795</v>
      </c>
      <c r="B109" t="s">
        <v>2584</v>
      </c>
      <c r="C109" t="s">
        <v>2796</v>
      </c>
    </row>
    <row r="110" spans="1:3">
      <c r="A110" t="s">
        <v>2797</v>
      </c>
      <c r="B110" t="s">
        <v>2724</v>
      </c>
      <c r="C110" t="s">
        <v>2798</v>
      </c>
    </row>
    <row r="111" spans="1:3">
      <c r="A111" t="s">
        <v>2799</v>
      </c>
      <c r="B111" t="s">
        <v>2800</v>
      </c>
      <c r="C111" t="s">
        <v>2801</v>
      </c>
    </row>
    <row r="112" spans="1:3">
      <c r="A112" t="s">
        <v>2802</v>
      </c>
      <c r="B112" t="s">
        <v>2584</v>
      </c>
      <c r="C112" t="s">
        <v>2803</v>
      </c>
    </row>
    <row r="113" spans="1:3">
      <c r="A113" t="s">
        <v>2804</v>
      </c>
      <c r="B113" t="s">
        <v>2805</v>
      </c>
      <c r="C113" t="s">
        <v>2806</v>
      </c>
    </row>
    <row r="114" spans="1:3">
      <c r="A114" t="s">
        <v>2807</v>
      </c>
      <c r="B114" t="s">
        <v>2637</v>
      </c>
      <c r="C114" t="s">
        <v>2808</v>
      </c>
    </row>
    <row r="115" spans="1:3">
      <c r="A115" t="s">
        <v>2809</v>
      </c>
      <c r="B115" t="s">
        <v>2570</v>
      </c>
      <c r="C115" t="s">
        <v>2810</v>
      </c>
    </row>
    <row r="116" spans="1:3">
      <c r="A116" t="s">
        <v>2811</v>
      </c>
      <c r="B116" t="s">
        <v>2576</v>
      </c>
      <c r="C116" t="s">
        <v>2812</v>
      </c>
    </row>
    <row r="117" spans="1:3">
      <c r="A117" t="s">
        <v>2813</v>
      </c>
      <c r="B117" t="s">
        <v>2576</v>
      </c>
      <c r="C117" t="s">
        <v>2814</v>
      </c>
    </row>
    <row r="118" spans="1:3">
      <c r="A118" t="s">
        <v>2815</v>
      </c>
      <c r="B118" t="s">
        <v>2637</v>
      </c>
      <c r="C118" t="s">
        <v>1058</v>
      </c>
    </row>
    <row r="119" spans="1:3">
      <c r="A119" t="s">
        <v>2816</v>
      </c>
      <c r="B119" t="s">
        <v>2762</v>
      </c>
      <c r="C119" t="s">
        <v>2271</v>
      </c>
    </row>
    <row r="120" spans="1:3">
      <c r="A120" t="s">
        <v>2817</v>
      </c>
      <c r="B120" t="s">
        <v>1475</v>
      </c>
      <c r="C120" t="s">
        <v>2274</v>
      </c>
    </row>
    <row r="121" spans="1:3">
      <c r="A121" t="s">
        <v>2818</v>
      </c>
      <c r="B121" t="s">
        <v>2819</v>
      </c>
      <c r="C121" t="s">
        <v>1080</v>
      </c>
    </row>
    <row r="122" spans="1:3">
      <c r="A122" t="s">
        <v>2820</v>
      </c>
      <c r="B122" t="s">
        <v>2821</v>
      </c>
      <c r="C122" t="s">
        <v>2278</v>
      </c>
    </row>
    <row r="123" spans="1:3">
      <c r="A123" t="s">
        <v>2822</v>
      </c>
      <c r="B123" t="s">
        <v>2576</v>
      </c>
      <c r="C123" t="s">
        <v>2823</v>
      </c>
    </row>
    <row r="124" spans="1:3">
      <c r="A124" t="s">
        <v>2824</v>
      </c>
      <c r="B124" t="s">
        <v>2724</v>
      </c>
      <c r="C124" t="s">
        <v>2281</v>
      </c>
    </row>
  </sheetData>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sqref="A1:A26"/>
    </sheetView>
  </sheetViews>
  <sheetFormatPr baseColWidth="10" defaultRowHeight="15" x14ac:dyDescent="0"/>
  <sheetData>
    <row r="1" spans="1:1">
      <c r="A1" s="6" t="s">
        <v>2960</v>
      </c>
    </row>
    <row r="2" spans="1:1">
      <c r="A2" s="6" t="s">
        <v>2961</v>
      </c>
    </row>
    <row r="3" spans="1:1">
      <c r="A3" s="6" t="s">
        <v>2962</v>
      </c>
    </row>
    <row r="4" spans="1:1">
      <c r="A4" s="6" t="s">
        <v>2963</v>
      </c>
    </row>
    <row r="5" spans="1:1">
      <c r="A5" s="6" t="s">
        <v>2964</v>
      </c>
    </row>
    <row r="6" spans="1:1">
      <c r="A6" s="6" t="s">
        <v>2965</v>
      </c>
    </row>
    <row r="7" spans="1:1">
      <c r="A7" s="6" t="s">
        <v>2966</v>
      </c>
    </row>
    <row r="8" spans="1:1">
      <c r="A8" s="6" t="s">
        <v>2967</v>
      </c>
    </row>
    <row r="9" spans="1:1">
      <c r="A9" s="6" t="s">
        <v>2968</v>
      </c>
    </row>
    <row r="10" spans="1:1">
      <c r="A10" s="6" t="s">
        <v>2969</v>
      </c>
    </row>
    <row r="11" spans="1:1">
      <c r="A11" s="6" t="s">
        <v>2970</v>
      </c>
    </row>
    <row r="12" spans="1:1">
      <c r="A12" s="6" t="s">
        <v>2971</v>
      </c>
    </row>
    <row r="13" spans="1:1">
      <c r="A13" s="6" t="s">
        <v>2972</v>
      </c>
    </row>
    <row r="14" spans="1:1">
      <c r="A14" s="6" t="s">
        <v>2973</v>
      </c>
    </row>
    <row r="15" spans="1:1">
      <c r="A15" s="6" t="s">
        <v>2974</v>
      </c>
    </row>
    <row r="16" spans="1:1">
      <c r="A16" s="6" t="s">
        <v>2975</v>
      </c>
    </row>
    <row r="17" spans="1:1">
      <c r="A17" s="6" t="s">
        <v>2976</v>
      </c>
    </row>
    <row r="18" spans="1:1">
      <c r="A18" s="6" t="s">
        <v>2977</v>
      </c>
    </row>
    <row r="19" spans="1:1">
      <c r="A19" s="6" t="s">
        <v>2978</v>
      </c>
    </row>
    <row r="20" spans="1:1">
      <c r="A20" s="6" t="s">
        <v>2979</v>
      </c>
    </row>
    <row r="21" spans="1:1">
      <c r="A21" s="6" t="s">
        <v>2980</v>
      </c>
    </row>
    <row r="22" spans="1:1">
      <c r="A22" s="6" t="s">
        <v>2981</v>
      </c>
    </row>
    <row r="23" spans="1:1">
      <c r="A23" s="6" t="s">
        <v>2982</v>
      </c>
    </row>
    <row r="24" spans="1:1">
      <c r="A24" s="6" t="s">
        <v>2983</v>
      </c>
    </row>
    <row r="25" spans="1:1">
      <c r="A25" s="6" t="s">
        <v>2984</v>
      </c>
    </row>
    <row r="26" spans="1:1">
      <c r="A26" s="6" t="s">
        <v>2985</v>
      </c>
    </row>
  </sheetData>
  <hyperlinks>
    <hyperlink ref="A1" r:id="rId1" tooltip="James F. Lewis (page does not exist)"/>
    <hyperlink ref="A2" r:id="rId2" tooltip="Henry O. Beatty (page does not exist)"/>
    <hyperlink ref="A3" r:id="rId3" tooltip="C.M. Bronsan (page does not exist)"/>
    <hyperlink ref="A4" r:id="rId4" tooltip="J. Neely Johnson"/>
    <hyperlink ref="A5" r:id="rId5" tooltip="Thomas Porter Hawley"/>
    <hyperlink ref="A6" r:id="rId6" tooltip="William H. Beatty"/>
    <hyperlink ref="A7" r:id="rId7" tooltip="William A. Massey"/>
    <hyperlink ref="A8" r:id="rId8" tooltip="Frank Norcross"/>
    <hyperlink ref="A9" r:id="rId9" tooltip="Patrick McCarran"/>
    <hyperlink ref="A10" r:id="rId10" tooltip="Charles M. Merrill"/>
    <hyperlink ref="A11" r:id="rId11" tooltip="David Zenoff"/>
    <hyperlink ref="A12" r:id="rId12" tooltip="John Code Mowbray (page does not exist)"/>
    <hyperlink ref="A13" r:id="rId13" tooltip="Thomas L. Steffen (page does not exist)"/>
    <hyperlink ref="A14" r:id="rId14" tooltip="Cliff Young (judge) (page does not exist)"/>
    <hyperlink ref="A15" r:id="rId15" tooltip="Robert E. Rose"/>
    <hyperlink ref="A16" r:id="rId16" tooltip="Miriam Shearing"/>
    <hyperlink ref="A17" r:id="rId17" tooltip="A. William Maupin (page does not exist)"/>
    <hyperlink ref="A18" r:id="rId18" tooltip="Myron E. Leavitt"/>
    <hyperlink ref="A19" r:id="rId19" tooltip="Deborah Agosti (page does not exist)"/>
    <hyperlink ref="A20" r:id="rId20" tooltip="Mark Gibbons"/>
    <hyperlink ref="A21" r:id="rId21" tooltip="Michael Douglas (judge) (page does not exist)"/>
    <hyperlink ref="A22" r:id="rId22" tooltip="James W. Hardesty (page does not exist)"/>
    <hyperlink ref="A23" r:id="rId23" tooltip="Ron D. Parraguirre (page does not exist)"/>
    <hyperlink ref="A24" r:id="rId24" tooltip="Michael Cherry"/>
    <hyperlink ref="A25" r:id="rId25" tooltip="Nancy M. Saitta (page does not exist)"/>
    <hyperlink ref="A26" r:id="rId26" tooltip="Kristina Pickering"/>
  </hyperlinks>
  <pageMargins left="0.75" right="0.75" top="1" bottom="1" header="0.5" footer="0.5"/>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workbookViewId="0">
      <selection activeCell="A4" sqref="A4"/>
    </sheetView>
  </sheetViews>
  <sheetFormatPr baseColWidth="10" defaultRowHeight="15" x14ac:dyDescent="0"/>
  <cols>
    <col min="1" max="1" width="19.33203125" style="10" bestFit="1" customWidth="1"/>
    <col min="2" max="2" width="9.83203125" style="10" bestFit="1" customWidth="1"/>
    <col min="3" max="3" width="12.1640625" style="10" bestFit="1" customWidth="1"/>
    <col min="4" max="4" width="8.5" style="10" bestFit="1" customWidth="1"/>
    <col min="5" max="5" width="12.1640625" style="10" bestFit="1" customWidth="1"/>
  </cols>
  <sheetData>
    <row r="1" spans="1:5">
      <c r="A1" s="10" t="s">
        <v>101</v>
      </c>
      <c r="B1" s="10" t="s">
        <v>911</v>
      </c>
      <c r="C1" s="10" t="s">
        <v>912</v>
      </c>
      <c r="D1" s="10" t="s">
        <v>2825</v>
      </c>
      <c r="E1" s="10" t="s">
        <v>1606</v>
      </c>
    </row>
    <row r="2" spans="1:5">
      <c r="A2" s="10" t="s">
        <v>2826</v>
      </c>
      <c r="B2" s="10" t="s">
        <v>992</v>
      </c>
      <c r="C2" s="10" t="s">
        <v>992</v>
      </c>
      <c r="D2" s="10" t="s">
        <v>992</v>
      </c>
      <c r="E2" s="10" t="s">
        <v>992</v>
      </c>
    </row>
    <row r="3" spans="1:5">
      <c r="A3" s="11" t="s">
        <v>2827</v>
      </c>
      <c r="B3" s="11" t="s">
        <v>2828</v>
      </c>
      <c r="C3" s="10">
        <v>1873</v>
      </c>
      <c r="D3" s="10">
        <v>1867</v>
      </c>
      <c r="E3" s="10">
        <v>1873</v>
      </c>
    </row>
    <row r="4" spans="1:5">
      <c r="A4" s="11" t="s">
        <v>2829</v>
      </c>
      <c r="B4" s="10">
        <v>1867</v>
      </c>
      <c r="C4" s="10">
        <v>1884</v>
      </c>
      <c r="D4" s="10">
        <v>1873</v>
      </c>
      <c r="E4" s="10">
        <v>1878</v>
      </c>
    </row>
    <row r="5" spans="1:5">
      <c r="A5" s="11"/>
      <c r="D5" s="10">
        <v>1882</v>
      </c>
      <c r="E5" s="10">
        <v>1884</v>
      </c>
    </row>
    <row r="6" spans="1:5">
      <c r="A6" s="11" t="s">
        <v>2830</v>
      </c>
      <c r="B6" s="10">
        <v>1867</v>
      </c>
      <c r="C6" s="10">
        <v>1873</v>
      </c>
      <c r="D6" s="10" t="s">
        <v>992</v>
      </c>
      <c r="E6" s="10" t="s">
        <v>992</v>
      </c>
    </row>
    <row r="7" spans="1:5">
      <c r="A7" s="11" t="s">
        <v>2831</v>
      </c>
      <c r="B7" s="10">
        <v>1873</v>
      </c>
      <c r="C7" s="11" t="s">
        <v>2832</v>
      </c>
      <c r="D7" s="10">
        <v>1878</v>
      </c>
      <c r="E7" s="10">
        <v>1878</v>
      </c>
    </row>
    <row r="8" spans="1:5">
      <c r="A8" s="11" t="s">
        <v>2833</v>
      </c>
      <c r="B8" s="10">
        <v>1873</v>
      </c>
      <c r="C8" s="10">
        <v>1894</v>
      </c>
      <c r="D8" s="10">
        <v>1878</v>
      </c>
      <c r="E8" s="10">
        <v>1882</v>
      </c>
    </row>
    <row r="9" spans="1:5">
      <c r="A9" s="11"/>
      <c r="D9" s="10">
        <v>1886</v>
      </c>
      <c r="E9" s="10">
        <v>1888</v>
      </c>
    </row>
    <row r="10" spans="1:5">
      <c r="A10" s="11"/>
      <c r="D10" s="10">
        <v>1892</v>
      </c>
      <c r="E10" s="10">
        <v>1894</v>
      </c>
    </row>
    <row r="11" spans="1:5">
      <c r="A11" s="11" t="s">
        <v>2834</v>
      </c>
      <c r="B11" s="11" t="s">
        <v>2835</v>
      </c>
      <c r="C11" s="10">
        <v>1892</v>
      </c>
      <c r="D11" s="10">
        <v>1884</v>
      </c>
      <c r="E11" s="10">
        <v>1886</v>
      </c>
    </row>
    <row r="12" spans="1:5">
      <c r="A12" s="11"/>
      <c r="B12" s="11"/>
      <c r="D12" s="10">
        <v>1890</v>
      </c>
    </row>
    <row r="13" spans="1:5">
      <c r="A13" s="11" t="s">
        <v>2836</v>
      </c>
      <c r="B13" s="10">
        <v>1884</v>
      </c>
      <c r="C13" s="10">
        <v>1890</v>
      </c>
      <c r="D13" s="10">
        <v>1888</v>
      </c>
      <c r="E13" s="10">
        <v>1890</v>
      </c>
    </row>
    <row r="14" spans="1:5">
      <c r="A14" s="11"/>
      <c r="B14" s="10">
        <v>1908</v>
      </c>
      <c r="C14" s="10">
        <v>1915</v>
      </c>
      <c r="D14" s="10">
        <v>1909</v>
      </c>
      <c r="E14" s="10">
        <v>1915</v>
      </c>
    </row>
    <row r="15" spans="1:5">
      <c r="A15" s="11" t="s">
        <v>2837</v>
      </c>
      <c r="B15" s="10">
        <v>1890</v>
      </c>
      <c r="C15" s="10">
        <v>1902</v>
      </c>
      <c r="D15" s="10">
        <v>1894</v>
      </c>
      <c r="E15" s="10">
        <v>1896</v>
      </c>
    </row>
    <row r="16" spans="1:5">
      <c r="A16" s="11"/>
      <c r="D16" s="10">
        <v>1900</v>
      </c>
      <c r="E16" s="10">
        <v>1902</v>
      </c>
    </row>
    <row r="17" spans="1:5">
      <c r="A17" s="11" t="s">
        <v>2838</v>
      </c>
      <c r="B17" s="10">
        <v>1892</v>
      </c>
      <c r="C17" s="10">
        <v>1898</v>
      </c>
      <c r="D17" s="10">
        <v>1896</v>
      </c>
      <c r="E17" s="10">
        <v>1898</v>
      </c>
    </row>
    <row r="18" spans="1:5">
      <c r="A18" s="11" t="s">
        <v>2839</v>
      </c>
      <c r="B18" s="10">
        <v>1894</v>
      </c>
      <c r="C18" s="10">
        <v>1900</v>
      </c>
      <c r="D18" s="10">
        <v>1898</v>
      </c>
      <c r="E18" s="10">
        <v>1900</v>
      </c>
    </row>
    <row r="19" spans="1:5">
      <c r="A19" s="11" t="s">
        <v>2840</v>
      </c>
      <c r="B19" s="10">
        <v>1898</v>
      </c>
      <c r="C19" s="10">
        <v>1904</v>
      </c>
      <c r="D19" s="10">
        <v>1902</v>
      </c>
      <c r="E19" s="10">
        <v>1904</v>
      </c>
    </row>
    <row r="20" spans="1:5">
      <c r="A20" s="11" t="s">
        <v>2841</v>
      </c>
      <c r="B20" s="10">
        <v>1900</v>
      </c>
      <c r="C20" s="10">
        <v>1906</v>
      </c>
      <c r="D20" s="10">
        <v>1904</v>
      </c>
      <c r="E20" s="10">
        <v>1906</v>
      </c>
    </row>
    <row r="21" spans="1:5">
      <c r="A21" s="11" t="s">
        <v>2842</v>
      </c>
      <c r="B21" s="10">
        <v>1902</v>
      </c>
      <c r="C21" s="10">
        <v>1908</v>
      </c>
      <c r="D21" s="10" t="s">
        <v>992</v>
      </c>
      <c r="E21" s="10" t="s">
        <v>992</v>
      </c>
    </row>
    <row r="22" spans="1:5">
      <c r="A22" s="11"/>
      <c r="B22" s="10">
        <v>1910</v>
      </c>
      <c r="C22" s="11" t="s">
        <v>2843</v>
      </c>
    </row>
    <row r="23" spans="1:5">
      <c r="A23" s="11" t="s">
        <v>2844</v>
      </c>
      <c r="B23" s="10">
        <v>1904</v>
      </c>
      <c r="C23" s="10">
        <v>1917</v>
      </c>
      <c r="D23" s="10">
        <v>1908</v>
      </c>
      <c r="E23" s="10">
        <v>1909</v>
      </c>
    </row>
    <row r="24" spans="1:5">
      <c r="A24" s="11" t="s">
        <v>2845</v>
      </c>
      <c r="B24" s="10">
        <v>1906</v>
      </c>
      <c r="C24" s="10">
        <v>1925</v>
      </c>
      <c r="D24" s="10" t="s">
        <v>992</v>
      </c>
      <c r="E24" s="10" t="s">
        <v>992</v>
      </c>
    </row>
    <row r="25" spans="1:5">
      <c r="A25" s="11" t="s">
        <v>2846</v>
      </c>
      <c r="B25" s="11" t="s">
        <v>2847</v>
      </c>
      <c r="C25" s="10">
        <v>1910</v>
      </c>
      <c r="D25" s="10" t="s">
        <v>992</v>
      </c>
      <c r="E25" s="10" t="s">
        <v>992</v>
      </c>
    </row>
    <row r="26" spans="1:5">
      <c r="A26" s="11"/>
      <c r="B26" s="10">
        <v>1917</v>
      </c>
      <c r="C26" s="10">
        <v>1935</v>
      </c>
    </row>
    <row r="27" spans="1:5">
      <c r="A27" s="11" t="s">
        <v>2848</v>
      </c>
      <c r="B27" s="11" t="s">
        <v>2847</v>
      </c>
      <c r="C27" s="10">
        <v>1911</v>
      </c>
      <c r="D27" s="10" t="s">
        <v>992</v>
      </c>
      <c r="E27" s="10" t="s">
        <v>992</v>
      </c>
    </row>
    <row r="28" spans="1:5">
      <c r="A28" s="11" t="s">
        <v>2849</v>
      </c>
      <c r="B28" s="11" t="s">
        <v>2847</v>
      </c>
      <c r="C28" s="10">
        <v>1917</v>
      </c>
      <c r="D28" s="11" t="s">
        <v>2850</v>
      </c>
      <c r="E28" s="10">
        <v>1915</v>
      </c>
    </row>
    <row r="29" spans="1:5">
      <c r="A29" s="11" t="s">
        <v>2851</v>
      </c>
      <c r="B29" s="11" t="s">
        <v>2847</v>
      </c>
      <c r="C29" s="10">
        <v>1943</v>
      </c>
      <c r="D29" s="10" t="s">
        <v>992</v>
      </c>
      <c r="E29" s="10" t="s">
        <v>992</v>
      </c>
    </row>
    <row r="30" spans="1:5">
      <c r="A30" s="11" t="s">
        <v>2852</v>
      </c>
      <c r="B30" s="10">
        <v>1911</v>
      </c>
      <c r="C30" s="11" t="s">
        <v>2853</v>
      </c>
      <c r="D30" s="10" t="s">
        <v>992</v>
      </c>
      <c r="E30" s="10" t="s">
        <v>992</v>
      </c>
    </row>
    <row r="31" spans="1:5">
      <c r="A31" s="11" t="s">
        <v>2854</v>
      </c>
      <c r="B31" s="10" t="s">
        <v>2855</v>
      </c>
      <c r="C31" s="10">
        <v>1915</v>
      </c>
      <c r="D31" s="10">
        <v>1915</v>
      </c>
      <c r="E31" s="10">
        <v>1915</v>
      </c>
    </row>
    <row r="32" spans="1:5">
      <c r="A32" s="11" t="s">
        <v>2856</v>
      </c>
      <c r="B32" s="11" t="s">
        <v>2857</v>
      </c>
      <c r="C32" s="10">
        <v>1927</v>
      </c>
      <c r="D32" s="10">
        <v>1915</v>
      </c>
      <c r="E32" s="10">
        <v>1927</v>
      </c>
    </row>
    <row r="33" spans="1:5">
      <c r="A33" s="11" t="s">
        <v>2858</v>
      </c>
      <c r="B33" s="10">
        <v>1917</v>
      </c>
      <c r="C33" s="11" t="s">
        <v>2859</v>
      </c>
      <c r="D33" s="10" t="s">
        <v>992</v>
      </c>
      <c r="E33" s="10" t="s">
        <v>992</v>
      </c>
    </row>
    <row r="34" spans="1:5">
      <c r="A34" s="11" t="s">
        <v>2860</v>
      </c>
      <c r="B34" s="11" t="s">
        <v>2861</v>
      </c>
      <c r="C34" s="11" t="s">
        <v>2862</v>
      </c>
      <c r="D34" s="10" t="s">
        <v>992</v>
      </c>
      <c r="E34" s="10" t="s">
        <v>992</v>
      </c>
    </row>
    <row r="35" spans="1:5">
      <c r="A35" s="11" t="s">
        <v>2863</v>
      </c>
      <c r="B35" s="11" t="s">
        <v>2864</v>
      </c>
      <c r="C35" s="10">
        <v>1923</v>
      </c>
      <c r="D35" s="10" t="s">
        <v>992</v>
      </c>
      <c r="E35" s="10" t="s">
        <v>992</v>
      </c>
    </row>
    <row r="36" spans="1:5">
      <c r="A36" s="11" t="s">
        <v>2865</v>
      </c>
      <c r="B36" s="11" t="s">
        <v>2866</v>
      </c>
      <c r="C36" s="11" t="s">
        <v>2867</v>
      </c>
      <c r="D36" s="10" t="s">
        <v>992</v>
      </c>
      <c r="E36" s="10" t="s">
        <v>992</v>
      </c>
    </row>
    <row r="37" spans="1:5">
      <c r="A37" s="11" t="s">
        <v>2868</v>
      </c>
      <c r="B37" s="10">
        <v>1923</v>
      </c>
      <c r="C37" s="11" t="s">
        <v>2869</v>
      </c>
      <c r="D37" s="10" t="s">
        <v>992</v>
      </c>
      <c r="E37" s="10" t="s">
        <v>992</v>
      </c>
    </row>
    <row r="38" spans="1:5">
      <c r="A38" s="11" t="s">
        <v>2870</v>
      </c>
      <c r="B38" s="11" t="s">
        <v>2871</v>
      </c>
      <c r="C38" s="10">
        <v>1931</v>
      </c>
      <c r="D38" s="10" t="s">
        <v>992</v>
      </c>
      <c r="E38" s="10" t="s">
        <v>992</v>
      </c>
    </row>
    <row r="39" spans="1:5">
      <c r="A39" s="11" t="s">
        <v>2872</v>
      </c>
      <c r="B39" s="11" t="s">
        <v>2873</v>
      </c>
      <c r="C39" s="10">
        <v>1925</v>
      </c>
      <c r="D39" s="10" t="s">
        <v>992</v>
      </c>
      <c r="E39" s="10" t="s">
        <v>992</v>
      </c>
    </row>
    <row r="40" spans="1:5">
      <c r="A40" s="11" t="s">
        <v>2874</v>
      </c>
      <c r="B40" s="11" t="s">
        <v>2875</v>
      </c>
      <c r="C40" s="10">
        <v>1943</v>
      </c>
      <c r="D40" s="10" t="s">
        <v>992</v>
      </c>
      <c r="E40" s="10" t="s">
        <v>992</v>
      </c>
    </row>
    <row r="41" spans="1:5">
      <c r="A41" s="11" t="s">
        <v>2876</v>
      </c>
      <c r="B41" s="10">
        <v>1927</v>
      </c>
      <c r="C41" s="11" t="s">
        <v>2877</v>
      </c>
      <c r="D41" s="10">
        <v>1927</v>
      </c>
      <c r="E41" s="10">
        <v>1938</v>
      </c>
    </row>
    <row r="42" spans="1:5">
      <c r="A42" s="11" t="s">
        <v>2878</v>
      </c>
      <c r="B42" s="11" t="s">
        <v>2879</v>
      </c>
      <c r="C42" s="10">
        <v>1929</v>
      </c>
      <c r="D42" s="10" t="s">
        <v>992</v>
      </c>
      <c r="E42" s="10" t="s">
        <v>992</v>
      </c>
    </row>
    <row r="43" spans="1:5">
      <c r="A43" s="11" t="s">
        <v>2880</v>
      </c>
      <c r="B43" s="10">
        <v>1929</v>
      </c>
      <c r="C43" s="11" t="s">
        <v>2877</v>
      </c>
      <c r="D43" s="10" t="s">
        <v>992</v>
      </c>
      <c r="E43" s="10" t="s">
        <v>992</v>
      </c>
    </row>
    <row r="44" spans="1:5">
      <c r="A44" s="11" t="s">
        <v>2881</v>
      </c>
      <c r="B44" s="10">
        <v>1931</v>
      </c>
      <c r="C44" s="10">
        <v>1949</v>
      </c>
      <c r="D44" s="10" t="s">
        <v>992</v>
      </c>
      <c r="E44" s="10" t="s">
        <v>992</v>
      </c>
    </row>
    <row r="45" spans="1:5">
      <c r="A45" s="11" t="s">
        <v>2882</v>
      </c>
      <c r="B45" s="10">
        <v>1935</v>
      </c>
      <c r="C45" s="10">
        <v>1971</v>
      </c>
      <c r="D45" s="10" t="s">
        <v>992</v>
      </c>
      <c r="E45" s="10" t="s">
        <v>992</v>
      </c>
    </row>
    <row r="46" spans="1:5">
      <c r="A46" s="11" t="s">
        <v>2883</v>
      </c>
      <c r="B46" s="11" t="s">
        <v>2884</v>
      </c>
      <c r="C46" s="10">
        <v>1965</v>
      </c>
      <c r="D46" s="10" t="s">
        <v>992</v>
      </c>
      <c r="E46" s="10" t="s">
        <v>992</v>
      </c>
    </row>
    <row r="47" spans="1:5">
      <c r="A47" s="11" t="s">
        <v>2885</v>
      </c>
      <c r="B47" s="11" t="s">
        <v>2886</v>
      </c>
      <c r="C47" s="10">
        <v>1940</v>
      </c>
      <c r="D47" s="10" t="s">
        <v>992</v>
      </c>
      <c r="E47" s="10" t="s">
        <v>992</v>
      </c>
    </row>
    <row r="48" spans="1:5">
      <c r="A48" s="11" t="s">
        <v>2887</v>
      </c>
      <c r="B48" s="11" t="s">
        <v>2888</v>
      </c>
      <c r="C48" s="10">
        <v>1963</v>
      </c>
      <c r="D48" s="10">
        <v>1939</v>
      </c>
      <c r="E48" s="10">
        <v>1963</v>
      </c>
    </row>
    <row r="49" spans="1:5">
      <c r="A49" s="11" t="s">
        <v>2889</v>
      </c>
      <c r="B49" s="11" t="s">
        <v>2890</v>
      </c>
      <c r="C49" s="10">
        <v>1965</v>
      </c>
      <c r="D49" s="10" t="s">
        <v>992</v>
      </c>
      <c r="E49" s="10" t="s">
        <v>992</v>
      </c>
    </row>
    <row r="50" spans="1:5">
      <c r="A50" s="11" t="s">
        <v>2891</v>
      </c>
      <c r="B50" s="10">
        <v>1943</v>
      </c>
      <c r="C50" s="10">
        <v>1961</v>
      </c>
      <c r="D50" s="10" t="s">
        <v>992</v>
      </c>
      <c r="E50" s="10" t="s">
        <v>992</v>
      </c>
    </row>
    <row r="51" spans="1:5">
      <c r="A51" s="11" t="s">
        <v>2892</v>
      </c>
      <c r="B51" s="10">
        <v>1943</v>
      </c>
      <c r="C51" s="11" t="s">
        <v>2893</v>
      </c>
      <c r="D51" s="10" t="s">
        <v>992</v>
      </c>
      <c r="E51" s="10" t="s">
        <v>992</v>
      </c>
    </row>
    <row r="52" spans="1:5">
      <c r="A52" s="11" t="s">
        <v>2894</v>
      </c>
      <c r="B52" s="10">
        <v>1949</v>
      </c>
      <c r="C52" s="10">
        <v>1961</v>
      </c>
      <c r="D52" s="10" t="s">
        <v>992</v>
      </c>
      <c r="E52" s="10" t="s">
        <v>992</v>
      </c>
    </row>
    <row r="53" spans="1:5">
      <c r="A53" s="11" t="s">
        <v>2895</v>
      </c>
      <c r="B53" s="10">
        <v>1961</v>
      </c>
      <c r="C53" s="11" t="s">
        <v>2896</v>
      </c>
      <c r="D53" s="11" t="s">
        <v>2897</v>
      </c>
      <c r="E53" s="10">
        <v>1978</v>
      </c>
    </row>
    <row r="54" spans="1:5">
      <c r="A54" s="11" t="s">
        <v>2898</v>
      </c>
      <c r="B54" s="10">
        <v>1961</v>
      </c>
      <c r="C54" s="11" t="s">
        <v>2899</v>
      </c>
      <c r="D54" s="10" t="s">
        <v>992</v>
      </c>
      <c r="E54" s="10" t="s">
        <v>992</v>
      </c>
    </row>
    <row r="55" spans="1:5">
      <c r="A55" s="11" t="s">
        <v>2900</v>
      </c>
      <c r="B55" s="11" t="s">
        <v>2901</v>
      </c>
      <c r="C55" s="10">
        <v>1967</v>
      </c>
      <c r="D55" s="10" t="s">
        <v>992</v>
      </c>
      <c r="E55" s="10" t="s">
        <v>992</v>
      </c>
    </row>
    <row r="56" spans="1:5">
      <c r="A56" s="11" t="s">
        <v>2902</v>
      </c>
      <c r="B56" s="10">
        <v>1963</v>
      </c>
      <c r="C56" s="11" t="s">
        <v>2903</v>
      </c>
      <c r="D56" s="10">
        <v>1963</v>
      </c>
      <c r="E56" s="10">
        <v>1978</v>
      </c>
    </row>
    <row r="57" spans="1:5">
      <c r="A57" s="11" t="s">
        <v>2904</v>
      </c>
      <c r="B57" s="11" t="s">
        <v>2905</v>
      </c>
      <c r="C57" s="11" t="s">
        <v>2906</v>
      </c>
      <c r="D57" s="10" t="s">
        <v>992</v>
      </c>
      <c r="E57" s="10" t="s">
        <v>992</v>
      </c>
    </row>
    <row r="58" spans="1:5">
      <c r="A58" s="11" t="s">
        <v>2907</v>
      </c>
      <c r="B58" s="11" t="s">
        <v>2905</v>
      </c>
      <c r="C58" s="11" t="s">
        <v>2908</v>
      </c>
      <c r="D58" s="10" t="s">
        <v>992</v>
      </c>
      <c r="E58" s="10" t="s">
        <v>992</v>
      </c>
    </row>
    <row r="59" spans="1:5">
      <c r="A59" s="11" t="s">
        <v>2909</v>
      </c>
      <c r="B59" s="11" t="s">
        <v>2910</v>
      </c>
      <c r="C59" s="11" t="s">
        <v>2911</v>
      </c>
      <c r="D59" s="10" t="s">
        <v>992</v>
      </c>
      <c r="E59" s="10" t="s">
        <v>992</v>
      </c>
    </row>
    <row r="60" spans="1:5">
      <c r="A60" s="11" t="s">
        <v>2912</v>
      </c>
      <c r="B60" s="11" t="s">
        <v>2913</v>
      </c>
      <c r="C60" s="11" t="s">
        <v>2914</v>
      </c>
      <c r="D60" s="10" t="s">
        <v>992</v>
      </c>
      <c r="E60" s="10" t="s">
        <v>992</v>
      </c>
    </row>
    <row r="61" spans="1:5">
      <c r="A61" s="11" t="s">
        <v>2915</v>
      </c>
      <c r="B61" s="11" t="s">
        <v>2916</v>
      </c>
      <c r="C61" s="11" t="s">
        <v>2917</v>
      </c>
      <c r="D61" s="10" t="s">
        <v>992</v>
      </c>
      <c r="E61" s="10" t="s">
        <v>992</v>
      </c>
    </row>
    <row r="62" spans="1:5">
      <c r="A62" s="11" t="s">
        <v>2918</v>
      </c>
      <c r="B62" s="11" t="s">
        <v>2919</v>
      </c>
      <c r="C62" s="11" t="s">
        <v>2920</v>
      </c>
      <c r="D62" s="10">
        <v>1995</v>
      </c>
      <c r="E62" s="10">
        <v>1998</v>
      </c>
    </row>
    <row r="63" spans="1:5">
      <c r="A63" s="11" t="s">
        <v>2921</v>
      </c>
      <c r="B63" s="11" t="s">
        <v>2922</v>
      </c>
      <c r="C63" s="11" t="s">
        <v>2923</v>
      </c>
      <c r="D63" s="10">
        <v>1978</v>
      </c>
      <c r="E63" s="10">
        <v>1987</v>
      </c>
    </row>
    <row r="64" spans="1:5">
      <c r="A64" s="11" t="s">
        <v>2924</v>
      </c>
      <c r="B64" s="11" t="s">
        <v>2925</v>
      </c>
      <c r="C64" s="11" t="s">
        <v>2926</v>
      </c>
      <c r="D64" s="10">
        <v>1987</v>
      </c>
      <c r="E64" s="10">
        <v>1995</v>
      </c>
    </row>
    <row r="65" spans="1:5">
      <c r="A65" s="11" t="s">
        <v>2927</v>
      </c>
      <c r="B65" s="11" t="s">
        <v>2928</v>
      </c>
      <c r="C65" s="11" t="s">
        <v>2920</v>
      </c>
      <c r="D65" s="10" t="s">
        <v>992</v>
      </c>
      <c r="E65" s="10" t="s">
        <v>992</v>
      </c>
    </row>
    <row r="66" spans="1:5">
      <c r="A66" s="11" t="s">
        <v>2929</v>
      </c>
      <c r="B66" s="11" t="s">
        <v>2930</v>
      </c>
      <c r="C66" s="11" t="s">
        <v>2931</v>
      </c>
      <c r="D66" s="10" t="s">
        <v>992</v>
      </c>
      <c r="E66" s="10" t="s">
        <v>992</v>
      </c>
    </row>
    <row r="67" spans="1:5">
      <c r="A67" s="11" t="s">
        <v>2932</v>
      </c>
      <c r="B67" s="11" t="s">
        <v>2933</v>
      </c>
      <c r="C67" s="11" t="s">
        <v>2934</v>
      </c>
      <c r="D67" s="10" t="s">
        <v>992</v>
      </c>
      <c r="E67" s="10" t="s">
        <v>992</v>
      </c>
    </row>
    <row r="68" spans="1:5">
      <c r="A68" s="11" t="s">
        <v>2935</v>
      </c>
      <c r="B68" s="11" t="s">
        <v>2936</v>
      </c>
      <c r="C68" s="11" t="s">
        <v>2937</v>
      </c>
      <c r="D68" s="10" t="s">
        <v>992</v>
      </c>
      <c r="E68" s="10" t="s">
        <v>992</v>
      </c>
    </row>
    <row r="69" spans="1:5">
      <c r="A69" s="11" t="s">
        <v>2938</v>
      </c>
      <c r="B69" s="11" t="s">
        <v>2939</v>
      </c>
      <c r="C69" s="11" t="s">
        <v>2940</v>
      </c>
      <c r="D69" s="10" t="s">
        <v>992</v>
      </c>
      <c r="E69" s="10" t="s">
        <v>992</v>
      </c>
    </row>
    <row r="70" spans="1:5">
      <c r="A70" s="11" t="s">
        <v>2941</v>
      </c>
      <c r="B70" s="11" t="s">
        <v>2942</v>
      </c>
      <c r="C70" s="10" t="s">
        <v>1015</v>
      </c>
      <c r="D70" s="10" t="s">
        <v>992</v>
      </c>
    </row>
    <row r="71" spans="1:5">
      <c r="A71" s="11" t="s">
        <v>2943</v>
      </c>
      <c r="B71" s="11" t="s">
        <v>2944</v>
      </c>
      <c r="C71" s="10" t="s">
        <v>1015</v>
      </c>
      <c r="D71" s="10" t="s">
        <v>992</v>
      </c>
      <c r="E71" s="10" t="s">
        <v>992</v>
      </c>
    </row>
    <row r="72" spans="1:5">
      <c r="A72" s="11" t="s">
        <v>2945</v>
      </c>
      <c r="B72" s="11" t="s">
        <v>2946</v>
      </c>
      <c r="C72" s="10">
        <v>2012</v>
      </c>
      <c r="D72" s="10" t="s">
        <v>992</v>
      </c>
      <c r="E72" s="10" t="s">
        <v>992</v>
      </c>
    </row>
    <row r="73" spans="1:5">
      <c r="A73" s="11" t="s">
        <v>2947</v>
      </c>
      <c r="B73" s="11" t="s">
        <v>2948</v>
      </c>
      <c r="C73" s="10" t="s">
        <v>1015</v>
      </c>
      <c r="D73" s="10" t="s">
        <v>992</v>
      </c>
      <c r="E73" s="10" t="s">
        <v>992</v>
      </c>
    </row>
    <row r="74" spans="1:5">
      <c r="A74" s="11" t="s">
        <v>2949</v>
      </c>
      <c r="B74" s="11" t="s">
        <v>2950</v>
      </c>
      <c r="C74" s="10" t="s">
        <v>1015</v>
      </c>
      <c r="D74" s="10" t="s">
        <v>992</v>
      </c>
      <c r="E74" s="10" t="s">
        <v>992</v>
      </c>
    </row>
    <row r="75" spans="1:5">
      <c r="A75" s="11" t="s">
        <v>2951</v>
      </c>
      <c r="B75" s="11" t="s">
        <v>2952</v>
      </c>
      <c r="C75" s="11" t="s">
        <v>2953</v>
      </c>
      <c r="D75" s="10">
        <v>1998</v>
      </c>
      <c r="E75" s="10">
        <v>2006</v>
      </c>
    </row>
    <row r="76" spans="1:5">
      <c r="A76" s="11" t="s">
        <v>2954</v>
      </c>
      <c r="B76" s="11" t="s">
        <v>2955</v>
      </c>
      <c r="C76" s="10" t="s">
        <v>1015</v>
      </c>
      <c r="D76" s="10" t="s">
        <v>992</v>
      </c>
      <c r="E76" s="10" t="s">
        <v>992</v>
      </c>
    </row>
    <row r="77" spans="1:5">
      <c r="A77" s="11" t="s">
        <v>2956</v>
      </c>
      <c r="B77" s="11" t="s">
        <v>2957</v>
      </c>
      <c r="C77" s="10" t="s">
        <v>1015</v>
      </c>
      <c r="D77" s="10">
        <v>2006</v>
      </c>
      <c r="E77" s="10" t="s">
        <v>1015</v>
      </c>
    </row>
    <row r="78" spans="1:5">
      <c r="A78" s="11" t="s">
        <v>2958</v>
      </c>
      <c r="B78" s="11" t="s">
        <v>2959</v>
      </c>
      <c r="C78" s="10" t="s">
        <v>1015</v>
      </c>
      <c r="D78" s="10" t="s">
        <v>992</v>
      </c>
      <c r="E78" s="10" t="s">
        <v>992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
  <sheetViews>
    <sheetView topLeftCell="A22" workbookViewId="0">
      <selection sqref="A1:XFD1"/>
    </sheetView>
  </sheetViews>
  <sheetFormatPr baseColWidth="10" defaultRowHeight="15" x14ac:dyDescent="0"/>
  <cols>
    <col min="1" max="1" width="24.6640625" bestFit="1" customWidth="1"/>
    <col min="4" max="4" width="11.5" bestFit="1" customWidth="1"/>
  </cols>
  <sheetData>
    <row r="1" spans="1:4">
      <c r="A1" t="s">
        <v>101</v>
      </c>
      <c r="B1" t="s">
        <v>1</v>
      </c>
      <c r="C1" t="s">
        <v>2</v>
      </c>
      <c r="D1" t="s">
        <v>98</v>
      </c>
    </row>
    <row r="2" spans="1:4">
      <c r="A2" t="s">
        <v>251</v>
      </c>
      <c r="B2">
        <v>1901</v>
      </c>
      <c r="C2">
        <v>1914</v>
      </c>
      <c r="D2">
        <f>C2-B2</f>
        <v>13</v>
      </c>
    </row>
    <row r="3" spans="1:4">
      <c r="A3" t="s">
        <v>267</v>
      </c>
      <c r="B3">
        <v>1776</v>
      </c>
      <c r="C3">
        <v>1781</v>
      </c>
      <c r="D3">
        <f t="shared" ref="D3:D66" si="0">C3-B3</f>
        <v>5</v>
      </c>
    </row>
    <row r="4" spans="1:4">
      <c r="A4" t="s">
        <v>263</v>
      </c>
      <c r="B4">
        <v>1776</v>
      </c>
      <c r="C4">
        <v>1782</v>
      </c>
      <c r="D4">
        <f t="shared" si="0"/>
        <v>6</v>
      </c>
    </row>
    <row r="5" spans="1:4">
      <c r="A5" t="s">
        <v>237</v>
      </c>
      <c r="B5">
        <v>1782</v>
      </c>
      <c r="C5">
        <v>1783</v>
      </c>
      <c r="D5">
        <f t="shared" si="0"/>
        <v>1</v>
      </c>
    </row>
    <row r="6" spans="1:4">
      <c r="A6" t="s">
        <v>230</v>
      </c>
      <c r="B6">
        <v>1776</v>
      </c>
      <c r="C6">
        <v>1785</v>
      </c>
      <c r="D6">
        <f t="shared" si="0"/>
        <v>9</v>
      </c>
    </row>
    <row r="7" spans="1:4">
      <c r="A7" t="s">
        <v>269</v>
      </c>
      <c r="B7">
        <v>1783</v>
      </c>
      <c r="C7">
        <v>1785</v>
      </c>
      <c r="D7">
        <f t="shared" si="0"/>
        <v>2</v>
      </c>
    </row>
    <row r="8" spans="1:4">
      <c r="A8" t="s">
        <v>190</v>
      </c>
      <c r="B8">
        <v>1782</v>
      </c>
      <c r="C8">
        <v>1790</v>
      </c>
      <c r="D8">
        <f t="shared" si="0"/>
        <v>8</v>
      </c>
    </row>
    <row r="9" spans="1:4">
      <c r="A9" t="s">
        <v>237</v>
      </c>
      <c r="B9">
        <v>1786</v>
      </c>
      <c r="C9">
        <v>1791</v>
      </c>
      <c r="D9">
        <f t="shared" si="0"/>
        <v>5</v>
      </c>
    </row>
    <row r="10" spans="1:4">
      <c r="A10" t="s">
        <v>244</v>
      </c>
      <c r="B10">
        <v>1790</v>
      </c>
      <c r="C10">
        <v>1795</v>
      </c>
      <c r="D10">
        <f t="shared" si="0"/>
        <v>5</v>
      </c>
    </row>
    <row r="11" spans="1:4">
      <c r="A11" t="s">
        <v>262</v>
      </c>
      <c r="B11">
        <v>1795</v>
      </c>
      <c r="C11">
        <v>1796</v>
      </c>
      <c r="D11">
        <f t="shared" si="0"/>
        <v>1</v>
      </c>
    </row>
    <row r="12" spans="1:4">
      <c r="A12" t="s">
        <v>213</v>
      </c>
      <c r="B12">
        <v>1784</v>
      </c>
      <c r="C12">
        <v>1797</v>
      </c>
      <c r="D12">
        <f t="shared" si="0"/>
        <v>13</v>
      </c>
    </row>
    <row r="13" spans="1:4">
      <c r="A13" t="s">
        <v>243</v>
      </c>
      <c r="B13">
        <v>1796</v>
      </c>
      <c r="C13">
        <v>1798</v>
      </c>
      <c r="D13">
        <f t="shared" si="0"/>
        <v>2</v>
      </c>
    </row>
    <row r="14" spans="1:4">
      <c r="A14" t="s">
        <v>238</v>
      </c>
      <c r="B14">
        <v>1797</v>
      </c>
      <c r="C14">
        <v>1799</v>
      </c>
      <c r="D14">
        <f t="shared" si="0"/>
        <v>2</v>
      </c>
    </row>
    <row r="15" spans="1:4">
      <c r="A15" t="s">
        <v>219</v>
      </c>
      <c r="B15">
        <v>1791</v>
      </c>
      <c r="C15">
        <v>1803</v>
      </c>
      <c r="D15">
        <f t="shared" si="0"/>
        <v>12</v>
      </c>
    </row>
    <row r="16" spans="1:4">
      <c r="A16" t="s">
        <v>189</v>
      </c>
      <c r="B16">
        <v>1803</v>
      </c>
      <c r="C16">
        <v>1805</v>
      </c>
      <c r="D16">
        <f t="shared" si="0"/>
        <v>2</v>
      </c>
    </row>
    <row r="17" spans="1:4">
      <c r="A17" t="s">
        <v>239</v>
      </c>
      <c r="B17">
        <v>1799</v>
      </c>
      <c r="C17">
        <v>1809</v>
      </c>
      <c r="D17">
        <f t="shared" si="0"/>
        <v>10</v>
      </c>
    </row>
    <row r="18" spans="1:4">
      <c r="A18" t="s">
        <v>271</v>
      </c>
      <c r="B18">
        <v>1798</v>
      </c>
      <c r="C18">
        <v>1809</v>
      </c>
      <c r="D18">
        <f t="shared" si="0"/>
        <v>11</v>
      </c>
    </row>
    <row r="19" spans="1:4">
      <c r="A19" t="s">
        <v>260</v>
      </c>
      <c r="B19">
        <v>1810</v>
      </c>
      <c r="C19">
        <v>1812</v>
      </c>
      <c r="D19">
        <f t="shared" si="0"/>
        <v>2</v>
      </c>
    </row>
    <row r="20" spans="1:4">
      <c r="A20" t="s">
        <v>208</v>
      </c>
      <c r="B20">
        <v>1812</v>
      </c>
      <c r="C20">
        <v>1813</v>
      </c>
      <c r="D20">
        <f t="shared" si="0"/>
        <v>1</v>
      </c>
    </row>
    <row r="21" spans="1:4">
      <c r="A21" t="s">
        <v>218</v>
      </c>
      <c r="B21">
        <v>1809</v>
      </c>
      <c r="C21">
        <v>1813</v>
      </c>
      <c r="D21">
        <f t="shared" si="0"/>
        <v>4</v>
      </c>
    </row>
    <row r="22" spans="1:4">
      <c r="A22" t="s">
        <v>217</v>
      </c>
      <c r="B22">
        <v>1813</v>
      </c>
      <c r="C22">
        <v>1816</v>
      </c>
      <c r="D22">
        <f t="shared" si="0"/>
        <v>3</v>
      </c>
    </row>
    <row r="23" spans="1:4">
      <c r="A23" t="s">
        <v>239</v>
      </c>
      <c r="B23">
        <v>1813</v>
      </c>
      <c r="C23">
        <v>1816</v>
      </c>
      <c r="D23">
        <f t="shared" si="0"/>
        <v>3</v>
      </c>
    </row>
    <row r="24" spans="1:4">
      <c r="A24" t="s">
        <v>193</v>
      </c>
      <c r="B24">
        <v>1816</v>
      </c>
      <c r="C24">
        <v>1819</v>
      </c>
      <c r="D24">
        <f t="shared" si="0"/>
        <v>3</v>
      </c>
    </row>
    <row r="25" spans="1:4">
      <c r="A25" t="s">
        <v>272</v>
      </c>
      <c r="B25">
        <v>1816</v>
      </c>
      <c r="C25">
        <v>1823</v>
      </c>
      <c r="D25">
        <f t="shared" si="0"/>
        <v>7</v>
      </c>
    </row>
    <row r="26" spans="1:4">
      <c r="A26" t="s">
        <v>227</v>
      </c>
      <c r="B26">
        <v>1823</v>
      </c>
      <c r="C26">
        <v>1833</v>
      </c>
      <c r="D26">
        <f t="shared" si="0"/>
        <v>10</v>
      </c>
    </row>
    <row r="27" spans="1:4">
      <c r="A27" t="s">
        <v>156</v>
      </c>
      <c r="B27">
        <v>1833</v>
      </c>
      <c r="C27">
        <v>1838</v>
      </c>
      <c r="D27">
        <f t="shared" si="0"/>
        <v>5</v>
      </c>
    </row>
    <row r="28" spans="1:4">
      <c r="A28" t="s">
        <v>224</v>
      </c>
      <c r="B28">
        <v>1819</v>
      </c>
      <c r="C28">
        <v>1840</v>
      </c>
      <c r="D28">
        <f t="shared" si="0"/>
        <v>21</v>
      </c>
    </row>
    <row r="29" spans="1:4">
      <c r="A29" t="s">
        <v>270</v>
      </c>
      <c r="B29">
        <v>1838</v>
      </c>
      <c r="C29">
        <v>1840</v>
      </c>
      <c r="D29">
        <f t="shared" si="0"/>
        <v>2</v>
      </c>
    </row>
    <row r="30" spans="1:4">
      <c r="A30" t="s">
        <v>264</v>
      </c>
      <c r="B30">
        <v>1833</v>
      </c>
      <c r="C30">
        <v>1842</v>
      </c>
      <c r="D30">
        <f t="shared" si="0"/>
        <v>9</v>
      </c>
    </row>
    <row r="31" spans="1:4">
      <c r="A31" t="s">
        <v>222</v>
      </c>
      <c r="B31">
        <v>1840</v>
      </c>
      <c r="C31">
        <v>1848</v>
      </c>
      <c r="D31">
        <f t="shared" si="0"/>
        <v>8</v>
      </c>
    </row>
    <row r="32" spans="1:4">
      <c r="A32" t="s">
        <v>270</v>
      </c>
      <c r="B32">
        <v>1848</v>
      </c>
      <c r="C32">
        <v>1850</v>
      </c>
      <c r="D32">
        <f t="shared" si="0"/>
        <v>2</v>
      </c>
    </row>
    <row r="33" spans="1:4">
      <c r="A33" t="s">
        <v>248</v>
      </c>
      <c r="B33">
        <v>1850</v>
      </c>
      <c r="C33">
        <v>1852</v>
      </c>
      <c r="D33">
        <f t="shared" si="0"/>
        <v>2</v>
      </c>
    </row>
    <row r="34" spans="1:4">
      <c r="A34" t="s">
        <v>274</v>
      </c>
      <c r="B34">
        <v>1840</v>
      </c>
      <c r="C34">
        <v>1855</v>
      </c>
      <c r="D34">
        <f t="shared" si="0"/>
        <v>15</v>
      </c>
    </row>
    <row r="35" spans="1:4">
      <c r="A35" t="s">
        <v>194</v>
      </c>
      <c r="B35">
        <v>1849</v>
      </c>
      <c r="C35">
        <v>1859</v>
      </c>
      <c r="D35">
        <f t="shared" si="0"/>
        <v>10</v>
      </c>
    </row>
    <row r="36" spans="1:4">
      <c r="A36" t="s">
        <v>216</v>
      </c>
      <c r="B36">
        <v>1848</v>
      </c>
      <c r="C36">
        <v>1859</v>
      </c>
      <c r="D36">
        <f t="shared" si="0"/>
        <v>11</v>
      </c>
    </row>
    <row r="37" spans="1:4">
      <c r="A37" t="s">
        <v>253</v>
      </c>
      <c r="B37">
        <v>1855</v>
      </c>
      <c r="C37">
        <v>1859</v>
      </c>
      <c r="D37">
        <f t="shared" si="0"/>
        <v>4</v>
      </c>
    </row>
    <row r="38" spans="1:4">
      <c r="A38" t="s">
        <v>221</v>
      </c>
      <c r="B38">
        <v>1855</v>
      </c>
      <c r="C38">
        <v>1861</v>
      </c>
      <c r="D38">
        <f t="shared" si="0"/>
        <v>6</v>
      </c>
    </row>
    <row r="39" spans="1:4">
      <c r="A39" t="s">
        <v>191</v>
      </c>
      <c r="B39">
        <v>1861</v>
      </c>
      <c r="C39">
        <v>1867</v>
      </c>
      <c r="D39">
        <f t="shared" si="0"/>
        <v>6</v>
      </c>
    </row>
    <row r="40" spans="1:4">
      <c r="A40" t="s">
        <v>195</v>
      </c>
      <c r="B40">
        <v>1859</v>
      </c>
      <c r="C40">
        <v>1869</v>
      </c>
      <c r="D40">
        <f t="shared" si="0"/>
        <v>10</v>
      </c>
    </row>
    <row r="41" spans="1:4">
      <c r="A41" t="s">
        <v>242</v>
      </c>
      <c r="B41">
        <v>1859</v>
      </c>
      <c r="C41">
        <v>1870</v>
      </c>
      <c r="D41">
        <f t="shared" si="0"/>
        <v>11</v>
      </c>
    </row>
    <row r="42" spans="1:4">
      <c r="A42" t="s">
        <v>252</v>
      </c>
      <c r="B42">
        <v>1859</v>
      </c>
      <c r="C42">
        <v>1873</v>
      </c>
      <c r="D42">
        <f t="shared" si="0"/>
        <v>14</v>
      </c>
    </row>
    <row r="43" spans="1:4">
      <c r="A43" t="s">
        <v>211</v>
      </c>
      <c r="B43">
        <v>1859</v>
      </c>
      <c r="C43">
        <v>1874</v>
      </c>
      <c r="D43">
        <f t="shared" si="0"/>
        <v>15</v>
      </c>
    </row>
    <row r="44" spans="1:4">
      <c r="A44" t="s">
        <v>220</v>
      </c>
      <c r="B44">
        <v>1869</v>
      </c>
      <c r="C44">
        <v>1874</v>
      </c>
      <c r="D44">
        <f t="shared" si="0"/>
        <v>5</v>
      </c>
    </row>
    <row r="45" spans="1:4">
      <c r="A45" t="s">
        <v>228</v>
      </c>
      <c r="B45">
        <v>1873</v>
      </c>
      <c r="C45">
        <v>1874</v>
      </c>
      <c r="D45">
        <f t="shared" si="0"/>
        <v>1</v>
      </c>
    </row>
    <row r="46" spans="1:4">
      <c r="A46" t="s">
        <v>255</v>
      </c>
      <c r="B46">
        <v>1867</v>
      </c>
      <c r="C46">
        <v>1874</v>
      </c>
      <c r="D46">
        <f t="shared" si="0"/>
        <v>7</v>
      </c>
    </row>
    <row r="47" spans="1:4">
      <c r="A47" t="s">
        <v>235</v>
      </c>
      <c r="B47">
        <v>1870</v>
      </c>
      <c r="C47">
        <v>1876</v>
      </c>
      <c r="D47">
        <f t="shared" si="0"/>
        <v>6</v>
      </c>
    </row>
    <row r="48" spans="1:4">
      <c r="A48" t="s">
        <v>256</v>
      </c>
      <c r="B48">
        <v>1874</v>
      </c>
      <c r="C48">
        <v>1876</v>
      </c>
      <c r="D48">
        <f t="shared" si="0"/>
        <v>2</v>
      </c>
    </row>
    <row r="49" spans="1:4">
      <c r="A49" t="s">
        <v>254</v>
      </c>
      <c r="B49">
        <v>1876</v>
      </c>
      <c r="C49">
        <v>1877</v>
      </c>
      <c r="D49">
        <f t="shared" si="0"/>
        <v>1</v>
      </c>
    </row>
    <row r="50" spans="1:4">
      <c r="A50" t="s">
        <v>196</v>
      </c>
      <c r="B50">
        <v>1876</v>
      </c>
      <c r="C50">
        <v>1880</v>
      </c>
      <c r="D50">
        <f t="shared" si="0"/>
        <v>4</v>
      </c>
    </row>
    <row r="51" spans="1:4">
      <c r="A51" t="s">
        <v>220</v>
      </c>
      <c r="B51">
        <v>1876</v>
      </c>
      <c r="C51">
        <v>1881</v>
      </c>
      <c r="D51">
        <f t="shared" si="0"/>
        <v>5</v>
      </c>
    </row>
    <row r="52" spans="1:4">
      <c r="A52" t="s">
        <v>259</v>
      </c>
      <c r="B52">
        <v>1876</v>
      </c>
      <c r="C52">
        <v>1884</v>
      </c>
      <c r="D52">
        <f t="shared" si="0"/>
        <v>8</v>
      </c>
    </row>
    <row r="53" spans="1:4">
      <c r="A53" t="s">
        <v>196</v>
      </c>
      <c r="B53">
        <v>1884</v>
      </c>
      <c r="C53">
        <v>1891</v>
      </c>
      <c r="D53">
        <f t="shared" si="0"/>
        <v>7</v>
      </c>
    </row>
    <row r="54" spans="1:4">
      <c r="A54" t="s">
        <v>187</v>
      </c>
      <c r="B54">
        <v>1876</v>
      </c>
      <c r="C54">
        <v>1893</v>
      </c>
      <c r="D54">
        <f t="shared" si="0"/>
        <v>17</v>
      </c>
    </row>
    <row r="55" spans="1:4">
      <c r="A55" t="s">
        <v>256</v>
      </c>
      <c r="B55">
        <v>1877</v>
      </c>
      <c r="C55">
        <v>1895</v>
      </c>
      <c r="D55">
        <f t="shared" si="0"/>
        <v>18</v>
      </c>
    </row>
    <row r="56" spans="1:4">
      <c r="A56" t="s">
        <v>206</v>
      </c>
      <c r="B56">
        <v>1881</v>
      </c>
      <c r="C56">
        <v>1896</v>
      </c>
      <c r="D56">
        <f t="shared" si="0"/>
        <v>15</v>
      </c>
    </row>
    <row r="57" spans="1:4">
      <c r="A57" t="s">
        <v>199</v>
      </c>
      <c r="B57">
        <v>1880</v>
      </c>
      <c r="C57">
        <v>1898</v>
      </c>
      <c r="D57">
        <f t="shared" si="0"/>
        <v>18</v>
      </c>
    </row>
    <row r="58" spans="1:4">
      <c r="A58" t="s">
        <v>209</v>
      </c>
      <c r="B58">
        <v>1877</v>
      </c>
      <c r="C58">
        <v>1898</v>
      </c>
      <c r="D58">
        <f t="shared" si="0"/>
        <v>21</v>
      </c>
    </row>
    <row r="59" spans="1:4">
      <c r="A59" t="s">
        <v>247</v>
      </c>
      <c r="B59">
        <v>1898</v>
      </c>
      <c r="C59">
        <v>1901</v>
      </c>
      <c r="D59">
        <f t="shared" si="0"/>
        <v>3</v>
      </c>
    </row>
    <row r="60" spans="1:4">
      <c r="A60" t="s">
        <v>249</v>
      </c>
      <c r="B60">
        <v>1896</v>
      </c>
      <c r="C60">
        <v>1901</v>
      </c>
      <c r="D60">
        <f t="shared" si="0"/>
        <v>5</v>
      </c>
    </row>
    <row r="61" spans="1:4">
      <c r="A61" t="s">
        <v>266</v>
      </c>
      <c r="B61">
        <v>1893</v>
      </c>
      <c r="C61">
        <v>1901</v>
      </c>
      <c r="D61">
        <f t="shared" si="0"/>
        <v>8</v>
      </c>
    </row>
    <row r="62" spans="1:4">
      <c r="A62" t="s">
        <v>275</v>
      </c>
      <c r="B62">
        <v>1898</v>
      </c>
      <c r="C62">
        <v>1901</v>
      </c>
      <c r="D62">
        <f t="shared" si="0"/>
        <v>3</v>
      </c>
    </row>
    <row r="63" spans="1:4">
      <c r="A63" t="s">
        <v>246</v>
      </c>
      <c r="B63">
        <v>1895</v>
      </c>
      <c r="C63">
        <v>1902</v>
      </c>
      <c r="D63">
        <f t="shared" si="0"/>
        <v>7</v>
      </c>
    </row>
    <row r="64" spans="1:4">
      <c r="A64" t="s">
        <v>207</v>
      </c>
      <c r="B64">
        <v>1891</v>
      </c>
      <c r="C64">
        <v>1907</v>
      </c>
      <c r="D64">
        <f t="shared" si="0"/>
        <v>16</v>
      </c>
    </row>
    <row r="65" spans="1:4">
      <c r="A65" t="s">
        <v>197</v>
      </c>
      <c r="B65">
        <v>1902</v>
      </c>
      <c r="C65">
        <v>1913</v>
      </c>
      <c r="D65">
        <f t="shared" si="0"/>
        <v>11</v>
      </c>
    </row>
    <row r="66" spans="1:4">
      <c r="A66" t="s">
        <v>265</v>
      </c>
      <c r="B66">
        <v>1901</v>
      </c>
      <c r="C66">
        <v>1921</v>
      </c>
      <c r="D66">
        <f t="shared" si="0"/>
        <v>20</v>
      </c>
    </row>
    <row r="67" spans="1:4">
      <c r="A67" t="s">
        <v>247</v>
      </c>
      <c r="B67">
        <v>1908</v>
      </c>
      <c r="C67">
        <v>1924</v>
      </c>
      <c r="D67">
        <f t="shared" ref="D67:D94" si="1">C67-B67</f>
        <v>16</v>
      </c>
    </row>
    <row r="68" spans="1:4">
      <c r="A68" t="s">
        <v>250</v>
      </c>
      <c r="B68">
        <v>1913</v>
      </c>
      <c r="C68">
        <v>1925</v>
      </c>
      <c r="D68">
        <f t="shared" si="1"/>
        <v>12</v>
      </c>
    </row>
    <row r="69" spans="1:4">
      <c r="A69" t="s">
        <v>275</v>
      </c>
      <c r="B69">
        <v>1904</v>
      </c>
      <c r="C69">
        <v>1925</v>
      </c>
      <c r="D69">
        <f t="shared" si="1"/>
        <v>21</v>
      </c>
    </row>
    <row r="70" spans="1:4">
      <c r="A70" t="s">
        <v>257</v>
      </c>
      <c r="B70">
        <v>1921</v>
      </c>
      <c r="C70">
        <v>1932</v>
      </c>
      <c r="D70">
        <f t="shared" si="1"/>
        <v>11</v>
      </c>
    </row>
    <row r="71" spans="1:4">
      <c r="A71" t="s">
        <v>188</v>
      </c>
      <c r="B71">
        <v>1924</v>
      </c>
      <c r="C71">
        <v>1934</v>
      </c>
      <c r="D71">
        <f t="shared" si="1"/>
        <v>10</v>
      </c>
    </row>
    <row r="72" spans="1:4">
      <c r="A72" t="s">
        <v>273</v>
      </c>
      <c r="B72">
        <v>1933</v>
      </c>
      <c r="C72">
        <v>1941</v>
      </c>
      <c r="D72">
        <f t="shared" si="1"/>
        <v>8</v>
      </c>
    </row>
    <row r="73" spans="1:4">
      <c r="A73" t="s">
        <v>240</v>
      </c>
      <c r="B73">
        <v>1925</v>
      </c>
      <c r="C73">
        <v>1943</v>
      </c>
      <c r="D73">
        <f t="shared" si="1"/>
        <v>18</v>
      </c>
    </row>
    <row r="74" spans="1:4">
      <c r="A74" t="s">
        <v>201</v>
      </c>
      <c r="B74">
        <v>1926</v>
      </c>
      <c r="C74">
        <v>1946</v>
      </c>
      <c r="D74">
        <f t="shared" si="1"/>
        <v>20</v>
      </c>
    </row>
    <row r="75" spans="1:4">
      <c r="A75" t="s">
        <v>245</v>
      </c>
      <c r="B75">
        <v>1934</v>
      </c>
      <c r="C75">
        <v>1946</v>
      </c>
      <c r="D75">
        <f t="shared" si="1"/>
        <v>12</v>
      </c>
    </row>
    <row r="76" spans="1:4">
      <c r="A76" t="s">
        <v>205</v>
      </c>
      <c r="B76">
        <v>1941</v>
      </c>
      <c r="C76">
        <v>1947</v>
      </c>
      <c r="D76">
        <f t="shared" si="1"/>
        <v>6</v>
      </c>
    </row>
    <row r="77" spans="1:4">
      <c r="A77" t="s">
        <v>232</v>
      </c>
      <c r="B77">
        <v>1943</v>
      </c>
      <c r="C77">
        <v>1949</v>
      </c>
      <c r="D77">
        <f t="shared" si="1"/>
        <v>6</v>
      </c>
    </row>
    <row r="78" spans="1:4">
      <c r="A78" t="s">
        <v>233</v>
      </c>
      <c r="B78">
        <v>1946</v>
      </c>
      <c r="C78">
        <v>1952</v>
      </c>
      <c r="D78">
        <f t="shared" si="1"/>
        <v>6</v>
      </c>
    </row>
    <row r="79" spans="1:4">
      <c r="A79" t="s">
        <v>223</v>
      </c>
      <c r="B79">
        <v>1952</v>
      </c>
      <c r="C79">
        <v>1957</v>
      </c>
      <c r="D79">
        <f t="shared" si="1"/>
        <v>5</v>
      </c>
    </row>
    <row r="80" spans="1:4">
      <c r="A80" t="s">
        <v>198</v>
      </c>
      <c r="B80">
        <v>1947</v>
      </c>
      <c r="C80">
        <v>1966</v>
      </c>
      <c r="D80">
        <f t="shared" si="1"/>
        <v>19</v>
      </c>
    </row>
    <row r="81" spans="1:5">
      <c r="A81" t="s">
        <v>268</v>
      </c>
      <c r="B81">
        <v>1957</v>
      </c>
      <c r="C81">
        <v>1967</v>
      </c>
      <c r="D81">
        <f t="shared" si="1"/>
        <v>10</v>
      </c>
    </row>
    <row r="82" spans="1:5">
      <c r="A82" t="s">
        <v>215</v>
      </c>
      <c r="B82">
        <v>1946</v>
      </c>
      <c r="C82">
        <v>1976</v>
      </c>
      <c r="D82">
        <f t="shared" si="1"/>
        <v>30</v>
      </c>
    </row>
    <row r="83" spans="1:5">
      <c r="A83" t="s">
        <v>225</v>
      </c>
      <c r="B83">
        <v>1967</v>
      </c>
      <c r="C83">
        <v>1976</v>
      </c>
      <c r="D83">
        <f t="shared" si="1"/>
        <v>9</v>
      </c>
    </row>
    <row r="84" spans="1:5">
      <c r="A84" t="s">
        <v>236</v>
      </c>
      <c r="B84">
        <v>1949</v>
      </c>
      <c r="C84">
        <v>1978</v>
      </c>
      <c r="D84">
        <f t="shared" si="1"/>
        <v>29</v>
      </c>
    </row>
    <row r="85" spans="1:5">
      <c r="A85" t="s">
        <v>226</v>
      </c>
      <c r="B85">
        <v>1966</v>
      </c>
      <c r="C85">
        <v>1979</v>
      </c>
      <c r="D85">
        <f t="shared" si="1"/>
        <v>13</v>
      </c>
    </row>
    <row r="86" spans="1:5">
      <c r="A86" t="s">
        <v>234</v>
      </c>
      <c r="B86">
        <v>1979</v>
      </c>
      <c r="C86">
        <v>1981</v>
      </c>
      <c r="D86">
        <f t="shared" si="1"/>
        <v>2</v>
      </c>
    </row>
    <row r="87" spans="1:5">
      <c r="A87" t="s">
        <v>200</v>
      </c>
      <c r="B87">
        <v>1976</v>
      </c>
      <c r="C87">
        <v>1983</v>
      </c>
      <c r="D87">
        <f t="shared" si="1"/>
        <v>7</v>
      </c>
    </row>
    <row r="88" spans="1:5">
      <c r="A88" t="s">
        <v>212</v>
      </c>
      <c r="B88">
        <v>1977</v>
      </c>
      <c r="C88">
        <v>1985</v>
      </c>
      <c r="D88">
        <f t="shared" si="1"/>
        <v>8</v>
      </c>
    </row>
    <row r="89" spans="1:5">
      <c r="A89" t="s">
        <v>202</v>
      </c>
      <c r="B89">
        <v>1978</v>
      </c>
      <c r="C89">
        <v>1986</v>
      </c>
      <c r="D89">
        <f t="shared" si="1"/>
        <v>8</v>
      </c>
    </row>
    <row r="90" spans="1:5">
      <c r="A90" t="s">
        <v>258</v>
      </c>
      <c r="B90">
        <v>1983</v>
      </c>
      <c r="C90">
        <v>1990</v>
      </c>
      <c r="D90">
        <f t="shared" si="1"/>
        <v>7</v>
      </c>
    </row>
    <row r="91" spans="1:5">
      <c r="A91" t="s">
        <v>192</v>
      </c>
      <c r="B91">
        <v>1981</v>
      </c>
      <c r="C91">
        <v>1995</v>
      </c>
      <c r="D91">
        <f t="shared" si="1"/>
        <v>14</v>
      </c>
    </row>
    <row r="92" spans="1:5">
      <c r="A92" t="s">
        <v>231</v>
      </c>
      <c r="B92">
        <v>1985</v>
      </c>
      <c r="C92">
        <v>1999</v>
      </c>
      <c r="D92">
        <f t="shared" si="1"/>
        <v>14</v>
      </c>
    </row>
    <row r="93" spans="1:5">
      <c r="A93" t="s">
        <v>229</v>
      </c>
      <c r="B93">
        <v>1990</v>
      </c>
      <c r="C93">
        <v>2000</v>
      </c>
      <c r="D93">
        <f t="shared" si="1"/>
        <v>10</v>
      </c>
    </row>
    <row r="94" spans="1:5">
      <c r="A94" t="s">
        <v>261</v>
      </c>
      <c r="B94">
        <v>1986</v>
      </c>
      <c r="C94">
        <v>2000</v>
      </c>
      <c r="D94">
        <f t="shared" si="1"/>
        <v>14</v>
      </c>
      <c r="E94">
        <f>AVERAGE(D2:D94)</f>
        <v>9.0752688172043019</v>
      </c>
    </row>
    <row r="95" spans="1:5">
      <c r="A95" t="s">
        <v>203</v>
      </c>
      <c r="B95">
        <v>1995</v>
      </c>
      <c r="C95" t="s">
        <v>204</v>
      </c>
    </row>
    <row r="96" spans="1:5">
      <c r="A96" t="s">
        <v>210</v>
      </c>
      <c r="B96">
        <v>2000</v>
      </c>
      <c r="C96" t="s">
        <v>204</v>
      </c>
    </row>
    <row r="97" spans="1:3">
      <c r="A97" t="s">
        <v>214</v>
      </c>
      <c r="B97">
        <v>2000</v>
      </c>
      <c r="C97" t="s">
        <v>204</v>
      </c>
    </row>
    <row r="98" spans="1:3">
      <c r="A98" t="s">
        <v>241</v>
      </c>
      <c r="B98">
        <v>2000</v>
      </c>
      <c r="C98" t="s">
        <v>204</v>
      </c>
    </row>
  </sheetData>
  <sortState ref="A2:C98">
    <sortCondition ref="C2:C9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A2" sqref="A2:D44"/>
    </sheetView>
  </sheetViews>
  <sheetFormatPr baseColWidth="10" defaultRowHeight="15" x14ac:dyDescent="0"/>
  <cols>
    <col min="1" max="1" width="23.33203125" bestFit="1" customWidth="1"/>
    <col min="2" max="2" width="15.1640625" bestFit="1" customWidth="1"/>
    <col min="3" max="3" width="8.83203125" bestFit="1" customWidth="1"/>
    <col min="4" max="4" width="23.33203125" bestFit="1" customWidth="1"/>
  </cols>
  <sheetData>
    <row r="1" spans="1:4">
      <c r="A1" t="s">
        <v>0</v>
      </c>
      <c r="B1" t="s">
        <v>462</v>
      </c>
      <c r="C1" t="s">
        <v>276</v>
      </c>
      <c r="D1" t="s">
        <v>463</v>
      </c>
    </row>
    <row r="2" spans="1:4">
      <c r="A2" t="s">
        <v>464</v>
      </c>
      <c r="B2" t="s">
        <v>465</v>
      </c>
      <c r="C2" s="3">
        <v>4428</v>
      </c>
      <c r="D2" t="s">
        <v>466</v>
      </c>
    </row>
    <row r="3" spans="1:4">
      <c r="A3" t="s">
        <v>466</v>
      </c>
      <c r="B3" t="s">
        <v>467</v>
      </c>
      <c r="C3" s="3">
        <v>6892</v>
      </c>
      <c r="D3" t="s">
        <v>468</v>
      </c>
    </row>
    <row r="4" spans="1:4">
      <c r="A4" t="s">
        <v>469</v>
      </c>
      <c r="B4" t="s">
        <v>470</v>
      </c>
      <c r="C4" s="3">
        <v>4428</v>
      </c>
      <c r="D4" t="s">
        <v>471</v>
      </c>
    </row>
    <row r="5" spans="1:4">
      <c r="A5" t="s">
        <v>468</v>
      </c>
      <c r="B5" t="s">
        <v>472</v>
      </c>
      <c r="C5" s="3">
        <v>6956</v>
      </c>
      <c r="D5" t="s">
        <v>473</v>
      </c>
    </row>
    <row r="6" spans="1:4">
      <c r="A6" t="s">
        <v>473</v>
      </c>
      <c r="B6" t="s">
        <v>474</v>
      </c>
      <c r="C6" s="3">
        <v>7942</v>
      </c>
      <c r="D6" t="s">
        <v>475</v>
      </c>
    </row>
    <row r="7" spans="1:4">
      <c r="A7" t="s">
        <v>475</v>
      </c>
      <c r="B7" t="s">
        <v>476</v>
      </c>
      <c r="C7" s="3">
        <v>8402</v>
      </c>
      <c r="D7" t="s">
        <v>477</v>
      </c>
    </row>
    <row r="8" spans="1:4">
      <c r="A8" t="s">
        <v>477</v>
      </c>
      <c r="B8" t="s">
        <v>478</v>
      </c>
      <c r="C8" s="3">
        <v>9137</v>
      </c>
      <c r="D8" t="s">
        <v>479</v>
      </c>
    </row>
    <row r="9" spans="1:4">
      <c r="A9" t="s">
        <v>471</v>
      </c>
      <c r="B9" t="s">
        <v>480</v>
      </c>
      <c r="C9" s="3">
        <v>7675</v>
      </c>
      <c r="D9" t="s">
        <v>481</v>
      </c>
    </row>
    <row r="10" spans="1:4">
      <c r="A10" t="s">
        <v>482</v>
      </c>
      <c r="B10" t="s">
        <v>483</v>
      </c>
      <c r="C10" s="3">
        <v>4428</v>
      </c>
      <c r="D10" t="s">
        <v>484</v>
      </c>
    </row>
    <row r="11" spans="1:4">
      <c r="A11" t="s">
        <v>484</v>
      </c>
      <c r="B11" t="s">
        <v>476</v>
      </c>
      <c r="C11" s="3">
        <v>16481</v>
      </c>
      <c r="D11" t="s">
        <v>485</v>
      </c>
    </row>
    <row r="12" spans="1:4">
      <c r="A12" t="s">
        <v>486</v>
      </c>
      <c r="B12" t="s">
        <v>487</v>
      </c>
      <c r="D12" t="s">
        <v>488</v>
      </c>
    </row>
    <row r="13" spans="1:4">
      <c r="A13" t="s">
        <v>479</v>
      </c>
      <c r="B13" t="s">
        <v>489</v>
      </c>
      <c r="C13" s="3">
        <v>15710</v>
      </c>
      <c r="D13" t="s">
        <v>490</v>
      </c>
    </row>
    <row r="14" spans="1:4">
      <c r="A14" t="s">
        <v>481</v>
      </c>
      <c r="B14" t="s">
        <v>491</v>
      </c>
      <c r="C14" s="3">
        <v>16438</v>
      </c>
      <c r="D14" t="s">
        <v>492</v>
      </c>
    </row>
    <row r="15" spans="1:4">
      <c r="A15" t="s">
        <v>488</v>
      </c>
      <c r="B15" t="s">
        <v>493</v>
      </c>
      <c r="C15" s="3">
        <v>19372</v>
      </c>
      <c r="D15" t="s">
        <v>494</v>
      </c>
    </row>
    <row r="16" spans="1:4">
      <c r="A16" t="s">
        <v>485</v>
      </c>
      <c r="B16" t="s">
        <v>495</v>
      </c>
      <c r="C16" s="3">
        <v>17173</v>
      </c>
      <c r="D16" t="s">
        <v>496</v>
      </c>
    </row>
    <row r="17" spans="1:4">
      <c r="A17" t="s">
        <v>492</v>
      </c>
      <c r="B17" t="s">
        <v>497</v>
      </c>
      <c r="C17" s="3">
        <v>21079</v>
      </c>
      <c r="D17" t="s">
        <v>498</v>
      </c>
    </row>
    <row r="18" spans="1:4">
      <c r="A18" t="s">
        <v>498</v>
      </c>
      <c r="B18" t="s">
        <v>499</v>
      </c>
      <c r="C18" s="3">
        <v>22179</v>
      </c>
      <c r="D18" t="s">
        <v>500</v>
      </c>
    </row>
    <row r="19" spans="1:4">
      <c r="A19" t="s">
        <v>501</v>
      </c>
      <c r="B19" t="s">
        <v>489</v>
      </c>
      <c r="D19" t="s">
        <v>502</v>
      </c>
    </row>
    <row r="20" spans="1:4">
      <c r="A20" t="s">
        <v>500</v>
      </c>
      <c r="B20" t="s">
        <v>503</v>
      </c>
      <c r="C20" s="3">
        <v>22262</v>
      </c>
      <c r="D20" t="s">
        <v>504</v>
      </c>
    </row>
    <row r="21" spans="1:4">
      <c r="A21" t="s">
        <v>504</v>
      </c>
      <c r="B21" t="s">
        <v>505</v>
      </c>
      <c r="C21" s="3">
        <v>23594</v>
      </c>
      <c r="D21" t="s">
        <v>506</v>
      </c>
    </row>
    <row r="22" spans="1:4">
      <c r="A22" t="s">
        <v>494</v>
      </c>
      <c r="B22" t="s">
        <v>507</v>
      </c>
      <c r="C22" s="3">
        <v>21555</v>
      </c>
      <c r="D22" t="s">
        <v>508</v>
      </c>
    </row>
    <row r="23" spans="1:4">
      <c r="A23" t="s">
        <v>506</v>
      </c>
      <c r="B23" t="s">
        <v>493</v>
      </c>
      <c r="C23" s="3">
        <v>23746</v>
      </c>
      <c r="D23" t="s">
        <v>509</v>
      </c>
    </row>
    <row r="24" spans="1:4">
      <c r="A24" t="s">
        <v>496</v>
      </c>
      <c r="B24" t="s">
        <v>510</v>
      </c>
      <c r="C24" s="3">
        <v>22082</v>
      </c>
      <c r="D24" t="s">
        <v>511</v>
      </c>
    </row>
    <row r="25" spans="1:4">
      <c r="A25" t="s">
        <v>502</v>
      </c>
      <c r="B25" t="s">
        <v>512</v>
      </c>
      <c r="C25" s="3">
        <v>22282</v>
      </c>
      <c r="D25" t="s">
        <v>513</v>
      </c>
    </row>
    <row r="26" spans="1:4">
      <c r="A26" t="s">
        <v>490</v>
      </c>
      <c r="B26" t="s">
        <v>514</v>
      </c>
      <c r="C26" s="3">
        <v>20092</v>
      </c>
      <c r="D26" t="s">
        <v>515</v>
      </c>
    </row>
    <row r="27" spans="1:4">
      <c r="A27" t="s">
        <v>508</v>
      </c>
      <c r="B27" t="s">
        <v>478</v>
      </c>
      <c r="C27" s="3">
        <v>25207</v>
      </c>
      <c r="D27" t="s">
        <v>516</v>
      </c>
    </row>
    <row r="28" spans="1:4">
      <c r="A28" t="s">
        <v>511</v>
      </c>
      <c r="B28" t="s">
        <v>517</v>
      </c>
      <c r="C28" s="3">
        <v>26315</v>
      </c>
      <c r="D28" t="s">
        <v>518</v>
      </c>
    </row>
    <row r="29" spans="1:4">
      <c r="A29" t="s">
        <v>513</v>
      </c>
      <c r="B29" t="s">
        <v>519</v>
      </c>
      <c r="C29" s="3">
        <v>27653</v>
      </c>
      <c r="D29" t="s">
        <v>520</v>
      </c>
    </row>
    <row r="30" spans="1:4">
      <c r="A30" t="s">
        <v>509</v>
      </c>
      <c r="B30" t="s">
        <v>521</v>
      </c>
      <c r="C30" s="3">
        <v>25937</v>
      </c>
      <c r="D30" t="s">
        <v>522</v>
      </c>
    </row>
    <row r="31" spans="1:4">
      <c r="A31" t="s">
        <v>518</v>
      </c>
      <c r="B31" t="s">
        <v>523</v>
      </c>
      <c r="C31" s="3">
        <v>32513</v>
      </c>
      <c r="D31" t="s">
        <v>524</v>
      </c>
    </row>
    <row r="32" spans="1:4">
      <c r="A32" t="s">
        <v>516</v>
      </c>
      <c r="B32" t="s">
        <v>525</v>
      </c>
      <c r="C32" s="3">
        <v>31831</v>
      </c>
      <c r="D32" t="s">
        <v>526</v>
      </c>
    </row>
    <row r="33" spans="1:4">
      <c r="A33" t="s">
        <v>522</v>
      </c>
      <c r="B33" t="s">
        <v>507</v>
      </c>
      <c r="C33" s="3">
        <v>33662</v>
      </c>
      <c r="D33" t="s">
        <v>527</v>
      </c>
    </row>
    <row r="34" spans="1:4">
      <c r="A34" t="s">
        <v>520</v>
      </c>
      <c r="B34" t="s">
        <v>507</v>
      </c>
      <c r="C34" s="3">
        <v>33637</v>
      </c>
      <c r="D34" t="s">
        <v>528</v>
      </c>
    </row>
    <row r="35" spans="1:4">
      <c r="A35" t="s">
        <v>529</v>
      </c>
      <c r="B35" t="s">
        <v>530</v>
      </c>
      <c r="C35" s="3">
        <v>29970</v>
      </c>
      <c r="D35" t="s">
        <v>531</v>
      </c>
    </row>
    <row r="36" spans="1:4">
      <c r="A36" t="s">
        <v>524</v>
      </c>
      <c r="B36" t="s">
        <v>470</v>
      </c>
      <c r="C36" s="3">
        <v>35181</v>
      </c>
      <c r="D36" t="s">
        <v>532</v>
      </c>
    </row>
    <row r="37" spans="1:4">
      <c r="A37" t="s">
        <v>533</v>
      </c>
      <c r="B37" t="s">
        <v>525</v>
      </c>
      <c r="C37" s="3">
        <v>35839</v>
      </c>
      <c r="D37" t="s">
        <v>534</v>
      </c>
    </row>
    <row r="38" spans="1:4">
      <c r="A38" t="s">
        <v>528</v>
      </c>
      <c r="B38" t="s">
        <v>470</v>
      </c>
      <c r="C38" s="3">
        <v>37398</v>
      </c>
      <c r="D38" t="s">
        <v>535</v>
      </c>
    </row>
    <row r="39" spans="1:4">
      <c r="A39" t="s">
        <v>527</v>
      </c>
      <c r="B39" t="s">
        <v>536</v>
      </c>
      <c r="C39" s="3">
        <v>37354</v>
      </c>
      <c r="D39" t="s">
        <v>537</v>
      </c>
    </row>
    <row r="40" spans="1:4">
      <c r="A40" t="s">
        <v>531</v>
      </c>
      <c r="B40" t="s">
        <v>470</v>
      </c>
      <c r="C40" s="3">
        <v>37697</v>
      </c>
      <c r="D40" t="s">
        <v>538</v>
      </c>
    </row>
    <row r="41" spans="1:4">
      <c r="A41" t="s">
        <v>539</v>
      </c>
      <c r="B41" t="s">
        <v>536</v>
      </c>
      <c r="C41" s="3">
        <v>38611</v>
      </c>
      <c r="D41" t="s">
        <v>537</v>
      </c>
    </row>
    <row r="42" spans="1:4">
      <c r="A42" t="s">
        <v>534</v>
      </c>
      <c r="B42" t="s">
        <v>536</v>
      </c>
      <c r="C42" s="3">
        <v>40064</v>
      </c>
      <c r="D42" t="s">
        <v>537</v>
      </c>
    </row>
    <row r="43" spans="1:4">
      <c r="A43" t="s">
        <v>535</v>
      </c>
      <c r="B43" t="s">
        <v>536</v>
      </c>
      <c r="C43" s="3">
        <v>40553</v>
      </c>
      <c r="D43" t="s">
        <v>537</v>
      </c>
    </row>
    <row r="44" spans="1:4">
      <c r="A44" t="s">
        <v>538</v>
      </c>
      <c r="B44" t="s">
        <v>536</v>
      </c>
      <c r="C44" s="3">
        <v>41239</v>
      </c>
      <c r="D44" t="s">
        <v>537</v>
      </c>
    </row>
  </sheetData>
  <pageMargins left="0.75" right="0.75" top="1" bottom="1" header="0.5" footer="0.5"/>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workbookViewId="0">
      <selection activeCell="E84" sqref="E84"/>
    </sheetView>
  </sheetViews>
  <sheetFormatPr baseColWidth="10" defaultRowHeight="15" x14ac:dyDescent="0"/>
  <cols>
    <col min="1" max="1" width="24.33203125" bestFit="1" customWidth="1"/>
    <col min="2" max="2" width="5.1640625" bestFit="1" customWidth="1"/>
    <col min="3" max="3" width="7.5" bestFit="1" customWidth="1"/>
  </cols>
  <sheetData>
    <row r="1" spans="1:4">
      <c r="A1" t="s">
        <v>101</v>
      </c>
      <c r="B1" t="s">
        <v>1</v>
      </c>
      <c r="C1" t="s">
        <v>2</v>
      </c>
    </row>
    <row r="2" spans="1:4">
      <c r="A2" t="s">
        <v>175</v>
      </c>
      <c r="B2">
        <v>1774</v>
      </c>
      <c r="C2">
        <v>1776</v>
      </c>
      <c r="D2">
        <f>C2-B2</f>
        <v>2</v>
      </c>
    </row>
    <row r="3" spans="1:4">
      <c r="A3" t="s">
        <v>118</v>
      </c>
      <c r="B3">
        <v>1776</v>
      </c>
      <c r="C3">
        <v>1777</v>
      </c>
      <c r="D3">
        <f t="shared" ref="D3:D66" si="0">C3-B3</f>
        <v>1</v>
      </c>
    </row>
    <row r="4" spans="1:4">
      <c r="A4" t="s">
        <v>150</v>
      </c>
      <c r="B4">
        <v>1777</v>
      </c>
      <c r="C4">
        <v>1779</v>
      </c>
      <c r="D4">
        <f t="shared" si="0"/>
        <v>2</v>
      </c>
    </row>
    <row r="5" spans="1:4">
      <c r="A5" t="s">
        <v>176</v>
      </c>
      <c r="B5">
        <v>1777</v>
      </c>
      <c r="C5">
        <v>1787</v>
      </c>
      <c r="D5">
        <f t="shared" si="0"/>
        <v>10</v>
      </c>
    </row>
    <row r="6" spans="1:4">
      <c r="A6" t="s">
        <v>108</v>
      </c>
      <c r="B6">
        <v>1779</v>
      </c>
      <c r="C6">
        <v>1789</v>
      </c>
      <c r="D6">
        <f t="shared" si="0"/>
        <v>10</v>
      </c>
    </row>
    <row r="7" spans="1:4">
      <c r="A7" t="s">
        <v>142</v>
      </c>
      <c r="B7">
        <v>1789</v>
      </c>
      <c r="C7">
        <v>1803</v>
      </c>
      <c r="D7">
        <f t="shared" si="0"/>
        <v>14</v>
      </c>
    </row>
    <row r="8" spans="1:4">
      <c r="A8" t="s">
        <v>143</v>
      </c>
      <c r="B8">
        <v>1798</v>
      </c>
      <c r="C8">
        <v>1804</v>
      </c>
      <c r="D8">
        <f t="shared" si="0"/>
        <v>6</v>
      </c>
    </row>
    <row r="9" spans="1:4">
      <c r="A9" t="s">
        <v>172</v>
      </c>
      <c r="B9">
        <v>1777</v>
      </c>
      <c r="C9">
        <v>1804</v>
      </c>
      <c r="D9">
        <f t="shared" si="0"/>
        <v>27</v>
      </c>
    </row>
    <row r="10" spans="1:4">
      <c r="A10" t="s">
        <v>159</v>
      </c>
      <c r="B10">
        <v>1805</v>
      </c>
      <c r="C10">
        <v>1813</v>
      </c>
      <c r="D10">
        <f t="shared" si="0"/>
        <v>8</v>
      </c>
    </row>
    <row r="11" spans="1:4">
      <c r="A11" t="s">
        <v>120</v>
      </c>
      <c r="B11">
        <v>1813</v>
      </c>
      <c r="C11">
        <v>1815</v>
      </c>
      <c r="D11">
        <f t="shared" si="0"/>
        <v>2</v>
      </c>
    </row>
    <row r="12" spans="1:4">
      <c r="A12" t="s">
        <v>173</v>
      </c>
      <c r="B12">
        <v>1815</v>
      </c>
      <c r="C12">
        <v>1820</v>
      </c>
      <c r="D12">
        <f t="shared" si="0"/>
        <v>5</v>
      </c>
    </row>
    <row r="13" spans="1:4">
      <c r="A13" t="s">
        <v>169</v>
      </c>
      <c r="B13">
        <v>1804</v>
      </c>
      <c r="C13">
        <v>1826</v>
      </c>
      <c r="D13">
        <f t="shared" si="0"/>
        <v>22</v>
      </c>
    </row>
    <row r="14" spans="1:4">
      <c r="A14" t="s">
        <v>125</v>
      </c>
      <c r="B14">
        <v>1824</v>
      </c>
      <c r="C14">
        <v>1832</v>
      </c>
      <c r="D14">
        <f t="shared" si="0"/>
        <v>8</v>
      </c>
    </row>
    <row r="15" spans="1:4">
      <c r="A15" t="s">
        <v>117</v>
      </c>
      <c r="B15">
        <v>1838</v>
      </c>
      <c r="C15">
        <v>1842</v>
      </c>
      <c r="D15">
        <f t="shared" si="0"/>
        <v>4</v>
      </c>
    </row>
    <row r="16" spans="1:4">
      <c r="A16" t="s">
        <v>139</v>
      </c>
      <c r="B16">
        <v>1832</v>
      </c>
      <c r="C16">
        <v>1846</v>
      </c>
      <c r="D16">
        <f t="shared" si="0"/>
        <v>14</v>
      </c>
    </row>
    <row r="17" spans="1:4">
      <c r="A17" t="s">
        <v>183</v>
      </c>
      <c r="B17">
        <v>1848</v>
      </c>
      <c r="C17">
        <v>1850</v>
      </c>
      <c r="D17">
        <f t="shared" si="0"/>
        <v>2</v>
      </c>
    </row>
    <row r="18" spans="1:4">
      <c r="A18" t="s">
        <v>166</v>
      </c>
      <c r="B18">
        <v>1845</v>
      </c>
      <c r="C18">
        <v>1852</v>
      </c>
      <c r="D18">
        <f t="shared" si="0"/>
        <v>7</v>
      </c>
    </row>
    <row r="19" spans="1:4">
      <c r="A19" t="s">
        <v>124</v>
      </c>
      <c r="B19">
        <v>1852</v>
      </c>
      <c r="C19">
        <v>1859</v>
      </c>
      <c r="D19">
        <f t="shared" si="0"/>
        <v>7</v>
      </c>
    </row>
    <row r="20" spans="1:4">
      <c r="A20" t="s">
        <v>111</v>
      </c>
      <c r="B20">
        <v>1861</v>
      </c>
      <c r="C20">
        <v>1865</v>
      </c>
      <c r="D20">
        <f t="shared" si="0"/>
        <v>4</v>
      </c>
    </row>
    <row r="21" spans="1:4">
      <c r="A21" t="s">
        <v>152</v>
      </c>
      <c r="B21">
        <v>1848</v>
      </c>
      <c r="C21">
        <v>1865</v>
      </c>
      <c r="D21">
        <f t="shared" si="0"/>
        <v>17</v>
      </c>
    </row>
    <row r="22" spans="1:4">
      <c r="A22" t="s">
        <v>133</v>
      </c>
      <c r="B22">
        <v>1852</v>
      </c>
      <c r="C22">
        <v>1866</v>
      </c>
      <c r="D22">
        <f t="shared" si="0"/>
        <v>14</v>
      </c>
    </row>
    <row r="23" spans="1:4">
      <c r="A23" t="s">
        <v>179</v>
      </c>
      <c r="B23">
        <v>1859</v>
      </c>
      <c r="C23">
        <v>1866</v>
      </c>
      <c r="D23">
        <f t="shared" si="0"/>
        <v>7</v>
      </c>
    </row>
    <row r="24" spans="1:4">
      <c r="A24" t="s">
        <v>124</v>
      </c>
      <c r="B24">
        <v>1861</v>
      </c>
      <c r="C24">
        <v>1869</v>
      </c>
      <c r="D24">
        <f t="shared" si="0"/>
        <v>8</v>
      </c>
    </row>
    <row r="25" spans="1:4">
      <c r="A25" t="s">
        <v>104</v>
      </c>
      <c r="B25">
        <v>1865</v>
      </c>
      <c r="C25">
        <v>1875</v>
      </c>
      <c r="D25">
        <f t="shared" si="0"/>
        <v>10</v>
      </c>
    </row>
    <row r="26" spans="1:4">
      <c r="A26" t="s">
        <v>156</v>
      </c>
      <c r="B26">
        <v>1880</v>
      </c>
      <c r="C26">
        <v>1888</v>
      </c>
      <c r="D26">
        <f t="shared" si="0"/>
        <v>8</v>
      </c>
    </row>
    <row r="27" spans="1:4">
      <c r="A27" t="s">
        <v>144</v>
      </c>
      <c r="B27">
        <v>1889</v>
      </c>
      <c r="C27">
        <v>1892</v>
      </c>
      <c r="D27">
        <f t="shared" si="0"/>
        <v>3</v>
      </c>
    </row>
    <row r="28" spans="1:4">
      <c r="A28" t="s">
        <v>129</v>
      </c>
      <c r="B28">
        <v>1888</v>
      </c>
      <c r="C28">
        <v>1893</v>
      </c>
      <c r="D28">
        <f t="shared" si="0"/>
        <v>5</v>
      </c>
    </row>
    <row r="29" spans="1:4">
      <c r="A29" t="s">
        <v>186</v>
      </c>
      <c r="B29">
        <v>1892</v>
      </c>
      <c r="C29">
        <v>1893</v>
      </c>
      <c r="D29">
        <f t="shared" si="0"/>
        <v>1</v>
      </c>
    </row>
    <row r="30" spans="1:4">
      <c r="A30" t="s">
        <v>100</v>
      </c>
      <c r="B30">
        <v>1893</v>
      </c>
      <c r="C30">
        <v>1894</v>
      </c>
      <c r="D30">
        <f t="shared" si="0"/>
        <v>1</v>
      </c>
    </row>
    <row r="31" spans="1:4">
      <c r="A31" t="s">
        <v>167</v>
      </c>
      <c r="B31">
        <v>1875</v>
      </c>
      <c r="C31">
        <v>1895</v>
      </c>
      <c r="D31">
        <f t="shared" si="0"/>
        <v>20</v>
      </c>
    </row>
    <row r="32" spans="1:4">
      <c r="A32" t="s">
        <v>149</v>
      </c>
      <c r="B32">
        <v>1880</v>
      </c>
      <c r="C32">
        <v>1897</v>
      </c>
      <c r="D32">
        <f t="shared" si="0"/>
        <v>17</v>
      </c>
    </row>
    <row r="33" spans="1:4">
      <c r="A33" t="s">
        <v>119</v>
      </c>
      <c r="B33">
        <v>1889</v>
      </c>
      <c r="C33">
        <v>1900</v>
      </c>
      <c r="D33">
        <f t="shared" si="0"/>
        <v>11</v>
      </c>
    </row>
    <row r="34" spans="1:4">
      <c r="A34" t="s">
        <v>121</v>
      </c>
      <c r="B34">
        <v>1889</v>
      </c>
      <c r="C34">
        <v>1900</v>
      </c>
      <c r="D34">
        <f t="shared" si="0"/>
        <v>11</v>
      </c>
    </row>
    <row r="35" spans="1:4">
      <c r="A35" t="s">
        <v>129</v>
      </c>
      <c r="B35">
        <v>1896</v>
      </c>
      <c r="C35">
        <v>1900</v>
      </c>
      <c r="D35">
        <f t="shared" si="0"/>
        <v>4</v>
      </c>
    </row>
    <row r="36" spans="1:4">
      <c r="A36" t="s">
        <v>146</v>
      </c>
      <c r="B36">
        <v>1893</v>
      </c>
      <c r="C36">
        <v>1900</v>
      </c>
      <c r="D36">
        <f t="shared" si="0"/>
        <v>7</v>
      </c>
    </row>
    <row r="37" spans="1:4">
      <c r="A37" t="s">
        <v>148</v>
      </c>
      <c r="B37">
        <v>1895</v>
      </c>
      <c r="C37">
        <v>1900</v>
      </c>
      <c r="D37">
        <f t="shared" si="0"/>
        <v>5</v>
      </c>
    </row>
    <row r="38" spans="1:4">
      <c r="A38" t="s">
        <v>180</v>
      </c>
      <c r="B38">
        <v>1889</v>
      </c>
      <c r="C38">
        <v>1900</v>
      </c>
      <c r="D38">
        <f t="shared" si="0"/>
        <v>11</v>
      </c>
    </row>
    <row r="39" spans="1:4">
      <c r="A39" t="s">
        <v>132</v>
      </c>
      <c r="B39">
        <v>1895</v>
      </c>
      <c r="C39">
        <v>1901</v>
      </c>
      <c r="D39">
        <f t="shared" si="0"/>
        <v>6</v>
      </c>
    </row>
    <row r="40" spans="1:4">
      <c r="A40" t="s">
        <v>116</v>
      </c>
      <c r="B40">
        <v>1897</v>
      </c>
      <c r="C40">
        <v>1903</v>
      </c>
      <c r="D40">
        <f t="shared" si="0"/>
        <v>6</v>
      </c>
    </row>
    <row r="41" spans="1:4">
      <c r="A41" t="s">
        <v>126</v>
      </c>
      <c r="B41">
        <v>1900</v>
      </c>
      <c r="C41">
        <v>1907</v>
      </c>
      <c r="D41">
        <f t="shared" si="0"/>
        <v>7</v>
      </c>
    </row>
    <row r="42" spans="1:4">
      <c r="A42" t="s">
        <v>161</v>
      </c>
      <c r="B42">
        <v>1901</v>
      </c>
      <c r="C42">
        <v>1908</v>
      </c>
      <c r="D42">
        <f t="shared" si="0"/>
        <v>7</v>
      </c>
    </row>
    <row r="43" spans="1:4">
      <c r="A43" t="s">
        <v>105</v>
      </c>
      <c r="B43">
        <v>1907</v>
      </c>
      <c r="C43">
        <v>1915</v>
      </c>
      <c r="D43">
        <f t="shared" si="0"/>
        <v>8</v>
      </c>
    </row>
    <row r="44" spans="1:4">
      <c r="A44" t="s">
        <v>141</v>
      </c>
      <c r="B44">
        <v>1920</v>
      </c>
      <c r="C44">
        <v>1929</v>
      </c>
      <c r="D44">
        <f t="shared" si="0"/>
        <v>9</v>
      </c>
    </row>
    <row r="45" spans="1:4">
      <c r="A45" t="s">
        <v>110</v>
      </c>
      <c r="B45">
        <v>1932</v>
      </c>
      <c r="C45">
        <v>1933</v>
      </c>
      <c r="D45">
        <f t="shared" si="0"/>
        <v>1</v>
      </c>
    </row>
    <row r="46" spans="1:4">
      <c r="A46" t="s">
        <v>106</v>
      </c>
      <c r="B46">
        <v>1914</v>
      </c>
      <c r="C46">
        <v>1939</v>
      </c>
      <c r="D46">
        <f t="shared" si="0"/>
        <v>25</v>
      </c>
    </row>
    <row r="47" spans="1:4">
      <c r="A47" t="s">
        <v>178</v>
      </c>
      <c r="B47">
        <v>1906</v>
      </c>
      <c r="C47">
        <v>1941</v>
      </c>
      <c r="D47">
        <f t="shared" si="0"/>
        <v>35</v>
      </c>
    </row>
    <row r="48" spans="1:4">
      <c r="A48" t="s">
        <v>163</v>
      </c>
      <c r="B48">
        <v>1938</v>
      </c>
      <c r="C48">
        <v>1945</v>
      </c>
      <c r="D48">
        <f t="shared" si="0"/>
        <v>7</v>
      </c>
    </row>
    <row r="49" spans="1:4">
      <c r="A49" t="s">
        <v>113</v>
      </c>
      <c r="B49">
        <v>1929</v>
      </c>
      <c r="C49">
        <v>1946</v>
      </c>
      <c r="D49">
        <f t="shared" si="0"/>
        <v>17</v>
      </c>
    </row>
    <row r="50" spans="1:4">
      <c r="A50" t="s">
        <v>154</v>
      </c>
      <c r="B50">
        <v>1945</v>
      </c>
      <c r="C50">
        <v>1946</v>
      </c>
      <c r="D50">
        <f t="shared" si="0"/>
        <v>1</v>
      </c>
    </row>
    <row r="51" spans="1:4">
      <c r="A51" t="s">
        <v>155</v>
      </c>
      <c r="B51">
        <v>1907</v>
      </c>
      <c r="C51">
        <v>1947</v>
      </c>
      <c r="D51">
        <f t="shared" si="0"/>
        <v>40</v>
      </c>
    </row>
    <row r="52" spans="1:4">
      <c r="A52" t="s">
        <v>160</v>
      </c>
      <c r="B52">
        <v>1933</v>
      </c>
      <c r="C52">
        <v>1947</v>
      </c>
      <c r="D52">
        <f t="shared" si="0"/>
        <v>14</v>
      </c>
    </row>
    <row r="53" spans="1:4">
      <c r="A53" t="s">
        <v>107</v>
      </c>
      <c r="B53">
        <v>1929</v>
      </c>
      <c r="C53">
        <v>1948</v>
      </c>
      <c r="D53">
        <f t="shared" si="0"/>
        <v>19</v>
      </c>
    </row>
    <row r="54" spans="1:4">
      <c r="A54" t="s">
        <v>115</v>
      </c>
      <c r="B54">
        <v>1941</v>
      </c>
      <c r="C54">
        <v>1948</v>
      </c>
      <c r="D54">
        <f t="shared" si="0"/>
        <v>7</v>
      </c>
    </row>
    <row r="55" spans="1:4">
      <c r="A55" t="s">
        <v>122</v>
      </c>
      <c r="B55">
        <v>1930</v>
      </c>
      <c r="C55">
        <v>1948</v>
      </c>
      <c r="D55">
        <f t="shared" si="0"/>
        <v>18</v>
      </c>
    </row>
    <row r="56" spans="1:4">
      <c r="A56" t="s">
        <v>123</v>
      </c>
      <c r="B56">
        <v>1946</v>
      </c>
      <c r="C56">
        <v>1948</v>
      </c>
      <c r="D56">
        <f t="shared" si="0"/>
        <v>2</v>
      </c>
    </row>
    <row r="57" spans="1:4">
      <c r="A57" t="s">
        <v>102</v>
      </c>
      <c r="B57">
        <v>1948</v>
      </c>
      <c r="C57">
        <v>1952</v>
      </c>
      <c r="D57">
        <f t="shared" si="0"/>
        <v>4</v>
      </c>
    </row>
    <row r="58" spans="1:4">
      <c r="A58" t="s">
        <v>113</v>
      </c>
      <c r="B58">
        <v>1948</v>
      </c>
      <c r="C58">
        <v>1952</v>
      </c>
      <c r="D58">
        <f t="shared" si="0"/>
        <v>4</v>
      </c>
    </row>
    <row r="59" spans="1:4">
      <c r="A59" t="s">
        <v>109</v>
      </c>
      <c r="B59">
        <v>1952</v>
      </c>
      <c r="C59">
        <v>1956</v>
      </c>
      <c r="D59">
        <f t="shared" si="0"/>
        <v>4</v>
      </c>
    </row>
    <row r="60" spans="1:4">
      <c r="A60" t="s">
        <v>154</v>
      </c>
      <c r="B60">
        <v>1948</v>
      </c>
      <c r="C60">
        <v>1957</v>
      </c>
      <c r="D60">
        <f t="shared" si="0"/>
        <v>9</v>
      </c>
    </row>
    <row r="61" spans="1:4">
      <c r="A61" t="s">
        <v>185</v>
      </c>
      <c r="B61">
        <v>1956</v>
      </c>
      <c r="C61">
        <v>1957</v>
      </c>
      <c r="D61">
        <f t="shared" si="0"/>
        <v>1</v>
      </c>
    </row>
    <row r="62" spans="1:4">
      <c r="A62" t="s">
        <v>137</v>
      </c>
      <c r="B62">
        <v>1933</v>
      </c>
      <c r="C62">
        <v>1959</v>
      </c>
      <c r="D62">
        <f t="shared" si="0"/>
        <v>26</v>
      </c>
    </row>
    <row r="63" spans="1:4">
      <c r="A63" t="s">
        <v>182</v>
      </c>
      <c r="B63">
        <v>1946</v>
      </c>
      <c r="C63">
        <v>1959</v>
      </c>
      <c r="D63">
        <f t="shared" si="0"/>
        <v>13</v>
      </c>
    </row>
    <row r="64" spans="1:4">
      <c r="A64" t="s">
        <v>112</v>
      </c>
      <c r="B64">
        <v>1947</v>
      </c>
      <c r="C64">
        <v>1960</v>
      </c>
      <c r="D64">
        <f t="shared" si="0"/>
        <v>13</v>
      </c>
    </row>
    <row r="65" spans="1:4">
      <c r="A65" t="s">
        <v>136</v>
      </c>
      <c r="B65">
        <v>1960</v>
      </c>
      <c r="C65">
        <v>1971</v>
      </c>
      <c r="D65">
        <f t="shared" si="0"/>
        <v>11</v>
      </c>
    </row>
    <row r="66" spans="1:4">
      <c r="A66" t="s">
        <v>127</v>
      </c>
      <c r="B66">
        <v>1957</v>
      </c>
      <c r="C66">
        <v>1972</v>
      </c>
      <c r="D66">
        <f t="shared" si="0"/>
        <v>15</v>
      </c>
    </row>
    <row r="67" spans="1:4">
      <c r="A67" t="s">
        <v>170</v>
      </c>
      <c r="B67">
        <v>1959</v>
      </c>
      <c r="C67">
        <v>1972</v>
      </c>
      <c r="D67">
        <f t="shared" ref="D67:D90" si="1">C67-B67</f>
        <v>13</v>
      </c>
    </row>
    <row r="68" spans="1:4">
      <c r="A68" t="s">
        <v>164</v>
      </c>
      <c r="B68">
        <v>1957</v>
      </c>
      <c r="C68">
        <v>1973</v>
      </c>
      <c r="D68">
        <f t="shared" si="1"/>
        <v>16</v>
      </c>
    </row>
    <row r="69" spans="1:4">
      <c r="A69" t="s">
        <v>134</v>
      </c>
      <c r="B69">
        <v>1959</v>
      </c>
      <c r="C69">
        <v>1975</v>
      </c>
      <c r="D69">
        <f t="shared" si="1"/>
        <v>16</v>
      </c>
    </row>
    <row r="70" spans="1:4">
      <c r="A70" t="s">
        <v>140</v>
      </c>
      <c r="B70">
        <v>1948</v>
      </c>
      <c r="C70">
        <v>1975</v>
      </c>
      <c r="D70">
        <f t="shared" si="1"/>
        <v>27</v>
      </c>
    </row>
    <row r="71" spans="1:4">
      <c r="A71" t="s">
        <v>151</v>
      </c>
      <c r="B71">
        <v>1971</v>
      </c>
      <c r="C71">
        <v>1979</v>
      </c>
      <c r="D71">
        <f t="shared" si="1"/>
        <v>8</v>
      </c>
    </row>
    <row r="72" spans="1:4">
      <c r="A72" t="s">
        <v>177</v>
      </c>
      <c r="B72">
        <v>1973</v>
      </c>
      <c r="C72">
        <v>1981</v>
      </c>
      <c r="D72">
        <f t="shared" si="1"/>
        <v>8</v>
      </c>
    </row>
    <row r="73" spans="1:4">
      <c r="A73" t="s">
        <v>157</v>
      </c>
      <c r="B73">
        <v>1973</v>
      </c>
      <c r="C73">
        <v>1982</v>
      </c>
      <c r="D73">
        <f t="shared" si="1"/>
        <v>9</v>
      </c>
    </row>
    <row r="74" spans="1:4">
      <c r="A74" t="s">
        <v>171</v>
      </c>
      <c r="B74">
        <v>1889</v>
      </c>
      <c r="C74">
        <v>1993</v>
      </c>
      <c r="D74">
        <f t="shared" si="1"/>
        <v>104</v>
      </c>
    </row>
    <row r="75" spans="1:4">
      <c r="A75" t="s">
        <v>114</v>
      </c>
      <c r="B75">
        <v>1973</v>
      </c>
      <c r="C75">
        <v>1994</v>
      </c>
      <c r="D75">
        <f t="shared" si="1"/>
        <v>21</v>
      </c>
    </row>
    <row r="76" spans="1:4">
      <c r="A76" t="s">
        <v>135</v>
      </c>
      <c r="B76">
        <v>1977</v>
      </c>
      <c r="C76">
        <v>1999</v>
      </c>
      <c r="D76">
        <f t="shared" si="1"/>
        <v>22</v>
      </c>
    </row>
    <row r="77" spans="1:4">
      <c r="A77" t="s">
        <v>162</v>
      </c>
      <c r="B77">
        <v>1979</v>
      </c>
      <c r="C77">
        <v>1999</v>
      </c>
      <c r="D77">
        <f t="shared" si="1"/>
        <v>20</v>
      </c>
    </row>
    <row r="78" spans="1:4">
      <c r="A78" t="s">
        <v>128</v>
      </c>
      <c r="B78">
        <v>1982</v>
      </c>
      <c r="C78">
        <v>2000</v>
      </c>
      <c r="D78">
        <f t="shared" si="1"/>
        <v>18</v>
      </c>
    </row>
    <row r="79" spans="1:4">
      <c r="A79" t="s">
        <v>153</v>
      </c>
      <c r="B79">
        <v>1981</v>
      </c>
      <c r="C79">
        <v>2000</v>
      </c>
      <c r="D79">
        <f t="shared" si="1"/>
        <v>19</v>
      </c>
    </row>
    <row r="80" spans="1:4">
      <c r="A80" t="s">
        <v>174</v>
      </c>
      <c r="B80">
        <v>1985</v>
      </c>
      <c r="C80">
        <v>2002</v>
      </c>
      <c r="D80">
        <f t="shared" si="1"/>
        <v>17</v>
      </c>
    </row>
    <row r="81" spans="1:5">
      <c r="A81" t="s">
        <v>181</v>
      </c>
      <c r="B81">
        <v>1999</v>
      </c>
      <c r="C81">
        <v>2004</v>
      </c>
      <c r="D81">
        <f t="shared" si="1"/>
        <v>5</v>
      </c>
    </row>
    <row r="82" spans="1:5">
      <c r="A82" t="s">
        <v>184</v>
      </c>
      <c r="B82">
        <v>2003</v>
      </c>
      <c r="C82">
        <v>2010</v>
      </c>
      <c r="D82">
        <f t="shared" si="1"/>
        <v>7</v>
      </c>
    </row>
    <row r="83" spans="1:5">
      <c r="A83" t="s">
        <v>168</v>
      </c>
      <c r="B83">
        <v>2004</v>
      </c>
      <c r="C83">
        <v>2011</v>
      </c>
      <c r="D83">
        <f t="shared" si="1"/>
        <v>7</v>
      </c>
    </row>
    <row r="84" spans="1:5">
      <c r="A84" t="s">
        <v>147</v>
      </c>
      <c r="B84">
        <v>1999</v>
      </c>
      <c r="C84">
        <v>2012</v>
      </c>
      <c r="D84">
        <f t="shared" si="1"/>
        <v>13</v>
      </c>
      <c r="E84">
        <f>AVERAGE(D2:D84)</f>
        <v>11.975903614457831</v>
      </c>
    </row>
    <row r="85" spans="1:5">
      <c r="A85" t="s">
        <v>103</v>
      </c>
      <c r="B85">
        <v>2002</v>
      </c>
      <c r="C85" t="s">
        <v>92</v>
      </c>
      <c r="D85" t="e">
        <f t="shared" si="1"/>
        <v>#VALUE!</v>
      </c>
    </row>
    <row r="86" spans="1:5">
      <c r="A86" t="s">
        <v>130</v>
      </c>
      <c r="B86" t="s">
        <v>131</v>
      </c>
      <c r="C86" t="s">
        <v>92</v>
      </c>
      <c r="D86" t="e">
        <f t="shared" si="1"/>
        <v>#VALUE!</v>
      </c>
    </row>
    <row r="87" spans="1:5">
      <c r="A87" t="s">
        <v>138</v>
      </c>
      <c r="B87">
        <v>2006</v>
      </c>
      <c r="C87" t="s">
        <v>92</v>
      </c>
      <c r="D87" t="e">
        <f t="shared" si="1"/>
        <v>#VALUE!</v>
      </c>
    </row>
    <row r="88" spans="1:5">
      <c r="A88" t="s">
        <v>145</v>
      </c>
      <c r="B88">
        <v>2000</v>
      </c>
      <c r="C88" t="s">
        <v>92</v>
      </c>
      <c r="D88" t="e">
        <f t="shared" si="1"/>
        <v>#VALUE!</v>
      </c>
    </row>
    <row r="89" spans="1:5">
      <c r="A89" t="s">
        <v>158</v>
      </c>
      <c r="B89">
        <v>2011</v>
      </c>
      <c r="C89" t="s">
        <v>92</v>
      </c>
      <c r="D89" t="e">
        <f t="shared" si="1"/>
        <v>#VALUE!</v>
      </c>
    </row>
    <row r="90" spans="1:5">
      <c r="A90" t="s">
        <v>165</v>
      </c>
      <c r="B90">
        <v>2007</v>
      </c>
      <c r="C90" t="s">
        <v>92</v>
      </c>
      <c r="D90" t="e">
        <f t="shared" si="1"/>
        <v>#VALUE!</v>
      </c>
    </row>
  </sheetData>
  <sortState ref="A2:C92">
    <sortCondition ref="C2:C9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workbookViewId="0">
      <selection activeCell="B2" sqref="B2"/>
    </sheetView>
  </sheetViews>
  <sheetFormatPr baseColWidth="10" defaultRowHeight="15" x14ac:dyDescent="0"/>
  <cols>
    <col min="1" max="1" width="18.5" style="4" bestFit="1" customWidth="1"/>
    <col min="2" max="3" width="12.33203125" style="4" bestFit="1" customWidth="1"/>
    <col min="4" max="4" width="220.83203125" style="4" bestFit="1" customWidth="1"/>
  </cols>
  <sheetData>
    <row r="1" spans="1:4">
      <c r="A1" s="4" t="s">
        <v>101</v>
      </c>
      <c r="B1" s="4" t="s">
        <v>911</v>
      </c>
      <c r="C1" s="4" t="s">
        <v>912</v>
      </c>
    </row>
    <row r="2" spans="1:4">
      <c r="A2" s="4" t="s">
        <v>2986</v>
      </c>
      <c r="B2" s="4">
        <v>1998</v>
      </c>
      <c r="C2" s="4">
        <v>2018</v>
      </c>
      <c r="D2" s="4" t="s">
        <v>2987</v>
      </c>
    </row>
    <row r="3" spans="1:4">
      <c r="A3" s="4" t="s">
        <v>2988</v>
      </c>
      <c r="B3" s="4">
        <v>2002</v>
      </c>
      <c r="C3" s="4">
        <v>2012</v>
      </c>
      <c r="D3" s="4" t="s">
        <v>2989</v>
      </c>
    </row>
    <row r="4" spans="1:4">
      <c r="A4" s="4" t="s">
        <v>2990</v>
      </c>
      <c r="B4" s="4">
        <v>2003</v>
      </c>
      <c r="C4" s="4">
        <v>2014</v>
      </c>
      <c r="D4" s="4" t="s">
        <v>2991</v>
      </c>
    </row>
    <row r="5" spans="1:4">
      <c r="A5" s="4" t="s">
        <v>2992</v>
      </c>
      <c r="B5" s="4">
        <v>2007</v>
      </c>
      <c r="C5" s="4">
        <v>2018</v>
      </c>
      <c r="D5" s="4" t="s">
        <v>2993</v>
      </c>
    </row>
    <row r="6" spans="1:4">
      <c r="A6" s="4" t="s">
        <v>2994</v>
      </c>
      <c r="B6" s="4">
        <v>2012</v>
      </c>
      <c r="C6" s="4">
        <v>2020</v>
      </c>
      <c r="D6" s="4" t="s">
        <v>2995</v>
      </c>
    </row>
    <row r="7" spans="1:4">
      <c r="A7" s="4" t="s">
        <v>2996</v>
      </c>
      <c r="B7" s="19">
        <v>32509</v>
      </c>
      <c r="C7" s="19">
        <v>37468</v>
      </c>
      <c r="D7" s="5"/>
    </row>
    <row r="8" spans="1:4">
      <c r="A8" s="4" t="s">
        <v>2997</v>
      </c>
      <c r="B8" s="19">
        <v>8304</v>
      </c>
      <c r="C8" s="19">
        <v>8347</v>
      </c>
      <c r="D8" s="5" t="s">
        <v>2998</v>
      </c>
    </row>
    <row r="9" spans="1:4">
      <c r="A9" s="4" t="s">
        <v>2999</v>
      </c>
      <c r="B9" s="19">
        <v>9133</v>
      </c>
      <c r="C9" s="19">
        <v>17231</v>
      </c>
      <c r="D9" s="5" t="s">
        <v>3000</v>
      </c>
    </row>
    <row r="10" spans="1:4">
      <c r="A10" s="4" t="s">
        <v>3001</v>
      </c>
      <c r="B10" s="19">
        <v>8396</v>
      </c>
      <c r="C10" s="19">
        <v>9132</v>
      </c>
      <c r="D10" s="5" t="s">
        <v>3002</v>
      </c>
    </row>
    <row r="11" spans="1:4">
      <c r="A11" s="4" t="s">
        <v>3003</v>
      </c>
      <c r="B11" s="19">
        <v>8402</v>
      </c>
      <c r="C11" s="19">
        <v>9026</v>
      </c>
      <c r="D11" s="5" t="s">
        <v>3000</v>
      </c>
    </row>
    <row r="12" spans="1:4">
      <c r="A12" s="4" t="s">
        <v>3004</v>
      </c>
      <c r="B12" s="19">
        <v>12785</v>
      </c>
      <c r="C12" s="19">
        <v>18628</v>
      </c>
      <c r="D12" s="5" t="s">
        <v>3005</v>
      </c>
    </row>
    <row r="13" spans="1:4">
      <c r="A13" s="4" t="s">
        <v>3006</v>
      </c>
      <c r="B13" s="19">
        <v>21551</v>
      </c>
      <c r="C13" s="19">
        <v>25323</v>
      </c>
      <c r="D13" s="5" t="s">
        <v>3005</v>
      </c>
    </row>
    <row r="14" spans="1:4">
      <c r="A14" s="4" t="s">
        <v>3007</v>
      </c>
      <c r="B14" s="19">
        <v>10667</v>
      </c>
      <c r="C14" s="19">
        <v>11323</v>
      </c>
      <c r="D14" s="5" t="s">
        <v>3002</v>
      </c>
    </row>
    <row r="15" spans="1:4">
      <c r="A15" s="4" t="s">
        <v>3008</v>
      </c>
      <c r="B15" s="19">
        <v>21926</v>
      </c>
      <c r="C15" s="19">
        <v>25203</v>
      </c>
      <c r="D15" s="5" t="s">
        <v>3005</v>
      </c>
    </row>
    <row r="16" spans="1:4">
      <c r="A16" s="4" t="s">
        <v>3009</v>
      </c>
      <c r="B16" s="19">
        <v>17258</v>
      </c>
      <c r="C16" s="19">
        <v>26664</v>
      </c>
      <c r="D16" s="5" t="s">
        <v>3010</v>
      </c>
    </row>
    <row r="17" spans="1:4">
      <c r="A17" s="4" t="s">
        <v>3011</v>
      </c>
      <c r="B17" s="19">
        <v>18629</v>
      </c>
      <c r="C17" s="19">
        <v>19548</v>
      </c>
      <c r="D17" s="5" t="s">
        <v>3005</v>
      </c>
    </row>
    <row r="18" spans="1:4">
      <c r="A18" s="4" t="s">
        <v>3012</v>
      </c>
      <c r="B18" s="19">
        <v>7976</v>
      </c>
      <c r="C18" s="19">
        <v>8304</v>
      </c>
      <c r="D18" s="5" t="s">
        <v>3000</v>
      </c>
    </row>
    <row r="19" spans="1:4">
      <c r="A19" s="4" t="s">
        <v>3013</v>
      </c>
      <c r="B19" s="19">
        <v>27942</v>
      </c>
      <c r="C19" s="19">
        <v>30224</v>
      </c>
      <c r="D19" s="5" t="s">
        <v>3005</v>
      </c>
    </row>
    <row r="20" spans="1:4">
      <c r="A20" s="4" t="s">
        <v>3014</v>
      </c>
      <c r="B20" s="19">
        <v>28230</v>
      </c>
      <c r="C20" s="19">
        <v>31777</v>
      </c>
      <c r="D20" s="5" t="s">
        <v>3005</v>
      </c>
    </row>
    <row r="21" spans="1:4">
      <c r="A21" s="4" t="s">
        <v>3015</v>
      </c>
      <c r="B21" s="19">
        <v>29083</v>
      </c>
      <c r="C21" s="19">
        <v>29586</v>
      </c>
      <c r="D21" s="5" t="s">
        <v>3005</v>
      </c>
    </row>
    <row r="22" spans="1:4">
      <c r="A22" s="4" t="s">
        <v>3016</v>
      </c>
      <c r="B22" s="19">
        <v>9029</v>
      </c>
      <c r="C22" s="19">
        <v>9132</v>
      </c>
      <c r="D22" s="5" t="s">
        <v>3002</v>
      </c>
    </row>
    <row r="23" spans="1:4">
      <c r="A23" s="4" t="s">
        <v>3017</v>
      </c>
      <c r="B23" s="19">
        <v>33207</v>
      </c>
      <c r="C23" s="19">
        <v>39082</v>
      </c>
      <c r="D23" s="5" t="s">
        <v>3010</v>
      </c>
    </row>
    <row r="24" spans="1:4">
      <c r="A24" s="4" t="s">
        <v>3018</v>
      </c>
      <c r="B24" s="19">
        <v>33550</v>
      </c>
      <c r="C24" s="19">
        <v>35216</v>
      </c>
      <c r="D24" s="5" t="s">
        <v>3005</v>
      </c>
    </row>
    <row r="25" spans="1:4">
      <c r="A25" s="4" t="s">
        <v>3019</v>
      </c>
      <c r="B25" s="19">
        <v>4393</v>
      </c>
      <c r="C25" s="19">
        <v>6886</v>
      </c>
      <c r="D25" s="5" t="s">
        <v>2998</v>
      </c>
    </row>
    <row r="26" spans="1:4">
      <c r="A26" s="18" t="s">
        <v>3020</v>
      </c>
      <c r="B26" s="19">
        <v>11324</v>
      </c>
      <c r="C26" s="19">
        <v>14245</v>
      </c>
      <c r="D26" s="5" t="s">
        <v>3002</v>
      </c>
    </row>
    <row r="27" spans="1:4">
      <c r="A27" s="18"/>
      <c r="B27" s="19">
        <v>16893</v>
      </c>
      <c r="C27" s="19">
        <v>17167</v>
      </c>
      <c r="D27" s="5" t="s">
        <v>3010</v>
      </c>
    </row>
    <row r="28" spans="1:4">
      <c r="A28" s="4" t="s">
        <v>3021</v>
      </c>
      <c r="B28" s="19">
        <v>37512</v>
      </c>
      <c r="C28" s="19">
        <v>37610</v>
      </c>
      <c r="D28" s="5" t="s">
        <v>3000</v>
      </c>
    </row>
    <row r="29" spans="1:4">
      <c r="A29" s="4" t="s">
        <v>3022</v>
      </c>
      <c r="B29" s="19">
        <v>20074</v>
      </c>
      <c r="C29" s="19">
        <v>21269</v>
      </c>
      <c r="D29" s="5" t="s">
        <v>3023</v>
      </c>
    </row>
    <row r="30" spans="1:4">
      <c r="A30" s="4" t="s">
        <v>3024</v>
      </c>
      <c r="B30" s="19">
        <v>32700</v>
      </c>
      <c r="C30" s="19">
        <v>32819</v>
      </c>
      <c r="D30" s="5" t="s">
        <v>3000</v>
      </c>
    </row>
    <row r="31" spans="1:4">
      <c r="A31" s="4" t="s">
        <v>3025</v>
      </c>
      <c r="B31" s="19">
        <v>16438</v>
      </c>
      <c r="C31" s="19">
        <v>21915</v>
      </c>
      <c r="D31" s="5" t="s">
        <v>3005</v>
      </c>
    </row>
    <row r="32" spans="1:4">
      <c r="A32" s="4" t="s">
        <v>3026</v>
      </c>
      <c r="B32" s="19">
        <v>14246</v>
      </c>
      <c r="C32" s="19">
        <v>16889</v>
      </c>
      <c r="D32" s="5" t="s">
        <v>3000</v>
      </c>
    </row>
    <row r="33" spans="1:4">
      <c r="A33" s="4" t="s">
        <v>3027</v>
      </c>
      <c r="B33" s="19">
        <v>26665</v>
      </c>
      <c r="C33" s="19">
        <v>27598</v>
      </c>
      <c r="D33" s="5" t="s">
        <v>3000</v>
      </c>
    </row>
    <row r="34" spans="1:4">
      <c r="A34" s="4" t="s">
        <v>3028</v>
      </c>
      <c r="B34" s="19">
        <v>17168</v>
      </c>
      <c r="C34" s="19">
        <v>22129</v>
      </c>
      <c r="D34" s="5" t="s">
        <v>3005</v>
      </c>
    </row>
    <row r="35" spans="1:4">
      <c r="A35" s="4" t="s">
        <v>3029</v>
      </c>
      <c r="B35" s="19">
        <v>25664</v>
      </c>
      <c r="C35" s="19">
        <v>25933</v>
      </c>
      <c r="D35" s="5" t="s">
        <v>3030</v>
      </c>
    </row>
    <row r="36" spans="1:4">
      <c r="A36" s="18" t="s">
        <v>3031</v>
      </c>
      <c r="B36" s="19">
        <v>35261</v>
      </c>
      <c r="C36" s="19">
        <v>35405</v>
      </c>
      <c r="D36" s="5" t="s">
        <v>3032</v>
      </c>
    </row>
    <row r="37" spans="1:4">
      <c r="A37" s="18"/>
      <c r="B37" s="19">
        <v>35541</v>
      </c>
      <c r="C37" s="19">
        <v>36135</v>
      </c>
      <c r="D37" s="5" t="s">
        <v>3033</v>
      </c>
    </row>
    <row r="38" spans="1:4">
      <c r="A38" s="4" t="s">
        <v>3034</v>
      </c>
      <c r="B38" s="19">
        <v>25934</v>
      </c>
      <c r="C38" s="19">
        <v>29042</v>
      </c>
      <c r="D38" s="5" t="s">
        <v>3035</v>
      </c>
    </row>
    <row r="39" spans="1:4">
      <c r="A39" s="4" t="s">
        <v>3036</v>
      </c>
      <c r="B39" s="19">
        <v>34670</v>
      </c>
      <c r="C39" s="19">
        <v>39325</v>
      </c>
      <c r="D39" s="5" t="s">
        <v>3035</v>
      </c>
    </row>
    <row r="40" spans="1:4">
      <c r="A40" s="4" t="s">
        <v>3037</v>
      </c>
      <c r="B40" s="19">
        <v>21686</v>
      </c>
      <c r="C40" s="19">
        <v>25658</v>
      </c>
      <c r="D40" s="5" t="s">
        <v>3005</v>
      </c>
    </row>
    <row r="41" spans="1:4">
      <c r="A41" s="4" t="s">
        <v>3038</v>
      </c>
      <c r="B41" s="19">
        <v>32756</v>
      </c>
      <c r="C41" s="19">
        <v>34634</v>
      </c>
      <c r="D41" s="5" t="s">
        <v>3000</v>
      </c>
    </row>
    <row r="42" spans="1:4">
      <c r="A42" s="4" t="s">
        <v>3039</v>
      </c>
      <c r="B42" s="19">
        <v>26115</v>
      </c>
      <c r="C42" s="19">
        <v>28125</v>
      </c>
      <c r="D42" s="5" t="s">
        <v>3005</v>
      </c>
    </row>
    <row r="43" spans="1:4">
      <c r="A43" s="4" t="s">
        <v>3040</v>
      </c>
      <c r="B43" s="19">
        <v>12008</v>
      </c>
      <c r="C43" s="19">
        <v>12054</v>
      </c>
      <c r="D43" s="5" t="s">
        <v>3041</v>
      </c>
    </row>
    <row r="44" spans="1:4">
      <c r="A44" s="4" t="s">
        <v>3042</v>
      </c>
      <c r="B44" s="19">
        <v>22129</v>
      </c>
      <c r="C44" s="19">
        <v>25520</v>
      </c>
      <c r="D44" s="5" t="s">
        <v>3035</v>
      </c>
    </row>
    <row r="45" spans="1:4">
      <c r="A45" s="4" t="s">
        <v>3043</v>
      </c>
      <c r="B45" s="19">
        <v>25934</v>
      </c>
      <c r="C45" s="19">
        <v>28215</v>
      </c>
      <c r="D45" s="5" t="s">
        <v>3005</v>
      </c>
    </row>
    <row r="46" spans="1:4">
      <c r="A46" s="4" t="s">
        <v>3044</v>
      </c>
      <c r="B46" s="19">
        <v>4393</v>
      </c>
      <c r="C46" s="19">
        <v>11904</v>
      </c>
      <c r="D46" s="5" t="s">
        <v>3035</v>
      </c>
    </row>
    <row r="47" spans="1:4">
      <c r="A47" s="4" t="s">
        <v>3045</v>
      </c>
      <c r="B47" s="19">
        <v>28126</v>
      </c>
      <c r="C47" s="19">
        <v>30651</v>
      </c>
      <c r="D47" s="5" t="s">
        <v>3005</v>
      </c>
    </row>
    <row r="48" spans="1:4">
      <c r="A48" s="4" t="s">
        <v>3046</v>
      </c>
      <c r="B48" s="19">
        <v>31778</v>
      </c>
      <c r="C48" s="19">
        <v>35468</v>
      </c>
      <c r="D48" s="5" t="s">
        <v>3005</v>
      </c>
    </row>
    <row r="49" spans="1:4">
      <c r="A49" s="4" t="s">
        <v>3047</v>
      </c>
      <c r="B49" s="19">
        <v>6941</v>
      </c>
      <c r="C49" s="19">
        <v>8396</v>
      </c>
      <c r="D49" s="5" t="s">
        <v>3000</v>
      </c>
    </row>
    <row r="50" spans="1:4">
      <c r="A50" s="4" t="s">
        <v>3048</v>
      </c>
      <c r="B50" s="19">
        <v>29587</v>
      </c>
      <c r="C50" s="19">
        <v>31777</v>
      </c>
      <c r="D50" s="5" t="s">
        <v>3010</v>
      </c>
    </row>
    <row r="51" spans="1:4">
      <c r="A51" s="4" t="s">
        <v>3049</v>
      </c>
      <c r="B51" s="19">
        <v>4393</v>
      </c>
      <c r="C51" s="19">
        <v>7692</v>
      </c>
      <c r="D51" s="5" t="s">
        <v>3000</v>
      </c>
    </row>
    <row r="52" spans="1:4">
      <c r="A52" s="4" t="s">
        <v>3050</v>
      </c>
      <c r="B52" s="19">
        <v>11324</v>
      </c>
      <c r="C52" s="19">
        <v>21685</v>
      </c>
      <c r="D52" s="5" t="s">
        <v>3005</v>
      </c>
    </row>
    <row r="53" spans="1:4">
      <c r="A53" s="4" t="s">
        <v>3051</v>
      </c>
      <c r="B53" s="19">
        <v>31778</v>
      </c>
      <c r="C53" s="19">
        <v>32694</v>
      </c>
      <c r="D53" s="5" t="s">
        <v>3000</v>
      </c>
    </row>
    <row r="54" spans="1:4">
      <c r="A54" s="4" t="s">
        <v>3052</v>
      </c>
      <c r="B54" s="19">
        <v>35404</v>
      </c>
      <c r="C54" s="19">
        <v>41152</v>
      </c>
      <c r="D54" s="5" t="s">
        <v>3005</v>
      </c>
    </row>
    <row r="55" spans="1:4">
      <c r="A55" s="4" t="s">
        <v>3053</v>
      </c>
      <c r="B55" s="19">
        <v>19548</v>
      </c>
      <c r="C55" s="19">
        <v>20073</v>
      </c>
      <c r="D55" s="5" t="s">
        <v>3054</v>
      </c>
    </row>
    <row r="56" spans="1:4">
      <c r="A56" s="4" t="s">
        <v>3055</v>
      </c>
      <c r="B56" s="19">
        <v>21282</v>
      </c>
      <c r="C56" s="19">
        <v>21551</v>
      </c>
      <c r="D56" s="5" t="s">
        <v>3056</v>
      </c>
    </row>
    <row r="57" spans="1:4">
      <c r="A57" s="4" t="s">
        <v>3057</v>
      </c>
      <c r="B57" s="19">
        <v>10667</v>
      </c>
      <c r="C57" s="19">
        <v>11323</v>
      </c>
      <c r="D57" s="5" t="s">
        <v>3002</v>
      </c>
    </row>
    <row r="58" spans="1:4">
      <c r="A58" s="4" t="s">
        <v>3058</v>
      </c>
      <c r="B58" s="19">
        <v>25573</v>
      </c>
      <c r="C58" s="19">
        <v>25933</v>
      </c>
      <c r="D58" s="5" t="s">
        <v>3030</v>
      </c>
    </row>
    <row r="59" spans="1:4">
      <c r="A59" s="4" t="s">
        <v>3059</v>
      </c>
      <c r="B59" s="19">
        <v>27597</v>
      </c>
      <c r="C59" s="19">
        <v>33511</v>
      </c>
      <c r="D59" s="5" t="s">
        <v>3005</v>
      </c>
    </row>
    <row r="60" spans="1:4">
      <c r="A60" s="4" t="s">
        <v>3060</v>
      </c>
      <c r="B60" s="19">
        <v>25934</v>
      </c>
      <c r="C60" s="19">
        <v>28306</v>
      </c>
      <c r="D60" s="5" t="s">
        <v>3005</v>
      </c>
    </row>
    <row r="61" spans="1:4">
      <c r="A61" s="4" t="s">
        <v>3061</v>
      </c>
      <c r="B61" s="19">
        <v>30288</v>
      </c>
      <c r="C61" s="19">
        <v>32659</v>
      </c>
      <c r="D61" s="5" t="s">
        <v>3005</v>
      </c>
    </row>
    <row r="62" spans="1:4">
      <c r="A62" s="4" t="s">
        <v>3062</v>
      </c>
      <c r="B62" s="19">
        <v>24838</v>
      </c>
      <c r="C62" s="19">
        <v>25963</v>
      </c>
      <c r="D62" s="5" t="s">
        <v>3005</v>
      </c>
    </row>
    <row r="63" spans="1:4">
      <c r="A63" s="4" t="s">
        <v>3063</v>
      </c>
      <c r="B63" s="19">
        <v>15858</v>
      </c>
      <c r="C63" s="19">
        <v>16268</v>
      </c>
      <c r="D63" s="5" t="s">
        <v>3000</v>
      </c>
    </row>
    <row r="64" spans="1:4">
      <c r="A64" s="4" t="s">
        <v>3064</v>
      </c>
      <c r="B64" s="19">
        <v>30694</v>
      </c>
      <c r="C64" s="19">
        <v>32508</v>
      </c>
      <c r="D64" s="5" t="s">
        <v>3005</v>
      </c>
    </row>
    <row r="65" spans="1:4">
      <c r="A65" s="4" t="s">
        <v>3065</v>
      </c>
      <c r="B65" s="19">
        <v>9133</v>
      </c>
      <c r="C65" s="19">
        <v>12784</v>
      </c>
      <c r="D65" s="5" t="s">
        <v>3066</v>
      </c>
    </row>
    <row r="66" spans="1:4">
      <c r="A66" s="4" t="s">
        <v>3067</v>
      </c>
      <c r="B66" s="19">
        <v>25352</v>
      </c>
      <c r="C66" s="19">
        <v>25933</v>
      </c>
      <c r="D66" s="5" t="s">
        <v>3030</v>
      </c>
    </row>
    <row r="67" spans="1:4">
      <c r="A67" s="4" t="s">
        <v>3068</v>
      </c>
      <c r="B67" s="19">
        <v>32871</v>
      </c>
      <c r="C67" s="19">
        <v>33207</v>
      </c>
      <c r="D67" s="5" t="s">
        <v>3032</v>
      </c>
    </row>
    <row r="68" spans="1:4">
      <c r="A68" s="4" t="s">
        <v>3069</v>
      </c>
      <c r="B68" s="19">
        <v>12055</v>
      </c>
      <c r="C68" s="19">
        <v>15857</v>
      </c>
      <c r="D68" s="5" t="s">
        <v>3000</v>
      </c>
    </row>
  </sheetData>
  <mergeCells count="2">
    <mergeCell ref="A26:A27"/>
    <mergeCell ref="A36:A37"/>
  </mergeCells>
  <pageMargins left="0.75" right="0.75" top="1" bottom="1" header="0.5" footer="0.5"/>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2"/>
  <sheetViews>
    <sheetView workbookViewId="0">
      <selection activeCell="E124" sqref="E124:E181"/>
    </sheetView>
  </sheetViews>
  <sheetFormatPr baseColWidth="10" defaultRowHeight="15" x14ac:dyDescent="0"/>
  <cols>
    <col min="1" max="1" width="21" style="4" bestFit="1" customWidth="1"/>
    <col min="2" max="2" width="33.1640625" style="4" bestFit="1" customWidth="1"/>
    <col min="3" max="3" width="47" style="4" bestFit="1" customWidth="1"/>
    <col min="4" max="4" width="100.5" style="4" bestFit="1" customWidth="1"/>
    <col min="5" max="5" width="10.83203125" style="4"/>
  </cols>
  <sheetData>
    <row r="1" spans="1:4">
      <c r="A1" s="4" t="s">
        <v>101</v>
      </c>
      <c r="B1" s="4" t="s">
        <v>745</v>
      </c>
      <c r="C1" s="4" t="s">
        <v>3070</v>
      </c>
      <c r="D1" s="4" t="s">
        <v>3071</v>
      </c>
    </row>
    <row r="2" spans="1:4">
      <c r="A2" s="4" t="s">
        <v>3072</v>
      </c>
      <c r="B2" s="5" t="s">
        <v>3073</v>
      </c>
      <c r="C2" s="5" t="s">
        <v>3074</v>
      </c>
    </row>
    <row r="3" spans="1:4">
      <c r="A3" s="4" t="s">
        <v>3075</v>
      </c>
      <c r="B3" s="5" t="s">
        <v>3076</v>
      </c>
    </row>
    <row r="4" spans="1:4">
      <c r="A4" s="4" t="s">
        <v>3077</v>
      </c>
      <c r="B4" s="5" t="s">
        <v>3078</v>
      </c>
      <c r="C4" s="5" t="s">
        <v>3074</v>
      </c>
    </row>
    <row r="5" spans="1:4">
      <c r="A5" s="4" t="s">
        <v>3079</v>
      </c>
      <c r="B5" s="5" t="s">
        <v>3080</v>
      </c>
    </row>
    <row r="6" spans="1:4">
      <c r="A6" s="4" t="s">
        <v>3081</v>
      </c>
      <c r="B6" s="5">
        <v>-1849</v>
      </c>
    </row>
    <row r="7" spans="1:4">
      <c r="A7" s="4" t="s">
        <v>3082</v>
      </c>
      <c r="B7" s="5">
        <v>-1865</v>
      </c>
    </row>
    <row r="8" spans="1:4">
      <c r="A8" s="4" t="s">
        <v>3083</v>
      </c>
      <c r="B8" s="5" t="s">
        <v>3084</v>
      </c>
      <c r="C8" s="5" t="s">
        <v>3085</v>
      </c>
      <c r="D8" s="4" t="s">
        <v>3086</v>
      </c>
    </row>
    <row r="9" spans="1:4">
      <c r="A9" s="4" t="s">
        <v>3087</v>
      </c>
      <c r="B9" s="5">
        <v>-1869</v>
      </c>
    </row>
    <row r="10" spans="1:4">
      <c r="A10" s="4" t="s">
        <v>3088</v>
      </c>
      <c r="B10" s="5">
        <v>-1865</v>
      </c>
    </row>
    <row r="11" spans="1:4">
      <c r="A11" s="4" t="s">
        <v>3089</v>
      </c>
      <c r="B11" s="5">
        <v>-1855</v>
      </c>
    </row>
    <row r="12" spans="1:4">
      <c r="A12" s="4" t="s">
        <v>3090</v>
      </c>
      <c r="B12" s="5" t="s">
        <v>3091</v>
      </c>
      <c r="C12" s="5" t="s">
        <v>3074</v>
      </c>
    </row>
    <row r="13" spans="1:4">
      <c r="A13" s="4" t="s">
        <v>3092</v>
      </c>
      <c r="B13" s="5">
        <v>-1851</v>
      </c>
    </row>
    <row r="14" spans="1:4">
      <c r="A14" s="4" t="s">
        <v>3093</v>
      </c>
      <c r="B14" s="5" t="s">
        <v>3094</v>
      </c>
      <c r="C14" s="4" t="s">
        <v>3095</v>
      </c>
      <c r="D14" s="4" t="s">
        <v>3086</v>
      </c>
    </row>
    <row r="15" spans="1:4">
      <c r="A15" s="4" t="s">
        <v>3096</v>
      </c>
      <c r="B15" s="5" t="s">
        <v>3097</v>
      </c>
    </row>
    <row r="16" spans="1:4">
      <c r="A16" s="4" t="s">
        <v>3098</v>
      </c>
      <c r="B16" s="5" t="s">
        <v>3099</v>
      </c>
      <c r="C16" s="5" t="s">
        <v>3074</v>
      </c>
    </row>
    <row r="17" spans="1:4">
      <c r="A17" s="4" t="s">
        <v>3100</v>
      </c>
      <c r="B17" s="5">
        <v>-1855</v>
      </c>
    </row>
    <row r="18" spans="1:4">
      <c r="A18" s="4" t="s">
        <v>3101</v>
      </c>
      <c r="B18" s="5" t="s">
        <v>3102</v>
      </c>
    </row>
    <row r="19" spans="1:4">
      <c r="A19" s="4" t="s">
        <v>3103</v>
      </c>
      <c r="B19" s="5" t="s">
        <v>3104</v>
      </c>
      <c r="C19" s="5" t="s">
        <v>3105</v>
      </c>
      <c r="D19" s="4" t="s">
        <v>3086</v>
      </c>
    </row>
    <row r="20" spans="1:4">
      <c r="A20" s="4" t="s">
        <v>3106</v>
      </c>
      <c r="B20" s="5" t="s">
        <v>3107</v>
      </c>
    </row>
    <row r="21" spans="1:4">
      <c r="A21" s="4" t="s">
        <v>3108</v>
      </c>
      <c r="B21" s="5" t="s">
        <v>3109</v>
      </c>
      <c r="C21" s="5" t="s">
        <v>3074</v>
      </c>
    </row>
    <row r="22" spans="1:4">
      <c r="A22" s="4" t="s">
        <v>3110</v>
      </c>
      <c r="B22" s="5" t="s">
        <v>3111</v>
      </c>
      <c r="C22" s="5" t="s">
        <v>3074</v>
      </c>
    </row>
    <row r="23" spans="1:4">
      <c r="A23" s="4" t="s">
        <v>3112</v>
      </c>
      <c r="B23" s="5" t="s">
        <v>3113</v>
      </c>
    </row>
    <row r="24" spans="1:4">
      <c r="A24" s="4" t="s">
        <v>3114</v>
      </c>
      <c r="B24" s="5" t="s">
        <v>3115</v>
      </c>
      <c r="C24" s="5" t="s">
        <v>3074</v>
      </c>
    </row>
    <row r="25" spans="1:4">
      <c r="A25" s="4" t="s">
        <v>3116</v>
      </c>
      <c r="B25" s="5" t="s">
        <v>3117</v>
      </c>
    </row>
    <row r="26" spans="1:4">
      <c r="A26" s="4" t="s">
        <v>1504</v>
      </c>
      <c r="B26" s="5" t="s">
        <v>3118</v>
      </c>
    </row>
    <row r="27" spans="1:4">
      <c r="A27" s="4" t="s">
        <v>3119</v>
      </c>
      <c r="B27" s="5">
        <v>-1850</v>
      </c>
      <c r="C27" s="5" t="s">
        <v>3120</v>
      </c>
    </row>
    <row r="28" spans="1:4">
      <c r="A28" s="4" t="s">
        <v>3121</v>
      </c>
      <c r="B28" s="5" t="s">
        <v>3122</v>
      </c>
      <c r="C28" s="5" t="s">
        <v>3074</v>
      </c>
    </row>
    <row r="29" spans="1:4">
      <c r="A29" s="4" t="s">
        <v>3123</v>
      </c>
      <c r="B29" s="5">
        <v>-1864</v>
      </c>
    </row>
    <row r="30" spans="1:4">
      <c r="A30" s="4" t="s">
        <v>3124</v>
      </c>
      <c r="B30" s="5">
        <v>-1854</v>
      </c>
    </row>
    <row r="31" spans="1:4">
      <c r="A31" s="4" t="s">
        <v>3125</v>
      </c>
      <c r="B31" s="5" t="s">
        <v>3126</v>
      </c>
      <c r="C31" s="5" t="s">
        <v>3074</v>
      </c>
    </row>
    <row r="32" spans="1:4">
      <c r="A32" s="4" t="s">
        <v>3127</v>
      </c>
      <c r="B32" s="5" t="s">
        <v>3128</v>
      </c>
      <c r="C32" s="5" t="s">
        <v>3129</v>
      </c>
    </row>
    <row r="33" spans="1:4">
      <c r="A33" s="4" t="s">
        <v>3130</v>
      </c>
      <c r="B33" s="5" t="s">
        <v>3102</v>
      </c>
    </row>
    <row r="34" spans="1:4">
      <c r="A34" s="4" t="s">
        <v>3131</v>
      </c>
      <c r="B34" s="5" t="s">
        <v>3094</v>
      </c>
      <c r="C34" s="5" t="s">
        <v>3074</v>
      </c>
      <c r="D34" s="4" t="s">
        <v>3086</v>
      </c>
    </row>
    <row r="35" spans="1:4">
      <c r="A35" s="4" t="s">
        <v>3132</v>
      </c>
      <c r="B35" s="5" t="s">
        <v>3133</v>
      </c>
    </row>
    <row r="36" spans="1:4">
      <c r="A36" s="4" t="s">
        <v>3134</v>
      </c>
      <c r="B36" s="5" t="s">
        <v>3135</v>
      </c>
      <c r="C36" s="5" t="s">
        <v>3074</v>
      </c>
      <c r="D36" s="4" t="s">
        <v>3086</v>
      </c>
    </row>
    <row r="37" spans="1:4">
      <c r="A37" s="4" t="s">
        <v>3136</v>
      </c>
      <c r="B37" s="5" t="s">
        <v>3137</v>
      </c>
    </row>
    <row r="38" spans="1:4">
      <c r="A38" s="4" t="s">
        <v>3138</v>
      </c>
      <c r="B38" s="5">
        <v>-1858</v>
      </c>
    </row>
    <row r="39" spans="1:4">
      <c r="A39" s="4" t="s">
        <v>3139</v>
      </c>
      <c r="B39" s="5" t="s">
        <v>3140</v>
      </c>
    </row>
    <row r="40" spans="1:4">
      <c r="A40" s="4" t="s">
        <v>3141</v>
      </c>
      <c r="B40" s="5">
        <v>-1853</v>
      </c>
      <c r="C40" s="5" t="s">
        <v>3074</v>
      </c>
    </row>
    <row r="41" spans="1:4">
      <c r="A41" s="4" t="s">
        <v>3142</v>
      </c>
      <c r="B41" s="5" t="s">
        <v>3143</v>
      </c>
      <c r="C41" s="5" t="s">
        <v>3105</v>
      </c>
      <c r="D41" s="4" t="s">
        <v>3144</v>
      </c>
    </row>
    <row r="42" spans="1:4">
      <c r="A42" s="4" t="s">
        <v>3072</v>
      </c>
      <c r="B42" s="5" t="s">
        <v>3145</v>
      </c>
      <c r="C42" s="5" t="s">
        <v>3074</v>
      </c>
    </row>
    <row r="43" spans="1:4">
      <c r="A43" s="4" t="s">
        <v>3146</v>
      </c>
      <c r="B43" s="5" t="s">
        <v>3147</v>
      </c>
      <c r="C43" s="5" t="s">
        <v>3105</v>
      </c>
      <c r="D43" s="4" t="s">
        <v>3086</v>
      </c>
    </row>
    <row r="44" spans="1:4">
      <c r="A44" s="4" t="s">
        <v>3148</v>
      </c>
      <c r="B44" s="5" t="s">
        <v>3149</v>
      </c>
      <c r="C44" s="5"/>
    </row>
    <row r="45" spans="1:4">
      <c r="A45" s="4" t="s">
        <v>3150</v>
      </c>
      <c r="B45" s="5" t="s">
        <v>3151</v>
      </c>
      <c r="C45" s="5" t="s">
        <v>3105</v>
      </c>
    </row>
    <row r="46" spans="1:4">
      <c r="A46" s="4" t="s">
        <v>3152</v>
      </c>
      <c r="B46" s="5" t="s">
        <v>3153</v>
      </c>
      <c r="C46" s="5" t="s">
        <v>3074</v>
      </c>
      <c r="D46" s="4" t="s">
        <v>3086</v>
      </c>
    </row>
    <row r="47" spans="1:4">
      <c r="A47" s="4" t="s">
        <v>3154</v>
      </c>
      <c r="B47" s="5" t="s">
        <v>3155</v>
      </c>
      <c r="C47" s="4" t="s">
        <v>3156</v>
      </c>
      <c r="D47" s="4" t="s">
        <v>3157</v>
      </c>
    </row>
    <row r="48" spans="1:4">
      <c r="A48" s="4" t="s">
        <v>3158</v>
      </c>
      <c r="B48" s="5" t="s">
        <v>3159</v>
      </c>
      <c r="C48" s="4" t="s">
        <v>3160</v>
      </c>
      <c r="D48" s="4" t="s">
        <v>3086</v>
      </c>
    </row>
    <row r="49" spans="1:4">
      <c r="A49" s="4" t="s">
        <v>3161</v>
      </c>
      <c r="B49" s="5">
        <v>-1949</v>
      </c>
      <c r="C49" s="4" t="s">
        <v>3162</v>
      </c>
    </row>
    <row r="50" spans="1:4">
      <c r="A50" s="4" t="s">
        <v>3163</v>
      </c>
      <c r="B50" s="5" t="s">
        <v>3164</v>
      </c>
      <c r="C50" s="5" t="s">
        <v>3165</v>
      </c>
    </row>
    <row r="51" spans="1:4">
      <c r="A51" s="4" t="s">
        <v>3166</v>
      </c>
      <c r="B51" s="5" t="s">
        <v>3167</v>
      </c>
      <c r="C51" s="5" t="s">
        <v>3168</v>
      </c>
      <c r="D51" s="4" t="s">
        <v>3169</v>
      </c>
    </row>
    <row r="52" spans="1:4">
      <c r="A52" s="4" t="s">
        <v>3170</v>
      </c>
      <c r="B52" s="5" t="s">
        <v>3171</v>
      </c>
      <c r="C52" s="4" t="s">
        <v>3172</v>
      </c>
    </row>
    <row r="53" spans="1:4">
      <c r="A53" s="4" t="s">
        <v>3173</v>
      </c>
      <c r="B53" s="5" t="s">
        <v>3174</v>
      </c>
      <c r="C53" s="4" t="s">
        <v>3175</v>
      </c>
    </row>
    <row r="54" spans="1:4">
      <c r="A54" s="4" t="s">
        <v>3176</v>
      </c>
      <c r="B54" s="5" t="s">
        <v>3177</v>
      </c>
      <c r="C54" s="5" t="s">
        <v>3168</v>
      </c>
      <c r="D54" s="4" t="s">
        <v>3086</v>
      </c>
    </row>
    <row r="55" spans="1:4">
      <c r="A55" s="4" t="s">
        <v>3178</v>
      </c>
      <c r="B55" s="5" t="s">
        <v>3179</v>
      </c>
      <c r="C55" s="5" t="s">
        <v>3074</v>
      </c>
      <c r="D55" s="4" t="s">
        <v>3086</v>
      </c>
    </row>
    <row r="56" spans="1:4">
      <c r="A56" s="4" t="s">
        <v>3180</v>
      </c>
      <c r="B56" s="5" t="s">
        <v>3181</v>
      </c>
      <c r="C56" s="4" t="s">
        <v>3182</v>
      </c>
    </row>
    <row r="57" spans="1:4">
      <c r="A57" s="4" t="s">
        <v>3183</v>
      </c>
      <c r="B57" s="5" t="s">
        <v>3184</v>
      </c>
      <c r="C57" s="4" t="s">
        <v>3185</v>
      </c>
    </row>
    <row r="58" spans="1:4">
      <c r="A58" s="4" t="s">
        <v>3186</v>
      </c>
      <c r="B58" s="5" t="s">
        <v>3187</v>
      </c>
      <c r="C58" s="5" t="s">
        <v>3168</v>
      </c>
      <c r="D58" s="4" t="s">
        <v>3086</v>
      </c>
    </row>
    <row r="59" spans="1:4">
      <c r="A59" s="4" t="s">
        <v>3188</v>
      </c>
      <c r="B59" s="5" t="s">
        <v>3189</v>
      </c>
      <c r="C59" s="5" t="s">
        <v>3105</v>
      </c>
    </row>
    <row r="60" spans="1:4">
      <c r="A60" s="4" t="s">
        <v>3190</v>
      </c>
      <c r="B60" s="5" t="s">
        <v>3191</v>
      </c>
      <c r="C60" s="5" t="s">
        <v>3168</v>
      </c>
      <c r="D60" s="4" t="s">
        <v>3086</v>
      </c>
    </row>
    <row r="61" spans="1:4">
      <c r="A61" s="4" t="s">
        <v>3192</v>
      </c>
      <c r="B61" s="5" t="s">
        <v>3193</v>
      </c>
      <c r="C61" s="5" t="s">
        <v>3194</v>
      </c>
    </row>
    <row r="62" spans="1:4">
      <c r="A62" s="4" t="s">
        <v>3090</v>
      </c>
      <c r="B62" s="5" t="s">
        <v>3091</v>
      </c>
      <c r="C62" s="5" t="s">
        <v>3074</v>
      </c>
    </row>
    <row r="63" spans="1:4">
      <c r="A63" s="4" t="s">
        <v>3195</v>
      </c>
      <c r="B63" s="5" t="s">
        <v>3196</v>
      </c>
      <c r="C63" s="4" t="s">
        <v>3197</v>
      </c>
    </row>
    <row r="64" spans="1:4">
      <c r="A64" s="4" t="s">
        <v>3198</v>
      </c>
      <c r="B64" s="5" t="s">
        <v>3199</v>
      </c>
      <c r="C64" s="5" t="s">
        <v>3074</v>
      </c>
    </row>
    <row r="65" spans="1:4">
      <c r="A65" s="4" t="s">
        <v>3200</v>
      </c>
      <c r="B65" s="5" t="s">
        <v>3201</v>
      </c>
      <c r="C65" s="5" t="s">
        <v>3105</v>
      </c>
      <c r="D65" s="4" t="s">
        <v>3086</v>
      </c>
    </row>
    <row r="66" spans="1:4">
      <c r="A66" s="4" t="s">
        <v>3202</v>
      </c>
      <c r="B66" s="5" t="s">
        <v>3203</v>
      </c>
    </row>
    <row r="67" spans="1:4">
      <c r="A67" s="4" t="s">
        <v>3204</v>
      </c>
      <c r="B67" s="5">
        <v>-1870</v>
      </c>
    </row>
    <row r="68" spans="1:4">
      <c r="A68" s="4" t="s">
        <v>3205</v>
      </c>
      <c r="B68" s="5" t="s">
        <v>3206</v>
      </c>
      <c r="C68" s="4" t="s">
        <v>3156</v>
      </c>
      <c r="D68" s="4" t="s">
        <v>3157</v>
      </c>
    </row>
    <row r="69" spans="1:4">
      <c r="A69" s="4" t="s">
        <v>3207</v>
      </c>
      <c r="B69" s="5" t="s">
        <v>3208</v>
      </c>
      <c r="C69" s="5" t="s">
        <v>3165</v>
      </c>
    </row>
    <row r="70" spans="1:4">
      <c r="A70" s="4" t="s">
        <v>3209</v>
      </c>
      <c r="B70" s="5" t="s">
        <v>3210</v>
      </c>
      <c r="C70" s="5" t="s">
        <v>3074</v>
      </c>
    </row>
    <row r="71" spans="1:4">
      <c r="A71" s="4" t="s">
        <v>3211</v>
      </c>
      <c r="B71" s="5" t="s">
        <v>3212</v>
      </c>
      <c r="C71" s="5" t="s">
        <v>3213</v>
      </c>
      <c r="D71" s="4" t="s">
        <v>3086</v>
      </c>
    </row>
    <row r="72" spans="1:4">
      <c r="A72" s="4" t="s">
        <v>3214</v>
      </c>
      <c r="B72" s="5" t="s">
        <v>3215</v>
      </c>
      <c r="C72" s="4" t="s">
        <v>3216</v>
      </c>
    </row>
    <row r="73" spans="1:4">
      <c r="A73" s="4" t="s">
        <v>3217</v>
      </c>
      <c r="B73" s="5" t="s">
        <v>3218</v>
      </c>
      <c r="C73" s="4" t="s">
        <v>3156</v>
      </c>
      <c r="D73" s="4" t="s">
        <v>3157</v>
      </c>
    </row>
    <row r="74" spans="1:4">
      <c r="A74" s="4" t="s">
        <v>3219</v>
      </c>
      <c r="B74" s="5" t="s">
        <v>3220</v>
      </c>
    </row>
    <row r="75" spans="1:4">
      <c r="A75" s="4" t="s">
        <v>3098</v>
      </c>
      <c r="B75" s="5" t="s">
        <v>3099</v>
      </c>
      <c r="C75" s="5" t="s">
        <v>3074</v>
      </c>
    </row>
    <row r="76" spans="1:4">
      <c r="A76" s="4" t="s">
        <v>3221</v>
      </c>
      <c r="B76" s="5" t="s">
        <v>3222</v>
      </c>
      <c r="C76" s="5" t="s">
        <v>3105</v>
      </c>
    </row>
    <row r="77" spans="1:4">
      <c r="A77" s="4" t="s">
        <v>3223</v>
      </c>
      <c r="B77" s="5" t="s">
        <v>3224</v>
      </c>
    </row>
    <row r="78" spans="1:4">
      <c r="A78" s="4" t="s">
        <v>3225</v>
      </c>
      <c r="B78" s="5" t="s">
        <v>3226</v>
      </c>
      <c r="C78" s="4" t="s">
        <v>3227</v>
      </c>
      <c r="D78" s="4" t="s">
        <v>3086</v>
      </c>
    </row>
    <row r="79" spans="1:4">
      <c r="A79" s="4" t="s">
        <v>3228</v>
      </c>
      <c r="B79" s="5" t="s">
        <v>3229</v>
      </c>
      <c r="C79" s="5" t="s">
        <v>3074</v>
      </c>
    </row>
    <row r="80" spans="1:4">
      <c r="A80" s="4" t="s">
        <v>3230</v>
      </c>
      <c r="B80" s="5">
        <v>-1914</v>
      </c>
      <c r="C80" s="5" t="s">
        <v>3074</v>
      </c>
    </row>
    <row r="81" spans="1:4">
      <c r="A81" s="4" t="s">
        <v>3231</v>
      </c>
      <c r="B81" s="5" t="s">
        <v>3232</v>
      </c>
      <c r="C81" s="5" t="s">
        <v>3105</v>
      </c>
      <c r="D81" s="4" t="s">
        <v>3233</v>
      </c>
    </row>
    <row r="82" spans="1:4">
      <c r="A82" s="4" t="s">
        <v>3234</v>
      </c>
      <c r="B82" s="5" t="s">
        <v>3235</v>
      </c>
    </row>
    <row r="83" spans="1:4">
      <c r="A83" s="4" t="s">
        <v>3110</v>
      </c>
      <c r="B83" s="5" t="s">
        <v>3111</v>
      </c>
      <c r="C83" s="5" t="s">
        <v>3074</v>
      </c>
    </row>
    <row r="84" spans="1:4">
      <c r="A84" s="4" t="s">
        <v>3236</v>
      </c>
      <c r="B84" s="5" t="s">
        <v>3237</v>
      </c>
      <c r="C84" s="4" t="s">
        <v>3216</v>
      </c>
    </row>
    <row r="85" spans="1:4">
      <c r="A85" s="4" t="s">
        <v>3238</v>
      </c>
      <c r="B85" s="5" t="s">
        <v>3239</v>
      </c>
      <c r="C85" s="5" t="s">
        <v>3105</v>
      </c>
      <c r="D85" s="4" t="s">
        <v>3240</v>
      </c>
    </row>
    <row r="86" spans="1:4">
      <c r="A86" s="4" t="s">
        <v>3241</v>
      </c>
      <c r="B86" s="5" t="s">
        <v>3242</v>
      </c>
      <c r="C86" s="5"/>
    </row>
    <row r="87" spans="1:4">
      <c r="A87" s="4" t="s">
        <v>3243</v>
      </c>
      <c r="B87" s="5" t="s">
        <v>3244</v>
      </c>
      <c r="C87" s="4" t="s">
        <v>3245</v>
      </c>
      <c r="D87" s="4" t="s">
        <v>3086</v>
      </c>
    </row>
    <row r="88" spans="1:4">
      <c r="A88" s="4" t="s">
        <v>3246</v>
      </c>
      <c r="B88" s="5" t="s">
        <v>3247</v>
      </c>
      <c r="C88" s="4" t="s">
        <v>3248</v>
      </c>
      <c r="D88" s="4" t="s">
        <v>3086</v>
      </c>
    </row>
    <row r="89" spans="1:4">
      <c r="A89" s="4" t="s">
        <v>3249</v>
      </c>
      <c r="B89" s="5" t="s">
        <v>3250</v>
      </c>
      <c r="C89" s="5" t="s">
        <v>3420</v>
      </c>
      <c r="D89" s="4" t="s">
        <v>3086</v>
      </c>
    </row>
    <row r="90" spans="1:4">
      <c r="A90" s="4" t="s">
        <v>3251</v>
      </c>
      <c r="B90" s="5" t="s">
        <v>3252</v>
      </c>
      <c r="C90" s="5" t="s">
        <v>3105</v>
      </c>
    </row>
    <row r="91" spans="1:4">
      <c r="A91" s="4" t="s">
        <v>3253</v>
      </c>
      <c r="B91" s="5" t="s">
        <v>3254</v>
      </c>
    </row>
    <row r="92" spans="1:4">
      <c r="A92" s="4" t="s">
        <v>3255</v>
      </c>
      <c r="B92" s="5" t="s">
        <v>3256</v>
      </c>
      <c r="C92" s="4" t="s">
        <v>3257</v>
      </c>
    </row>
    <row r="93" spans="1:4">
      <c r="A93" s="4" t="s">
        <v>3258</v>
      </c>
      <c r="B93" s="5" t="s">
        <v>3259</v>
      </c>
      <c r="C93" s="4" t="s">
        <v>3162</v>
      </c>
      <c r="D93" s="4" t="s">
        <v>3260</v>
      </c>
    </row>
    <row r="94" spans="1:4">
      <c r="A94" s="4" t="s">
        <v>3261</v>
      </c>
      <c r="B94" s="5" t="s">
        <v>3262</v>
      </c>
      <c r="C94" s="5" t="s">
        <v>3105</v>
      </c>
      <c r="D94" s="4" t="s">
        <v>3263</v>
      </c>
    </row>
    <row r="95" spans="1:4">
      <c r="A95" s="4" t="s">
        <v>3121</v>
      </c>
      <c r="B95" s="5" t="s">
        <v>3122</v>
      </c>
      <c r="C95" s="5" t="s">
        <v>3074</v>
      </c>
    </row>
    <row r="96" spans="1:4">
      <c r="A96" s="4" t="s">
        <v>3264</v>
      </c>
      <c r="B96" s="5" t="s">
        <v>3265</v>
      </c>
      <c r="C96" s="5" t="s">
        <v>3074</v>
      </c>
      <c r="D96" s="4" t="s">
        <v>3266</v>
      </c>
    </row>
    <row r="97" spans="1:4">
      <c r="A97" s="4" t="s">
        <v>3267</v>
      </c>
      <c r="B97" s="5" t="s">
        <v>3242</v>
      </c>
      <c r="C97" s="4" t="s">
        <v>3197</v>
      </c>
    </row>
    <row r="98" spans="1:4">
      <c r="A98" s="4" t="s">
        <v>3268</v>
      </c>
      <c r="B98" s="5" t="s">
        <v>3269</v>
      </c>
      <c r="C98" s="5" t="s">
        <v>3074</v>
      </c>
      <c r="D98" s="4" t="s">
        <v>3169</v>
      </c>
    </row>
    <row r="99" spans="1:4">
      <c r="A99" s="4" t="s">
        <v>3125</v>
      </c>
      <c r="B99" s="5" t="s">
        <v>3126</v>
      </c>
      <c r="C99" s="5" t="s">
        <v>3074</v>
      </c>
    </row>
    <row r="100" spans="1:4">
      <c r="A100" s="4" t="s">
        <v>3270</v>
      </c>
      <c r="B100" s="5" t="s">
        <v>3271</v>
      </c>
      <c r="C100" s="5" t="s">
        <v>3213</v>
      </c>
      <c r="D100" s="4" t="s">
        <v>3086</v>
      </c>
    </row>
    <row r="101" spans="1:4">
      <c r="A101" s="4" t="s">
        <v>3272</v>
      </c>
      <c r="B101" s="5">
        <v>-1974</v>
      </c>
      <c r="C101" s="4" t="s">
        <v>3273</v>
      </c>
      <c r="D101" s="4" t="s">
        <v>3274</v>
      </c>
    </row>
    <row r="102" spans="1:4">
      <c r="A102" s="4" t="s">
        <v>3275</v>
      </c>
      <c r="B102" s="5" t="s">
        <v>3276</v>
      </c>
      <c r="C102" s="5" t="s">
        <v>3074</v>
      </c>
    </row>
    <row r="103" spans="1:4">
      <c r="A103" s="4" t="s">
        <v>3277</v>
      </c>
      <c r="B103" s="5" t="s">
        <v>3278</v>
      </c>
      <c r="C103" s="5" t="s">
        <v>3074</v>
      </c>
    </row>
    <row r="104" spans="1:4">
      <c r="A104" s="4" t="s">
        <v>3279</v>
      </c>
      <c r="B104" s="5" t="s">
        <v>3280</v>
      </c>
      <c r="C104" s="5" t="s">
        <v>3165</v>
      </c>
    </row>
    <row r="105" spans="1:4">
      <c r="A105" s="4" t="s">
        <v>3281</v>
      </c>
      <c r="B105" s="5" t="s">
        <v>3282</v>
      </c>
      <c r="C105" s="5" t="s">
        <v>3421</v>
      </c>
    </row>
    <row r="106" spans="1:4">
      <c r="A106" s="4" t="s">
        <v>3283</v>
      </c>
      <c r="B106" s="5">
        <v>-1940</v>
      </c>
      <c r="C106" s="4" t="s">
        <v>3284</v>
      </c>
      <c r="D106" s="4" t="s">
        <v>3233</v>
      </c>
    </row>
    <row r="107" spans="1:4">
      <c r="A107" s="4" t="s">
        <v>3285</v>
      </c>
      <c r="B107" s="5">
        <v>-1974</v>
      </c>
      <c r="C107" s="4" t="s">
        <v>3273</v>
      </c>
      <c r="D107" s="4" t="s">
        <v>3286</v>
      </c>
    </row>
    <row r="108" spans="1:4">
      <c r="A108" s="4" t="s">
        <v>3287</v>
      </c>
      <c r="B108" s="5" t="s">
        <v>3288</v>
      </c>
      <c r="C108" s="4" t="s">
        <v>3162</v>
      </c>
      <c r="D108" s="5" t="s">
        <v>3422</v>
      </c>
    </row>
    <row r="109" spans="1:4">
      <c r="A109" s="4" t="s">
        <v>3289</v>
      </c>
      <c r="B109" s="5" t="s">
        <v>3290</v>
      </c>
      <c r="C109" s="4" t="s">
        <v>3291</v>
      </c>
      <c r="D109" s="5" t="s">
        <v>3423</v>
      </c>
    </row>
    <row r="110" spans="1:4">
      <c r="A110" s="4" t="s">
        <v>3292</v>
      </c>
      <c r="B110" s="5" t="s">
        <v>3222</v>
      </c>
      <c r="C110" s="4" t="s">
        <v>3293</v>
      </c>
    </row>
    <row r="111" spans="1:4">
      <c r="A111" s="4" t="s">
        <v>3294</v>
      </c>
      <c r="B111" s="5" t="s">
        <v>3295</v>
      </c>
      <c r="C111" s="4" t="s">
        <v>3162</v>
      </c>
    </row>
    <row r="112" spans="1:4">
      <c r="A112" s="4" t="s">
        <v>3296</v>
      </c>
      <c r="B112" s="5" t="s">
        <v>3297</v>
      </c>
      <c r="C112" s="5" t="s">
        <v>3105</v>
      </c>
      <c r="D112" s="4" t="s">
        <v>3086</v>
      </c>
    </row>
    <row r="113" spans="1:4">
      <c r="A113" s="4" t="s">
        <v>3298</v>
      </c>
      <c r="B113" s="5" t="s">
        <v>3299</v>
      </c>
      <c r="C113" s="5" t="s">
        <v>3213</v>
      </c>
    </row>
    <row r="114" spans="1:4">
      <c r="A114" s="4" t="s">
        <v>3300</v>
      </c>
      <c r="B114" s="5" t="s">
        <v>3301</v>
      </c>
      <c r="C114" s="5" t="s">
        <v>3302</v>
      </c>
    </row>
    <row r="115" spans="1:4">
      <c r="A115" s="4" t="s">
        <v>3303</v>
      </c>
      <c r="B115" s="5" t="s">
        <v>3304</v>
      </c>
      <c r="C115" s="4" t="s">
        <v>3305</v>
      </c>
    </row>
    <row r="116" spans="1:4">
      <c r="A116" s="4" t="s">
        <v>3306</v>
      </c>
      <c r="B116" s="5" t="s">
        <v>3307</v>
      </c>
      <c r="C116" s="4" t="s">
        <v>3305</v>
      </c>
    </row>
    <row r="117" spans="1:4">
      <c r="A117" s="4" t="s">
        <v>3158</v>
      </c>
      <c r="B117" s="5" t="s">
        <v>3159</v>
      </c>
      <c r="C117" s="4" t="s">
        <v>3160</v>
      </c>
      <c r="D117" s="4" t="s">
        <v>3086</v>
      </c>
    </row>
    <row r="118" spans="1:4">
      <c r="A118" s="4" t="s">
        <v>3308</v>
      </c>
      <c r="B118" s="5" t="s">
        <v>3309</v>
      </c>
      <c r="C118" s="4" t="s">
        <v>3305</v>
      </c>
    </row>
    <row r="119" spans="1:4">
      <c r="A119" s="4" t="s">
        <v>3178</v>
      </c>
      <c r="B119" s="5" t="s">
        <v>3179</v>
      </c>
      <c r="C119" s="5" t="s">
        <v>3074</v>
      </c>
      <c r="D119" s="4" t="s">
        <v>3086</v>
      </c>
    </row>
    <row r="120" spans="1:4">
      <c r="A120" s="4" t="s">
        <v>3209</v>
      </c>
      <c r="B120" s="5" t="s">
        <v>3210</v>
      </c>
      <c r="C120" s="5" t="s">
        <v>3074</v>
      </c>
    </row>
    <row r="121" spans="1:4">
      <c r="A121" s="4" t="s">
        <v>3214</v>
      </c>
      <c r="B121" s="5" t="s">
        <v>3215</v>
      </c>
      <c r="C121" s="4" t="s">
        <v>3216</v>
      </c>
    </row>
    <row r="122" spans="1:4">
      <c r="A122" s="4" t="s">
        <v>3310</v>
      </c>
      <c r="B122" s="5" t="s">
        <v>3311</v>
      </c>
      <c r="C122" s="4" t="s">
        <v>3312</v>
      </c>
      <c r="D122" s="4" t="s">
        <v>3313</v>
      </c>
    </row>
    <row r="123" spans="1:4">
      <c r="A123" s="4" t="s">
        <v>3314</v>
      </c>
      <c r="B123" s="5" t="s">
        <v>3315</v>
      </c>
      <c r="C123" s="4" t="s">
        <v>3305</v>
      </c>
    </row>
    <row r="124" spans="1:4">
      <c r="A124" s="4" t="s">
        <v>3234</v>
      </c>
      <c r="B124" s="5" t="s">
        <v>3235</v>
      </c>
    </row>
    <row r="125" spans="1:4">
      <c r="A125" s="4" t="s">
        <v>3236</v>
      </c>
      <c r="B125" s="5" t="s">
        <v>3237</v>
      </c>
      <c r="C125" s="4" t="s">
        <v>3216</v>
      </c>
    </row>
    <row r="126" spans="1:4">
      <c r="A126" s="4" t="s">
        <v>3316</v>
      </c>
      <c r="B126" s="5" t="s">
        <v>3317</v>
      </c>
      <c r="C126" s="4" t="s">
        <v>3318</v>
      </c>
    </row>
    <row r="127" spans="1:4">
      <c r="A127" s="4" t="s">
        <v>3319</v>
      </c>
      <c r="B127" s="5" t="s">
        <v>3320</v>
      </c>
      <c r="C127" s="4" t="s">
        <v>3305</v>
      </c>
      <c r="D127" s="4" t="s">
        <v>3086</v>
      </c>
    </row>
    <row r="128" spans="1:4">
      <c r="A128" s="4" t="s">
        <v>3321</v>
      </c>
      <c r="B128" s="5" t="s">
        <v>3322</v>
      </c>
      <c r="C128" s="4" t="s">
        <v>3305</v>
      </c>
    </row>
    <row r="129" spans="1:5">
      <c r="A129" s="4" t="s">
        <v>3323</v>
      </c>
      <c r="B129" s="5" t="s">
        <v>3324</v>
      </c>
      <c r="C129" s="4" t="s">
        <v>3325</v>
      </c>
    </row>
    <row r="130" spans="1:5">
      <c r="A130" s="4" t="s">
        <v>3326</v>
      </c>
      <c r="B130" s="5" t="s">
        <v>3327</v>
      </c>
      <c r="C130" s="5" t="s">
        <v>3312</v>
      </c>
      <c r="D130" s="4" t="s">
        <v>3233</v>
      </c>
    </row>
    <row r="131" spans="1:5">
      <c r="A131" s="4" t="s">
        <v>3328</v>
      </c>
      <c r="B131" s="5" t="s">
        <v>3329</v>
      </c>
      <c r="C131" s="5" t="s">
        <v>3312</v>
      </c>
    </row>
    <row r="132" spans="1:5">
      <c r="A132" s="4" t="s">
        <v>3330</v>
      </c>
      <c r="B132" s="5" t="s">
        <v>3301</v>
      </c>
      <c r="C132" s="5" t="s">
        <v>3302</v>
      </c>
    </row>
    <row r="133" spans="1:5">
      <c r="A133" s="4" t="s">
        <v>3331</v>
      </c>
      <c r="B133" s="5" t="s">
        <v>3332</v>
      </c>
      <c r="C133" s="5" t="s">
        <v>3312</v>
      </c>
    </row>
    <row r="134" spans="1:5">
      <c r="A134" s="4" t="s">
        <v>3333</v>
      </c>
      <c r="B134" s="5" t="s">
        <v>3334</v>
      </c>
      <c r="C134" s="4" t="s">
        <v>3305</v>
      </c>
    </row>
    <row r="135" spans="1:5">
      <c r="A135" s="4" t="s">
        <v>3335</v>
      </c>
      <c r="B135" s="5" t="s">
        <v>3336</v>
      </c>
      <c r="C135" s="4" t="s">
        <v>3305</v>
      </c>
    </row>
    <row r="136" spans="1:5">
      <c r="A136" s="4" t="s">
        <v>3337</v>
      </c>
      <c r="B136" s="5" t="s">
        <v>3338</v>
      </c>
      <c r="C136" s="5" t="s">
        <v>3312</v>
      </c>
    </row>
    <row r="137" spans="1:5">
      <c r="A137" s="4" t="s">
        <v>3339</v>
      </c>
      <c r="B137" s="5" t="s">
        <v>3340</v>
      </c>
      <c r="C137" s="4" t="s">
        <v>3305</v>
      </c>
    </row>
    <row r="138" spans="1:5">
      <c r="A138" s="4" t="s">
        <v>3296</v>
      </c>
      <c r="B138" s="5" t="s">
        <v>3297</v>
      </c>
      <c r="C138" s="5" t="s">
        <v>3105</v>
      </c>
      <c r="D138" s="4" t="s">
        <v>3086</v>
      </c>
    </row>
    <row r="139" spans="1:5">
      <c r="A139" s="4" t="s">
        <v>3341</v>
      </c>
      <c r="B139" s="5" t="s">
        <v>3342</v>
      </c>
      <c r="C139" s="5" t="s">
        <v>3312</v>
      </c>
      <c r="D139" s="4" t="s">
        <v>3343</v>
      </c>
    </row>
    <row r="142" spans="1:5">
      <c r="A142" s="4" t="s">
        <v>3380</v>
      </c>
    </row>
    <row r="143" spans="1:5">
      <c r="A143" s="4" t="s">
        <v>101</v>
      </c>
      <c r="B143" s="4" t="s">
        <v>911</v>
      </c>
      <c r="C143" s="4" t="s">
        <v>912</v>
      </c>
      <c r="D143" s="4" t="s">
        <v>3070</v>
      </c>
    </row>
    <row r="144" spans="1:5">
      <c r="A144" s="4" t="s">
        <v>3108</v>
      </c>
      <c r="B144" s="5" t="s">
        <v>3344</v>
      </c>
      <c r="C144" s="5" t="s">
        <v>3345</v>
      </c>
      <c r="D144" s="4" t="s">
        <v>3346</v>
      </c>
      <c r="E144" s="5"/>
    </row>
    <row r="145" spans="1:6">
      <c r="A145" s="4" t="s">
        <v>3347</v>
      </c>
      <c r="B145" s="5" t="s">
        <v>3348</v>
      </c>
      <c r="C145" s="5" t="s">
        <v>3349</v>
      </c>
      <c r="D145" s="4" t="s">
        <v>3350</v>
      </c>
      <c r="E145" s="5" t="s">
        <v>764</v>
      </c>
    </row>
    <row r="146" spans="1:6">
      <c r="A146" s="4" t="s">
        <v>3351</v>
      </c>
      <c r="B146" s="5" t="s">
        <v>3349</v>
      </c>
      <c r="C146" s="5" t="s">
        <v>3352</v>
      </c>
      <c r="D146" s="5" t="s">
        <v>3346</v>
      </c>
      <c r="E146" s="5"/>
    </row>
    <row r="147" spans="1:6">
      <c r="A147" s="4" t="s">
        <v>3093</v>
      </c>
      <c r="B147" s="5" t="s">
        <v>3353</v>
      </c>
      <c r="C147" s="5" t="s">
        <v>3354</v>
      </c>
      <c r="D147" s="5" t="s">
        <v>3350</v>
      </c>
      <c r="E147" s="5"/>
    </row>
    <row r="148" spans="1:6">
      <c r="A148" s="4" t="s">
        <v>3355</v>
      </c>
      <c r="B148" s="5" t="s">
        <v>3356</v>
      </c>
      <c r="C148" s="5" t="s">
        <v>3357</v>
      </c>
      <c r="D148" s="5" t="s">
        <v>3346</v>
      </c>
      <c r="E148" s="5"/>
    </row>
    <row r="149" spans="1:6">
      <c r="A149" s="4" t="s">
        <v>3110</v>
      </c>
      <c r="B149" s="5" t="s">
        <v>3358</v>
      </c>
      <c r="C149" s="5" t="s">
        <v>3359</v>
      </c>
      <c r="D149" s="5" t="s">
        <v>3346</v>
      </c>
      <c r="E149" s="5"/>
    </row>
    <row r="150" spans="1:6">
      <c r="A150" s="4" t="s">
        <v>3083</v>
      </c>
      <c r="B150" s="5" t="s">
        <v>3360</v>
      </c>
      <c r="C150" s="5" t="s">
        <v>3361</v>
      </c>
      <c r="D150" s="4" t="s">
        <v>3085</v>
      </c>
      <c r="E150" s="5" t="s">
        <v>3362</v>
      </c>
    </row>
    <row r="151" spans="1:6">
      <c r="A151" s="4" t="s">
        <v>3363</v>
      </c>
      <c r="B151" s="5" t="s">
        <v>3364</v>
      </c>
      <c r="C151" s="5" t="s">
        <v>3365</v>
      </c>
      <c r="D151" s="5" t="s">
        <v>3346</v>
      </c>
      <c r="E151" s="5" t="s">
        <v>764</v>
      </c>
    </row>
    <row r="152" spans="1:6">
      <c r="A152" s="4" t="s">
        <v>3355</v>
      </c>
      <c r="B152" s="5" t="s">
        <v>3365</v>
      </c>
      <c r="C152" s="5" t="s">
        <v>3366</v>
      </c>
      <c r="D152" s="5" t="s">
        <v>3346</v>
      </c>
      <c r="E152" s="5"/>
    </row>
    <row r="153" spans="1:6">
      <c r="A153" s="4" t="s">
        <v>3367</v>
      </c>
      <c r="B153" s="5" t="s">
        <v>3368</v>
      </c>
      <c r="C153" s="5" t="s">
        <v>3369</v>
      </c>
      <c r="D153" s="20" t="s">
        <v>3424</v>
      </c>
      <c r="E153" s="5"/>
    </row>
    <row r="154" spans="1:6">
      <c r="A154" s="4" t="s">
        <v>3370</v>
      </c>
      <c r="B154" s="5" t="s">
        <v>3371</v>
      </c>
      <c r="C154" s="5" t="s">
        <v>3372</v>
      </c>
      <c r="D154" s="4" t="s">
        <v>3373</v>
      </c>
      <c r="E154" t="s">
        <v>3374</v>
      </c>
    </row>
    <row r="155" spans="1:6" ht="17">
      <c r="A155" s="4" t="s">
        <v>3103</v>
      </c>
      <c r="B155" s="5" t="s">
        <v>3372</v>
      </c>
      <c r="C155" s="5" t="s">
        <v>3375</v>
      </c>
      <c r="D155" s="4" t="s">
        <v>3105</v>
      </c>
      <c r="E155" t="s">
        <v>3376</v>
      </c>
      <c r="F155" s="9"/>
    </row>
    <row r="156" spans="1:6">
      <c r="A156" s="4" t="s">
        <v>3090</v>
      </c>
      <c r="B156" s="5" t="s">
        <v>3377</v>
      </c>
      <c r="C156" s="5" t="s">
        <v>3378</v>
      </c>
      <c r="D156" s="5" t="s">
        <v>3346</v>
      </c>
      <c r="E156" s="5" t="s">
        <v>3379</v>
      </c>
    </row>
    <row r="157" spans="1:6">
      <c r="A157" s="4" t="s">
        <v>3381</v>
      </c>
      <c r="B157" s="5" t="s">
        <v>3378</v>
      </c>
      <c r="C157" s="5" t="s">
        <v>3382</v>
      </c>
      <c r="D157" s="5" t="s">
        <v>3346</v>
      </c>
      <c r="E157" s="5" t="s">
        <v>3383</v>
      </c>
    </row>
    <row r="158" spans="1:6">
      <c r="A158" s="4" t="s">
        <v>3200</v>
      </c>
      <c r="B158" s="5" t="s">
        <v>3384</v>
      </c>
      <c r="C158" s="5" t="s">
        <v>3385</v>
      </c>
      <c r="D158" s="5" t="s">
        <v>3105</v>
      </c>
      <c r="E158" t="s">
        <v>3386</v>
      </c>
    </row>
    <row r="159" spans="1:6">
      <c r="A159" s="4" t="s">
        <v>3146</v>
      </c>
      <c r="B159" s="5" t="s">
        <v>3387</v>
      </c>
      <c r="C159" s="5" t="s">
        <v>3388</v>
      </c>
      <c r="D159" s="5" t="s">
        <v>3105</v>
      </c>
      <c r="E159" s="5" t="s">
        <v>3389</v>
      </c>
    </row>
    <row r="160" spans="1:6">
      <c r="A160" s="4" t="s">
        <v>3390</v>
      </c>
      <c r="B160" s="5" t="s">
        <v>1302</v>
      </c>
      <c r="C160" s="5" t="s">
        <v>3391</v>
      </c>
      <c r="D160" s="5" t="s">
        <v>3346</v>
      </c>
      <c r="E160" s="5" t="s">
        <v>3383</v>
      </c>
    </row>
    <row r="161" spans="1:5">
      <c r="A161" s="4" t="s">
        <v>3090</v>
      </c>
      <c r="B161" s="5" t="s">
        <v>3392</v>
      </c>
      <c r="C161" s="5" t="s">
        <v>3393</v>
      </c>
      <c r="D161" s="5" t="s">
        <v>3394</v>
      </c>
      <c r="E161" s="5" t="s">
        <v>3389</v>
      </c>
    </row>
    <row r="162" spans="1:5">
      <c r="A162" s="4" t="s">
        <v>3146</v>
      </c>
      <c r="B162" s="5" t="s">
        <v>3395</v>
      </c>
      <c r="C162" s="5" t="s">
        <v>3396</v>
      </c>
      <c r="D162" s="5" t="s">
        <v>3397</v>
      </c>
      <c r="E162" t="s">
        <v>3398</v>
      </c>
    </row>
    <row r="163" spans="1:5">
      <c r="A163" s="4" t="s">
        <v>3399</v>
      </c>
      <c r="B163" s="5" t="s">
        <v>3400</v>
      </c>
      <c r="C163" s="19">
        <v>1679</v>
      </c>
      <c r="D163" s="5" t="s">
        <v>3346</v>
      </c>
      <c r="E163" t="s">
        <v>3401</v>
      </c>
    </row>
    <row r="164" spans="1:5">
      <c r="A164" s="4" t="s">
        <v>3186</v>
      </c>
      <c r="B164" s="19">
        <v>1707</v>
      </c>
      <c r="C164" s="19">
        <v>5114</v>
      </c>
      <c r="D164" s="5" t="s">
        <v>3394</v>
      </c>
      <c r="E164" s="5" t="s">
        <v>3402</v>
      </c>
    </row>
    <row r="165" spans="1:5">
      <c r="A165" s="4" t="s">
        <v>3152</v>
      </c>
      <c r="B165" s="19">
        <v>5115</v>
      </c>
      <c r="C165" s="19">
        <v>6210</v>
      </c>
      <c r="D165" s="5" t="s">
        <v>3346</v>
      </c>
      <c r="E165" s="5" t="s">
        <v>3403</v>
      </c>
    </row>
    <row r="166" spans="1:5">
      <c r="A166" s="4" t="s">
        <v>3225</v>
      </c>
      <c r="B166" s="19">
        <v>6211</v>
      </c>
      <c r="C166" s="19">
        <v>9862</v>
      </c>
      <c r="D166" s="4" t="s">
        <v>3404</v>
      </c>
      <c r="E166" s="5" t="s">
        <v>3403</v>
      </c>
    </row>
    <row r="167" spans="1:5">
      <c r="A167" s="4" t="s">
        <v>3166</v>
      </c>
      <c r="B167" s="19">
        <v>9863</v>
      </c>
      <c r="C167" s="19">
        <v>11755</v>
      </c>
      <c r="D167" s="5" t="s">
        <v>3394</v>
      </c>
      <c r="E167" t="s">
        <v>3405</v>
      </c>
    </row>
    <row r="168" spans="1:5">
      <c r="A168" s="4" t="s">
        <v>3270</v>
      </c>
      <c r="B168" s="19">
        <v>11756</v>
      </c>
      <c r="C168" s="19">
        <v>12784</v>
      </c>
      <c r="D168" s="5" t="s">
        <v>3397</v>
      </c>
      <c r="E168" s="5" t="s">
        <v>3402</v>
      </c>
    </row>
    <row r="169" spans="1:5">
      <c r="A169" s="4" t="s">
        <v>3406</v>
      </c>
      <c r="B169" s="19">
        <v>12785</v>
      </c>
      <c r="C169" s="19">
        <v>14610</v>
      </c>
      <c r="D169" s="5" t="s">
        <v>3397</v>
      </c>
      <c r="E169" s="5" t="s">
        <v>3403</v>
      </c>
    </row>
    <row r="170" spans="1:5">
      <c r="A170" s="4" t="s">
        <v>3243</v>
      </c>
      <c r="B170" s="19">
        <v>14611</v>
      </c>
      <c r="C170" s="19">
        <v>16702</v>
      </c>
      <c r="D170" s="4" t="s">
        <v>3407</v>
      </c>
      <c r="E170" s="5" t="s">
        <v>3383</v>
      </c>
    </row>
    <row r="171" spans="1:5">
      <c r="A171" s="4" t="s">
        <v>3249</v>
      </c>
      <c r="B171" s="19">
        <v>16708</v>
      </c>
      <c r="C171" s="19">
        <v>19449</v>
      </c>
      <c r="D171" s="4" t="s">
        <v>3408</v>
      </c>
      <c r="E171" s="5" t="s">
        <v>3409</v>
      </c>
    </row>
    <row r="172" spans="1:5">
      <c r="A172" s="4" t="s">
        <v>3246</v>
      </c>
      <c r="B172" s="19">
        <v>19471</v>
      </c>
      <c r="C172" s="19">
        <v>20089</v>
      </c>
      <c r="D172" s="5" t="s">
        <v>3410</v>
      </c>
      <c r="E172" s="5" t="s">
        <v>3402</v>
      </c>
    </row>
    <row r="173" spans="1:5">
      <c r="A173" s="4" t="s">
        <v>3176</v>
      </c>
      <c r="B173" s="19">
        <v>20090</v>
      </c>
      <c r="C173" s="19">
        <v>21915</v>
      </c>
      <c r="D173" s="5" t="s">
        <v>3394</v>
      </c>
      <c r="E173" s="5" t="s">
        <v>3403</v>
      </c>
    </row>
    <row r="174" spans="1:5">
      <c r="A174" s="4" t="s">
        <v>3190</v>
      </c>
      <c r="B174" s="19">
        <v>21916</v>
      </c>
      <c r="C174" s="19">
        <v>24472</v>
      </c>
      <c r="D174" s="5" t="s">
        <v>3394</v>
      </c>
      <c r="E174" s="5" t="s">
        <v>3403</v>
      </c>
    </row>
    <row r="175" spans="1:5">
      <c r="A175" s="4" t="s">
        <v>3211</v>
      </c>
      <c r="B175" s="19">
        <v>24473</v>
      </c>
      <c r="C175" s="19">
        <v>27029</v>
      </c>
      <c r="D175" s="5" t="s">
        <v>3397</v>
      </c>
      <c r="E175" s="5" t="s">
        <v>3403</v>
      </c>
    </row>
    <row r="176" spans="1:5">
      <c r="A176" s="4" t="s">
        <v>3158</v>
      </c>
      <c r="B176" s="19">
        <v>27030</v>
      </c>
      <c r="C176" s="19">
        <v>28855</v>
      </c>
      <c r="D176" s="5" t="s">
        <v>3411</v>
      </c>
      <c r="E176" s="5" t="s">
        <v>3412</v>
      </c>
    </row>
    <row r="178" spans="1:5">
      <c r="A178" s="4" t="s">
        <v>3178</v>
      </c>
      <c r="B178" s="4" t="s">
        <v>3413</v>
      </c>
      <c r="C178" s="19">
        <v>31047</v>
      </c>
      <c r="D178" s="5" t="s">
        <v>3346</v>
      </c>
      <c r="E178" s="5" t="s">
        <v>3414</v>
      </c>
    </row>
    <row r="179" spans="1:5">
      <c r="A179" s="4" t="s">
        <v>3296</v>
      </c>
      <c r="B179" s="19">
        <v>31049</v>
      </c>
      <c r="C179" s="19">
        <v>34284</v>
      </c>
      <c r="D179" s="5" t="s">
        <v>3105</v>
      </c>
      <c r="E179" s="5" t="s">
        <v>764</v>
      </c>
    </row>
    <row r="180" spans="1:5">
      <c r="A180" s="4" t="s">
        <v>3333</v>
      </c>
      <c r="B180" s="19">
        <v>34290</v>
      </c>
      <c r="C180" s="19">
        <v>34415</v>
      </c>
      <c r="D180" s="5"/>
      <c r="E180" s="5" t="s">
        <v>3415</v>
      </c>
    </row>
    <row r="181" spans="1:5">
      <c r="A181" s="4" t="s">
        <v>3319</v>
      </c>
      <c r="B181" s="19">
        <v>34416</v>
      </c>
      <c r="C181" s="19">
        <v>39813</v>
      </c>
      <c r="D181" s="5" t="s">
        <v>3346</v>
      </c>
      <c r="E181" s="5" t="s">
        <v>3416</v>
      </c>
    </row>
    <row r="182" spans="1:5">
      <c r="A182" s="4" t="s">
        <v>3417</v>
      </c>
      <c r="B182" s="4" t="s">
        <v>3418</v>
      </c>
      <c r="C182" s="5" t="s">
        <v>3419</v>
      </c>
      <c r="D182" s="5" t="s">
        <v>3346</v>
      </c>
    </row>
  </sheetData>
  <pageMargins left="0.75" right="0.75" top="1" bottom="1" header="0.5" footer="0.5"/>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workbookViewId="0">
      <selection activeCell="A22" sqref="A22"/>
    </sheetView>
  </sheetViews>
  <sheetFormatPr baseColWidth="10" defaultRowHeight="15" x14ac:dyDescent="0"/>
  <cols>
    <col min="1" max="1" width="28.33203125" style="4" bestFit="1" customWidth="1"/>
    <col min="2" max="3" width="6.33203125" style="4" bestFit="1" customWidth="1"/>
    <col min="4" max="4" width="51.83203125" style="4" bestFit="1" customWidth="1"/>
    <col min="5" max="5" width="20" style="4" bestFit="1" customWidth="1"/>
    <col min="6" max="6" width="35.5" style="4" bestFit="1" customWidth="1"/>
    <col min="7" max="16384" width="10.83203125" style="4"/>
  </cols>
  <sheetData>
    <row r="1" spans="1:6">
      <c r="A1" s="4" t="s">
        <v>3425</v>
      </c>
    </row>
    <row r="2" spans="1:6">
      <c r="A2" s="4" t="s">
        <v>101</v>
      </c>
      <c r="B2" s="4" t="s">
        <v>3426</v>
      </c>
      <c r="C2" s="4" t="s">
        <v>911</v>
      </c>
      <c r="D2" s="4" t="s">
        <v>912</v>
      </c>
      <c r="E2" s="4" t="s">
        <v>3427</v>
      </c>
      <c r="F2" s="4" t="s">
        <v>3428</v>
      </c>
    </row>
    <row r="3" spans="1:6">
      <c r="A3" s="4" t="s">
        <v>3429</v>
      </c>
      <c r="B3" s="4">
        <v>1942</v>
      </c>
      <c r="C3" s="4">
        <v>1993</v>
      </c>
      <c r="D3" s="4">
        <v>2014</v>
      </c>
      <c r="E3" s="4" t="s">
        <v>3430</v>
      </c>
      <c r="F3" s="4" t="s">
        <v>3431</v>
      </c>
    </row>
    <row r="4" spans="1:6">
      <c r="A4" s="4" t="s">
        <v>3432</v>
      </c>
      <c r="B4" s="4">
        <v>1966</v>
      </c>
      <c r="C4" s="4">
        <v>2013</v>
      </c>
      <c r="D4" s="4">
        <v>2014</v>
      </c>
      <c r="E4" s="4" t="s">
        <v>3433</v>
      </c>
      <c r="F4" s="4" t="s">
        <v>3434</v>
      </c>
    </row>
    <row r="5" spans="1:6">
      <c r="A5" s="4" t="s">
        <v>3435</v>
      </c>
      <c r="B5" s="4">
        <v>1949</v>
      </c>
      <c r="C5" s="4">
        <v>2001</v>
      </c>
      <c r="D5" s="4">
        <v>2016</v>
      </c>
      <c r="E5" s="21">
        <v>44303</v>
      </c>
      <c r="F5" s="4" t="s">
        <v>3431</v>
      </c>
    </row>
    <row r="6" spans="1:6">
      <c r="A6" s="4" t="s">
        <v>3436</v>
      </c>
      <c r="B6" s="4">
        <v>1952</v>
      </c>
      <c r="C6" s="4">
        <v>2007</v>
      </c>
      <c r="D6" s="4">
        <v>2014</v>
      </c>
      <c r="E6" s="4" t="s">
        <v>3437</v>
      </c>
      <c r="F6" s="4" t="s">
        <v>3431</v>
      </c>
    </row>
    <row r="7" spans="1:6">
      <c r="A7" s="4" t="s">
        <v>3438</v>
      </c>
      <c r="B7" s="4">
        <v>1961</v>
      </c>
      <c r="C7" s="4">
        <v>2011</v>
      </c>
      <c r="D7" s="4">
        <v>2018</v>
      </c>
      <c r="E7" s="4" t="s">
        <v>3439</v>
      </c>
      <c r="F7" s="4" t="s">
        <v>3431</v>
      </c>
    </row>
    <row r="8" spans="1:6">
      <c r="A8" s="4" t="s">
        <v>3440</v>
      </c>
      <c r="B8" s="4">
        <v>1963</v>
      </c>
      <c r="C8" s="4">
        <v>1999</v>
      </c>
      <c r="D8" s="4">
        <v>2014</v>
      </c>
      <c r="E8" s="21">
        <v>49428</v>
      </c>
      <c r="F8" s="4" t="s">
        <v>3431</v>
      </c>
    </row>
    <row r="9" spans="1:6">
      <c r="A9" s="4" t="s">
        <v>3441</v>
      </c>
      <c r="B9" s="4">
        <v>1955</v>
      </c>
      <c r="C9" s="4">
        <v>2004</v>
      </c>
      <c r="D9" s="4">
        <v>2020</v>
      </c>
      <c r="E9" s="21">
        <v>46512</v>
      </c>
      <c r="F9" s="4" t="s">
        <v>3431</v>
      </c>
    </row>
    <row r="11" spans="1:6">
      <c r="A11" s="4" t="s">
        <v>3442</v>
      </c>
    </row>
    <row r="12" spans="1:6">
      <c r="A12" s="4" t="s">
        <v>101</v>
      </c>
      <c r="B12" s="4" t="s">
        <v>911</v>
      </c>
      <c r="C12" s="4" t="s">
        <v>912</v>
      </c>
    </row>
    <row r="13" spans="1:6">
      <c r="A13" s="4" t="s">
        <v>3443</v>
      </c>
      <c r="B13" s="5">
        <v>1921</v>
      </c>
      <c r="C13" s="5">
        <v>1934</v>
      </c>
      <c r="D13" s="5" t="s">
        <v>204</v>
      </c>
    </row>
    <row r="14" spans="1:6">
      <c r="A14" s="4" t="s">
        <v>3444</v>
      </c>
      <c r="B14" s="5">
        <v>1903</v>
      </c>
      <c r="C14" s="5">
        <v>1926</v>
      </c>
      <c r="D14" s="5" t="s">
        <v>204</v>
      </c>
    </row>
    <row r="15" spans="1:6">
      <c r="A15" s="4" t="s">
        <v>3445</v>
      </c>
      <c r="B15" s="5">
        <v>1878</v>
      </c>
      <c r="C15" s="5">
        <v>1887</v>
      </c>
      <c r="D15" s="5" t="s">
        <v>204</v>
      </c>
    </row>
    <row r="16" spans="1:6">
      <c r="A16" s="4" t="s">
        <v>3446</v>
      </c>
      <c r="B16" s="5">
        <v>1889</v>
      </c>
      <c r="C16" s="5">
        <v>1897</v>
      </c>
      <c r="D16" s="5" t="s">
        <v>204</v>
      </c>
    </row>
    <row r="17" spans="1:4">
      <c r="A17" s="4" t="s">
        <v>3447</v>
      </c>
      <c r="B17" s="5">
        <v>1937</v>
      </c>
      <c r="C17" s="5">
        <v>1956</v>
      </c>
      <c r="D17" s="5" t="s">
        <v>3448</v>
      </c>
    </row>
    <row r="18" spans="1:4">
      <c r="A18" s="18" t="s">
        <v>3449</v>
      </c>
      <c r="B18" s="5">
        <v>1848</v>
      </c>
      <c r="C18" s="5">
        <v>1848</v>
      </c>
      <c r="D18" s="22" t="s">
        <v>204</v>
      </c>
    </row>
    <row r="19" spans="1:4">
      <c r="A19" s="18"/>
      <c r="B19" s="5">
        <v>1852</v>
      </c>
      <c r="C19" s="5">
        <v>1868</v>
      </c>
      <c r="D19" s="22"/>
    </row>
    <row r="20" spans="1:4">
      <c r="A20" s="4" t="s">
        <v>3450</v>
      </c>
      <c r="B20" s="5">
        <v>1985</v>
      </c>
      <c r="C20" s="5">
        <v>1986</v>
      </c>
      <c r="D20" s="5" t="s">
        <v>3451</v>
      </c>
    </row>
    <row r="21" spans="1:4">
      <c r="A21" s="4" t="s">
        <v>3452</v>
      </c>
      <c r="B21" s="5">
        <v>1954</v>
      </c>
      <c r="C21" s="5">
        <v>1974</v>
      </c>
      <c r="D21" s="5" t="s">
        <v>3453</v>
      </c>
    </row>
    <row r="22" spans="1:4">
      <c r="A22" s="4" t="s">
        <v>3454</v>
      </c>
      <c r="B22" s="5">
        <v>1872</v>
      </c>
      <c r="C22" s="5">
        <v>1873</v>
      </c>
      <c r="D22" s="5" t="s">
        <v>204</v>
      </c>
    </row>
    <row r="23" spans="1:4">
      <c r="A23" s="4" t="s">
        <v>3455</v>
      </c>
      <c r="B23" s="5">
        <v>2003</v>
      </c>
      <c r="C23" s="5">
        <v>2010</v>
      </c>
      <c r="D23" s="5" t="s">
        <v>204</v>
      </c>
    </row>
    <row r="24" spans="1:4">
      <c r="A24" s="4" t="s">
        <v>3456</v>
      </c>
      <c r="B24" s="5">
        <v>1966</v>
      </c>
      <c r="C24" s="5">
        <v>1986</v>
      </c>
      <c r="D24" s="5" t="s">
        <v>3457</v>
      </c>
    </row>
    <row r="25" spans="1:4">
      <c r="A25" s="4" t="s">
        <v>3458</v>
      </c>
      <c r="B25" s="5">
        <v>1978</v>
      </c>
      <c r="C25" s="5">
        <v>1982</v>
      </c>
      <c r="D25" s="5" t="s">
        <v>204</v>
      </c>
    </row>
    <row r="26" spans="1:4">
      <c r="A26" s="4" t="s">
        <v>3459</v>
      </c>
      <c r="B26" s="5">
        <v>1979</v>
      </c>
      <c r="C26" s="5">
        <v>1980</v>
      </c>
      <c r="D26" s="5" t="s">
        <v>204</v>
      </c>
    </row>
    <row r="27" spans="1:4">
      <c r="A27" s="4" t="s">
        <v>3460</v>
      </c>
      <c r="B27" s="5">
        <v>1926</v>
      </c>
      <c r="C27" s="5">
        <v>1935</v>
      </c>
      <c r="D27" s="5" t="s">
        <v>204</v>
      </c>
    </row>
    <row r="28" spans="1:4">
      <c r="A28" s="4" t="s">
        <v>3461</v>
      </c>
      <c r="B28" s="5">
        <v>1905</v>
      </c>
      <c r="C28" s="5">
        <v>1920</v>
      </c>
      <c r="D28" s="5" t="s">
        <v>204</v>
      </c>
    </row>
    <row r="29" spans="1:4">
      <c r="A29" s="4" t="s">
        <v>3462</v>
      </c>
      <c r="B29" s="5">
        <v>1892</v>
      </c>
      <c r="C29" s="5">
        <v>1894</v>
      </c>
      <c r="D29" s="5" t="s">
        <v>204</v>
      </c>
    </row>
    <row r="30" spans="1:4">
      <c r="A30" s="4" t="s">
        <v>3463</v>
      </c>
      <c r="B30" s="5">
        <v>2001</v>
      </c>
      <c r="C30" s="5">
        <v>2002</v>
      </c>
      <c r="D30" s="5" t="s">
        <v>204</v>
      </c>
    </row>
    <row r="31" spans="1:4">
      <c r="A31" s="4" t="s">
        <v>3464</v>
      </c>
      <c r="B31" s="5">
        <v>1873</v>
      </c>
      <c r="C31" s="5">
        <v>1909</v>
      </c>
      <c r="D31" s="5" t="s">
        <v>204</v>
      </c>
    </row>
    <row r="32" spans="1:4">
      <c r="A32" s="4" t="s">
        <v>3465</v>
      </c>
      <c r="B32" s="5">
        <v>1979</v>
      </c>
      <c r="C32" s="5">
        <v>1983</v>
      </c>
      <c r="D32" s="5" t="s">
        <v>204</v>
      </c>
    </row>
    <row r="33" spans="1:4">
      <c r="A33" s="4" t="s">
        <v>3466</v>
      </c>
      <c r="B33" s="5">
        <v>1889</v>
      </c>
      <c r="C33" s="5">
        <v>1924</v>
      </c>
      <c r="D33" s="5" t="s">
        <v>3467</v>
      </c>
    </row>
    <row r="34" spans="1:4">
      <c r="A34" s="4" t="s">
        <v>3468</v>
      </c>
      <c r="B34" s="5">
        <v>1923</v>
      </c>
      <c r="C34" s="5">
        <v>1942</v>
      </c>
      <c r="D34" s="5" t="s">
        <v>204</v>
      </c>
    </row>
    <row r="35" spans="1:4">
      <c r="A35" s="4" t="s">
        <v>3469</v>
      </c>
      <c r="B35" s="5">
        <v>1903</v>
      </c>
      <c r="C35" s="5">
        <v>1909</v>
      </c>
      <c r="D35" s="5" t="s">
        <v>204</v>
      </c>
    </row>
    <row r="36" spans="1:4">
      <c r="A36" s="4" t="s">
        <v>3470</v>
      </c>
      <c r="B36" s="5">
        <v>1903</v>
      </c>
      <c r="C36" s="5">
        <v>1909</v>
      </c>
      <c r="D36" s="5" t="s">
        <v>204</v>
      </c>
    </row>
    <row r="37" spans="1:4">
      <c r="A37" s="4" t="s">
        <v>3471</v>
      </c>
      <c r="B37" s="5">
        <v>1901</v>
      </c>
      <c r="C37" s="5">
        <v>1903</v>
      </c>
      <c r="D37" s="5" t="s">
        <v>204</v>
      </c>
    </row>
    <row r="38" spans="1:4">
      <c r="A38" s="4" t="s">
        <v>3472</v>
      </c>
      <c r="B38" s="5">
        <v>1975</v>
      </c>
      <c r="C38" s="5">
        <v>1985</v>
      </c>
      <c r="D38" s="5" t="s">
        <v>204</v>
      </c>
    </row>
    <row r="39" spans="1:4">
      <c r="A39" s="4" t="s">
        <v>3473</v>
      </c>
      <c r="B39" s="5">
        <v>1832</v>
      </c>
      <c r="C39" s="5">
        <v>1848</v>
      </c>
      <c r="D39" s="5" t="s">
        <v>204</v>
      </c>
    </row>
    <row r="40" spans="1:4">
      <c r="A40" s="4" t="s">
        <v>3474</v>
      </c>
      <c r="B40" s="5">
        <v>1887</v>
      </c>
      <c r="C40" s="5">
        <v>1892</v>
      </c>
      <c r="D40" s="5" t="s">
        <v>204</v>
      </c>
    </row>
    <row r="41" spans="1:4">
      <c r="A41" s="4" t="s">
        <v>3475</v>
      </c>
      <c r="B41" s="5">
        <v>1942</v>
      </c>
      <c r="C41" s="5">
        <v>1966</v>
      </c>
      <c r="D41" s="5" t="s">
        <v>3476</v>
      </c>
    </row>
    <row r="42" spans="1:4">
      <c r="A42" s="4" t="s">
        <v>3477</v>
      </c>
      <c r="B42" s="5">
        <v>1935</v>
      </c>
      <c r="C42" s="5">
        <v>1954</v>
      </c>
      <c r="D42" s="5" t="s">
        <v>3478</v>
      </c>
    </row>
    <row r="43" spans="1:4">
      <c r="A43" s="4" t="s">
        <v>3479</v>
      </c>
      <c r="B43" s="5">
        <v>1868</v>
      </c>
      <c r="C43" s="5">
        <v>1872</v>
      </c>
      <c r="D43" s="5" t="s">
        <v>204</v>
      </c>
    </row>
    <row r="44" spans="1:4">
      <c r="A44" s="4" t="s">
        <v>3480</v>
      </c>
      <c r="B44" s="5">
        <v>1878</v>
      </c>
      <c r="C44" s="5">
        <v>1881</v>
      </c>
      <c r="D44" s="5" t="s">
        <v>204</v>
      </c>
    </row>
    <row r="45" spans="1:4">
      <c r="A45" s="4" t="s">
        <v>3481</v>
      </c>
      <c r="B45" s="5">
        <v>1896</v>
      </c>
      <c r="C45" s="5">
        <v>1904</v>
      </c>
      <c r="D45" s="5" t="s">
        <v>204</v>
      </c>
    </row>
    <row r="46" spans="1:4">
      <c r="A46" s="4" t="s">
        <v>3482</v>
      </c>
      <c r="B46" s="5">
        <v>1948</v>
      </c>
      <c r="C46" s="5">
        <v>1954</v>
      </c>
      <c r="D46" s="5" t="s">
        <v>204</v>
      </c>
    </row>
    <row r="47" spans="1:4">
      <c r="A47" s="4" t="s">
        <v>3483</v>
      </c>
      <c r="B47" s="5">
        <v>1974</v>
      </c>
      <c r="C47" s="5">
        <v>1995</v>
      </c>
      <c r="D47" s="5" t="s">
        <v>3484</v>
      </c>
    </row>
    <row r="48" spans="1:4">
      <c r="A48" s="4" t="s">
        <v>3485</v>
      </c>
      <c r="B48" s="5">
        <v>1895</v>
      </c>
      <c r="C48" s="5">
        <v>1901</v>
      </c>
      <c r="D48" s="5" t="s">
        <v>3486</v>
      </c>
    </row>
    <row r="49" spans="1:4">
      <c r="A49" s="4" t="s">
        <v>3487</v>
      </c>
      <c r="B49" s="5">
        <v>2000</v>
      </c>
      <c r="C49" s="5">
        <v>2000</v>
      </c>
      <c r="D49" s="5" t="s">
        <v>204</v>
      </c>
    </row>
    <row r="50" spans="1:4">
      <c r="A50" s="4" t="s">
        <v>3488</v>
      </c>
      <c r="B50" s="5">
        <v>1983</v>
      </c>
      <c r="C50" s="5">
        <v>2001</v>
      </c>
      <c r="D50" s="5" t="s">
        <v>3489</v>
      </c>
    </row>
    <row r="51" spans="1:4">
      <c r="A51" s="4" t="s">
        <v>3490</v>
      </c>
      <c r="B51" s="5">
        <v>1894</v>
      </c>
      <c r="C51" s="5">
        <v>1903</v>
      </c>
      <c r="D51" s="5" t="s">
        <v>3491</v>
      </c>
    </row>
    <row r="52" spans="1:4">
      <c r="A52" s="4" t="s">
        <v>3492</v>
      </c>
      <c r="B52" s="5">
        <v>1833</v>
      </c>
      <c r="C52" s="5">
        <v>1844</v>
      </c>
      <c r="D52" s="5" t="s">
        <v>204</v>
      </c>
    </row>
    <row r="53" spans="1:4">
      <c r="A53" s="4" t="s">
        <v>3493</v>
      </c>
      <c r="B53" s="5">
        <v>1819</v>
      </c>
      <c r="C53" s="5">
        <v>1832</v>
      </c>
      <c r="D53" s="5" t="s">
        <v>204</v>
      </c>
    </row>
    <row r="54" spans="1:4">
      <c r="A54" s="4" t="s">
        <v>3494</v>
      </c>
      <c r="B54" s="5">
        <v>1818</v>
      </c>
      <c r="C54" s="5">
        <v>1833</v>
      </c>
      <c r="D54" s="5" t="s">
        <v>3495</v>
      </c>
    </row>
    <row r="55" spans="1:4">
      <c r="A55" s="4" t="s">
        <v>3496</v>
      </c>
      <c r="B55" s="5">
        <v>1954</v>
      </c>
      <c r="C55" s="5">
        <v>1974</v>
      </c>
      <c r="D55" s="5" t="s">
        <v>204</v>
      </c>
    </row>
    <row r="56" spans="1:4">
      <c r="A56" s="4" t="s">
        <v>3497</v>
      </c>
      <c r="B56" s="5">
        <v>1904</v>
      </c>
      <c r="C56" s="5">
        <v>1925</v>
      </c>
      <c r="D56" s="5" t="s">
        <v>3498</v>
      </c>
    </row>
    <row r="57" spans="1:4">
      <c r="A57" s="4" t="s">
        <v>3499</v>
      </c>
      <c r="B57" s="5">
        <v>1968</v>
      </c>
      <c r="C57" s="5">
        <v>1982</v>
      </c>
      <c r="D57" s="5" t="s">
        <v>204</v>
      </c>
    </row>
    <row r="58" spans="1:4">
      <c r="A58" s="4" t="s">
        <v>3500</v>
      </c>
      <c r="B58" s="5">
        <v>1950</v>
      </c>
      <c r="C58" s="5">
        <v>1960</v>
      </c>
      <c r="D58" s="5" t="s">
        <v>204</v>
      </c>
    </row>
    <row r="59" spans="1:4">
      <c r="A59" s="18" t="s">
        <v>3501</v>
      </c>
      <c r="B59" s="5">
        <v>1985</v>
      </c>
      <c r="C59" s="5">
        <v>1990</v>
      </c>
      <c r="D59" s="22" t="s">
        <v>3502</v>
      </c>
    </row>
    <row r="60" spans="1:4">
      <c r="A60" s="18"/>
      <c r="B60" s="5">
        <v>1992</v>
      </c>
      <c r="C60" s="5">
        <v>1992</v>
      </c>
      <c r="D60" s="22"/>
    </row>
    <row r="61" spans="1:4">
      <c r="A61" s="18"/>
      <c r="B61" s="5">
        <v>1994</v>
      </c>
      <c r="C61" s="5">
        <v>2006</v>
      </c>
      <c r="D61" s="22"/>
    </row>
    <row r="62" spans="1:4">
      <c r="A62" s="4" t="s">
        <v>3503</v>
      </c>
      <c r="B62" s="5">
        <v>1965</v>
      </c>
      <c r="C62" s="5">
        <v>1978</v>
      </c>
      <c r="D62" s="5" t="s">
        <v>204</v>
      </c>
    </row>
    <row r="63" spans="1:4">
      <c r="A63" s="4" t="s">
        <v>3504</v>
      </c>
      <c r="B63" s="5">
        <v>1892</v>
      </c>
      <c r="C63" s="5">
        <v>1895</v>
      </c>
      <c r="D63" s="5" t="s">
        <v>204</v>
      </c>
    </row>
    <row r="64" spans="1:4">
      <c r="A64" s="4" t="s">
        <v>3505</v>
      </c>
      <c r="B64" s="5">
        <v>1860</v>
      </c>
      <c r="C64" s="5">
        <v>1865</v>
      </c>
      <c r="D64" s="5" t="s">
        <v>204</v>
      </c>
    </row>
    <row r="65" spans="1:4">
      <c r="A65" s="4" t="s">
        <v>3506</v>
      </c>
      <c r="B65" s="5">
        <v>1909</v>
      </c>
      <c r="C65" s="5">
        <v>1911</v>
      </c>
      <c r="D65" s="5" t="s">
        <v>204</v>
      </c>
    </row>
    <row r="66" spans="1:4">
      <c r="A66" s="4" t="s">
        <v>3507</v>
      </c>
      <c r="B66" s="5">
        <v>1982</v>
      </c>
      <c r="C66" s="5">
        <v>1992</v>
      </c>
      <c r="D66" s="5" t="s">
        <v>204</v>
      </c>
    </row>
    <row r="67" spans="1:4">
      <c r="A67" s="4" t="s">
        <v>3508</v>
      </c>
      <c r="B67" s="5">
        <v>1883</v>
      </c>
      <c r="C67" s="5">
        <v>1892</v>
      </c>
      <c r="D67" s="5" t="s">
        <v>3509</v>
      </c>
    </row>
    <row r="68" spans="1:4">
      <c r="A68" s="4" t="s">
        <v>3510</v>
      </c>
      <c r="B68" s="5">
        <v>1981</v>
      </c>
      <c r="C68" s="5">
        <v>1994</v>
      </c>
      <c r="D68" s="5" t="s">
        <v>204</v>
      </c>
    </row>
    <row r="69" spans="1:4">
      <c r="A69" s="4" t="s">
        <v>3511</v>
      </c>
      <c r="B69" s="5">
        <v>1982</v>
      </c>
      <c r="C69" s="5">
        <v>1999</v>
      </c>
      <c r="D69" s="5" t="s">
        <v>3512</v>
      </c>
    </row>
    <row r="70" spans="1:4">
      <c r="A70" s="4" t="s">
        <v>3513</v>
      </c>
      <c r="B70" s="5">
        <v>1894</v>
      </c>
      <c r="C70" s="5">
        <v>1905</v>
      </c>
      <c r="D70" s="5" t="s">
        <v>204</v>
      </c>
    </row>
    <row r="71" spans="1:4">
      <c r="A71" s="4" t="s">
        <v>3514</v>
      </c>
      <c r="B71" s="5">
        <v>1969</v>
      </c>
      <c r="C71" s="5">
        <v>1978</v>
      </c>
      <c r="D71" s="5"/>
    </row>
    <row r="72" spans="1:4">
      <c r="A72" s="4" t="s">
        <v>3515</v>
      </c>
      <c r="B72" s="5">
        <v>1844</v>
      </c>
      <c r="C72" s="5">
        <v>1858</v>
      </c>
      <c r="D72" s="5" t="s">
        <v>3516</v>
      </c>
    </row>
    <row r="73" spans="1:4">
      <c r="A73" s="4" t="s">
        <v>3517</v>
      </c>
      <c r="B73" s="5">
        <v>1994</v>
      </c>
      <c r="C73" s="5">
        <v>2004</v>
      </c>
      <c r="D73" s="5" t="s">
        <v>204</v>
      </c>
    </row>
    <row r="74" spans="1:4">
      <c r="A74" s="4" t="s">
        <v>3518</v>
      </c>
      <c r="B74" s="5">
        <v>1952</v>
      </c>
      <c r="C74" s="5">
        <v>1969</v>
      </c>
      <c r="D74" s="5" t="s">
        <v>3519</v>
      </c>
    </row>
    <row r="75" spans="1:4">
      <c r="A75" s="18" t="s">
        <v>3520</v>
      </c>
      <c r="B75" s="22">
        <v>1848</v>
      </c>
      <c r="C75" s="22">
        <v>1878</v>
      </c>
      <c r="D75" s="5" t="s">
        <v>3521</v>
      </c>
    </row>
    <row r="76" spans="1:4">
      <c r="A76" s="18"/>
      <c r="B76" s="22"/>
      <c r="C76" s="22"/>
      <c r="D76" s="5" t="s">
        <v>3522</v>
      </c>
    </row>
    <row r="77" spans="1:4">
      <c r="A77" s="4" t="s">
        <v>3523</v>
      </c>
      <c r="B77" s="5">
        <v>1868</v>
      </c>
      <c r="C77" s="5">
        <v>1879</v>
      </c>
      <c r="D77" s="5" t="s">
        <v>204</v>
      </c>
    </row>
    <row r="78" spans="1:4">
      <c r="A78" s="4" t="s">
        <v>3524</v>
      </c>
      <c r="B78" s="5">
        <v>1868</v>
      </c>
      <c r="C78" s="5">
        <v>1879</v>
      </c>
      <c r="D78" s="5" t="s">
        <v>204</v>
      </c>
    </row>
    <row r="79" spans="1:4">
      <c r="A79" s="4" t="s">
        <v>3525</v>
      </c>
      <c r="B79" s="5">
        <v>1956</v>
      </c>
      <c r="C79" s="5">
        <v>1965</v>
      </c>
      <c r="D79" s="5" t="s">
        <v>204</v>
      </c>
    </row>
    <row r="80" spans="1:4">
      <c r="A80" s="18" t="s">
        <v>3526</v>
      </c>
      <c r="B80" s="5">
        <v>1829</v>
      </c>
      <c r="C80" s="5">
        <v>1852</v>
      </c>
      <c r="D80" s="22" t="s">
        <v>3527</v>
      </c>
    </row>
    <row r="81" spans="1:4">
      <c r="A81" s="18"/>
      <c r="B81" s="5">
        <v>1858</v>
      </c>
      <c r="C81" s="5">
        <v>1859</v>
      </c>
      <c r="D81" s="22"/>
    </row>
    <row r="82" spans="1:4">
      <c r="A82" s="4" t="s">
        <v>3528</v>
      </c>
      <c r="B82" s="5">
        <v>1881</v>
      </c>
      <c r="C82" s="5">
        <v>1883</v>
      </c>
      <c r="D82" s="5" t="s">
        <v>204</v>
      </c>
    </row>
    <row r="83" spans="1:4">
      <c r="A83" s="4" t="s">
        <v>3529</v>
      </c>
      <c r="B83" s="5">
        <v>1934</v>
      </c>
      <c r="C83" s="5">
        <v>1948</v>
      </c>
      <c r="D83" s="5" t="s">
        <v>204</v>
      </c>
    </row>
    <row r="84" spans="1:4">
      <c r="A84" s="4" t="s">
        <v>3530</v>
      </c>
      <c r="B84" s="5">
        <v>1938</v>
      </c>
      <c r="C84" s="5">
        <v>1950</v>
      </c>
      <c r="D84" s="5" t="s">
        <v>204</v>
      </c>
    </row>
    <row r="85" spans="1:4">
      <c r="A85" s="4" t="s">
        <v>3531</v>
      </c>
      <c r="B85" s="5">
        <v>1868</v>
      </c>
      <c r="C85" s="5">
        <v>1871</v>
      </c>
      <c r="D85" s="5" t="s">
        <v>204</v>
      </c>
    </row>
    <row r="86" spans="1:4">
      <c r="A86" s="4" t="s">
        <v>3532</v>
      </c>
      <c r="B86" s="5">
        <v>1962</v>
      </c>
      <c r="C86" s="5">
        <v>1979</v>
      </c>
      <c r="D86" s="5" t="s">
        <v>3533</v>
      </c>
    </row>
    <row r="87" spans="1:4">
      <c r="A87" s="4" t="s">
        <v>3534</v>
      </c>
      <c r="B87" s="5">
        <v>1888</v>
      </c>
      <c r="C87" s="5">
        <v>1895</v>
      </c>
      <c r="D87" s="5" t="s">
        <v>3535</v>
      </c>
    </row>
    <row r="88" spans="1:4">
      <c r="A88" s="4" t="s">
        <v>3536</v>
      </c>
      <c r="B88" s="5">
        <v>1878</v>
      </c>
      <c r="C88" s="5">
        <v>1889</v>
      </c>
      <c r="D88" s="5" t="s">
        <v>3537</v>
      </c>
    </row>
    <row r="89" spans="1:4">
      <c r="A89" s="4" t="s">
        <v>3538</v>
      </c>
      <c r="B89" s="5">
        <v>1925</v>
      </c>
      <c r="C89" s="5">
        <v>1951</v>
      </c>
      <c r="D89" s="5" t="s">
        <v>3539</v>
      </c>
    </row>
    <row r="90" spans="1:4">
      <c r="A90" s="4" t="s">
        <v>3540</v>
      </c>
      <c r="B90" s="5">
        <v>1818</v>
      </c>
      <c r="C90" s="5">
        <v>1829</v>
      </c>
      <c r="D90" s="5" t="s">
        <v>3541</v>
      </c>
    </row>
    <row r="91" spans="1:4">
      <c r="A91" s="4" t="s">
        <v>3542</v>
      </c>
      <c r="B91" s="5">
        <v>2006</v>
      </c>
      <c r="C91" s="5">
        <v>2011</v>
      </c>
      <c r="D91" s="5"/>
    </row>
    <row r="92" spans="1:4">
      <c r="A92" s="4" t="s">
        <v>3543</v>
      </c>
      <c r="B92" s="5">
        <v>1829</v>
      </c>
      <c r="C92" s="5">
        <v>1829</v>
      </c>
      <c r="D92" s="5" t="s">
        <v>204</v>
      </c>
    </row>
    <row r="93" spans="1:4">
      <c r="A93" s="4" t="s">
        <v>3544</v>
      </c>
      <c r="B93" s="5">
        <v>1951</v>
      </c>
      <c r="C93" s="5">
        <v>1952</v>
      </c>
      <c r="D93" s="5" t="s">
        <v>204</v>
      </c>
    </row>
    <row r="94" spans="1:4">
      <c r="A94" s="4" t="s">
        <v>3545</v>
      </c>
      <c r="B94" s="5">
        <v>1985</v>
      </c>
      <c r="C94" s="5">
        <v>1985</v>
      </c>
      <c r="D94" s="5" t="s">
        <v>204</v>
      </c>
    </row>
    <row r="95" spans="1:4">
      <c r="A95" s="4" t="s">
        <v>3546</v>
      </c>
      <c r="B95" s="5">
        <v>1985</v>
      </c>
      <c r="C95" s="5">
        <v>1985</v>
      </c>
      <c r="D95" s="5" t="s">
        <v>204</v>
      </c>
    </row>
    <row r="96" spans="1:4">
      <c r="A96" s="4" t="s">
        <v>3547</v>
      </c>
      <c r="B96" s="5">
        <v>1998</v>
      </c>
      <c r="C96" s="5">
        <v>2006</v>
      </c>
      <c r="D96" s="5" t="s">
        <v>204</v>
      </c>
    </row>
    <row r="97" spans="1:4">
      <c r="A97" s="4" t="s">
        <v>3548</v>
      </c>
      <c r="B97" s="5">
        <v>1903</v>
      </c>
      <c r="C97" s="5">
        <v>1926</v>
      </c>
      <c r="D97" s="5" t="s">
        <v>204</v>
      </c>
    </row>
    <row r="98" spans="1:4">
      <c r="A98" s="4" t="s">
        <v>3549</v>
      </c>
      <c r="B98" s="5">
        <v>1986</v>
      </c>
      <c r="C98" s="5">
        <v>1998</v>
      </c>
      <c r="D98" s="5" t="s">
        <v>204</v>
      </c>
    </row>
    <row r="99" spans="1:4">
      <c r="A99" s="4" t="s">
        <v>3550</v>
      </c>
      <c r="B99" s="5">
        <v>1986</v>
      </c>
      <c r="C99" s="5">
        <v>1998</v>
      </c>
      <c r="D99" s="5" t="s">
        <v>204</v>
      </c>
    </row>
    <row r="100" spans="1:4">
      <c r="A100" s="4" t="s">
        <v>3551</v>
      </c>
      <c r="B100" s="5">
        <v>1937</v>
      </c>
      <c r="C100" s="5">
        <v>1962</v>
      </c>
      <c r="D100" s="5" t="s">
        <v>3552</v>
      </c>
    </row>
    <row r="101" spans="1:4">
      <c r="A101" s="4" t="s">
        <v>3553</v>
      </c>
      <c r="B101" s="5">
        <v>1998</v>
      </c>
      <c r="C101" s="5">
        <v>1998</v>
      </c>
      <c r="D101" s="5" t="s">
        <v>204</v>
      </c>
    </row>
  </sheetData>
  <mergeCells count="9">
    <mergeCell ref="A80:A81"/>
    <mergeCell ref="D80:D81"/>
    <mergeCell ref="A18:A19"/>
    <mergeCell ref="D18:D19"/>
    <mergeCell ref="A59:A61"/>
    <mergeCell ref="D59:D61"/>
    <mergeCell ref="A75:A76"/>
    <mergeCell ref="B75:B76"/>
    <mergeCell ref="C75:C76"/>
  </mergeCells>
  <pageMargins left="0.75" right="0.75" top="1" bottom="1" header="0.5" footer="0.5"/>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
  <sheetViews>
    <sheetView workbookViewId="0">
      <selection activeCell="H2" sqref="H2"/>
    </sheetView>
  </sheetViews>
  <sheetFormatPr baseColWidth="10" defaultRowHeight="15" x14ac:dyDescent="0"/>
  <cols>
    <col min="2" max="2" width="19.5" bestFit="1" customWidth="1"/>
    <col min="3" max="3" width="18.33203125" bestFit="1" customWidth="1"/>
    <col min="4" max="4" width="20.1640625" bestFit="1" customWidth="1"/>
    <col min="5" max="5" width="19.6640625" bestFit="1" customWidth="1"/>
    <col min="6" max="6" width="18.33203125" bestFit="1" customWidth="1"/>
    <col min="9" max="9" width="20.1640625" bestFit="1" customWidth="1"/>
    <col min="10" max="10" width="12.83203125" bestFit="1" customWidth="1"/>
    <col min="11" max="11" width="10.6640625" bestFit="1" customWidth="1"/>
  </cols>
  <sheetData>
    <row r="1" spans="1:11">
      <c r="A1" t="s">
        <v>3554</v>
      </c>
      <c r="B1">
        <v>1</v>
      </c>
      <c r="C1">
        <v>2</v>
      </c>
      <c r="D1">
        <v>3</v>
      </c>
      <c r="E1">
        <v>4</v>
      </c>
      <c r="F1">
        <v>5</v>
      </c>
      <c r="H1" t="s">
        <v>3740</v>
      </c>
    </row>
    <row r="2" spans="1:11">
      <c r="A2" t="s">
        <v>1711</v>
      </c>
      <c r="H2" t="s">
        <v>1750</v>
      </c>
      <c r="I2" t="s">
        <v>0</v>
      </c>
      <c r="J2" t="s">
        <v>3680</v>
      </c>
      <c r="K2" t="s">
        <v>3681</v>
      </c>
    </row>
    <row r="3" spans="1:11">
      <c r="A3" t="s">
        <v>3555</v>
      </c>
      <c r="B3" t="s">
        <v>3556</v>
      </c>
      <c r="C3" t="s">
        <v>3557</v>
      </c>
      <c r="D3" t="s">
        <v>3558</v>
      </c>
      <c r="H3">
        <v>1</v>
      </c>
      <c r="I3" t="s">
        <v>3556</v>
      </c>
      <c r="J3" t="s">
        <v>3682</v>
      </c>
      <c r="K3" t="s">
        <v>3683</v>
      </c>
    </row>
    <row r="4" spans="1:11">
      <c r="A4" t="s">
        <v>1709</v>
      </c>
      <c r="H4">
        <v>2</v>
      </c>
      <c r="I4" t="s">
        <v>3557</v>
      </c>
      <c r="J4" t="s">
        <v>3684</v>
      </c>
      <c r="K4" t="s">
        <v>3685</v>
      </c>
    </row>
    <row r="5" spans="1:11">
      <c r="A5" t="s">
        <v>3559</v>
      </c>
      <c r="B5" t="s">
        <v>3560</v>
      </c>
      <c r="C5" t="s">
        <v>3557</v>
      </c>
      <c r="D5" t="s">
        <v>3558</v>
      </c>
      <c r="H5">
        <v>3</v>
      </c>
      <c r="I5" t="s">
        <v>3558</v>
      </c>
      <c r="J5" t="s">
        <v>805</v>
      </c>
      <c r="K5" t="s">
        <v>3686</v>
      </c>
    </row>
    <row r="6" spans="1:11">
      <c r="A6" t="s">
        <v>1707</v>
      </c>
      <c r="H6">
        <v>4</v>
      </c>
      <c r="I6" t="s">
        <v>3556</v>
      </c>
      <c r="J6" t="s">
        <v>3687</v>
      </c>
      <c r="K6" t="s">
        <v>3683</v>
      </c>
    </row>
    <row r="7" spans="1:11">
      <c r="A7" t="s">
        <v>3561</v>
      </c>
      <c r="B7" t="s">
        <v>3560</v>
      </c>
      <c r="C7" t="s">
        <v>3562</v>
      </c>
      <c r="D7" t="s">
        <v>3558</v>
      </c>
      <c r="H7">
        <v>5</v>
      </c>
      <c r="I7" t="s">
        <v>3557</v>
      </c>
      <c r="J7" t="s">
        <v>3688</v>
      </c>
      <c r="K7" t="s">
        <v>3685</v>
      </c>
    </row>
    <row r="8" spans="1:11">
      <c r="A8" t="s">
        <v>1705</v>
      </c>
      <c r="H8">
        <v>6</v>
      </c>
      <c r="I8" t="s">
        <v>3558</v>
      </c>
      <c r="J8" t="s">
        <v>3689</v>
      </c>
      <c r="K8" t="s">
        <v>3686</v>
      </c>
    </row>
    <row r="9" spans="1:11">
      <c r="A9" t="s">
        <v>3563</v>
      </c>
      <c r="B9" t="s">
        <v>3560</v>
      </c>
      <c r="C9" t="s">
        <v>3562</v>
      </c>
      <c r="D9" t="s">
        <v>3564</v>
      </c>
      <c r="H9">
        <v>7</v>
      </c>
      <c r="I9" t="s">
        <v>3560</v>
      </c>
      <c r="J9" t="s">
        <v>3690</v>
      </c>
      <c r="K9" t="s">
        <v>3691</v>
      </c>
    </row>
    <row r="10" spans="1:11">
      <c r="A10" t="s">
        <v>1725</v>
      </c>
      <c r="H10">
        <v>8</v>
      </c>
      <c r="I10" t="s">
        <v>3562</v>
      </c>
      <c r="J10" t="s">
        <v>3692</v>
      </c>
      <c r="K10" t="s">
        <v>3693</v>
      </c>
    </row>
    <row r="11" spans="1:11">
      <c r="A11" t="s">
        <v>3565</v>
      </c>
      <c r="B11" t="s">
        <v>3560</v>
      </c>
      <c r="C11" t="s">
        <v>3562</v>
      </c>
      <c r="D11" t="s">
        <v>3566</v>
      </c>
      <c r="H11">
        <v>9</v>
      </c>
      <c r="I11" t="s">
        <v>3573</v>
      </c>
      <c r="J11" t="s">
        <v>2687</v>
      </c>
      <c r="K11" t="s">
        <v>3694</v>
      </c>
    </row>
    <row r="12" spans="1:11">
      <c r="A12" t="s">
        <v>1721</v>
      </c>
      <c r="H12">
        <v>10</v>
      </c>
      <c r="I12" t="s">
        <v>3570</v>
      </c>
      <c r="J12" t="s">
        <v>3695</v>
      </c>
      <c r="K12" t="s">
        <v>3696</v>
      </c>
    </row>
    <row r="13" spans="1:11">
      <c r="A13" t="s">
        <v>3567</v>
      </c>
      <c r="B13" t="s">
        <v>3568</v>
      </c>
      <c r="C13" t="s">
        <v>3562</v>
      </c>
      <c r="D13" t="s">
        <v>3566</v>
      </c>
      <c r="H13">
        <v>11</v>
      </c>
      <c r="I13" t="s">
        <v>3584</v>
      </c>
      <c r="J13" t="s">
        <v>3697</v>
      </c>
      <c r="K13" t="s">
        <v>3698</v>
      </c>
    </row>
    <row r="14" spans="1:11">
      <c r="A14" t="s">
        <v>1713</v>
      </c>
      <c r="H14">
        <v>12</v>
      </c>
      <c r="I14" t="s">
        <v>3587</v>
      </c>
      <c r="J14" t="s">
        <v>3699</v>
      </c>
      <c r="K14" t="s">
        <v>3700</v>
      </c>
    </row>
    <row r="15" spans="1:11">
      <c r="A15" t="s">
        <v>3569</v>
      </c>
      <c r="B15" t="s">
        <v>3570</v>
      </c>
      <c r="C15" t="s">
        <v>3562</v>
      </c>
      <c r="D15" t="s">
        <v>3566</v>
      </c>
      <c r="H15">
        <v>13</v>
      </c>
      <c r="I15" t="s">
        <v>3591</v>
      </c>
      <c r="J15">
        <v>1921</v>
      </c>
      <c r="K15" t="s">
        <v>3701</v>
      </c>
    </row>
    <row r="16" spans="1:11">
      <c r="A16" t="s">
        <v>3571</v>
      </c>
      <c r="H16">
        <v>14</v>
      </c>
      <c r="I16" t="s">
        <v>3590</v>
      </c>
      <c r="J16" t="s">
        <v>2708</v>
      </c>
      <c r="K16" t="s">
        <v>3702</v>
      </c>
    </row>
    <row r="17" spans="1:11">
      <c r="A17" t="s">
        <v>3572</v>
      </c>
      <c r="B17" t="s">
        <v>3570</v>
      </c>
      <c r="C17" t="s">
        <v>3562</v>
      </c>
      <c r="D17" t="s">
        <v>3573</v>
      </c>
      <c r="H17">
        <v>15</v>
      </c>
      <c r="I17" t="s">
        <v>3594</v>
      </c>
      <c r="J17" t="s">
        <v>3703</v>
      </c>
      <c r="K17" t="s">
        <v>3704</v>
      </c>
    </row>
    <row r="18" spans="1:11">
      <c r="A18" t="s">
        <v>3574</v>
      </c>
      <c r="H18">
        <v>16</v>
      </c>
      <c r="I18" t="s">
        <v>3595</v>
      </c>
      <c r="J18" t="s">
        <v>3705</v>
      </c>
      <c r="K18" t="s">
        <v>3706</v>
      </c>
    </row>
    <row r="19" spans="1:11">
      <c r="A19" t="s">
        <v>3575</v>
      </c>
      <c r="B19" t="s">
        <v>3570</v>
      </c>
      <c r="C19" t="s">
        <v>3562</v>
      </c>
      <c r="D19" t="s">
        <v>3573</v>
      </c>
      <c r="E19" t="s">
        <v>3576</v>
      </c>
      <c r="F19" t="s">
        <v>3577</v>
      </c>
      <c r="H19">
        <v>17</v>
      </c>
      <c r="I19" t="s">
        <v>3587</v>
      </c>
      <c r="J19" t="s">
        <v>3707</v>
      </c>
      <c r="K19" t="s">
        <v>3700</v>
      </c>
    </row>
    <row r="20" spans="1:11">
      <c r="A20" t="s">
        <v>3578</v>
      </c>
      <c r="H20">
        <v>18</v>
      </c>
      <c r="I20" t="s">
        <v>3594</v>
      </c>
      <c r="J20" t="s">
        <v>3708</v>
      </c>
      <c r="K20" t="s">
        <v>3704</v>
      </c>
    </row>
    <row r="21" spans="1:11">
      <c r="A21" t="s">
        <v>3579</v>
      </c>
      <c r="B21" t="s">
        <v>3570</v>
      </c>
      <c r="C21" t="s">
        <v>3562</v>
      </c>
      <c r="D21" t="s">
        <v>3573</v>
      </c>
      <c r="E21" t="s">
        <v>3580</v>
      </c>
      <c r="F21" t="s">
        <v>3581</v>
      </c>
      <c r="H21">
        <v>19</v>
      </c>
      <c r="I21" t="s">
        <v>3598</v>
      </c>
      <c r="J21" t="s">
        <v>3709</v>
      </c>
      <c r="K21" t="s">
        <v>3710</v>
      </c>
    </row>
    <row r="22" spans="1:11">
      <c r="A22" t="s">
        <v>3582</v>
      </c>
      <c r="H22">
        <v>20</v>
      </c>
      <c r="I22" t="s">
        <v>3602</v>
      </c>
      <c r="J22" t="s">
        <v>3711</v>
      </c>
      <c r="K22" t="s">
        <v>3712</v>
      </c>
    </row>
    <row r="23" spans="1:11">
      <c r="A23" t="s">
        <v>3583</v>
      </c>
      <c r="B23" t="s">
        <v>3570</v>
      </c>
      <c r="C23" t="s">
        <v>3584</v>
      </c>
      <c r="D23" t="s">
        <v>3573</v>
      </c>
      <c r="E23" t="s">
        <v>3580</v>
      </c>
      <c r="F23" t="s">
        <v>3581</v>
      </c>
      <c r="H23">
        <v>21</v>
      </c>
      <c r="I23" t="s">
        <v>3587</v>
      </c>
      <c r="J23" t="s">
        <v>3713</v>
      </c>
      <c r="K23" t="s">
        <v>3700</v>
      </c>
    </row>
    <row r="24" spans="1:11">
      <c r="A24" t="s">
        <v>3585</v>
      </c>
      <c r="H24">
        <v>22</v>
      </c>
      <c r="I24" t="s">
        <v>3598</v>
      </c>
      <c r="J24">
        <v>1933</v>
      </c>
      <c r="K24" t="s">
        <v>3710</v>
      </c>
    </row>
    <row r="25" spans="1:11">
      <c r="A25" t="s">
        <v>3586</v>
      </c>
      <c r="B25" t="s">
        <v>3570</v>
      </c>
      <c r="C25" t="s">
        <v>3584</v>
      </c>
      <c r="D25" t="s">
        <v>3587</v>
      </c>
      <c r="E25" t="s">
        <v>3580</v>
      </c>
      <c r="F25" t="s">
        <v>3581</v>
      </c>
      <c r="H25">
        <v>23</v>
      </c>
      <c r="I25" t="s">
        <v>3594</v>
      </c>
      <c r="J25">
        <v>1933</v>
      </c>
      <c r="K25" t="s">
        <v>3704</v>
      </c>
    </row>
    <row r="26" spans="1:11">
      <c r="A26" t="s">
        <v>3588</v>
      </c>
      <c r="H26">
        <v>24</v>
      </c>
      <c r="I26" t="s">
        <v>3605</v>
      </c>
      <c r="J26" t="s">
        <v>3714</v>
      </c>
      <c r="K26" t="s">
        <v>3715</v>
      </c>
    </row>
    <row r="27" spans="1:11">
      <c r="A27" t="s">
        <v>3589</v>
      </c>
      <c r="B27" t="s">
        <v>3570</v>
      </c>
      <c r="C27" t="s">
        <v>3584</v>
      </c>
      <c r="D27" t="s">
        <v>3587</v>
      </c>
      <c r="E27" t="s">
        <v>3590</v>
      </c>
      <c r="F27" t="s">
        <v>3591</v>
      </c>
      <c r="H27">
        <v>25</v>
      </c>
      <c r="I27" t="s">
        <v>3602</v>
      </c>
      <c r="J27" t="s">
        <v>2742</v>
      </c>
      <c r="K27" t="s">
        <v>3712</v>
      </c>
    </row>
    <row r="28" spans="1:11">
      <c r="A28" t="s">
        <v>3592</v>
      </c>
      <c r="H28">
        <v>26</v>
      </c>
      <c r="I28" t="s">
        <v>3587</v>
      </c>
      <c r="J28" t="s">
        <v>3716</v>
      </c>
      <c r="K28" t="s">
        <v>3700</v>
      </c>
    </row>
    <row r="29" spans="1:11">
      <c r="A29" t="s">
        <v>3593</v>
      </c>
      <c r="B29" t="s">
        <v>3594</v>
      </c>
      <c r="C29" t="s">
        <v>3595</v>
      </c>
      <c r="D29" t="s">
        <v>3587</v>
      </c>
      <c r="E29" t="s">
        <v>3590</v>
      </c>
      <c r="F29" t="s">
        <v>3591</v>
      </c>
      <c r="H29">
        <v>27</v>
      </c>
      <c r="I29" t="s">
        <v>3598</v>
      </c>
      <c r="J29" t="s">
        <v>3717</v>
      </c>
      <c r="K29" t="s">
        <v>3710</v>
      </c>
    </row>
    <row r="30" spans="1:11">
      <c r="A30" t="s">
        <v>3596</v>
      </c>
      <c r="H30">
        <v>28</v>
      </c>
      <c r="I30" t="s">
        <v>3605</v>
      </c>
      <c r="J30" t="s">
        <v>3718</v>
      </c>
      <c r="K30" t="s">
        <v>3715</v>
      </c>
    </row>
    <row r="31" spans="1:11">
      <c r="A31" t="s">
        <v>3597</v>
      </c>
      <c r="B31" t="s">
        <v>3594</v>
      </c>
      <c r="C31" t="s">
        <v>3595</v>
      </c>
      <c r="D31" t="s">
        <v>3587</v>
      </c>
      <c r="E31" t="s">
        <v>3598</v>
      </c>
      <c r="F31" t="s">
        <v>3599</v>
      </c>
      <c r="H31">
        <v>29</v>
      </c>
      <c r="I31" t="s">
        <v>3611</v>
      </c>
      <c r="J31" t="s">
        <v>3719</v>
      </c>
      <c r="K31" t="s">
        <v>3720</v>
      </c>
    </row>
    <row r="32" spans="1:11">
      <c r="A32" t="s">
        <v>3600</v>
      </c>
      <c r="H32">
        <v>30</v>
      </c>
      <c r="I32" t="s">
        <v>3587</v>
      </c>
      <c r="J32" t="s">
        <v>3721</v>
      </c>
      <c r="K32" t="s">
        <v>3700</v>
      </c>
    </row>
    <row r="33" spans="1:11">
      <c r="A33" t="s">
        <v>3601</v>
      </c>
      <c r="B33" t="s">
        <v>3594</v>
      </c>
      <c r="C33" t="s">
        <v>3602</v>
      </c>
      <c r="D33" t="s">
        <v>3587</v>
      </c>
      <c r="E33" t="s">
        <v>3598</v>
      </c>
      <c r="F33" t="s">
        <v>3599</v>
      </c>
      <c r="H33">
        <v>31</v>
      </c>
      <c r="I33" t="s">
        <v>3598</v>
      </c>
      <c r="J33" t="s">
        <v>3722</v>
      </c>
      <c r="K33" t="s">
        <v>3710</v>
      </c>
    </row>
    <row r="34" spans="1:11">
      <c r="A34" t="s">
        <v>3603</v>
      </c>
      <c r="H34">
        <v>32</v>
      </c>
      <c r="I34" t="s">
        <v>3611</v>
      </c>
      <c r="J34" t="s">
        <v>852</v>
      </c>
      <c r="K34" t="s">
        <v>3720</v>
      </c>
    </row>
    <row r="35" spans="1:11">
      <c r="A35" t="s">
        <v>3604</v>
      </c>
      <c r="B35" t="s">
        <v>3594</v>
      </c>
      <c r="C35" t="s">
        <v>3602</v>
      </c>
      <c r="D35" t="s">
        <v>3587</v>
      </c>
      <c r="E35" t="s">
        <v>3598</v>
      </c>
      <c r="F35" t="s">
        <v>3605</v>
      </c>
      <c r="H35">
        <v>33</v>
      </c>
      <c r="I35" t="s">
        <v>3617</v>
      </c>
      <c r="J35" t="s">
        <v>3723</v>
      </c>
      <c r="K35" t="s">
        <v>3724</v>
      </c>
    </row>
    <row r="36" spans="1:11">
      <c r="A36" t="s">
        <v>3606</v>
      </c>
      <c r="H36">
        <v>34</v>
      </c>
      <c r="I36" t="s">
        <v>3620</v>
      </c>
      <c r="J36" t="s">
        <v>3725</v>
      </c>
      <c r="K36" t="s">
        <v>3726</v>
      </c>
    </row>
    <row r="37" spans="1:11">
      <c r="A37" t="s">
        <v>3607</v>
      </c>
      <c r="B37" t="s">
        <v>3608</v>
      </c>
      <c r="C37" t="s">
        <v>3602</v>
      </c>
      <c r="D37" t="s">
        <v>3587</v>
      </c>
      <c r="E37" t="s">
        <v>3598</v>
      </c>
      <c r="F37" t="s">
        <v>3605</v>
      </c>
      <c r="H37">
        <v>35</v>
      </c>
      <c r="I37" t="s">
        <v>3727</v>
      </c>
      <c r="J37" t="s">
        <v>3728</v>
      </c>
      <c r="K37" t="s">
        <v>3729</v>
      </c>
    </row>
    <row r="38" spans="1:11">
      <c r="A38" t="s">
        <v>3609</v>
      </c>
      <c r="H38">
        <v>36</v>
      </c>
      <c r="I38" t="s">
        <v>3611</v>
      </c>
      <c r="J38" t="s">
        <v>3730</v>
      </c>
      <c r="K38" t="s">
        <v>3720</v>
      </c>
    </row>
    <row r="39" spans="1:11">
      <c r="A39" t="s">
        <v>3610</v>
      </c>
      <c r="B39" t="s">
        <v>3611</v>
      </c>
      <c r="C39" t="s">
        <v>3602</v>
      </c>
      <c r="D39" t="s">
        <v>3587</v>
      </c>
      <c r="E39" t="s">
        <v>3598</v>
      </c>
      <c r="F39" t="s">
        <v>3605</v>
      </c>
      <c r="H39">
        <v>37</v>
      </c>
      <c r="I39" t="s">
        <v>3617</v>
      </c>
      <c r="J39" t="s">
        <v>3731</v>
      </c>
      <c r="K39" t="s">
        <v>3724</v>
      </c>
    </row>
    <row r="40" spans="1:11">
      <c r="A40" t="s">
        <v>3612</v>
      </c>
      <c r="H40">
        <v>38</v>
      </c>
      <c r="I40" t="s">
        <v>3629</v>
      </c>
      <c r="J40" t="s">
        <v>3731</v>
      </c>
      <c r="K40" t="s">
        <v>3732</v>
      </c>
    </row>
    <row r="41" spans="1:11">
      <c r="A41" t="s">
        <v>3613</v>
      </c>
      <c r="B41" t="s">
        <v>3611</v>
      </c>
      <c r="C41" t="s">
        <v>3614</v>
      </c>
      <c r="D41" t="s">
        <v>3587</v>
      </c>
      <c r="E41" t="s">
        <v>3598</v>
      </c>
      <c r="F41" t="s">
        <v>3605</v>
      </c>
      <c r="H41">
        <v>39</v>
      </c>
      <c r="I41" t="s">
        <v>3628</v>
      </c>
      <c r="J41">
        <v>1967</v>
      </c>
      <c r="K41" t="s">
        <v>3733</v>
      </c>
    </row>
    <row r="42" spans="1:11">
      <c r="A42" t="s">
        <v>3615</v>
      </c>
      <c r="H42">
        <v>40</v>
      </c>
      <c r="I42" t="s">
        <v>3629</v>
      </c>
      <c r="J42" t="s">
        <v>3734</v>
      </c>
      <c r="K42" t="s">
        <v>3732</v>
      </c>
    </row>
    <row r="43" spans="1:11">
      <c r="A43" t="s">
        <v>3616</v>
      </c>
      <c r="B43" t="s">
        <v>3611</v>
      </c>
      <c r="C43" t="s">
        <v>3617</v>
      </c>
      <c r="D43" t="s">
        <v>3587</v>
      </c>
      <c r="E43" t="s">
        <v>3598</v>
      </c>
      <c r="F43" t="s">
        <v>3605</v>
      </c>
      <c r="H43">
        <v>41</v>
      </c>
      <c r="I43" t="s">
        <v>3628</v>
      </c>
      <c r="J43" t="s">
        <v>3735</v>
      </c>
      <c r="K43" t="s">
        <v>3733</v>
      </c>
    </row>
    <row r="44" spans="1:11">
      <c r="A44" t="s">
        <v>3618</v>
      </c>
      <c r="H44">
        <v>42</v>
      </c>
      <c r="I44" t="s">
        <v>3632</v>
      </c>
      <c r="J44" t="s">
        <v>3736</v>
      </c>
      <c r="K44" t="s">
        <v>3737</v>
      </c>
    </row>
    <row r="45" spans="1:11">
      <c r="A45" t="s">
        <v>3619</v>
      </c>
      <c r="B45" t="s">
        <v>3611</v>
      </c>
      <c r="C45" t="s">
        <v>3617</v>
      </c>
      <c r="D45" t="s">
        <v>3587</v>
      </c>
      <c r="E45" t="s">
        <v>3598</v>
      </c>
      <c r="F45" t="s">
        <v>3620</v>
      </c>
      <c r="H45">
        <v>43</v>
      </c>
      <c r="I45" t="s">
        <v>3654</v>
      </c>
      <c r="J45" t="s">
        <v>3738</v>
      </c>
      <c r="K45" t="s">
        <v>3739</v>
      </c>
    </row>
    <row r="46" spans="1:11">
      <c r="A46" t="s">
        <v>3621</v>
      </c>
    </row>
    <row r="47" spans="1:11">
      <c r="A47" t="s">
        <v>3622</v>
      </c>
      <c r="B47" t="s">
        <v>3611</v>
      </c>
      <c r="C47" t="s">
        <v>3617</v>
      </c>
      <c r="D47" t="s">
        <v>3587</v>
      </c>
      <c r="E47" t="s">
        <v>3620</v>
      </c>
      <c r="F47" t="s">
        <v>3614</v>
      </c>
    </row>
    <row r="48" spans="1:11">
      <c r="A48" t="s">
        <v>3623</v>
      </c>
    </row>
    <row r="49" spans="1:6">
      <c r="A49" t="s">
        <v>3624</v>
      </c>
      <c r="B49" t="s">
        <v>3611</v>
      </c>
      <c r="C49" t="s">
        <v>3617</v>
      </c>
      <c r="D49" t="s">
        <v>3625</v>
      </c>
      <c r="E49" t="s">
        <v>3620</v>
      </c>
      <c r="F49" t="s">
        <v>3614</v>
      </c>
    </row>
    <row r="50" spans="1:6">
      <c r="A50" t="s">
        <v>3626</v>
      </c>
    </row>
    <row r="51" spans="1:6">
      <c r="A51" t="s">
        <v>3627</v>
      </c>
      <c r="B51" t="s">
        <v>3611</v>
      </c>
      <c r="C51" t="s">
        <v>3617</v>
      </c>
      <c r="D51" t="s">
        <v>3628</v>
      </c>
      <c r="E51" t="s">
        <v>3629</v>
      </c>
      <c r="F51" t="s">
        <v>3614</v>
      </c>
    </row>
    <row r="52" spans="1:6">
      <c r="A52" t="s">
        <v>3630</v>
      </c>
    </row>
    <row r="53" spans="1:6">
      <c r="A53" t="s">
        <v>3631</v>
      </c>
      <c r="B53" t="s">
        <v>3611</v>
      </c>
      <c r="C53" t="s">
        <v>3617</v>
      </c>
      <c r="D53" t="s">
        <v>3628</v>
      </c>
      <c r="E53" t="s">
        <v>3629</v>
      </c>
      <c r="F53" t="s">
        <v>3632</v>
      </c>
    </row>
    <row r="54" spans="1:6">
      <c r="A54" t="s">
        <v>3633</v>
      </c>
    </row>
    <row r="55" spans="1:6">
      <c r="A55" t="s">
        <v>3634</v>
      </c>
      <c r="B55" t="s">
        <v>3635</v>
      </c>
      <c r="C55" t="s">
        <v>3617</v>
      </c>
      <c r="D55" t="s">
        <v>3628</v>
      </c>
      <c r="E55" t="s">
        <v>3629</v>
      </c>
      <c r="F55" t="s">
        <v>3632</v>
      </c>
    </row>
    <row r="56" spans="1:6">
      <c r="A56" t="s">
        <v>3636</v>
      </c>
    </row>
    <row r="57" spans="1:6">
      <c r="A57" t="s">
        <v>3637</v>
      </c>
      <c r="B57" t="s">
        <v>3635</v>
      </c>
      <c r="C57" t="s">
        <v>3638</v>
      </c>
      <c r="D57" t="s">
        <v>3628</v>
      </c>
      <c r="E57" t="s">
        <v>3629</v>
      </c>
      <c r="F57" t="s">
        <v>3632</v>
      </c>
    </row>
    <row r="58" spans="1:6">
      <c r="A58" t="s">
        <v>3639</v>
      </c>
    </row>
    <row r="59" spans="1:6">
      <c r="A59" t="s">
        <v>3640</v>
      </c>
      <c r="B59" t="s">
        <v>3635</v>
      </c>
      <c r="C59" t="s">
        <v>3641</v>
      </c>
      <c r="D59" t="s">
        <v>3628</v>
      </c>
      <c r="E59" t="s">
        <v>3629</v>
      </c>
      <c r="F59" t="s">
        <v>3632</v>
      </c>
    </row>
    <row r="60" spans="1:6">
      <c r="A60" t="s">
        <v>3642</v>
      </c>
    </row>
    <row r="61" spans="1:6">
      <c r="A61" t="s">
        <v>3643</v>
      </c>
      <c r="B61" t="s">
        <v>3635</v>
      </c>
      <c r="C61" t="s">
        <v>3641</v>
      </c>
      <c r="D61" t="s">
        <v>3644</v>
      </c>
      <c r="E61" t="s">
        <v>3629</v>
      </c>
      <c r="F61" t="s">
        <v>3632</v>
      </c>
    </row>
    <row r="62" spans="1:6">
      <c r="A62" t="s">
        <v>3645</v>
      </c>
    </row>
    <row r="63" spans="1:6">
      <c r="A63" t="s">
        <v>3646</v>
      </c>
      <c r="B63" t="s">
        <v>3635</v>
      </c>
      <c r="C63" t="s">
        <v>3641</v>
      </c>
      <c r="D63" t="s">
        <v>3644</v>
      </c>
      <c r="E63" t="s">
        <v>3647</v>
      </c>
      <c r="F63" t="s">
        <v>3632</v>
      </c>
    </row>
    <row r="64" spans="1:6">
      <c r="A64" t="s">
        <v>3648</v>
      </c>
    </row>
    <row r="65" spans="1:6">
      <c r="A65" t="s">
        <v>3649</v>
      </c>
      <c r="B65" t="s">
        <v>3650</v>
      </c>
      <c r="C65" t="s">
        <v>3641</v>
      </c>
      <c r="D65" t="s">
        <v>3644</v>
      </c>
      <c r="E65" t="s">
        <v>3651</v>
      </c>
      <c r="F65" t="s">
        <v>3632</v>
      </c>
    </row>
    <row r="66" spans="1:6">
      <c r="A66" t="s">
        <v>3652</v>
      </c>
    </row>
    <row r="67" spans="1:6">
      <c r="A67" t="s">
        <v>3653</v>
      </c>
      <c r="B67" t="s">
        <v>3650</v>
      </c>
      <c r="C67" t="s">
        <v>3641</v>
      </c>
      <c r="D67" t="s">
        <v>3654</v>
      </c>
      <c r="E67" t="s">
        <v>3651</v>
      </c>
      <c r="F67" t="s">
        <v>3632</v>
      </c>
    </row>
    <row r="68" spans="1:6">
      <c r="A68" t="s">
        <v>3655</v>
      </c>
    </row>
    <row r="69" spans="1:6">
      <c r="A69" t="s">
        <v>3656</v>
      </c>
      <c r="B69" t="s">
        <v>3650</v>
      </c>
      <c r="C69" t="s">
        <v>3657</v>
      </c>
      <c r="D69" t="s">
        <v>3654</v>
      </c>
      <c r="E69" t="s">
        <v>3651</v>
      </c>
      <c r="F69" t="s">
        <v>3632</v>
      </c>
    </row>
    <row r="70" spans="1:6">
      <c r="A70" t="s">
        <v>3658</v>
      </c>
    </row>
    <row r="71" spans="1:6">
      <c r="A71" t="s">
        <v>3659</v>
      </c>
      <c r="B71" t="s">
        <v>3660</v>
      </c>
      <c r="C71" t="s">
        <v>3657</v>
      </c>
      <c r="D71" t="s">
        <v>3654</v>
      </c>
      <c r="E71" t="s">
        <v>3661</v>
      </c>
      <c r="F71" t="s">
        <v>3632</v>
      </c>
    </row>
    <row r="72" spans="1:6">
      <c r="A72" t="s">
        <v>3662</v>
      </c>
    </row>
    <row r="73" spans="1:6">
      <c r="A73" t="s">
        <v>3663</v>
      </c>
      <c r="B73" t="s">
        <v>3660</v>
      </c>
      <c r="C73" t="s">
        <v>3647</v>
      </c>
      <c r="D73" t="s">
        <v>3654</v>
      </c>
      <c r="E73" t="s">
        <v>3661</v>
      </c>
      <c r="F73" t="s">
        <v>3632</v>
      </c>
    </row>
    <row r="74" spans="1:6">
      <c r="A74" t="s">
        <v>3664</v>
      </c>
    </row>
    <row r="75" spans="1:6">
      <c r="A75" t="s">
        <v>3665</v>
      </c>
      <c r="B75" t="s">
        <v>3660</v>
      </c>
      <c r="C75" t="s">
        <v>3666</v>
      </c>
      <c r="D75" t="s">
        <v>3654</v>
      </c>
      <c r="E75" t="s">
        <v>3661</v>
      </c>
      <c r="F75" t="s">
        <v>3667</v>
      </c>
    </row>
    <row r="76" spans="1:6">
      <c r="A76" t="s">
        <v>3668</v>
      </c>
    </row>
    <row r="77" spans="1:6">
      <c r="A77" t="s">
        <v>3669</v>
      </c>
      <c r="B77" t="s">
        <v>3670</v>
      </c>
      <c r="C77" t="s">
        <v>3666</v>
      </c>
      <c r="D77" t="s">
        <v>3654</v>
      </c>
      <c r="E77" t="s">
        <v>3661</v>
      </c>
      <c r="F77" t="s">
        <v>3667</v>
      </c>
    </row>
    <row r="78" spans="1:6">
      <c r="A78" t="s">
        <v>3671</v>
      </c>
    </row>
    <row r="79" spans="1:6">
      <c r="A79" t="s">
        <v>3672</v>
      </c>
      <c r="B79" t="s">
        <v>3670</v>
      </c>
      <c r="C79" t="s">
        <v>3666</v>
      </c>
      <c r="D79" t="s">
        <v>3654</v>
      </c>
      <c r="E79" t="s">
        <v>3673</v>
      </c>
      <c r="F79" t="s">
        <v>3667</v>
      </c>
    </row>
    <row r="80" spans="1:6">
      <c r="A80" t="s">
        <v>3674</v>
      </c>
    </row>
    <row r="81" spans="1:6">
      <c r="A81" t="s">
        <v>3675</v>
      </c>
      <c r="B81" t="s">
        <v>3670</v>
      </c>
      <c r="C81" t="s">
        <v>3676</v>
      </c>
      <c r="D81" t="s">
        <v>3654</v>
      </c>
      <c r="E81" t="s">
        <v>3673</v>
      </c>
      <c r="F81" t="s">
        <v>3667</v>
      </c>
    </row>
    <row r="82" spans="1:6">
      <c r="A82" t="s">
        <v>3677</v>
      </c>
    </row>
    <row r="83" spans="1:6">
      <c r="A83" t="s">
        <v>3678</v>
      </c>
      <c r="B83" t="s">
        <v>3679</v>
      </c>
      <c r="C83" t="s">
        <v>3676</v>
      </c>
      <c r="D83" t="s">
        <v>3654</v>
      </c>
      <c r="E83" t="s">
        <v>3673</v>
      </c>
      <c r="F83" t="s">
        <v>3667</v>
      </c>
    </row>
  </sheetData>
  <pageMargins left="0.75" right="0.75" top="1" bottom="1" header="0.5" footer="0.5"/>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
  <sheetViews>
    <sheetView workbookViewId="0">
      <selection sqref="A1:E105"/>
    </sheetView>
  </sheetViews>
  <sheetFormatPr baseColWidth="10" defaultRowHeight="15" x14ac:dyDescent="0"/>
  <cols>
    <col min="1" max="1" width="23.1640625" bestFit="1" customWidth="1"/>
    <col min="2" max="2" width="26.83203125" bestFit="1" customWidth="1"/>
  </cols>
  <sheetData>
    <row r="1" spans="1:4">
      <c r="A1">
        <v>1803</v>
      </c>
      <c r="B1" t="s">
        <v>3748</v>
      </c>
    </row>
    <row r="2" spans="1:4">
      <c r="A2" t="s">
        <v>3784</v>
      </c>
      <c r="B2" t="s">
        <v>3741</v>
      </c>
    </row>
    <row r="3" spans="1:4">
      <c r="A3" t="s">
        <v>3742</v>
      </c>
      <c r="B3" t="s">
        <v>3743</v>
      </c>
    </row>
    <row r="4" spans="1:4">
      <c r="A4" t="s">
        <v>3785</v>
      </c>
    </row>
    <row r="5" spans="1:4">
      <c r="A5">
        <v>1804</v>
      </c>
      <c r="B5" t="s">
        <v>3748</v>
      </c>
      <c r="C5" t="s">
        <v>3741</v>
      </c>
      <c r="D5" t="s">
        <v>3743</v>
      </c>
    </row>
    <row r="6" spans="1:4">
      <c r="A6">
        <v>1805</v>
      </c>
      <c r="B6" t="s">
        <v>3744</v>
      </c>
    </row>
    <row r="7" spans="1:4">
      <c r="A7" t="s">
        <v>3786</v>
      </c>
      <c r="B7" t="s">
        <v>3741</v>
      </c>
      <c r="C7" t="s">
        <v>3743</v>
      </c>
    </row>
    <row r="8" spans="1:4">
      <c r="A8">
        <v>1806</v>
      </c>
      <c r="B8" t="s">
        <v>3744</v>
      </c>
      <c r="C8" t="s">
        <v>3741</v>
      </c>
    </row>
    <row r="9" spans="1:4">
      <c r="A9" t="s">
        <v>3745</v>
      </c>
    </row>
    <row r="10" spans="1:4">
      <c r="A10" t="s">
        <v>3746</v>
      </c>
      <c r="B10" t="s">
        <v>3743</v>
      </c>
    </row>
    <row r="11" spans="1:4">
      <c r="A11">
        <v>1807</v>
      </c>
      <c r="B11" t="s">
        <v>3744</v>
      </c>
      <c r="C11" t="s">
        <v>3745</v>
      </c>
      <c r="D11" t="s">
        <v>3743</v>
      </c>
    </row>
    <row r="12" spans="1:4">
      <c r="A12">
        <v>1808</v>
      </c>
      <c r="B12" t="s">
        <v>3744</v>
      </c>
    </row>
    <row r="13" spans="1:4">
      <c r="A13" t="s">
        <v>3741</v>
      </c>
    </row>
    <row r="14" spans="1:4">
      <c r="A14" t="s">
        <v>3747</v>
      </c>
      <c r="B14" t="s">
        <v>3745</v>
      </c>
      <c r="C14" t="s">
        <v>3743</v>
      </c>
      <c r="D14" t="s">
        <v>3748</v>
      </c>
    </row>
    <row r="15" spans="1:4">
      <c r="A15" t="s">
        <v>3787</v>
      </c>
    </row>
    <row r="16" spans="1:4">
      <c r="A16">
        <v>1809</v>
      </c>
      <c r="B16" t="s">
        <v>3741</v>
      </c>
      <c r="C16" t="s">
        <v>3745</v>
      </c>
      <c r="D16" t="s">
        <v>3749</v>
      </c>
    </row>
    <row r="17" spans="1:4">
      <c r="A17" t="s">
        <v>3788</v>
      </c>
      <c r="B17" t="s">
        <v>3751</v>
      </c>
    </row>
    <row r="18" spans="1:4">
      <c r="A18" t="s">
        <v>3789</v>
      </c>
    </row>
    <row r="19" spans="1:4">
      <c r="A19">
        <v>1810</v>
      </c>
      <c r="B19" t="s">
        <v>3750</v>
      </c>
    </row>
    <row r="20" spans="1:4">
      <c r="A20" t="s">
        <v>3790</v>
      </c>
      <c r="B20" t="s">
        <v>3752</v>
      </c>
    </row>
    <row r="21" spans="1:4">
      <c r="A21" t="s">
        <v>3791</v>
      </c>
      <c r="B21" t="s">
        <v>3749</v>
      </c>
      <c r="C21" t="s">
        <v>3751</v>
      </c>
    </row>
    <row r="22" spans="1:4">
      <c r="A22">
        <v>1811</v>
      </c>
      <c r="B22" t="s">
        <v>3750</v>
      </c>
      <c r="C22" t="s">
        <v>3752</v>
      </c>
      <c r="D22" t="s">
        <v>3749</v>
      </c>
    </row>
    <row r="23" spans="1:4">
      <c r="A23">
        <v>1812</v>
      </c>
      <c r="B23" t="s">
        <v>3750</v>
      </c>
      <c r="C23" t="s">
        <v>3752</v>
      </c>
      <c r="D23" t="s">
        <v>3749</v>
      </c>
    </row>
    <row r="24" spans="1:4">
      <c r="A24">
        <v>1813</v>
      </c>
      <c r="B24" t="s">
        <v>3750</v>
      </c>
      <c r="C24" t="s">
        <v>3752</v>
      </c>
      <c r="D24" t="s">
        <v>3749</v>
      </c>
    </row>
    <row r="25" spans="1:4">
      <c r="A25">
        <v>1814</v>
      </c>
      <c r="B25" t="s">
        <v>3750</v>
      </c>
      <c r="C25" t="s">
        <v>3752</v>
      </c>
      <c r="D25" t="s">
        <v>3749</v>
      </c>
    </row>
    <row r="26" spans="1:4">
      <c r="A26">
        <v>1815</v>
      </c>
      <c r="B26" t="s">
        <v>3750</v>
      </c>
      <c r="C26" t="s">
        <v>3752</v>
      </c>
      <c r="D26" t="s">
        <v>3749</v>
      </c>
    </row>
    <row r="27" spans="1:4">
      <c r="A27" t="s">
        <v>3753</v>
      </c>
    </row>
    <row r="28" spans="1:4">
      <c r="A28" t="s">
        <v>3754</v>
      </c>
    </row>
    <row r="29" spans="1:4">
      <c r="A29">
        <v>1816</v>
      </c>
      <c r="B29" t="s">
        <v>3750</v>
      </c>
    </row>
    <row r="30" spans="1:4">
      <c r="A30" t="s">
        <v>3753</v>
      </c>
    </row>
    <row r="31" spans="1:4">
      <c r="A31" t="s">
        <v>3792</v>
      </c>
      <c r="B31" t="s">
        <v>3752</v>
      </c>
      <c r="C31" t="s">
        <v>3753</v>
      </c>
    </row>
    <row r="32" spans="1:4">
      <c r="A32" t="s">
        <v>3756</v>
      </c>
    </row>
    <row r="33" spans="1:5">
      <c r="A33" t="s">
        <v>3793</v>
      </c>
      <c r="B33" t="s">
        <v>3755</v>
      </c>
    </row>
    <row r="34" spans="1:5">
      <c r="A34" t="s">
        <v>3794</v>
      </c>
    </row>
    <row r="35" spans="1:5">
      <c r="A35">
        <v>1817</v>
      </c>
      <c r="B35" t="s">
        <v>3753</v>
      </c>
      <c r="C35" t="s">
        <v>3752</v>
      </c>
      <c r="D35" t="s">
        <v>3756</v>
      </c>
      <c r="E35" t="s">
        <v>3755</v>
      </c>
    </row>
    <row r="36" spans="1:5">
      <c r="A36">
        <v>1818</v>
      </c>
      <c r="B36" t="s">
        <v>3753</v>
      </c>
      <c r="C36" t="s">
        <v>3752</v>
      </c>
      <c r="D36" t="s">
        <v>3756</v>
      </c>
      <c r="E36" t="s">
        <v>3755</v>
      </c>
    </row>
    <row r="37" spans="1:5">
      <c r="A37">
        <v>1819</v>
      </c>
      <c r="B37" t="s">
        <v>3753</v>
      </c>
      <c r="C37" t="s">
        <v>3757</v>
      </c>
    </row>
    <row r="38" spans="1:5">
      <c r="A38" t="s">
        <v>3795</v>
      </c>
      <c r="B38" t="s">
        <v>3756</v>
      </c>
      <c r="C38" t="s">
        <v>3755</v>
      </c>
    </row>
    <row r="39" spans="1:5">
      <c r="A39">
        <v>1820</v>
      </c>
      <c r="B39" t="s">
        <v>3753</v>
      </c>
      <c r="C39" t="s">
        <v>3757</v>
      </c>
      <c r="D39" t="s">
        <v>3756</v>
      </c>
      <c r="E39" t="s">
        <v>3755</v>
      </c>
    </row>
    <row r="40" spans="1:5">
      <c r="A40">
        <v>1821</v>
      </c>
      <c r="B40" t="s">
        <v>3753</v>
      </c>
    </row>
    <row r="41" spans="1:5">
      <c r="A41" t="s">
        <v>3758</v>
      </c>
    </row>
    <row r="42" spans="1:5">
      <c r="A42" t="s">
        <v>3796</v>
      </c>
      <c r="B42" t="s">
        <v>3757</v>
      </c>
      <c r="C42" t="s">
        <v>3756</v>
      </c>
      <c r="D42" t="s">
        <v>3755</v>
      </c>
    </row>
    <row r="43" spans="1:5">
      <c r="A43">
        <v>1822</v>
      </c>
      <c r="B43" t="s">
        <v>3758</v>
      </c>
      <c r="C43" t="s">
        <v>3757</v>
      </c>
      <c r="D43" t="s">
        <v>3756</v>
      </c>
      <c r="E43" t="s">
        <v>3755</v>
      </c>
    </row>
    <row r="44" spans="1:5">
      <c r="A44">
        <v>1823</v>
      </c>
      <c r="B44" t="s">
        <v>3758</v>
      </c>
      <c r="C44" t="s">
        <v>3757</v>
      </c>
      <c r="D44" t="s">
        <v>3759</v>
      </c>
    </row>
    <row r="45" spans="1:5">
      <c r="A45" t="s">
        <v>3797</v>
      </c>
      <c r="B45" t="s">
        <v>3755</v>
      </c>
    </row>
    <row r="46" spans="1:5">
      <c r="A46">
        <v>1824</v>
      </c>
      <c r="B46" t="s">
        <v>3758</v>
      </c>
      <c r="C46" t="s">
        <v>3757</v>
      </c>
      <c r="D46" t="s">
        <v>3759</v>
      </c>
      <c r="E46" t="s">
        <v>3755</v>
      </c>
    </row>
    <row r="47" spans="1:5">
      <c r="A47">
        <v>1825</v>
      </c>
      <c r="B47" t="s">
        <v>3758</v>
      </c>
      <c r="C47" t="s">
        <v>3757</v>
      </c>
      <c r="D47" t="s">
        <v>3759</v>
      </c>
      <c r="E47" t="s">
        <v>3755</v>
      </c>
    </row>
    <row r="48" spans="1:5">
      <c r="A48">
        <v>1826</v>
      </c>
      <c r="B48" t="s">
        <v>3758</v>
      </c>
      <c r="C48" t="s">
        <v>3757</v>
      </c>
      <c r="D48" t="s">
        <v>3759</v>
      </c>
      <c r="E48" t="s">
        <v>3755</v>
      </c>
    </row>
    <row r="49" spans="1:5">
      <c r="A49">
        <v>1827</v>
      </c>
      <c r="B49" t="s">
        <v>3758</v>
      </c>
      <c r="C49" t="s">
        <v>3757</v>
      </c>
      <c r="D49" t="s">
        <v>3759</v>
      </c>
      <c r="E49" t="s">
        <v>3755</v>
      </c>
    </row>
    <row r="50" spans="1:5">
      <c r="A50">
        <v>1828</v>
      </c>
      <c r="B50" t="s">
        <v>3758</v>
      </c>
      <c r="C50" t="s">
        <v>3757</v>
      </c>
      <c r="D50" t="s">
        <v>3759</v>
      </c>
      <c r="E50" t="s">
        <v>3755</v>
      </c>
    </row>
    <row r="51" spans="1:5">
      <c r="A51">
        <v>1829</v>
      </c>
      <c r="B51" t="s">
        <v>3760</v>
      </c>
    </row>
    <row r="52" spans="1:5">
      <c r="A52" t="s">
        <v>3798</v>
      </c>
      <c r="B52" t="s">
        <v>3757</v>
      </c>
      <c r="C52" t="s">
        <v>3759</v>
      </c>
    </row>
    <row r="53" spans="1:5">
      <c r="A53" t="s">
        <v>3761</v>
      </c>
    </row>
    <row r="54" spans="1:5">
      <c r="A54" t="s">
        <v>3762</v>
      </c>
      <c r="B54" t="s">
        <v>3755</v>
      </c>
    </row>
    <row r="55" spans="1:5">
      <c r="A55">
        <v>1830</v>
      </c>
      <c r="B55" t="s">
        <v>3760</v>
      </c>
      <c r="C55" t="s">
        <v>3757</v>
      </c>
      <c r="D55" t="s">
        <v>3761</v>
      </c>
    </row>
    <row r="56" spans="1:5">
      <c r="A56" t="s">
        <v>3799</v>
      </c>
    </row>
    <row r="57" spans="1:5">
      <c r="A57" t="s">
        <v>3800</v>
      </c>
    </row>
    <row r="58" spans="1:5">
      <c r="A58" t="s">
        <v>3763</v>
      </c>
    </row>
    <row r="59" spans="1:5">
      <c r="A59" t="s">
        <v>3801</v>
      </c>
      <c r="B59" t="s">
        <v>3755</v>
      </c>
    </row>
    <row r="60" spans="1:5">
      <c r="A60" t="s">
        <v>3802</v>
      </c>
    </row>
    <row r="61" spans="1:5">
      <c r="A61" t="s">
        <v>3803</v>
      </c>
    </row>
    <row r="62" spans="1:5">
      <c r="A62" t="s">
        <v>3764</v>
      </c>
    </row>
    <row r="63" spans="1:5">
      <c r="A63" t="s">
        <v>3804</v>
      </c>
    </row>
    <row r="64" spans="1:5">
      <c r="A64">
        <v>1831</v>
      </c>
      <c r="B64" t="s">
        <v>3760</v>
      </c>
      <c r="C64" t="s">
        <v>3757</v>
      </c>
      <c r="D64" t="s">
        <v>3766</v>
      </c>
    </row>
    <row r="65" spans="1:5">
      <c r="A65" t="s">
        <v>3765</v>
      </c>
      <c r="B65" t="s">
        <v>3764</v>
      </c>
    </row>
    <row r="66" spans="1:5">
      <c r="A66">
        <v>1832</v>
      </c>
      <c r="B66" t="s">
        <v>3760</v>
      </c>
      <c r="C66" t="s">
        <v>3757</v>
      </c>
      <c r="D66" t="s">
        <v>3766</v>
      </c>
      <c r="E66" t="s">
        <v>3764</v>
      </c>
    </row>
    <row r="67" spans="1:5">
      <c r="A67">
        <v>1833</v>
      </c>
      <c r="B67" t="s">
        <v>3760</v>
      </c>
      <c r="C67" t="s">
        <v>3757</v>
      </c>
    </row>
    <row r="68" spans="1:5">
      <c r="A68" t="s">
        <v>3767</v>
      </c>
    </row>
    <row r="69" spans="1:5">
      <c r="A69" t="s">
        <v>3805</v>
      </c>
      <c r="B69" t="s">
        <v>3766</v>
      </c>
      <c r="C69" t="s">
        <v>3764</v>
      </c>
    </row>
    <row r="70" spans="1:5">
      <c r="A70">
        <v>1834</v>
      </c>
      <c r="B70" t="s">
        <v>3760</v>
      </c>
      <c r="C70" t="s">
        <v>3767</v>
      </c>
      <c r="D70" t="s">
        <v>3766</v>
      </c>
      <c r="E70" t="s">
        <v>3764</v>
      </c>
    </row>
    <row r="71" spans="1:5">
      <c r="A71">
        <v>1835</v>
      </c>
      <c r="B71" t="s">
        <v>3760</v>
      </c>
      <c r="C71" t="s">
        <v>3767</v>
      </c>
      <c r="D71" t="s">
        <v>3766</v>
      </c>
    </row>
    <row r="72" spans="1:5">
      <c r="A72" t="s">
        <v>3757</v>
      </c>
    </row>
    <row r="73" spans="1:5">
      <c r="A73" t="s">
        <v>3806</v>
      </c>
      <c r="B73" t="s">
        <v>3764</v>
      </c>
    </row>
    <row r="74" spans="1:5">
      <c r="A74">
        <v>1836</v>
      </c>
      <c r="B74" t="s">
        <v>3760</v>
      </c>
    </row>
    <row r="75" spans="1:5">
      <c r="A75" t="s">
        <v>3768</v>
      </c>
    </row>
    <row r="76" spans="1:5">
      <c r="A76" t="s">
        <v>3769</v>
      </c>
      <c r="B76" t="s">
        <v>3767</v>
      </c>
      <c r="C76" t="s">
        <v>3757</v>
      </c>
      <c r="D76" t="s">
        <v>3764</v>
      </c>
    </row>
    <row r="77" spans="1:5">
      <c r="A77">
        <v>1837</v>
      </c>
      <c r="B77" t="s">
        <v>3768</v>
      </c>
      <c r="C77" t="s">
        <v>3767</v>
      </c>
      <c r="D77" t="s">
        <v>3757</v>
      </c>
      <c r="E77" t="s">
        <v>3764</v>
      </c>
    </row>
    <row r="78" spans="1:5">
      <c r="A78">
        <v>1838</v>
      </c>
      <c r="B78" t="s">
        <v>3768</v>
      </c>
      <c r="C78" t="s">
        <v>3767</v>
      </c>
      <c r="D78" t="s">
        <v>3757</v>
      </c>
      <c r="E78" t="s">
        <v>3764</v>
      </c>
    </row>
    <row r="79" spans="1:5">
      <c r="A79">
        <v>1839</v>
      </c>
      <c r="B79" t="s">
        <v>3768</v>
      </c>
      <c r="C79" t="s">
        <v>3767</v>
      </c>
      <c r="D79" t="s">
        <v>3757</v>
      </c>
      <c r="E79" t="s">
        <v>3764</v>
      </c>
    </row>
    <row r="80" spans="1:5">
      <c r="A80">
        <v>1840</v>
      </c>
      <c r="B80" t="s">
        <v>3768</v>
      </c>
      <c r="C80" t="s">
        <v>3767</v>
      </c>
      <c r="D80" t="s">
        <v>3757</v>
      </c>
      <c r="E80" t="s">
        <v>3764</v>
      </c>
    </row>
    <row r="81" spans="1:5">
      <c r="A81">
        <v>1841</v>
      </c>
      <c r="B81" t="s">
        <v>3768</v>
      </c>
      <c r="C81" t="s">
        <v>3767</v>
      </c>
      <c r="D81" t="s">
        <v>3757</v>
      </c>
      <c r="E81" t="s">
        <v>3764</v>
      </c>
    </row>
    <row r="82" spans="1:5">
      <c r="A82">
        <v>1842</v>
      </c>
      <c r="B82" t="s">
        <v>3768</v>
      </c>
    </row>
    <row r="83" spans="1:5">
      <c r="A83" t="s">
        <v>3772</v>
      </c>
    </row>
    <row r="84" spans="1:5">
      <c r="A84" t="s">
        <v>3770</v>
      </c>
      <c r="B84" t="s">
        <v>3767</v>
      </c>
      <c r="C84" t="s">
        <v>3757</v>
      </c>
    </row>
    <row r="85" spans="1:5">
      <c r="A85" t="s">
        <v>3773</v>
      </c>
    </row>
    <row r="86" spans="1:5">
      <c r="A86" t="s">
        <v>3771</v>
      </c>
      <c r="B86" t="s">
        <v>3764</v>
      </c>
    </row>
    <row r="87" spans="1:5">
      <c r="A87">
        <v>1843</v>
      </c>
      <c r="B87" t="s">
        <v>3772</v>
      </c>
      <c r="C87" t="s">
        <v>3767</v>
      </c>
      <c r="D87" t="s">
        <v>3773</v>
      </c>
      <c r="E87" t="s">
        <v>3764</v>
      </c>
    </row>
    <row r="88" spans="1:5">
      <c r="A88">
        <v>1844</v>
      </c>
      <c r="B88" t="s">
        <v>3772</v>
      </c>
      <c r="C88" t="s">
        <v>3767</v>
      </c>
      <c r="D88" t="s">
        <v>3773</v>
      </c>
      <c r="E88" t="s">
        <v>3764</v>
      </c>
    </row>
    <row r="89" spans="1:5">
      <c r="A89">
        <v>1845</v>
      </c>
      <c r="B89" t="s">
        <v>3772</v>
      </c>
      <c r="C89" t="s">
        <v>3767</v>
      </c>
      <c r="D89" t="s">
        <v>3773</v>
      </c>
      <c r="E89" t="s">
        <v>3764</v>
      </c>
    </row>
    <row r="90" spans="1:5">
      <c r="A90" t="s">
        <v>3775</v>
      </c>
    </row>
    <row r="91" spans="1:5">
      <c r="A91" t="s">
        <v>3774</v>
      </c>
    </row>
    <row r="92" spans="1:5">
      <c r="A92">
        <v>1846</v>
      </c>
      <c r="B92" t="s">
        <v>3772</v>
      </c>
      <c r="C92" t="s">
        <v>3767</v>
      </c>
      <c r="D92" t="s">
        <v>3773</v>
      </c>
      <c r="E92" t="s">
        <v>3775</v>
      </c>
    </row>
    <row r="93" spans="1:5">
      <c r="A93">
        <v>1847</v>
      </c>
      <c r="B93" t="s">
        <v>3772</v>
      </c>
      <c r="C93" t="s">
        <v>3767</v>
      </c>
    </row>
    <row r="94" spans="1:5">
      <c r="A94" t="s">
        <v>3777</v>
      </c>
    </row>
    <row r="95" spans="1:5">
      <c r="A95" t="s">
        <v>3776</v>
      </c>
      <c r="B95" t="s">
        <v>3773</v>
      </c>
      <c r="C95" t="s">
        <v>3775</v>
      </c>
    </row>
    <row r="96" spans="1:5">
      <c r="A96">
        <v>1848</v>
      </c>
      <c r="B96" t="s">
        <v>3772</v>
      </c>
      <c r="C96" t="s">
        <v>3777</v>
      </c>
      <c r="D96" t="s">
        <v>3773</v>
      </c>
      <c r="E96" t="s">
        <v>3775</v>
      </c>
    </row>
    <row r="97" spans="1:5">
      <c r="A97" t="s">
        <v>3778</v>
      </c>
      <c r="B97" t="s">
        <v>3772</v>
      </c>
    </row>
    <row r="98" spans="1:5">
      <c r="A98" t="s">
        <v>3781</v>
      </c>
    </row>
    <row r="99" spans="1:5">
      <c r="A99" t="s">
        <v>3779</v>
      </c>
      <c r="B99" t="s">
        <v>3777</v>
      </c>
      <c r="C99" t="s">
        <v>3773</v>
      </c>
    </row>
    <row r="100" spans="1:5">
      <c r="A100" t="s">
        <v>3782</v>
      </c>
    </row>
    <row r="101" spans="1:5">
      <c r="A101" t="s">
        <v>3780</v>
      </c>
      <c r="B101" t="s">
        <v>3775</v>
      </c>
    </row>
    <row r="102" spans="1:5">
      <c r="A102">
        <v>1850</v>
      </c>
      <c r="B102" t="s">
        <v>3781</v>
      </c>
      <c r="C102" t="s">
        <v>3777</v>
      </c>
      <c r="D102" t="s">
        <v>3782</v>
      </c>
      <c r="E102" t="s">
        <v>3775</v>
      </c>
    </row>
    <row r="103" spans="1:5">
      <c r="A103">
        <v>1851</v>
      </c>
      <c r="B103" t="s">
        <v>3781</v>
      </c>
      <c r="C103" t="s">
        <v>3777</v>
      </c>
    </row>
    <row r="104" spans="1:5">
      <c r="A104" t="s">
        <v>3807</v>
      </c>
    </row>
    <row r="105" spans="1:5">
      <c r="A105" t="s">
        <v>3783</v>
      </c>
      <c r="B105" t="s">
        <v>3782</v>
      </c>
      <c r="C105" t="s">
        <v>3775</v>
      </c>
    </row>
  </sheetData>
  <pageMargins left="0.75" right="0.75" top="1" bottom="1" header="0.5" footer="0.5"/>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workbookViewId="0">
      <selection activeCell="B13" sqref="B13"/>
    </sheetView>
  </sheetViews>
  <sheetFormatPr baseColWidth="10" defaultRowHeight="15" x14ac:dyDescent="0"/>
  <cols>
    <col min="1" max="1" width="21.33203125" bestFit="1" customWidth="1"/>
    <col min="2" max="2" width="42.1640625" bestFit="1" customWidth="1"/>
    <col min="3" max="3" width="85.1640625" bestFit="1" customWidth="1"/>
  </cols>
  <sheetData>
    <row r="1" spans="1:4">
      <c r="A1" s="4" t="s">
        <v>3808</v>
      </c>
      <c r="B1" s="5">
        <v>1843</v>
      </c>
      <c r="C1" s="4" t="s">
        <v>3809</v>
      </c>
      <c r="D1" s="4"/>
    </row>
    <row r="2" spans="1:4">
      <c r="A2" s="4" t="s">
        <v>3810</v>
      </c>
      <c r="B2" s="5" t="s">
        <v>3811</v>
      </c>
      <c r="C2" s="5" t="s">
        <v>3812</v>
      </c>
      <c r="D2" s="4"/>
    </row>
    <row r="3" spans="1:4">
      <c r="A3" s="4" t="s">
        <v>3813</v>
      </c>
      <c r="B3" s="5" t="s">
        <v>3814</v>
      </c>
      <c r="C3" s="5" t="s">
        <v>3812</v>
      </c>
      <c r="D3" s="4"/>
    </row>
    <row r="4" spans="1:4">
      <c r="A4" s="4" t="s">
        <v>3815</v>
      </c>
      <c r="B4" s="5" t="s">
        <v>3816</v>
      </c>
      <c r="C4" s="4" t="s">
        <v>3817</v>
      </c>
      <c r="D4" s="4"/>
    </row>
    <row r="5" spans="1:4">
      <c r="A5" s="4" t="s">
        <v>3818</v>
      </c>
      <c r="B5" s="5" t="s">
        <v>3819</v>
      </c>
      <c r="C5" s="5" t="s">
        <v>3820</v>
      </c>
      <c r="D5" s="4"/>
    </row>
    <row r="6" spans="1:4">
      <c r="A6" s="4" t="s">
        <v>3821</v>
      </c>
      <c r="B6" s="5" t="s">
        <v>3822</v>
      </c>
      <c r="C6" s="5" t="s">
        <v>3823</v>
      </c>
      <c r="D6" s="4"/>
    </row>
    <row r="7" spans="1:4">
      <c r="A7" s="4" t="s">
        <v>3824</v>
      </c>
      <c r="B7" s="5" t="s">
        <v>3825</v>
      </c>
      <c r="C7" s="4" t="s">
        <v>3826</v>
      </c>
      <c r="D7" s="4"/>
    </row>
    <row r="8" spans="1:4">
      <c r="A8" s="4" t="s">
        <v>3827</v>
      </c>
      <c r="B8" s="5" t="s">
        <v>3828</v>
      </c>
      <c r="C8" s="5" t="s">
        <v>3829</v>
      </c>
      <c r="D8" s="4"/>
    </row>
    <row r="9" spans="1:4">
      <c r="A9" s="4" t="s">
        <v>3830</v>
      </c>
      <c r="B9" s="5" t="s">
        <v>3831</v>
      </c>
      <c r="C9" s="5" t="s">
        <v>3832</v>
      </c>
      <c r="D9" s="4"/>
    </row>
    <row r="10" spans="1:4">
      <c r="A10" s="5">
        <v>1</v>
      </c>
      <c r="B10" s="4" t="s">
        <v>3833</v>
      </c>
      <c r="C10" s="5" t="s">
        <v>3834</v>
      </c>
      <c r="D10" s="5" t="s">
        <v>3835</v>
      </c>
    </row>
    <row r="11" spans="1:4">
      <c r="A11" s="5">
        <v>2</v>
      </c>
      <c r="B11" s="4" t="s">
        <v>3836</v>
      </c>
      <c r="C11" s="5" t="s">
        <v>3837</v>
      </c>
      <c r="D11" s="5" t="s">
        <v>3838</v>
      </c>
    </row>
    <row r="12" spans="1:4">
      <c r="A12" s="5">
        <v>3</v>
      </c>
      <c r="B12" s="4" t="s">
        <v>3839</v>
      </c>
      <c r="C12" s="5" t="s">
        <v>3840</v>
      </c>
      <c r="D12" s="5" t="s">
        <v>3841</v>
      </c>
    </row>
    <row r="13" spans="1:4">
      <c r="A13" s="5">
        <v>4</v>
      </c>
      <c r="B13" s="4" t="s">
        <v>3842</v>
      </c>
      <c r="C13" s="5" t="s">
        <v>3840</v>
      </c>
      <c r="D13" s="5" t="s">
        <v>3838</v>
      </c>
    </row>
    <row r="14" spans="1:4">
      <c r="A14" s="5">
        <v>5</v>
      </c>
      <c r="B14" s="4" t="s">
        <v>3843</v>
      </c>
      <c r="C14" s="5" t="s">
        <v>3844</v>
      </c>
      <c r="D14" s="5" t="s">
        <v>3845</v>
      </c>
    </row>
    <row r="15" spans="1:4">
      <c r="A15" s="5">
        <v>6</v>
      </c>
      <c r="B15" s="4" t="s">
        <v>3846</v>
      </c>
      <c r="C15" s="5" t="s">
        <v>3844</v>
      </c>
      <c r="D15" s="5" t="s">
        <v>3838</v>
      </c>
    </row>
    <row r="16" spans="1:4">
      <c r="A16" s="5">
        <v>7</v>
      </c>
      <c r="B16" s="4" t="s">
        <v>3847</v>
      </c>
      <c r="C16" s="5" t="s">
        <v>3848</v>
      </c>
      <c r="D16" s="5" t="s">
        <v>3838</v>
      </c>
    </row>
    <row r="17" spans="1:4">
      <c r="A17" s="5">
        <v>8</v>
      </c>
      <c r="B17" s="4" t="s">
        <v>3849</v>
      </c>
      <c r="C17" s="5" t="s">
        <v>3850</v>
      </c>
      <c r="D17" s="5" t="s">
        <v>3838</v>
      </c>
    </row>
    <row r="18" spans="1:4">
      <c r="A18" s="5">
        <v>9</v>
      </c>
      <c r="B18" s="4" t="s">
        <v>3851</v>
      </c>
      <c r="C18" s="5" t="s">
        <v>3852</v>
      </c>
      <c r="D18" s="5" t="s">
        <v>3853</v>
      </c>
    </row>
    <row r="19" spans="1:4">
      <c r="A19" s="5">
        <v>10</v>
      </c>
      <c r="B19" s="4" t="s">
        <v>3854</v>
      </c>
      <c r="C19" s="5" t="s">
        <v>3855</v>
      </c>
      <c r="D19" s="5" t="s">
        <v>3856</v>
      </c>
    </row>
    <row r="20" spans="1:4">
      <c r="A20" s="5">
        <v>11</v>
      </c>
      <c r="B20" s="4" t="s">
        <v>3857</v>
      </c>
      <c r="C20" s="5" t="s">
        <v>3858</v>
      </c>
      <c r="D20" s="5" t="s">
        <v>3859</v>
      </c>
    </row>
    <row r="21" spans="1:4">
      <c r="A21" s="5">
        <v>12</v>
      </c>
      <c r="B21" s="4" t="s">
        <v>3860</v>
      </c>
      <c r="C21" s="5" t="s">
        <v>3861</v>
      </c>
      <c r="D21" s="5" t="s">
        <v>3862</v>
      </c>
    </row>
    <row r="22" spans="1:4">
      <c r="A22" s="5">
        <v>13</v>
      </c>
      <c r="B22" s="4" t="s">
        <v>3863</v>
      </c>
      <c r="C22" s="5">
        <v>1862</v>
      </c>
      <c r="D22" s="5" t="s">
        <v>3864</v>
      </c>
    </row>
    <row r="23" spans="1:4">
      <c r="A23" s="5">
        <v>14</v>
      </c>
      <c r="B23" s="4" t="s">
        <v>3865</v>
      </c>
      <c r="C23" s="5" t="s">
        <v>3866</v>
      </c>
      <c r="D23" s="5" t="s">
        <v>3867</v>
      </c>
    </row>
    <row r="24" spans="1:4">
      <c r="A24" s="5">
        <v>15</v>
      </c>
      <c r="B24" s="4" t="s">
        <v>3868</v>
      </c>
      <c r="C24" s="5" t="s">
        <v>3869</v>
      </c>
      <c r="D24" s="5" t="s">
        <v>3870</v>
      </c>
    </row>
    <row r="25" spans="1:4">
      <c r="A25" s="5">
        <v>16</v>
      </c>
      <c r="B25" s="4" t="s">
        <v>3871</v>
      </c>
      <c r="C25" s="5" t="s">
        <v>3872</v>
      </c>
      <c r="D25" s="5" t="s">
        <v>3873</v>
      </c>
    </row>
    <row r="26" spans="1:4">
      <c r="A26" s="5">
        <v>17</v>
      </c>
      <c r="B26" s="4" t="s">
        <v>3874</v>
      </c>
      <c r="C26" s="5" t="s">
        <v>3875</v>
      </c>
      <c r="D26" s="5" t="s">
        <v>3876</v>
      </c>
    </row>
    <row r="27" spans="1:4">
      <c r="A27" s="5">
        <v>18</v>
      </c>
      <c r="B27" s="4" t="s">
        <v>3877</v>
      </c>
      <c r="C27" s="5" t="s">
        <v>3878</v>
      </c>
      <c r="D27" s="5" t="s">
        <v>3879</v>
      </c>
    </row>
    <row r="28" spans="1:4">
      <c r="A28" s="5">
        <v>19</v>
      </c>
      <c r="B28" s="4" t="s">
        <v>3880</v>
      </c>
      <c r="C28" s="5">
        <v>1870</v>
      </c>
      <c r="D28" s="5" t="s">
        <v>3881</v>
      </c>
    </row>
    <row r="29" spans="1:4">
      <c r="A29" s="5">
        <v>20</v>
      </c>
      <c r="B29" s="4" t="s">
        <v>3882</v>
      </c>
      <c r="C29" s="5" t="s">
        <v>3883</v>
      </c>
      <c r="D29" s="5" t="s">
        <v>3884</v>
      </c>
    </row>
    <row r="30" spans="1:4">
      <c r="A30" s="5">
        <v>21</v>
      </c>
      <c r="B30" s="4" t="s">
        <v>3885</v>
      </c>
      <c r="C30" s="5" t="s">
        <v>3886</v>
      </c>
      <c r="D30" s="5" t="s">
        <v>3887</v>
      </c>
    </row>
    <row r="31" spans="1:4">
      <c r="A31" s="5">
        <v>22</v>
      </c>
      <c r="B31" s="4" t="s">
        <v>3888</v>
      </c>
      <c r="C31" s="5" t="s">
        <v>3889</v>
      </c>
      <c r="D31" s="5" t="s">
        <v>3890</v>
      </c>
    </row>
    <row r="32" spans="1:4">
      <c r="A32" s="5">
        <v>23</v>
      </c>
      <c r="B32" s="4" t="s">
        <v>3891</v>
      </c>
      <c r="C32" s="5" t="s">
        <v>3892</v>
      </c>
      <c r="D32" s="5" t="s">
        <v>3893</v>
      </c>
    </row>
    <row r="33" spans="1:4">
      <c r="A33" s="5">
        <v>24</v>
      </c>
      <c r="B33" s="4" t="s">
        <v>3894</v>
      </c>
      <c r="C33" s="5" t="s">
        <v>3895</v>
      </c>
      <c r="D33" s="5" t="s">
        <v>3896</v>
      </c>
    </row>
    <row r="34" spans="1:4">
      <c r="A34" s="5">
        <v>25</v>
      </c>
      <c r="B34" s="4" t="s">
        <v>3897</v>
      </c>
      <c r="C34" s="5" t="s">
        <v>3898</v>
      </c>
      <c r="D34" s="5" t="s">
        <v>3899</v>
      </c>
    </row>
    <row r="35" spans="1:4">
      <c r="A35" s="5">
        <v>26</v>
      </c>
      <c r="B35" s="4" t="s">
        <v>3900</v>
      </c>
      <c r="C35" s="5" t="s">
        <v>3901</v>
      </c>
      <c r="D35" s="5" t="s">
        <v>3902</v>
      </c>
    </row>
    <row r="36" spans="1:4">
      <c r="A36" s="5">
        <v>27</v>
      </c>
      <c r="B36" s="4" t="s">
        <v>3903</v>
      </c>
      <c r="C36" s="5" t="s">
        <v>3904</v>
      </c>
      <c r="D36" s="5" t="s">
        <v>3905</v>
      </c>
    </row>
    <row r="37" spans="1:4">
      <c r="A37" s="5">
        <v>28</v>
      </c>
      <c r="B37" s="4" t="s">
        <v>3906</v>
      </c>
      <c r="C37" s="5" t="s">
        <v>3907</v>
      </c>
      <c r="D37" s="5" t="s">
        <v>3908</v>
      </c>
    </row>
    <row r="38" spans="1:4">
      <c r="A38" s="5">
        <v>29</v>
      </c>
      <c r="B38" s="4" t="s">
        <v>3909</v>
      </c>
      <c r="C38" s="5" t="s">
        <v>3910</v>
      </c>
      <c r="D38" s="5" t="s">
        <v>3911</v>
      </c>
    </row>
    <row r="39" spans="1:4">
      <c r="A39" s="5">
        <v>30</v>
      </c>
      <c r="B39" s="4" t="s">
        <v>3912</v>
      </c>
      <c r="C39" s="5" t="s">
        <v>3913</v>
      </c>
      <c r="D39" s="5" t="s">
        <v>3914</v>
      </c>
    </row>
    <row r="40" spans="1:4">
      <c r="A40" s="5">
        <v>31</v>
      </c>
      <c r="B40" s="4" t="s">
        <v>3915</v>
      </c>
      <c r="C40" s="5" t="s">
        <v>3916</v>
      </c>
      <c r="D40" s="5" t="s">
        <v>3917</v>
      </c>
    </row>
    <row r="41" spans="1:4">
      <c r="A41" s="5">
        <v>32</v>
      </c>
      <c r="B41" s="4" t="s">
        <v>3918</v>
      </c>
      <c r="C41" s="5" t="s">
        <v>3919</v>
      </c>
      <c r="D41" s="5" t="s">
        <v>3920</v>
      </c>
    </row>
    <row r="42" spans="1:4">
      <c r="A42" s="5">
        <v>33</v>
      </c>
      <c r="B42" s="4" t="s">
        <v>3921</v>
      </c>
      <c r="C42" s="5" t="s">
        <v>3922</v>
      </c>
      <c r="D42" s="5" t="s">
        <v>3923</v>
      </c>
    </row>
    <row r="43" spans="1:4">
      <c r="A43" s="5">
        <v>34</v>
      </c>
      <c r="B43" s="4" t="s">
        <v>3924</v>
      </c>
      <c r="C43" s="5" t="s">
        <v>3925</v>
      </c>
      <c r="D43" s="5" t="s">
        <v>3926</v>
      </c>
    </row>
    <row r="44" spans="1:4">
      <c r="A44" s="5">
        <v>35</v>
      </c>
      <c r="B44" s="4" t="s">
        <v>3927</v>
      </c>
      <c r="C44" s="5" t="s">
        <v>3928</v>
      </c>
      <c r="D44" s="5" t="s">
        <v>3929</v>
      </c>
    </row>
    <row r="45" spans="1:4">
      <c r="A45" s="5">
        <v>36</v>
      </c>
      <c r="B45" s="4" t="s">
        <v>3930</v>
      </c>
      <c r="C45" s="5" t="s">
        <v>3931</v>
      </c>
      <c r="D45" s="5" t="s">
        <v>3932</v>
      </c>
    </row>
    <row r="46" spans="1:4">
      <c r="A46" s="5">
        <v>37</v>
      </c>
      <c r="B46" s="4" t="s">
        <v>3933</v>
      </c>
      <c r="C46" s="5" t="s">
        <v>3934</v>
      </c>
      <c r="D46" s="5" t="s">
        <v>3935</v>
      </c>
    </row>
    <row r="47" spans="1:4">
      <c r="A47" s="5">
        <v>38</v>
      </c>
      <c r="B47" s="4" t="s">
        <v>3936</v>
      </c>
      <c r="C47" s="5" t="s">
        <v>3934</v>
      </c>
      <c r="D47" s="5" t="s">
        <v>3935</v>
      </c>
    </row>
    <row r="48" spans="1:4">
      <c r="A48" s="5">
        <v>39</v>
      </c>
      <c r="B48" s="4" t="s">
        <v>3937</v>
      </c>
      <c r="C48" s="5" t="s">
        <v>3938</v>
      </c>
      <c r="D48" s="5" t="s">
        <v>3939</v>
      </c>
    </row>
    <row r="49" spans="1:4">
      <c r="A49" s="5">
        <v>40</v>
      </c>
      <c r="B49" s="4" t="s">
        <v>3940</v>
      </c>
      <c r="C49" s="5" t="s">
        <v>3941</v>
      </c>
      <c r="D49" s="5" t="s">
        <v>3942</v>
      </c>
    </row>
    <row r="50" spans="1:4">
      <c r="A50" s="5">
        <v>41</v>
      </c>
      <c r="B50" s="4" t="s">
        <v>3943</v>
      </c>
      <c r="C50" s="5" t="s">
        <v>3944</v>
      </c>
      <c r="D50" s="5" t="s">
        <v>3945</v>
      </c>
    </row>
    <row r="51" spans="1:4">
      <c r="A51" s="5">
        <v>42</v>
      </c>
      <c r="B51" s="4" t="s">
        <v>3946</v>
      </c>
      <c r="C51" s="5" t="s">
        <v>3947</v>
      </c>
      <c r="D51" s="5" t="s">
        <v>3948</v>
      </c>
    </row>
    <row r="52" spans="1:4">
      <c r="A52" s="5">
        <v>43</v>
      </c>
      <c r="B52" s="4" t="s">
        <v>3949</v>
      </c>
      <c r="C52" s="5" t="s">
        <v>3947</v>
      </c>
      <c r="D52" s="5" t="s">
        <v>3948</v>
      </c>
    </row>
    <row r="53" spans="1:4">
      <c r="A53" s="5">
        <v>44</v>
      </c>
      <c r="B53" s="4" t="s">
        <v>3950</v>
      </c>
      <c r="C53" s="5" t="s">
        <v>3951</v>
      </c>
      <c r="D53" s="5" t="s">
        <v>3952</v>
      </c>
    </row>
    <row r="54" spans="1:4">
      <c r="A54" s="5">
        <v>45</v>
      </c>
      <c r="B54" s="4" t="s">
        <v>3953</v>
      </c>
      <c r="C54" s="5" t="s">
        <v>3954</v>
      </c>
      <c r="D54" s="5" t="s">
        <v>3955</v>
      </c>
    </row>
    <row r="55" spans="1:4">
      <c r="A55" s="5">
        <v>46</v>
      </c>
      <c r="B55" s="4" t="s">
        <v>3956</v>
      </c>
      <c r="C55" s="5" t="s">
        <v>3957</v>
      </c>
      <c r="D55" s="5" t="s">
        <v>3958</v>
      </c>
    </row>
    <row r="56" spans="1:4">
      <c r="A56" s="5">
        <v>47</v>
      </c>
      <c r="B56" s="4" t="s">
        <v>3959</v>
      </c>
      <c r="C56" s="5" t="s">
        <v>3960</v>
      </c>
      <c r="D56" s="5" t="s">
        <v>3961</v>
      </c>
    </row>
    <row r="57" spans="1:4">
      <c r="A57" s="5">
        <v>48</v>
      </c>
      <c r="B57" s="4" t="s">
        <v>3962</v>
      </c>
      <c r="C57" s="5" t="s">
        <v>3963</v>
      </c>
      <c r="D57" s="5" t="s">
        <v>3964</v>
      </c>
    </row>
    <row r="58" spans="1:4">
      <c r="A58" s="5">
        <v>49</v>
      </c>
      <c r="B58" s="4" t="s">
        <v>3965</v>
      </c>
      <c r="C58" s="5" t="s">
        <v>3966</v>
      </c>
      <c r="D58" s="5" t="s">
        <v>3967</v>
      </c>
    </row>
    <row r="59" spans="1:4">
      <c r="A59" s="5">
        <v>50</v>
      </c>
      <c r="B59" s="4" t="s">
        <v>3968</v>
      </c>
      <c r="C59" s="5" t="s">
        <v>3969</v>
      </c>
      <c r="D59" s="5" t="s">
        <v>3970</v>
      </c>
    </row>
    <row r="60" spans="1:4">
      <c r="A60" s="5">
        <v>51</v>
      </c>
      <c r="B60" s="4" t="s">
        <v>3971</v>
      </c>
      <c r="C60" s="5" t="s">
        <v>3972</v>
      </c>
      <c r="D60" s="5" t="s">
        <v>3973</v>
      </c>
    </row>
    <row r="61" spans="1:4">
      <c r="A61" s="5">
        <v>52</v>
      </c>
      <c r="B61" s="4" t="s">
        <v>3974</v>
      </c>
      <c r="C61" s="5" t="s">
        <v>3975</v>
      </c>
      <c r="D61" s="5" t="s">
        <v>3976</v>
      </c>
    </row>
    <row r="62" spans="1:4">
      <c r="A62" s="5">
        <v>53</v>
      </c>
      <c r="B62" s="4" t="s">
        <v>3977</v>
      </c>
      <c r="C62" s="5" t="s">
        <v>3978</v>
      </c>
      <c r="D62" s="5" t="s">
        <v>3979</v>
      </c>
    </row>
    <row r="63" spans="1:4">
      <c r="A63" s="5">
        <v>54</v>
      </c>
      <c r="B63" s="4" t="s">
        <v>3980</v>
      </c>
      <c r="C63" s="5">
        <v>1924</v>
      </c>
      <c r="D63" s="5" t="s">
        <v>3981</v>
      </c>
    </row>
    <row r="64" spans="1:4">
      <c r="A64" s="5">
        <v>55</v>
      </c>
      <c r="B64" s="4" t="s">
        <v>3982</v>
      </c>
      <c r="C64" s="5" t="s">
        <v>3983</v>
      </c>
      <c r="D64" s="5" t="s">
        <v>3984</v>
      </c>
    </row>
    <row r="65" spans="1:4">
      <c r="A65" s="5">
        <v>56</v>
      </c>
      <c r="B65" s="4" t="s">
        <v>3985</v>
      </c>
      <c r="C65" s="5" t="s">
        <v>3986</v>
      </c>
      <c r="D65" s="5" t="s">
        <v>3987</v>
      </c>
    </row>
    <row r="66" spans="1:4">
      <c r="A66" s="5">
        <v>57</v>
      </c>
      <c r="B66" s="4" t="s">
        <v>3988</v>
      </c>
      <c r="C66" s="5" t="s">
        <v>3989</v>
      </c>
      <c r="D66" s="5" t="s">
        <v>3990</v>
      </c>
    </row>
    <row r="67" spans="1:4">
      <c r="A67" s="22">
        <v>58</v>
      </c>
      <c r="B67" s="18" t="s">
        <v>3991</v>
      </c>
      <c r="C67" s="22" t="s">
        <v>3992</v>
      </c>
      <c r="D67" s="5" t="s">
        <v>3993</v>
      </c>
    </row>
    <row r="68" spans="1:4">
      <c r="A68" s="22"/>
      <c r="B68" s="18"/>
      <c r="C68" s="22"/>
      <c r="D68" s="5" t="s">
        <v>3994</v>
      </c>
    </row>
    <row r="69" spans="1:4">
      <c r="A69" s="5">
        <v>59</v>
      </c>
      <c r="B69" s="4" t="s">
        <v>3995</v>
      </c>
      <c r="C69" s="5" t="s">
        <v>3996</v>
      </c>
      <c r="D69" s="5" t="s">
        <v>3997</v>
      </c>
    </row>
    <row r="70" spans="1:4">
      <c r="A70" s="5">
        <v>60</v>
      </c>
      <c r="B70" s="4" t="s">
        <v>3998</v>
      </c>
      <c r="C70" s="5" t="s">
        <v>3999</v>
      </c>
      <c r="D70" s="5" t="s">
        <v>4000</v>
      </c>
    </row>
    <row r="71" spans="1:4">
      <c r="A71" s="5">
        <v>61</v>
      </c>
      <c r="B71" s="4" t="s">
        <v>4001</v>
      </c>
      <c r="C71" s="5" t="s">
        <v>4002</v>
      </c>
      <c r="D71" s="5" t="s">
        <v>4003</v>
      </c>
    </row>
    <row r="72" spans="1:4">
      <c r="A72" s="5">
        <v>62</v>
      </c>
      <c r="B72" s="4" t="s">
        <v>4004</v>
      </c>
      <c r="C72" s="5" t="s">
        <v>4005</v>
      </c>
      <c r="D72" s="5" t="s">
        <v>4006</v>
      </c>
    </row>
    <row r="73" spans="1:4" ht="16">
      <c r="A73" s="5"/>
      <c r="B73" s="4" t="s">
        <v>4007</v>
      </c>
      <c r="C73" s="5" t="s">
        <v>4008</v>
      </c>
      <c r="D73" s="5" t="s">
        <v>4117</v>
      </c>
    </row>
    <row r="74" spans="1:4">
      <c r="A74" s="5">
        <v>63</v>
      </c>
      <c r="B74" s="4" t="s">
        <v>4009</v>
      </c>
      <c r="C74" s="5" t="s">
        <v>4010</v>
      </c>
      <c r="D74" s="5" t="s">
        <v>4011</v>
      </c>
    </row>
    <row r="75" spans="1:4">
      <c r="A75" s="5">
        <v>64</v>
      </c>
      <c r="B75" s="4" t="s">
        <v>4012</v>
      </c>
      <c r="C75" s="5" t="s">
        <v>4013</v>
      </c>
      <c r="D75" s="5" t="s">
        <v>4014</v>
      </c>
    </row>
    <row r="76" spans="1:4">
      <c r="A76" s="5">
        <v>65</v>
      </c>
      <c r="B76" s="4" t="s">
        <v>4015</v>
      </c>
      <c r="C76" s="5" t="s">
        <v>4016</v>
      </c>
      <c r="D76" s="5" t="s">
        <v>4017</v>
      </c>
    </row>
    <row r="77" spans="1:4">
      <c r="A77" s="5">
        <v>66</v>
      </c>
      <c r="B77" s="4" t="s">
        <v>4018</v>
      </c>
      <c r="C77" s="5" t="s">
        <v>4013</v>
      </c>
      <c r="D77" s="5" t="s">
        <v>4019</v>
      </c>
    </row>
    <row r="78" spans="1:4">
      <c r="A78" s="5">
        <v>67</v>
      </c>
      <c r="B78" s="4" t="s">
        <v>4020</v>
      </c>
      <c r="C78" s="5" t="s">
        <v>4021</v>
      </c>
      <c r="D78" s="5" t="s">
        <v>4022</v>
      </c>
    </row>
    <row r="79" spans="1:4">
      <c r="A79" s="5">
        <v>68</v>
      </c>
      <c r="B79" s="4" t="s">
        <v>4023</v>
      </c>
      <c r="C79" s="5" t="s">
        <v>4024</v>
      </c>
      <c r="D79" s="5" t="s">
        <v>4025</v>
      </c>
    </row>
    <row r="80" spans="1:4">
      <c r="A80" s="5">
        <v>69</v>
      </c>
      <c r="B80" s="4" t="s">
        <v>4026</v>
      </c>
      <c r="C80" s="5" t="s">
        <v>4027</v>
      </c>
      <c r="D80" s="5" t="s">
        <v>4028</v>
      </c>
    </row>
    <row r="81" spans="1:4">
      <c r="A81" s="5">
        <v>70</v>
      </c>
      <c r="B81" s="4" t="s">
        <v>4029</v>
      </c>
      <c r="C81" s="5" t="s">
        <v>4030</v>
      </c>
      <c r="D81" s="5" t="s">
        <v>4031</v>
      </c>
    </row>
    <row r="82" spans="1:4">
      <c r="A82" s="5">
        <v>71</v>
      </c>
      <c r="B82" s="4" t="s">
        <v>4032</v>
      </c>
      <c r="C82" s="5" t="s">
        <v>4033</v>
      </c>
      <c r="D82" s="5" t="s">
        <v>4034</v>
      </c>
    </row>
    <row r="83" spans="1:4">
      <c r="A83" s="5">
        <v>72</v>
      </c>
      <c r="B83" s="4" t="s">
        <v>4035</v>
      </c>
      <c r="C83" s="5" t="s">
        <v>2217</v>
      </c>
      <c r="D83" s="5" t="s">
        <v>4036</v>
      </c>
    </row>
    <row r="84" spans="1:4">
      <c r="A84" s="5">
        <v>73</v>
      </c>
      <c r="B84" s="4" t="s">
        <v>4037</v>
      </c>
      <c r="C84" s="5" t="s">
        <v>4038</v>
      </c>
      <c r="D84" s="5" t="s">
        <v>4039</v>
      </c>
    </row>
    <row r="85" spans="1:4">
      <c r="A85" s="5">
        <v>74</v>
      </c>
      <c r="B85" s="4" t="s">
        <v>4040</v>
      </c>
      <c r="C85" s="5" t="s">
        <v>4041</v>
      </c>
      <c r="D85" s="5" t="s">
        <v>4042</v>
      </c>
    </row>
    <row r="86" spans="1:4">
      <c r="A86" s="5">
        <v>75</v>
      </c>
      <c r="B86" s="4" t="s">
        <v>4043</v>
      </c>
      <c r="C86" s="5" t="s">
        <v>2233</v>
      </c>
      <c r="D86" s="5" t="s">
        <v>4044</v>
      </c>
    </row>
    <row r="87" spans="1:4">
      <c r="A87" s="5">
        <v>76</v>
      </c>
      <c r="B87" s="4" t="s">
        <v>4045</v>
      </c>
      <c r="C87" s="5" t="s">
        <v>4046</v>
      </c>
      <c r="D87" s="5" t="s">
        <v>4047</v>
      </c>
    </row>
    <row r="88" spans="1:4">
      <c r="A88" s="5">
        <v>77</v>
      </c>
      <c r="B88" s="4" t="s">
        <v>4048</v>
      </c>
      <c r="C88" s="5" t="s">
        <v>4049</v>
      </c>
      <c r="D88" s="5" t="s">
        <v>4050</v>
      </c>
    </row>
    <row r="89" spans="1:4">
      <c r="A89" s="5">
        <v>78</v>
      </c>
      <c r="B89" s="4" t="s">
        <v>4051</v>
      </c>
      <c r="C89" s="5" t="s">
        <v>4052</v>
      </c>
      <c r="D89" s="5" t="s">
        <v>4053</v>
      </c>
    </row>
    <row r="90" spans="1:4">
      <c r="A90" s="5">
        <v>79</v>
      </c>
      <c r="B90" s="4" t="s">
        <v>4054</v>
      </c>
      <c r="C90" s="5" t="s">
        <v>4055</v>
      </c>
      <c r="D90" s="5" t="s">
        <v>4056</v>
      </c>
    </row>
    <row r="91" spans="1:4">
      <c r="A91" s="5">
        <v>80</v>
      </c>
      <c r="B91" s="4" t="s">
        <v>4057</v>
      </c>
      <c r="C91" s="5" t="s">
        <v>4058</v>
      </c>
      <c r="D91" s="5" t="s">
        <v>4059</v>
      </c>
    </row>
    <row r="92" spans="1:4">
      <c r="A92" s="5">
        <v>81</v>
      </c>
      <c r="B92" s="4" t="s">
        <v>4060</v>
      </c>
      <c r="C92" s="5" t="s">
        <v>4061</v>
      </c>
      <c r="D92" s="5" t="s">
        <v>4062</v>
      </c>
    </row>
    <row r="93" spans="1:4">
      <c r="A93" s="5">
        <v>82</v>
      </c>
      <c r="B93" s="4" t="s">
        <v>4063</v>
      </c>
      <c r="C93" s="5" t="s">
        <v>4064</v>
      </c>
      <c r="D93" s="5" t="s">
        <v>4065</v>
      </c>
    </row>
    <row r="94" spans="1:4">
      <c r="A94" s="5">
        <v>83</v>
      </c>
      <c r="B94" s="4" t="s">
        <v>4066</v>
      </c>
      <c r="C94" s="5" t="s">
        <v>4067</v>
      </c>
      <c r="D94" s="5" t="s">
        <v>4068</v>
      </c>
    </row>
    <row r="95" spans="1:4">
      <c r="A95" s="5">
        <v>84</v>
      </c>
      <c r="B95" s="4" t="s">
        <v>4069</v>
      </c>
      <c r="C95" s="5" t="s">
        <v>4070</v>
      </c>
      <c r="D95" s="5" t="s">
        <v>4071</v>
      </c>
    </row>
    <row r="96" spans="1:4">
      <c r="A96" s="5">
        <v>85</v>
      </c>
      <c r="B96" s="4" t="s">
        <v>4072</v>
      </c>
      <c r="C96" s="5" t="s">
        <v>4073</v>
      </c>
      <c r="D96" s="5" t="s">
        <v>4074</v>
      </c>
    </row>
    <row r="97" spans="1:4">
      <c r="A97" s="5">
        <v>86</v>
      </c>
      <c r="B97" s="4" t="s">
        <v>4075</v>
      </c>
      <c r="C97" s="4" t="s">
        <v>4076</v>
      </c>
      <c r="D97" s="5" t="s">
        <v>4077</v>
      </c>
    </row>
    <row r="98" spans="1:4">
      <c r="A98" s="5">
        <v>87</v>
      </c>
      <c r="B98" s="4" t="s">
        <v>4078</v>
      </c>
      <c r="C98" s="5" t="s">
        <v>4079</v>
      </c>
      <c r="D98" s="5" t="s">
        <v>4080</v>
      </c>
    </row>
    <row r="99" spans="1:4">
      <c r="A99" s="5">
        <v>88</v>
      </c>
      <c r="B99" s="4" t="s">
        <v>4081</v>
      </c>
      <c r="C99" s="5" t="s">
        <v>4082</v>
      </c>
      <c r="D99" s="5" t="s">
        <v>4080</v>
      </c>
    </row>
    <row r="100" spans="1:4">
      <c r="A100" s="5">
        <v>89</v>
      </c>
      <c r="B100" s="4" t="s">
        <v>4083</v>
      </c>
      <c r="C100" s="5" t="s">
        <v>4084</v>
      </c>
      <c r="D100" s="5" t="s">
        <v>4085</v>
      </c>
    </row>
    <row r="101" spans="1:4">
      <c r="A101" s="5">
        <v>90</v>
      </c>
      <c r="B101" s="4" t="s">
        <v>4086</v>
      </c>
      <c r="C101" s="5" t="s">
        <v>2261</v>
      </c>
      <c r="D101" s="5" t="s">
        <v>4087</v>
      </c>
    </row>
    <row r="102" spans="1:4">
      <c r="A102" s="5">
        <v>91</v>
      </c>
      <c r="B102" s="4" t="s">
        <v>4088</v>
      </c>
      <c r="C102" s="5" t="s">
        <v>4089</v>
      </c>
      <c r="D102" s="5" t="s">
        <v>4090</v>
      </c>
    </row>
    <row r="103" spans="1:4">
      <c r="A103" s="5">
        <v>92</v>
      </c>
      <c r="B103" s="4" t="s">
        <v>4091</v>
      </c>
      <c r="C103" s="5" t="s">
        <v>4092</v>
      </c>
      <c r="D103" s="5" t="s">
        <v>4093</v>
      </c>
    </row>
    <row r="104" spans="1:4">
      <c r="A104" s="5">
        <v>93</v>
      </c>
      <c r="B104" s="4" t="s">
        <v>4094</v>
      </c>
      <c r="C104" s="5" t="s">
        <v>4095</v>
      </c>
      <c r="D104" s="5" t="s">
        <v>4096</v>
      </c>
    </row>
    <row r="105" spans="1:4">
      <c r="A105" s="5">
        <v>94</v>
      </c>
      <c r="B105" s="4" t="s">
        <v>4097</v>
      </c>
      <c r="C105" s="5" t="s">
        <v>4098</v>
      </c>
      <c r="D105" s="5" t="s">
        <v>4099</v>
      </c>
    </row>
    <row r="106" spans="1:4">
      <c r="A106" s="5">
        <v>95</v>
      </c>
      <c r="B106" s="4" t="s">
        <v>4100</v>
      </c>
      <c r="C106" s="5" t="s">
        <v>4101</v>
      </c>
      <c r="D106" s="5" t="s">
        <v>4102</v>
      </c>
    </row>
    <row r="107" spans="1:4">
      <c r="A107" s="5">
        <v>96</v>
      </c>
      <c r="B107" s="4" t="s">
        <v>4103</v>
      </c>
      <c r="C107" s="5" t="s">
        <v>4101</v>
      </c>
      <c r="D107" s="5" t="s">
        <v>4104</v>
      </c>
    </row>
    <row r="108" spans="1:4">
      <c r="A108" s="5">
        <v>97</v>
      </c>
      <c r="B108" s="4" t="s">
        <v>4105</v>
      </c>
      <c r="C108" s="5" t="s">
        <v>4106</v>
      </c>
      <c r="D108" s="5" t="s">
        <v>4107</v>
      </c>
    </row>
    <row r="109" spans="1:4">
      <c r="A109" s="5">
        <v>98</v>
      </c>
      <c r="B109" s="4" t="s">
        <v>4108</v>
      </c>
      <c r="C109" s="5" t="s">
        <v>4109</v>
      </c>
      <c r="D109" s="5" t="s">
        <v>4110</v>
      </c>
    </row>
    <row r="110" spans="1:4">
      <c r="A110" s="5">
        <v>99</v>
      </c>
      <c r="B110" s="4" t="s">
        <v>4111</v>
      </c>
      <c r="C110" s="5" t="s">
        <v>4112</v>
      </c>
      <c r="D110" s="5" t="s">
        <v>4113</v>
      </c>
    </row>
    <row r="111" spans="1:4">
      <c r="A111" s="5">
        <v>100</v>
      </c>
      <c r="B111" s="4" t="s">
        <v>4114</v>
      </c>
      <c r="C111" s="5" t="s">
        <v>4115</v>
      </c>
      <c r="D111" s="5" t="s">
        <v>4116</v>
      </c>
    </row>
  </sheetData>
  <mergeCells count="3">
    <mergeCell ref="A67:A68"/>
    <mergeCell ref="B67:B68"/>
    <mergeCell ref="C67:C68"/>
  </mergeCells>
  <pageMargins left="0.75" right="0.75" top="1" bottom="1" header="0.5" footer="0.5"/>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2"/>
  <sheetViews>
    <sheetView workbookViewId="0">
      <selection activeCell="A7" sqref="A7"/>
    </sheetView>
  </sheetViews>
  <sheetFormatPr baseColWidth="10" defaultRowHeight="15" x14ac:dyDescent="0"/>
  <cols>
    <col min="1" max="1" width="118.1640625" bestFit="1" customWidth="1"/>
  </cols>
  <sheetData>
    <row r="1" spans="1:1">
      <c r="A1" s="10" t="s">
        <v>4155</v>
      </c>
    </row>
    <row r="2" spans="1:1">
      <c r="A2" s="10" t="s">
        <v>4156</v>
      </c>
    </row>
    <row r="3" spans="1:1">
      <c r="A3" s="10" t="s">
        <v>4157</v>
      </c>
    </row>
    <row r="4" spans="1:1">
      <c r="A4" s="10" t="s">
        <v>4158</v>
      </c>
    </row>
    <row r="5" spans="1:1">
      <c r="A5" s="10" t="s">
        <v>4159</v>
      </c>
    </row>
    <row r="6" spans="1:1">
      <c r="A6" s="10" t="s">
        <v>4160</v>
      </c>
    </row>
    <row r="7" spans="1:1">
      <c r="A7" s="10" t="s">
        <v>4161</v>
      </c>
    </row>
    <row r="8" spans="1:1">
      <c r="A8" s="10" t="s">
        <v>4162</v>
      </c>
    </row>
    <row r="9" spans="1:1">
      <c r="A9" s="10" t="s">
        <v>4163</v>
      </c>
    </row>
    <row r="10" spans="1:1">
      <c r="A10" s="10" t="s">
        <v>4164</v>
      </c>
    </row>
    <row r="11" spans="1:1">
      <c r="A11" s="10" t="s">
        <v>4165</v>
      </c>
    </row>
    <row r="12" spans="1:1">
      <c r="A12" s="10" t="s">
        <v>4166</v>
      </c>
    </row>
    <row r="13" spans="1:1">
      <c r="A13" s="10" t="s">
        <v>4167</v>
      </c>
    </row>
    <row r="14" spans="1:1">
      <c r="A14" s="10" t="s">
        <v>4168</v>
      </c>
    </row>
    <row r="15" spans="1:1">
      <c r="A15" s="10" t="s">
        <v>4169</v>
      </c>
    </row>
    <row r="16" spans="1:1">
      <c r="A16" s="10" t="s">
        <v>4170</v>
      </c>
    </row>
    <row r="17" spans="1:1">
      <c r="A17" s="10" t="s">
        <v>4118</v>
      </c>
    </row>
    <row r="18" spans="1:1">
      <c r="A18" s="10" t="s">
        <v>4171</v>
      </c>
    </row>
    <row r="19" spans="1:1">
      <c r="A19" s="10" t="s">
        <v>4172</v>
      </c>
    </row>
    <row r="20" spans="1:1">
      <c r="A20" s="10" t="s">
        <v>4173</v>
      </c>
    </row>
    <row r="21" spans="1:1">
      <c r="A21" s="10" t="s">
        <v>4174</v>
      </c>
    </row>
    <row r="22" spans="1:1">
      <c r="A22" s="10" t="s">
        <v>4175</v>
      </c>
    </row>
    <row r="23" spans="1:1">
      <c r="A23" s="10" t="s">
        <v>4176</v>
      </c>
    </row>
    <row r="24" spans="1:1">
      <c r="A24" s="10" t="s">
        <v>4177</v>
      </c>
    </row>
    <row r="25" spans="1:1">
      <c r="A25" s="10" t="s">
        <v>4178</v>
      </c>
    </row>
    <row r="26" spans="1:1">
      <c r="A26" s="10" t="s">
        <v>4179</v>
      </c>
    </row>
    <row r="27" spans="1:1">
      <c r="A27" s="10" t="s">
        <v>4180</v>
      </c>
    </row>
    <row r="28" spans="1:1">
      <c r="A28" s="10" t="s">
        <v>4181</v>
      </c>
    </row>
    <row r="29" spans="1:1">
      <c r="A29" s="10" t="s">
        <v>4182</v>
      </c>
    </row>
    <row r="30" spans="1:1">
      <c r="A30" s="10" t="s">
        <v>4183</v>
      </c>
    </row>
    <row r="31" spans="1:1">
      <c r="A31" s="10" t="s">
        <v>4184</v>
      </c>
    </row>
    <row r="32" spans="1:1">
      <c r="A32" s="10" t="s">
        <v>4185</v>
      </c>
    </row>
    <row r="33" spans="1:1">
      <c r="A33" s="10" t="s">
        <v>4186</v>
      </c>
    </row>
    <row r="34" spans="1:1">
      <c r="A34" s="10" t="s">
        <v>4187</v>
      </c>
    </row>
    <row r="35" spans="1:1">
      <c r="A35" s="10" t="s">
        <v>4188</v>
      </c>
    </row>
    <row r="36" spans="1:1">
      <c r="A36" s="10" t="s">
        <v>4189</v>
      </c>
    </row>
    <row r="37" spans="1:1">
      <c r="A37" s="10" t="s">
        <v>4190</v>
      </c>
    </row>
    <row r="38" spans="1:1">
      <c r="A38" s="10" t="s">
        <v>4191</v>
      </c>
    </row>
    <row r="39" spans="1:1">
      <c r="A39" s="10" t="s">
        <v>4192</v>
      </c>
    </row>
    <row r="40" spans="1:1">
      <c r="A40" s="10" t="s">
        <v>4193</v>
      </c>
    </row>
    <row r="41" spans="1:1">
      <c r="A41" s="10" t="s">
        <v>4194</v>
      </c>
    </row>
    <row r="42" spans="1:1">
      <c r="A42" s="10" t="s">
        <v>4195</v>
      </c>
    </row>
    <row r="43" spans="1:1">
      <c r="A43" s="10" t="s">
        <v>4196</v>
      </c>
    </row>
    <row r="44" spans="1:1">
      <c r="A44" s="10" t="s">
        <v>4197</v>
      </c>
    </row>
    <row r="45" spans="1:1">
      <c r="A45" s="10" t="s">
        <v>4198</v>
      </c>
    </row>
    <row r="46" spans="1:1">
      <c r="A46" s="10" t="s">
        <v>4199</v>
      </c>
    </row>
    <row r="47" spans="1:1">
      <c r="A47" s="10" t="s">
        <v>4200</v>
      </c>
    </row>
    <row r="48" spans="1:1">
      <c r="A48" s="10" t="s">
        <v>4201</v>
      </c>
    </row>
    <row r="49" spans="1:1">
      <c r="A49" s="10" t="s">
        <v>4202</v>
      </c>
    </row>
    <row r="50" spans="1:1">
      <c r="A50" s="10" t="s">
        <v>4203</v>
      </c>
    </row>
    <row r="51" spans="1:1">
      <c r="A51" s="10" t="s">
        <v>4204</v>
      </c>
    </row>
    <row r="52" spans="1:1">
      <c r="A52" s="10" t="s">
        <v>4205</v>
      </c>
    </row>
    <row r="53" spans="1:1">
      <c r="A53" s="10" t="s">
        <v>4206</v>
      </c>
    </row>
    <row r="54" spans="1:1">
      <c r="A54" s="10" t="s">
        <v>4207</v>
      </c>
    </row>
    <row r="55" spans="1:1">
      <c r="A55" s="10"/>
    </row>
    <row r="56" spans="1:1">
      <c r="A56" s="10" t="s">
        <v>4119</v>
      </c>
    </row>
    <row r="57" spans="1:1">
      <c r="A57" s="10" t="s">
        <v>4120</v>
      </c>
    </row>
    <row r="58" spans="1:1">
      <c r="A58" s="10" t="s">
        <v>4121</v>
      </c>
    </row>
    <row r="59" spans="1:1">
      <c r="A59" s="10" t="s">
        <v>4122</v>
      </c>
    </row>
    <row r="60" spans="1:1">
      <c r="A60" s="10" t="s">
        <v>4123</v>
      </c>
    </row>
    <row r="61" spans="1:1">
      <c r="A61" s="10" t="s">
        <v>4124</v>
      </c>
    </row>
    <row r="62" spans="1:1">
      <c r="A62" s="10" t="s">
        <v>4125</v>
      </c>
    </row>
    <row r="63" spans="1:1">
      <c r="A63" s="10" t="s">
        <v>4126</v>
      </c>
    </row>
    <row r="64" spans="1:1">
      <c r="A64" s="10" t="s">
        <v>4127</v>
      </c>
    </row>
    <row r="65" spans="1:1">
      <c r="A65" s="10" t="s">
        <v>4128</v>
      </c>
    </row>
    <row r="66" spans="1:1">
      <c r="A66" s="10" t="s">
        <v>4129</v>
      </c>
    </row>
    <row r="67" spans="1:1">
      <c r="A67" s="10" t="s">
        <v>4130</v>
      </c>
    </row>
    <row r="68" spans="1:1">
      <c r="A68" s="10" t="s">
        <v>4131</v>
      </c>
    </row>
    <row r="69" spans="1:1">
      <c r="A69" s="10" t="s">
        <v>4118</v>
      </c>
    </row>
    <row r="70" spans="1:1">
      <c r="A70" s="10" t="s">
        <v>4132</v>
      </c>
    </row>
    <row r="71" spans="1:1">
      <c r="A71" s="10" t="s">
        <v>4133</v>
      </c>
    </row>
    <row r="72" spans="1:1">
      <c r="A72" s="10" t="s">
        <v>4134</v>
      </c>
    </row>
    <row r="73" spans="1:1">
      <c r="A73" s="10" t="s">
        <v>4135</v>
      </c>
    </row>
    <row r="74" spans="1:1">
      <c r="A74" s="10" t="s">
        <v>4136</v>
      </c>
    </row>
    <row r="75" spans="1:1">
      <c r="A75" s="10" t="s">
        <v>4137</v>
      </c>
    </row>
    <row r="76" spans="1:1">
      <c r="A76" s="10" t="s">
        <v>4138</v>
      </c>
    </row>
    <row r="77" spans="1:1">
      <c r="A77" s="10" t="s">
        <v>4139</v>
      </c>
    </row>
    <row r="78" spans="1:1">
      <c r="A78" s="10" t="s">
        <v>4140</v>
      </c>
    </row>
    <row r="79" spans="1:1">
      <c r="A79" s="10" t="s">
        <v>4141</v>
      </c>
    </row>
    <row r="80" spans="1:1">
      <c r="A80" s="10" t="s">
        <v>4142</v>
      </c>
    </row>
    <row r="81" spans="1:1">
      <c r="A81" s="10" t="s">
        <v>4143</v>
      </c>
    </row>
    <row r="82" spans="1:1">
      <c r="A82" s="10" t="s">
        <v>4144</v>
      </c>
    </row>
    <row r="83" spans="1:1">
      <c r="A83" s="10" t="s">
        <v>4145</v>
      </c>
    </row>
    <row r="84" spans="1:1">
      <c r="A84" s="10" t="s">
        <v>4146</v>
      </c>
    </row>
    <row r="85" spans="1:1">
      <c r="A85" s="10" t="s">
        <v>4147</v>
      </c>
    </row>
    <row r="86" spans="1:1">
      <c r="A86" s="10" t="s">
        <v>4148</v>
      </c>
    </row>
    <row r="87" spans="1:1">
      <c r="A87" s="10" t="s">
        <v>4149</v>
      </c>
    </row>
    <row r="88" spans="1:1">
      <c r="A88" s="10" t="s">
        <v>4150</v>
      </c>
    </row>
    <row r="89" spans="1:1">
      <c r="A89" s="10" t="s">
        <v>4151</v>
      </c>
    </row>
    <row r="90" spans="1:1">
      <c r="A90" s="10" t="s">
        <v>4152</v>
      </c>
    </row>
    <row r="91" spans="1:1">
      <c r="A91" s="10" t="s">
        <v>4153</v>
      </c>
    </row>
    <row r="92" spans="1:1">
      <c r="A92" s="10" t="s">
        <v>4154</v>
      </c>
    </row>
  </sheetData>
  <pageMargins left="0.75" right="0.75" top="1" bottom="1" header="0.5" footer="0.5"/>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workbookViewId="0">
      <selection sqref="A1:D43"/>
    </sheetView>
  </sheetViews>
  <sheetFormatPr baseColWidth="10" defaultRowHeight="15" x14ac:dyDescent="0"/>
  <cols>
    <col min="1" max="1" width="23.6640625" bestFit="1" customWidth="1"/>
  </cols>
  <sheetData>
    <row r="1" spans="1:4" ht="17">
      <c r="A1" t="s">
        <v>4208</v>
      </c>
      <c r="B1" s="9" t="s">
        <v>992</v>
      </c>
      <c r="C1" s="9" t="s">
        <v>992</v>
      </c>
      <c r="D1" s="9" t="s">
        <v>992</v>
      </c>
    </row>
    <row r="2" spans="1:4" ht="17">
      <c r="A2" t="s">
        <v>4209</v>
      </c>
      <c r="B2" s="9" t="s">
        <v>992</v>
      </c>
      <c r="C2" s="9" t="s">
        <v>992</v>
      </c>
      <c r="D2" s="9" t="s">
        <v>992</v>
      </c>
    </row>
    <row r="3" spans="1:4" ht="17">
      <c r="A3" t="s">
        <v>4210</v>
      </c>
      <c r="B3" s="9" t="s">
        <v>992</v>
      </c>
      <c r="C3" s="9" t="s">
        <v>992</v>
      </c>
      <c r="D3" s="9" t="s">
        <v>992</v>
      </c>
    </row>
    <row r="4" spans="1:4" ht="17">
      <c r="A4" t="s">
        <v>4211</v>
      </c>
      <c r="B4" s="9" t="s">
        <v>992</v>
      </c>
      <c r="C4" s="9" t="s">
        <v>992</v>
      </c>
      <c r="D4" s="9" t="s">
        <v>992</v>
      </c>
    </row>
    <row r="5" spans="1:4" ht="17">
      <c r="A5" t="s">
        <v>4212</v>
      </c>
      <c r="B5" s="9" t="s">
        <v>992</v>
      </c>
      <c r="C5" s="9" t="s">
        <v>992</v>
      </c>
      <c r="D5" s="9" t="s">
        <v>992</v>
      </c>
    </row>
    <row r="6" spans="1:4" ht="17">
      <c r="A6" t="s">
        <v>4213</v>
      </c>
      <c r="B6" s="9" t="s">
        <v>992</v>
      </c>
      <c r="C6" s="9" t="s">
        <v>992</v>
      </c>
      <c r="D6" s="9" t="s">
        <v>992</v>
      </c>
    </row>
    <row r="7" spans="1:4" ht="17">
      <c r="A7" t="s">
        <v>4214</v>
      </c>
      <c r="B7" s="9" t="s">
        <v>992</v>
      </c>
      <c r="C7" s="9" t="s">
        <v>992</v>
      </c>
      <c r="D7" s="9" t="s">
        <v>992</v>
      </c>
    </row>
    <row r="8" spans="1:4" ht="17">
      <c r="A8" t="s">
        <v>4215</v>
      </c>
      <c r="B8" s="9" t="s">
        <v>992</v>
      </c>
      <c r="C8" s="9" t="s">
        <v>992</v>
      </c>
      <c r="D8" s="9" t="s">
        <v>992</v>
      </c>
    </row>
    <row r="9" spans="1:4" ht="17">
      <c r="A9" t="s">
        <v>4216</v>
      </c>
      <c r="B9" s="9" t="s">
        <v>992</v>
      </c>
      <c r="C9" s="9" t="s">
        <v>992</v>
      </c>
      <c r="D9" s="9" t="s">
        <v>992</v>
      </c>
    </row>
    <row r="10" spans="1:4" ht="17">
      <c r="A10" t="s">
        <v>4217</v>
      </c>
      <c r="B10" s="9" t="s">
        <v>992</v>
      </c>
      <c r="C10" s="9" t="s">
        <v>992</v>
      </c>
      <c r="D10" s="9" t="s">
        <v>992</v>
      </c>
    </row>
    <row r="11" spans="1:4" ht="17">
      <c r="A11" t="s">
        <v>4218</v>
      </c>
      <c r="B11" s="9" t="s">
        <v>992</v>
      </c>
      <c r="C11" s="9" t="s">
        <v>992</v>
      </c>
      <c r="D11" s="9" t="s">
        <v>992</v>
      </c>
    </row>
    <row r="12" spans="1:4" ht="17">
      <c r="A12" t="s">
        <v>4219</v>
      </c>
      <c r="B12" s="9" t="s">
        <v>992</v>
      </c>
      <c r="C12" s="9" t="s">
        <v>992</v>
      </c>
      <c r="D12" s="9" t="s">
        <v>992</v>
      </c>
    </row>
    <row r="13" spans="1:4" ht="17">
      <c r="A13" t="s">
        <v>4220</v>
      </c>
      <c r="B13" s="9" t="s">
        <v>992</v>
      </c>
      <c r="C13" s="9" t="s">
        <v>992</v>
      </c>
      <c r="D13" s="9" t="s">
        <v>992</v>
      </c>
    </row>
    <row r="14" spans="1:4" ht="17">
      <c r="A14" t="s">
        <v>4221</v>
      </c>
      <c r="B14" s="9" t="s">
        <v>992</v>
      </c>
      <c r="C14" s="9" t="s">
        <v>992</v>
      </c>
      <c r="D14" s="9" t="s">
        <v>992</v>
      </c>
    </row>
    <row r="15" spans="1:4" ht="17">
      <c r="A15" t="s">
        <v>4222</v>
      </c>
      <c r="B15" s="9" t="s">
        <v>992</v>
      </c>
      <c r="C15" s="9" t="s">
        <v>992</v>
      </c>
      <c r="D15" s="9" t="s">
        <v>992</v>
      </c>
    </row>
    <row r="16" spans="1:4" ht="17">
      <c r="A16" t="s">
        <v>4223</v>
      </c>
      <c r="B16" s="9" t="s">
        <v>992</v>
      </c>
      <c r="C16" s="9" t="s">
        <v>992</v>
      </c>
      <c r="D16" s="9" t="s">
        <v>992</v>
      </c>
    </row>
    <row r="17" spans="1:4" ht="17">
      <c r="A17" t="s">
        <v>4224</v>
      </c>
      <c r="B17" s="9" t="s">
        <v>992</v>
      </c>
      <c r="C17" s="9" t="s">
        <v>992</v>
      </c>
      <c r="D17" s="9" t="s">
        <v>992</v>
      </c>
    </row>
    <row r="18" spans="1:4" ht="17">
      <c r="A18" t="s">
        <v>4225</v>
      </c>
      <c r="B18" s="9" t="s">
        <v>992</v>
      </c>
      <c r="C18" s="9" t="s">
        <v>992</v>
      </c>
      <c r="D18" s="9" t="s">
        <v>992</v>
      </c>
    </row>
    <row r="19" spans="1:4" ht="17">
      <c r="A19" t="s">
        <v>2332</v>
      </c>
      <c r="B19" s="9" t="s">
        <v>992</v>
      </c>
      <c r="C19" s="9" t="s">
        <v>992</v>
      </c>
      <c r="D19" s="9" t="s">
        <v>992</v>
      </c>
    </row>
    <row r="20" spans="1:4" ht="17">
      <c r="A20" t="s">
        <v>4226</v>
      </c>
      <c r="B20" s="9" t="s">
        <v>992</v>
      </c>
      <c r="C20" s="9" t="s">
        <v>992</v>
      </c>
      <c r="D20" s="9" t="s">
        <v>992</v>
      </c>
    </row>
    <row r="21" spans="1:4" ht="17">
      <c r="A21" t="s">
        <v>4227</v>
      </c>
      <c r="B21" s="9" t="s">
        <v>992</v>
      </c>
      <c r="C21" s="9" t="s">
        <v>992</v>
      </c>
      <c r="D21" s="9" t="s">
        <v>992</v>
      </c>
    </row>
    <row r="22" spans="1:4" ht="17">
      <c r="A22" t="s">
        <v>4228</v>
      </c>
      <c r="B22" s="9" t="s">
        <v>992</v>
      </c>
      <c r="C22" s="9" t="s">
        <v>992</v>
      </c>
      <c r="D22" s="9" t="s">
        <v>992</v>
      </c>
    </row>
    <row r="23" spans="1:4" ht="17">
      <c r="A23" t="s">
        <v>4229</v>
      </c>
      <c r="B23" s="9" t="s">
        <v>992</v>
      </c>
      <c r="C23" s="9" t="s">
        <v>992</v>
      </c>
      <c r="D23" s="9" t="s">
        <v>992</v>
      </c>
    </row>
    <row r="24" spans="1:4" ht="17">
      <c r="A24" t="s">
        <v>4230</v>
      </c>
      <c r="B24" s="9" t="s">
        <v>992</v>
      </c>
      <c r="C24" s="9" t="s">
        <v>992</v>
      </c>
      <c r="D24" s="9" t="s">
        <v>992</v>
      </c>
    </row>
    <row r="25" spans="1:4" ht="17">
      <c r="A25" t="s">
        <v>4231</v>
      </c>
      <c r="B25" s="9" t="s">
        <v>992</v>
      </c>
      <c r="C25" s="9" t="s">
        <v>992</v>
      </c>
      <c r="D25" s="9" t="s">
        <v>992</v>
      </c>
    </row>
    <row r="26" spans="1:4" ht="17">
      <c r="A26" t="s">
        <v>4232</v>
      </c>
      <c r="B26" s="9" t="s">
        <v>992</v>
      </c>
      <c r="C26" s="9" t="s">
        <v>992</v>
      </c>
      <c r="D26" s="9" t="s">
        <v>992</v>
      </c>
    </row>
    <row r="27" spans="1:4" ht="17">
      <c r="A27" t="s">
        <v>4233</v>
      </c>
      <c r="B27" s="9" t="s">
        <v>992</v>
      </c>
      <c r="C27" s="9" t="s">
        <v>992</v>
      </c>
      <c r="D27" s="9" t="s">
        <v>992</v>
      </c>
    </row>
    <row r="28" spans="1:4" ht="17">
      <c r="A28" t="s">
        <v>4234</v>
      </c>
      <c r="B28" s="9" t="s">
        <v>992</v>
      </c>
      <c r="C28" s="9" t="s">
        <v>992</v>
      </c>
      <c r="D28" s="9" t="s">
        <v>992</v>
      </c>
    </row>
    <row r="29" spans="1:4" ht="17">
      <c r="A29" t="s">
        <v>4235</v>
      </c>
      <c r="B29" s="9" t="s">
        <v>992</v>
      </c>
      <c r="C29" s="9" t="s">
        <v>992</v>
      </c>
      <c r="D29" s="9" t="s">
        <v>992</v>
      </c>
    </row>
    <row r="30" spans="1:4" ht="17">
      <c r="A30" t="s">
        <v>4236</v>
      </c>
      <c r="B30" s="9" t="s">
        <v>992</v>
      </c>
      <c r="C30" s="9" t="s">
        <v>992</v>
      </c>
      <c r="D30" s="9" t="s">
        <v>992</v>
      </c>
    </row>
    <row r="31" spans="1:4" ht="17">
      <c r="A31" t="s">
        <v>4237</v>
      </c>
      <c r="B31" s="9" t="s">
        <v>992</v>
      </c>
      <c r="C31" s="9" t="s">
        <v>992</v>
      </c>
      <c r="D31" s="9" t="s">
        <v>992</v>
      </c>
    </row>
    <row r="32" spans="1:4" ht="17">
      <c r="A32" t="s">
        <v>4238</v>
      </c>
      <c r="B32" s="9" t="s">
        <v>992</v>
      </c>
      <c r="C32" s="9" t="s">
        <v>992</v>
      </c>
      <c r="D32" s="9" t="s">
        <v>992</v>
      </c>
    </row>
    <row r="33" spans="1:4" ht="17">
      <c r="A33" t="s">
        <v>4239</v>
      </c>
      <c r="B33" s="9" t="s">
        <v>992</v>
      </c>
      <c r="C33" s="9" t="s">
        <v>992</v>
      </c>
      <c r="D33" s="9" t="s">
        <v>992</v>
      </c>
    </row>
    <row r="34" spans="1:4" ht="17">
      <c r="A34" t="s">
        <v>4240</v>
      </c>
      <c r="B34" s="9" t="s">
        <v>992</v>
      </c>
      <c r="C34" s="9" t="s">
        <v>992</v>
      </c>
      <c r="D34" s="9" t="s">
        <v>992</v>
      </c>
    </row>
    <row r="35" spans="1:4" ht="17">
      <c r="A35" t="s">
        <v>4241</v>
      </c>
      <c r="B35" s="9" t="s">
        <v>992</v>
      </c>
      <c r="C35" s="9" t="s">
        <v>992</v>
      </c>
      <c r="D35" s="9" t="s">
        <v>992</v>
      </c>
    </row>
    <row r="36" spans="1:4" ht="17">
      <c r="A36" t="s">
        <v>4242</v>
      </c>
      <c r="B36" s="9" t="s">
        <v>992</v>
      </c>
      <c r="C36" s="9" t="s">
        <v>992</v>
      </c>
      <c r="D36" s="9" t="s">
        <v>992</v>
      </c>
    </row>
    <row r="37" spans="1:4" ht="17">
      <c r="A37" t="s">
        <v>4243</v>
      </c>
      <c r="B37" s="9" t="s">
        <v>992</v>
      </c>
      <c r="C37" s="9" t="s">
        <v>992</v>
      </c>
      <c r="D37" s="9" t="s">
        <v>992</v>
      </c>
    </row>
    <row r="38" spans="1:4" ht="17">
      <c r="A38" t="s">
        <v>4244</v>
      </c>
      <c r="B38" s="9" t="s">
        <v>992</v>
      </c>
      <c r="C38" s="9" t="s">
        <v>992</v>
      </c>
      <c r="D38" s="9" t="s">
        <v>992</v>
      </c>
    </row>
    <row r="39" spans="1:4" ht="17">
      <c r="A39" t="s">
        <v>4245</v>
      </c>
      <c r="B39" s="9" t="s">
        <v>992</v>
      </c>
      <c r="C39" s="9" t="s">
        <v>992</v>
      </c>
      <c r="D39" s="9" t="s">
        <v>992</v>
      </c>
    </row>
    <row r="40" spans="1:4" ht="17">
      <c r="A40" t="s">
        <v>4246</v>
      </c>
      <c r="B40" s="9" t="s">
        <v>992</v>
      </c>
      <c r="C40" s="9" t="s">
        <v>992</v>
      </c>
      <c r="D40" s="9" t="s">
        <v>992</v>
      </c>
    </row>
    <row r="41" spans="1:4" ht="17">
      <c r="A41" t="s">
        <v>4247</v>
      </c>
      <c r="B41" s="9" t="s">
        <v>992</v>
      </c>
      <c r="C41" s="9" t="s">
        <v>992</v>
      </c>
      <c r="D41" s="9" t="s">
        <v>992</v>
      </c>
    </row>
    <row r="42" spans="1:4" ht="17">
      <c r="A42" t="s">
        <v>4248</v>
      </c>
      <c r="B42" s="9" t="s">
        <v>992</v>
      </c>
      <c r="C42" s="9" t="s">
        <v>992</v>
      </c>
      <c r="D42" s="9" t="s">
        <v>992</v>
      </c>
    </row>
    <row r="43" spans="1:4" ht="17">
      <c r="A43" t="s">
        <v>4249</v>
      </c>
      <c r="B43" s="9" t="s">
        <v>992</v>
      </c>
      <c r="C43" s="9" t="s">
        <v>992</v>
      </c>
      <c r="D43" s="9" t="s">
        <v>992</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workbookViewId="0">
      <selection activeCell="B15" sqref="B15"/>
    </sheetView>
  </sheetViews>
  <sheetFormatPr baseColWidth="10" defaultRowHeight="15" x14ac:dyDescent="0"/>
  <cols>
    <col min="1" max="6" width="10.83203125" style="10"/>
  </cols>
  <sheetData>
    <row r="1" spans="1:6">
      <c r="A1" s="10" t="s">
        <v>746</v>
      </c>
      <c r="B1" s="10" t="s">
        <v>4250</v>
      </c>
      <c r="C1" s="10">
        <v>1995</v>
      </c>
      <c r="D1" s="10">
        <v>2013</v>
      </c>
      <c r="E1" s="10" t="s">
        <v>4251</v>
      </c>
      <c r="F1" s="10" t="s">
        <v>4252</v>
      </c>
    </row>
    <row r="2" spans="1:6">
      <c r="A2" s="10" t="s">
        <v>4253</v>
      </c>
      <c r="B2" s="10" t="s">
        <v>4254</v>
      </c>
      <c r="C2" s="10">
        <v>1994</v>
      </c>
      <c r="D2" s="10">
        <v>2014</v>
      </c>
      <c r="E2" s="10" t="s">
        <v>4251</v>
      </c>
      <c r="F2" s="10" t="s">
        <v>4255</v>
      </c>
    </row>
    <row r="3" spans="1:6">
      <c r="A3" s="10" t="s">
        <v>4253</v>
      </c>
      <c r="B3" s="10" t="s">
        <v>4256</v>
      </c>
      <c r="C3" s="10">
        <v>2002</v>
      </c>
      <c r="D3" s="10">
        <v>2014</v>
      </c>
      <c r="E3" s="10" t="s">
        <v>4251</v>
      </c>
      <c r="F3" s="10" t="s">
        <v>4252</v>
      </c>
    </row>
    <row r="4" spans="1:6">
      <c r="A4" s="10" t="s">
        <v>4253</v>
      </c>
      <c r="B4" s="10" t="s">
        <v>4257</v>
      </c>
      <c r="C4" s="10">
        <v>2009</v>
      </c>
      <c r="D4" s="10">
        <v>2013</v>
      </c>
      <c r="E4" s="10" t="s">
        <v>4251</v>
      </c>
      <c r="F4" s="10" t="s">
        <v>4258</v>
      </c>
    </row>
    <row r="5" spans="1:6">
      <c r="A5" s="10" t="s">
        <v>4253</v>
      </c>
      <c r="B5" s="10" t="s">
        <v>4259</v>
      </c>
      <c r="C5" s="10">
        <v>2011</v>
      </c>
      <c r="D5" s="10">
        <v>2015</v>
      </c>
      <c r="E5" s="10" t="s">
        <v>4251</v>
      </c>
      <c r="F5" s="10" t="s">
        <v>4260</v>
      </c>
    </row>
    <row r="7" spans="1:6">
      <c r="A7" s="10" t="s">
        <v>4315</v>
      </c>
    </row>
    <row r="8" spans="1:6">
      <c r="A8" s="10" t="s">
        <v>4261</v>
      </c>
    </row>
    <row r="9" spans="1:6">
      <c r="A9" s="10" t="s">
        <v>4262</v>
      </c>
    </row>
    <row r="10" spans="1:6">
      <c r="A10" s="10" t="s">
        <v>4263</v>
      </c>
    </row>
    <row r="11" spans="1:6">
      <c r="A11" s="10" t="s">
        <v>4316</v>
      </c>
    </row>
    <row r="12" spans="1:6">
      <c r="A12" s="10" t="s">
        <v>4264</v>
      </c>
    </row>
    <row r="13" spans="1:6">
      <c r="A13" s="10" t="s">
        <v>4265</v>
      </c>
    </row>
    <row r="14" spans="1:6">
      <c r="A14" s="10" t="s">
        <v>4266</v>
      </c>
    </row>
    <row r="15" spans="1:6">
      <c r="A15" s="10" t="s">
        <v>4267</v>
      </c>
    </row>
    <row r="16" spans="1:6">
      <c r="A16" s="10" t="s">
        <v>4317</v>
      </c>
    </row>
    <row r="17" spans="1:1">
      <c r="A17" s="10" t="s">
        <v>4268</v>
      </c>
    </row>
    <row r="18" spans="1:1">
      <c r="A18" s="10" t="s">
        <v>4318</v>
      </c>
    </row>
    <row r="19" spans="1:1">
      <c r="A19" s="10" t="s">
        <v>4269</v>
      </c>
    </row>
    <row r="20" spans="1:1">
      <c r="A20" s="10" t="s">
        <v>4270</v>
      </c>
    </row>
    <row r="21" spans="1:1">
      <c r="A21" s="10" t="s">
        <v>4271</v>
      </c>
    </row>
    <row r="22" spans="1:1">
      <c r="A22" s="10" t="s">
        <v>4272</v>
      </c>
    </row>
    <row r="23" spans="1:1">
      <c r="A23" s="10" t="s">
        <v>4319</v>
      </c>
    </row>
    <row r="24" spans="1:1">
      <c r="A24" s="10" t="s">
        <v>4273</v>
      </c>
    </row>
    <row r="25" spans="1:1">
      <c r="A25" s="10" t="s">
        <v>4274</v>
      </c>
    </row>
    <row r="26" spans="1:1">
      <c r="A26" s="10" t="s">
        <v>4275</v>
      </c>
    </row>
    <row r="27" spans="1:1">
      <c r="A27" s="10" t="s">
        <v>4276</v>
      </c>
    </row>
    <row r="28" spans="1:1">
      <c r="A28" s="10" t="s">
        <v>4320</v>
      </c>
    </row>
    <row r="29" spans="1:1">
      <c r="A29" s="10" t="s">
        <v>4277</v>
      </c>
    </row>
    <row r="30" spans="1:1">
      <c r="A30" s="10" t="s">
        <v>4278</v>
      </c>
    </row>
    <row r="31" spans="1:1">
      <c r="A31" s="10" t="s">
        <v>4279</v>
      </c>
    </row>
    <row r="32" spans="1:1">
      <c r="A32" s="10" t="s">
        <v>4280</v>
      </c>
    </row>
    <row r="33" spans="1:1">
      <c r="A33" s="10" t="s">
        <v>4281</v>
      </c>
    </row>
    <row r="34" spans="1:1">
      <c r="A34" s="10" t="s">
        <v>4282</v>
      </c>
    </row>
    <row r="35" spans="1:1">
      <c r="A35" s="10" t="s">
        <v>4283</v>
      </c>
    </row>
    <row r="36" spans="1:1">
      <c r="A36" s="10" t="s">
        <v>4284</v>
      </c>
    </row>
    <row r="37" spans="1:1">
      <c r="A37" s="10" t="s">
        <v>4285</v>
      </c>
    </row>
    <row r="38" spans="1:1">
      <c r="A38" s="10" t="s">
        <v>4286</v>
      </c>
    </row>
    <row r="39" spans="1:1">
      <c r="A39" s="10" t="s">
        <v>4287</v>
      </c>
    </row>
    <row r="40" spans="1:1">
      <c r="A40" s="10" t="s">
        <v>4288</v>
      </c>
    </row>
    <row r="41" spans="1:1">
      <c r="A41" s="10" t="s">
        <v>4289</v>
      </c>
    </row>
    <row r="42" spans="1:1">
      <c r="A42" s="10" t="s">
        <v>4290</v>
      </c>
    </row>
    <row r="43" spans="1:1">
      <c r="A43" s="10" t="s">
        <v>4291</v>
      </c>
    </row>
    <row r="44" spans="1:1">
      <c r="A44" s="10" t="s">
        <v>4292</v>
      </c>
    </row>
    <row r="45" spans="1:1">
      <c r="A45" s="10" t="s">
        <v>4293</v>
      </c>
    </row>
    <row r="46" spans="1:1">
      <c r="A46" s="10" t="s">
        <v>4294</v>
      </c>
    </row>
    <row r="47" spans="1:1">
      <c r="A47" s="10" t="s">
        <v>4295</v>
      </c>
    </row>
    <row r="48" spans="1:1">
      <c r="A48" s="10" t="s">
        <v>4296</v>
      </c>
    </row>
    <row r="49" spans="1:1">
      <c r="A49" s="10" t="s">
        <v>4297</v>
      </c>
    </row>
    <row r="50" spans="1:1">
      <c r="A50" s="10" t="s">
        <v>4298</v>
      </c>
    </row>
    <row r="51" spans="1:1">
      <c r="A51" s="10" t="s">
        <v>4299</v>
      </c>
    </row>
    <row r="52" spans="1:1">
      <c r="A52" s="10" t="s">
        <v>4300</v>
      </c>
    </row>
    <row r="53" spans="1:1">
      <c r="A53" s="10" t="s">
        <v>4301</v>
      </c>
    </row>
    <row r="54" spans="1:1">
      <c r="A54" s="10" t="s">
        <v>4302</v>
      </c>
    </row>
    <row r="55" spans="1:1">
      <c r="A55" s="10" t="s">
        <v>4303</v>
      </c>
    </row>
    <row r="56" spans="1:1">
      <c r="A56" s="10" t="s">
        <v>4304</v>
      </c>
    </row>
    <row r="57" spans="1:1">
      <c r="A57" s="10" t="s">
        <v>4321</v>
      </c>
    </row>
    <row r="58" spans="1:1">
      <c r="A58" s="10" t="s">
        <v>4305</v>
      </c>
    </row>
    <row r="59" spans="1:1">
      <c r="A59" s="10" t="s">
        <v>4322</v>
      </c>
    </row>
    <row r="60" spans="1:1">
      <c r="A60" s="10" t="s">
        <v>4306</v>
      </c>
    </row>
    <row r="61" spans="1:1">
      <c r="A61" s="10" t="s">
        <v>4307</v>
      </c>
    </row>
    <row r="62" spans="1:1">
      <c r="A62" s="10" t="s">
        <v>4323</v>
      </c>
    </row>
    <row r="63" spans="1:1">
      <c r="A63" s="10" t="s">
        <v>4308</v>
      </c>
    </row>
    <row r="64" spans="1:1">
      <c r="A64" s="10" t="s">
        <v>4309</v>
      </c>
    </row>
    <row r="65" spans="1:1">
      <c r="A65" s="10" t="s">
        <v>4310</v>
      </c>
    </row>
    <row r="66" spans="1:1">
      <c r="A66" s="10" t="s">
        <v>4311</v>
      </c>
    </row>
    <row r="67" spans="1:1">
      <c r="A67" s="10" t="s">
        <v>4324</v>
      </c>
    </row>
    <row r="68" spans="1:1">
      <c r="A68" s="10" t="s">
        <v>4312</v>
      </c>
    </row>
    <row r="69" spans="1:1">
      <c r="A69" s="10" t="s">
        <v>4325</v>
      </c>
    </row>
    <row r="70" spans="1:1">
      <c r="A70" s="10" t="s">
        <v>4313</v>
      </c>
    </row>
    <row r="71" spans="1:1">
      <c r="A71" s="10" t="s">
        <v>4326</v>
      </c>
    </row>
    <row r="72" spans="1:1">
      <c r="A72" s="10" t="s">
        <v>4314</v>
      </c>
    </row>
  </sheetData>
  <pageMargins left="0.75" right="0.75" top="1" bottom="1" header="0.5" footer="0.5"/>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workbookViewId="0">
      <selection activeCell="C1" sqref="C1:C1048576"/>
    </sheetView>
  </sheetViews>
  <sheetFormatPr baseColWidth="10" defaultRowHeight="15" x14ac:dyDescent="0"/>
  <cols>
    <col min="1" max="1" width="25.5" bestFit="1" customWidth="1"/>
    <col min="2" max="2" width="6.5" bestFit="1" customWidth="1"/>
    <col min="3" max="3" width="12.1640625" bestFit="1" customWidth="1"/>
  </cols>
  <sheetData>
    <row r="1" spans="1:4" ht="17">
      <c r="A1" t="s">
        <v>4327</v>
      </c>
      <c r="B1" s="9">
        <v>1791</v>
      </c>
      <c r="C1" s="9">
        <v>1796</v>
      </c>
      <c r="D1" s="9" t="s">
        <v>204</v>
      </c>
    </row>
    <row r="2" spans="1:4" ht="17">
      <c r="A2" t="s">
        <v>4328</v>
      </c>
      <c r="B2" s="9">
        <v>1796</v>
      </c>
      <c r="C2" s="9">
        <v>1796</v>
      </c>
      <c r="D2" s="9" t="s">
        <v>204</v>
      </c>
    </row>
    <row r="3" spans="1:4" ht="17">
      <c r="A3" t="s">
        <v>4329</v>
      </c>
      <c r="B3" s="9">
        <v>1790</v>
      </c>
      <c r="C3" s="9">
        <v>1796</v>
      </c>
      <c r="D3" s="9" t="s">
        <v>204</v>
      </c>
    </row>
    <row r="4" spans="1:4" ht="17">
      <c r="A4" t="s">
        <v>4330</v>
      </c>
      <c r="B4" s="9">
        <v>1790</v>
      </c>
      <c r="C4" s="9">
        <v>1796</v>
      </c>
      <c r="D4" s="9" t="s">
        <v>204</v>
      </c>
    </row>
    <row r="5" spans="1:4" ht="17">
      <c r="A5" t="s">
        <v>4331</v>
      </c>
      <c r="B5" s="9">
        <v>1990</v>
      </c>
      <c r="C5" s="9">
        <v>2006</v>
      </c>
      <c r="D5" s="9" t="s">
        <v>204</v>
      </c>
    </row>
    <row r="6" spans="1:4" ht="17">
      <c r="A6" t="s">
        <v>4332</v>
      </c>
      <c r="B6" s="9">
        <v>1868</v>
      </c>
      <c r="C6" s="9">
        <v>1870</v>
      </c>
      <c r="D6" s="9" t="s">
        <v>204</v>
      </c>
    </row>
    <row r="7" spans="1:4" ht="17">
      <c r="A7" t="s">
        <v>4333</v>
      </c>
      <c r="B7" s="9">
        <v>1918</v>
      </c>
      <c r="C7" s="9">
        <v>1923</v>
      </c>
      <c r="D7" s="9" t="s">
        <v>204</v>
      </c>
    </row>
    <row r="8" spans="1:4" ht="17">
      <c r="A8" t="s">
        <v>4334</v>
      </c>
      <c r="B8" s="9">
        <v>1995</v>
      </c>
      <c r="C8" s="9">
        <v>2009</v>
      </c>
      <c r="D8" s="9" t="s">
        <v>204</v>
      </c>
    </row>
    <row r="9" spans="1:4" ht="17">
      <c r="A9" s="16" t="s">
        <v>4335</v>
      </c>
      <c r="B9" s="9">
        <v>1890</v>
      </c>
      <c r="C9" s="9">
        <v>1892</v>
      </c>
      <c r="D9" s="13" t="s">
        <v>204</v>
      </c>
    </row>
    <row r="10" spans="1:4" ht="17">
      <c r="A10" s="16"/>
      <c r="B10" s="9">
        <v>1894</v>
      </c>
      <c r="C10" s="9">
        <v>1910</v>
      </c>
      <c r="D10" s="13"/>
    </row>
    <row r="11" spans="1:4" ht="17">
      <c r="A11" t="s">
        <v>4336</v>
      </c>
      <c r="B11" s="9">
        <v>1908</v>
      </c>
      <c r="C11" s="9">
        <v>1910</v>
      </c>
      <c r="D11" s="9" t="s">
        <v>204</v>
      </c>
    </row>
    <row r="12" spans="1:4" ht="17">
      <c r="A12" t="s">
        <v>4337</v>
      </c>
      <c r="B12" s="9">
        <v>1993</v>
      </c>
      <c r="C12" s="9">
        <v>2006</v>
      </c>
      <c r="D12" s="9" t="s">
        <v>204</v>
      </c>
    </row>
    <row r="13" spans="1:4" ht="17">
      <c r="A13" t="s">
        <v>4338</v>
      </c>
      <c r="B13" s="9">
        <v>1894</v>
      </c>
      <c r="C13" s="9">
        <v>1894</v>
      </c>
      <c r="D13" s="9" t="s">
        <v>204</v>
      </c>
    </row>
    <row r="14" spans="1:4" ht="17">
      <c r="A14" t="s">
        <v>4339</v>
      </c>
      <c r="B14" s="9">
        <v>1974</v>
      </c>
      <c r="C14" s="9">
        <v>1987</v>
      </c>
      <c r="D14" s="9" t="s">
        <v>204</v>
      </c>
    </row>
    <row r="15" spans="1:4" ht="17">
      <c r="A15" t="s">
        <v>4340</v>
      </c>
      <c r="B15" s="9">
        <v>1980</v>
      </c>
      <c r="C15" s="9">
        <v>1980</v>
      </c>
      <c r="D15" s="9" t="s">
        <v>204</v>
      </c>
    </row>
    <row r="16" spans="1:4" ht="17">
      <c r="A16" t="s">
        <v>4341</v>
      </c>
      <c r="B16" s="9">
        <v>1822</v>
      </c>
      <c r="C16" s="9">
        <v>1824</v>
      </c>
      <c r="D16" s="9" t="s">
        <v>204</v>
      </c>
    </row>
    <row r="17" spans="1:4" ht="17">
      <c r="A17" t="s">
        <v>4342</v>
      </c>
      <c r="B17" s="9">
        <v>1910</v>
      </c>
      <c r="C17" s="9">
        <v>1917</v>
      </c>
      <c r="D17" s="9" t="s">
        <v>204</v>
      </c>
    </row>
    <row r="18" spans="1:4" ht="17">
      <c r="A18" t="s">
        <v>4343</v>
      </c>
      <c r="B18" s="9">
        <v>1947</v>
      </c>
      <c r="C18" s="9">
        <v>1973</v>
      </c>
      <c r="D18" s="9" t="s">
        <v>204</v>
      </c>
    </row>
    <row r="19" spans="1:4" ht="17">
      <c r="A19" t="s">
        <v>4344</v>
      </c>
      <c r="B19" s="9">
        <v>1886</v>
      </c>
      <c r="C19" s="9">
        <v>1902</v>
      </c>
      <c r="D19" s="9" t="s">
        <v>204</v>
      </c>
    </row>
    <row r="20" spans="1:4" ht="17">
      <c r="A20" t="s">
        <v>4345</v>
      </c>
      <c r="B20" s="9">
        <v>1809</v>
      </c>
      <c r="C20" s="9">
        <v>1811</v>
      </c>
      <c r="D20" s="9" t="s">
        <v>204</v>
      </c>
    </row>
    <row r="21" spans="1:4" ht="17">
      <c r="A21" t="s">
        <v>4346</v>
      </c>
      <c r="B21" s="9">
        <v>1854</v>
      </c>
      <c r="C21" s="9">
        <v>1861</v>
      </c>
      <c r="D21" s="9" t="s">
        <v>204</v>
      </c>
    </row>
    <row r="22" spans="1:4" ht="17">
      <c r="A22" t="s">
        <v>4347</v>
      </c>
      <c r="B22" s="9">
        <v>1831</v>
      </c>
      <c r="C22" s="9">
        <v>1835</v>
      </c>
      <c r="D22" s="9" t="s">
        <v>204</v>
      </c>
    </row>
    <row r="23" spans="1:4" ht="17">
      <c r="A23" t="s">
        <v>4348</v>
      </c>
      <c r="B23" s="9">
        <v>1923</v>
      </c>
      <c r="C23" s="9">
        <v>1937</v>
      </c>
      <c r="D23" s="9" t="s">
        <v>204</v>
      </c>
    </row>
    <row r="24" spans="1:4" ht="17">
      <c r="A24" t="s">
        <v>4349</v>
      </c>
      <c r="B24" s="9">
        <v>1965</v>
      </c>
      <c r="C24" s="9">
        <v>1969</v>
      </c>
      <c r="D24" s="9" t="s">
        <v>204</v>
      </c>
    </row>
    <row r="25" spans="1:4" ht="17">
      <c r="A25" t="s">
        <v>4350</v>
      </c>
      <c r="B25" s="9">
        <v>1796</v>
      </c>
      <c r="C25" s="9">
        <v>1797</v>
      </c>
      <c r="D25" s="9" t="s">
        <v>204</v>
      </c>
    </row>
    <row r="26" spans="1:4" ht="17">
      <c r="A26" t="s">
        <v>4351</v>
      </c>
      <c r="B26" s="9">
        <v>2005</v>
      </c>
      <c r="C26" s="9" t="s">
        <v>1015</v>
      </c>
      <c r="D26" s="9" t="s">
        <v>204</v>
      </c>
    </row>
    <row r="27" spans="1:4" ht="17">
      <c r="A27" t="s">
        <v>4352</v>
      </c>
      <c r="B27" s="9">
        <v>1923</v>
      </c>
      <c r="C27" s="9">
        <v>1942</v>
      </c>
      <c r="D27" s="9" t="s">
        <v>204</v>
      </c>
    </row>
    <row r="28" spans="1:4" ht="17">
      <c r="A28" t="s">
        <v>4353</v>
      </c>
      <c r="B28" s="9">
        <v>1884</v>
      </c>
      <c r="C28" s="9">
        <v>1886</v>
      </c>
      <c r="D28" s="9" t="s">
        <v>204</v>
      </c>
    </row>
    <row r="29" spans="1:4" ht="17">
      <c r="A29" t="s">
        <v>4354</v>
      </c>
      <c r="B29" s="9">
        <v>1885</v>
      </c>
      <c r="C29" s="9">
        <v>1886</v>
      </c>
      <c r="D29" s="9" t="s">
        <v>204</v>
      </c>
    </row>
    <row r="30" spans="1:4" ht="17">
      <c r="A30" t="s">
        <v>4355</v>
      </c>
      <c r="B30" s="9">
        <v>1874</v>
      </c>
      <c r="C30" s="9">
        <v>1890</v>
      </c>
      <c r="D30" s="9" t="s">
        <v>204</v>
      </c>
    </row>
    <row r="31" spans="1:4" ht="17">
      <c r="A31" t="s">
        <v>4356</v>
      </c>
      <c r="B31" s="9">
        <v>1878</v>
      </c>
      <c r="C31" s="9">
        <v>1886</v>
      </c>
      <c r="D31" s="9" t="s">
        <v>204</v>
      </c>
    </row>
    <row r="32" spans="1:4" ht="17">
      <c r="A32" t="s">
        <v>4357</v>
      </c>
      <c r="B32" s="9">
        <v>1826</v>
      </c>
      <c r="C32" s="9">
        <v>1827</v>
      </c>
      <c r="D32" s="9" t="s">
        <v>204</v>
      </c>
    </row>
    <row r="33" spans="1:4" ht="17">
      <c r="A33" t="s">
        <v>4358</v>
      </c>
      <c r="B33" s="9">
        <v>1965</v>
      </c>
      <c r="C33" s="9">
        <v>1972</v>
      </c>
      <c r="D33" s="9" t="s">
        <v>204</v>
      </c>
    </row>
    <row r="34" spans="1:4" ht="17">
      <c r="A34" t="s">
        <v>4359</v>
      </c>
      <c r="B34" s="9">
        <v>1990</v>
      </c>
      <c r="C34" s="9">
        <v>1993</v>
      </c>
      <c r="D34" s="9" t="s">
        <v>204</v>
      </c>
    </row>
    <row r="35" spans="1:4" ht="17">
      <c r="A35" t="s">
        <v>4360</v>
      </c>
      <c r="B35" s="9">
        <v>1870</v>
      </c>
      <c r="C35" s="9">
        <v>1886</v>
      </c>
      <c r="D35" s="9" t="s">
        <v>204</v>
      </c>
    </row>
    <row r="36" spans="1:4" ht="17">
      <c r="A36" t="s">
        <v>4361</v>
      </c>
      <c r="B36" s="9">
        <v>1935</v>
      </c>
      <c r="C36" s="9">
        <v>1943</v>
      </c>
      <c r="D36" s="9" t="s">
        <v>204</v>
      </c>
    </row>
    <row r="37" spans="1:4" ht="17">
      <c r="A37" t="s">
        <v>4362</v>
      </c>
      <c r="B37" s="9">
        <v>1980</v>
      </c>
      <c r="C37" s="9">
        <v>2005</v>
      </c>
      <c r="D37" s="9" t="s">
        <v>204</v>
      </c>
    </row>
    <row r="38" spans="1:4" ht="17">
      <c r="A38" t="s">
        <v>4363</v>
      </c>
      <c r="B38" s="9">
        <v>1961</v>
      </c>
      <c r="C38" s="9">
        <v>1974</v>
      </c>
      <c r="D38" s="9" t="s">
        <v>204</v>
      </c>
    </row>
    <row r="39" spans="1:4" ht="17">
      <c r="A39" s="16" t="s">
        <v>4364</v>
      </c>
      <c r="B39" s="9">
        <v>1807</v>
      </c>
      <c r="C39" s="9">
        <v>1809</v>
      </c>
      <c r="D39" s="13" t="s">
        <v>204</v>
      </c>
    </row>
    <row r="40" spans="1:4" ht="17">
      <c r="A40" s="16"/>
      <c r="B40" s="9">
        <v>1819</v>
      </c>
      <c r="C40" s="9">
        <v>1822</v>
      </c>
      <c r="D40" s="13"/>
    </row>
    <row r="41" spans="1:4" ht="17">
      <c r="A41" t="s">
        <v>4365</v>
      </c>
      <c r="B41" s="9">
        <v>1960</v>
      </c>
      <c r="C41" s="9">
        <v>1964</v>
      </c>
      <c r="D41" s="9" t="s">
        <v>204</v>
      </c>
    </row>
    <row r="42" spans="1:4" ht="17">
      <c r="A42" t="s">
        <v>4366</v>
      </c>
      <c r="B42" s="9">
        <v>1918</v>
      </c>
      <c r="C42" s="9">
        <v>1918</v>
      </c>
      <c r="D42" s="9" t="s">
        <v>204</v>
      </c>
    </row>
    <row r="43" spans="1:4" ht="17">
      <c r="A43" t="s">
        <v>4367</v>
      </c>
      <c r="B43" s="9">
        <v>1886</v>
      </c>
      <c r="C43" s="9">
        <v>1890</v>
      </c>
      <c r="D43" s="9" t="s">
        <v>204</v>
      </c>
    </row>
    <row r="44" spans="1:4" ht="17">
      <c r="A44" t="s">
        <v>4368</v>
      </c>
      <c r="B44" s="9">
        <v>1973</v>
      </c>
      <c r="C44" s="9">
        <v>1990</v>
      </c>
      <c r="D44" s="9" t="s">
        <v>204</v>
      </c>
    </row>
    <row r="45" spans="1:4" ht="17">
      <c r="A45" t="s">
        <v>4369</v>
      </c>
      <c r="B45" s="9">
        <v>1870</v>
      </c>
      <c r="C45" s="9">
        <v>1886</v>
      </c>
      <c r="D45" s="9" t="s">
        <v>204</v>
      </c>
    </row>
    <row r="46" spans="1:4" ht="17">
      <c r="A46" t="s">
        <v>4370</v>
      </c>
      <c r="B46" s="9">
        <v>1943</v>
      </c>
      <c r="C46" s="9">
        <v>1954</v>
      </c>
      <c r="D46" s="9" t="s">
        <v>204</v>
      </c>
    </row>
    <row r="47" spans="1:4" ht="17">
      <c r="A47" t="s">
        <v>4371</v>
      </c>
      <c r="B47" s="9">
        <v>1910</v>
      </c>
      <c r="C47" s="9">
        <v>1947</v>
      </c>
      <c r="D47" s="9" t="s">
        <v>204</v>
      </c>
    </row>
    <row r="48" spans="1:4" ht="17">
      <c r="A48" t="s">
        <v>4372</v>
      </c>
      <c r="B48" s="9">
        <v>1831</v>
      </c>
      <c r="C48" s="9">
        <v>1852</v>
      </c>
      <c r="D48" s="9" t="s">
        <v>204</v>
      </c>
    </row>
    <row r="49" spans="1:4" ht="17">
      <c r="A49" t="s">
        <v>4373</v>
      </c>
      <c r="B49" s="9">
        <v>1918</v>
      </c>
      <c r="C49" s="9">
        <v>1926</v>
      </c>
      <c r="D49" s="9" t="s">
        <v>204</v>
      </c>
    </row>
    <row r="50" spans="1:4" ht="17">
      <c r="A50" s="16" t="s">
        <v>4374</v>
      </c>
      <c r="B50" s="9">
        <v>1966</v>
      </c>
      <c r="C50" s="9">
        <v>1967</v>
      </c>
      <c r="D50" s="13" t="s">
        <v>204</v>
      </c>
    </row>
    <row r="51" spans="1:4" ht="17">
      <c r="A51" s="16"/>
      <c r="B51" s="9">
        <v>1974</v>
      </c>
      <c r="C51" s="9">
        <v>1990</v>
      </c>
      <c r="D51" s="13"/>
    </row>
    <row r="52" spans="1:4" ht="17">
      <c r="A52" t="s">
        <v>4375</v>
      </c>
      <c r="B52" s="9">
        <v>1855</v>
      </c>
      <c r="C52" s="9">
        <v>1858</v>
      </c>
      <c r="D52" s="9" t="s">
        <v>204</v>
      </c>
    </row>
    <row r="53" spans="1:4" ht="17">
      <c r="A53" t="s">
        <v>4376</v>
      </c>
      <c r="B53" s="9">
        <v>1867</v>
      </c>
      <c r="C53" s="9">
        <v>1868</v>
      </c>
      <c r="D53" s="9" t="s">
        <v>204</v>
      </c>
    </row>
    <row r="54" spans="1:4" ht="17">
      <c r="A54" t="s">
        <v>4377</v>
      </c>
      <c r="B54" s="9">
        <v>1865</v>
      </c>
      <c r="C54" s="9">
        <v>1868</v>
      </c>
      <c r="D54" s="9" t="s">
        <v>204</v>
      </c>
    </row>
    <row r="55" spans="1:4" ht="17">
      <c r="A55" t="s">
        <v>4378</v>
      </c>
      <c r="B55" s="9">
        <v>1816</v>
      </c>
      <c r="C55" s="9">
        <v>1826</v>
      </c>
      <c r="D55" s="9" t="s">
        <v>204</v>
      </c>
    </row>
    <row r="56" spans="1:4" ht="17">
      <c r="A56" t="s">
        <v>4379</v>
      </c>
      <c r="B56" s="9">
        <v>1974</v>
      </c>
      <c r="C56" s="9">
        <v>1980</v>
      </c>
      <c r="D56" s="9" t="s">
        <v>204</v>
      </c>
    </row>
    <row r="57" spans="1:4" ht="17">
      <c r="A57" t="s">
        <v>4380</v>
      </c>
      <c r="B57" s="9">
        <v>1996</v>
      </c>
      <c r="C57" s="9" t="s">
        <v>1015</v>
      </c>
      <c r="D57" s="9" t="s">
        <v>204</v>
      </c>
    </row>
    <row r="58" spans="1:4" ht="17">
      <c r="A58" t="s">
        <v>4381</v>
      </c>
      <c r="B58" s="9">
        <v>1963</v>
      </c>
      <c r="C58" s="9">
        <v>1965</v>
      </c>
      <c r="D58" s="9" t="s">
        <v>204</v>
      </c>
    </row>
    <row r="59" spans="1:4" ht="17">
      <c r="A59" t="s">
        <v>4382</v>
      </c>
      <c r="B59" s="9">
        <v>1807</v>
      </c>
      <c r="C59" s="9">
        <v>1809</v>
      </c>
      <c r="D59" s="9" t="s">
        <v>204</v>
      </c>
    </row>
    <row r="60" spans="1:4" ht="17">
      <c r="A60" t="s">
        <v>4383</v>
      </c>
      <c r="B60" s="9">
        <v>1967</v>
      </c>
      <c r="C60" s="9">
        <v>1974</v>
      </c>
      <c r="D60" s="9" t="s">
        <v>204</v>
      </c>
    </row>
    <row r="61" spans="1:4" ht="17">
      <c r="A61" t="s">
        <v>4384</v>
      </c>
      <c r="B61" s="9">
        <v>1798</v>
      </c>
      <c r="C61" s="9">
        <v>1804</v>
      </c>
      <c r="D61" s="9" t="s">
        <v>204</v>
      </c>
    </row>
    <row r="62" spans="1:4" ht="17">
      <c r="A62" t="s">
        <v>4385</v>
      </c>
      <c r="B62" s="9">
        <v>2007</v>
      </c>
      <c r="C62" s="9" t="s">
        <v>1015</v>
      </c>
      <c r="D62" s="9" t="s">
        <v>204</v>
      </c>
    </row>
    <row r="63" spans="1:4" ht="17">
      <c r="A63" t="s">
        <v>4386</v>
      </c>
      <c r="B63" s="9">
        <v>1910</v>
      </c>
      <c r="C63" s="9">
        <v>1923</v>
      </c>
      <c r="D63" s="9" t="s">
        <v>204</v>
      </c>
    </row>
    <row r="64" spans="1:4" ht="17">
      <c r="A64" t="s">
        <v>4387</v>
      </c>
      <c r="B64" s="9">
        <v>1890</v>
      </c>
      <c r="C64" s="9">
        <v>1894</v>
      </c>
      <c r="D64" s="9" t="s">
        <v>204</v>
      </c>
    </row>
    <row r="65" spans="1:4" ht="17">
      <c r="A65" t="s">
        <v>4388</v>
      </c>
      <c r="B65" s="9">
        <v>2009</v>
      </c>
      <c r="C65" s="9" t="s">
        <v>1015</v>
      </c>
      <c r="D65" s="9" t="s">
        <v>204</v>
      </c>
    </row>
    <row r="66" spans="1:4" ht="17">
      <c r="A66" t="s">
        <v>4389</v>
      </c>
      <c r="B66" s="9">
        <v>1886</v>
      </c>
      <c r="C66" s="9">
        <v>1893</v>
      </c>
      <c r="D66" s="9" t="s">
        <v>204</v>
      </c>
    </row>
    <row r="67" spans="1:4" ht="17">
      <c r="A67" t="s">
        <v>4390</v>
      </c>
      <c r="B67" s="9">
        <v>1868</v>
      </c>
      <c r="C67" s="9">
        <v>1868</v>
      </c>
      <c r="D67" s="9" t="s">
        <v>204</v>
      </c>
    </row>
    <row r="68" spans="1:4" ht="17">
      <c r="A68" t="s">
        <v>4391</v>
      </c>
      <c r="B68" s="9">
        <v>1893</v>
      </c>
      <c r="C68" s="9">
        <v>1910</v>
      </c>
      <c r="D68" s="9" t="s">
        <v>204</v>
      </c>
    </row>
    <row r="69" spans="1:4" ht="17">
      <c r="A69" t="s">
        <v>4392</v>
      </c>
      <c r="B69" s="9">
        <v>1969</v>
      </c>
      <c r="C69" s="9">
        <v>1970</v>
      </c>
      <c r="D69" s="9" t="s">
        <v>204</v>
      </c>
    </row>
    <row r="70" spans="1:4" ht="17">
      <c r="A70" t="s">
        <v>4393</v>
      </c>
      <c r="B70" s="9">
        <v>1869</v>
      </c>
      <c r="C70" s="9">
        <v>1870</v>
      </c>
      <c r="D70" s="9" t="s">
        <v>204</v>
      </c>
    </row>
    <row r="71" spans="1:4" ht="17">
      <c r="A71" t="s">
        <v>4394</v>
      </c>
      <c r="B71" s="9">
        <v>1871</v>
      </c>
      <c r="C71" s="9">
        <v>1882</v>
      </c>
      <c r="D71" s="9" t="s">
        <v>204</v>
      </c>
    </row>
    <row r="72" spans="1:4" ht="17">
      <c r="A72" t="s">
        <v>4395</v>
      </c>
      <c r="B72" s="9">
        <v>1847</v>
      </c>
      <c r="C72" s="9">
        <v>1861</v>
      </c>
      <c r="D72" s="9" t="s">
        <v>204</v>
      </c>
    </row>
    <row r="73" spans="1:4" ht="17">
      <c r="A73" s="16" t="s">
        <v>4396</v>
      </c>
      <c r="B73" s="9">
        <v>1860</v>
      </c>
      <c r="C73" s="9">
        <v>1861</v>
      </c>
      <c r="D73" s="13" t="s">
        <v>204</v>
      </c>
    </row>
    <row r="74" spans="1:4" ht="17">
      <c r="A74" s="16"/>
      <c r="B74" s="9">
        <v>1864</v>
      </c>
      <c r="C74" s="9">
        <v>1868</v>
      </c>
      <c r="D74" s="13"/>
    </row>
    <row r="75" spans="1:4" ht="17">
      <c r="A75" t="s">
        <v>4397</v>
      </c>
      <c r="B75" s="9">
        <v>1902</v>
      </c>
      <c r="C75" s="9">
        <v>1918</v>
      </c>
      <c r="D75" s="9" t="s">
        <v>204</v>
      </c>
    </row>
    <row r="76" spans="1:4" ht="17">
      <c r="A76" t="s">
        <v>4398</v>
      </c>
      <c r="B76" s="9">
        <v>1942</v>
      </c>
      <c r="C76" s="9">
        <v>1960</v>
      </c>
      <c r="D76" s="9" t="s">
        <v>204</v>
      </c>
    </row>
    <row r="77" spans="1:4" ht="17">
      <c r="A77" t="s">
        <v>4399</v>
      </c>
      <c r="B77" s="9">
        <v>1870</v>
      </c>
      <c r="C77" s="9">
        <v>1871</v>
      </c>
      <c r="D77" s="9" t="s">
        <v>204</v>
      </c>
    </row>
    <row r="78" spans="1:4" ht="17">
      <c r="A78" t="s">
        <v>4400</v>
      </c>
      <c r="B78" s="9">
        <v>1870</v>
      </c>
      <c r="C78" s="9">
        <v>1876</v>
      </c>
      <c r="D78" s="9" t="s">
        <v>204</v>
      </c>
    </row>
    <row r="79" spans="1:4" ht="17">
      <c r="A79" t="s">
        <v>4401</v>
      </c>
      <c r="B79" s="9">
        <v>1987</v>
      </c>
      <c r="C79" s="9">
        <v>1994</v>
      </c>
      <c r="D79" s="9" t="s">
        <v>204</v>
      </c>
    </row>
    <row r="80" spans="1:4" ht="17">
      <c r="A80" t="s">
        <v>4402</v>
      </c>
      <c r="B80" s="9">
        <v>1804</v>
      </c>
      <c r="C80" s="9">
        <v>1810</v>
      </c>
      <c r="D80" s="9" t="s">
        <v>204</v>
      </c>
    </row>
    <row r="81" spans="1:4" ht="17">
      <c r="A81" t="s">
        <v>4403</v>
      </c>
      <c r="B81" s="9">
        <v>1822</v>
      </c>
      <c r="C81" s="9">
        <v>1834</v>
      </c>
      <c r="D81" s="9" t="s">
        <v>204</v>
      </c>
    </row>
    <row r="82" spans="1:4" ht="17">
      <c r="A82" t="s">
        <v>4404</v>
      </c>
      <c r="B82" s="9">
        <v>1807</v>
      </c>
      <c r="C82" s="9">
        <v>1809</v>
      </c>
      <c r="D82" s="9" t="s">
        <v>204</v>
      </c>
    </row>
    <row r="83" spans="1:4" ht="17">
      <c r="A83" s="16" t="s">
        <v>4405</v>
      </c>
      <c r="B83" s="9">
        <v>1937</v>
      </c>
      <c r="C83" s="9">
        <v>1937</v>
      </c>
      <c r="D83" s="13" t="s">
        <v>204</v>
      </c>
    </row>
    <row r="84" spans="1:4" ht="17">
      <c r="A84" s="16"/>
      <c r="B84" s="9">
        <v>1941</v>
      </c>
      <c r="C84" s="9">
        <v>1963</v>
      </c>
      <c r="D84" s="13"/>
    </row>
    <row r="85" spans="1:4" ht="17">
      <c r="A85" t="s">
        <v>4406</v>
      </c>
      <c r="B85" s="9">
        <v>1835</v>
      </c>
      <c r="C85" s="9">
        <v>1847</v>
      </c>
      <c r="D85" s="9" t="s">
        <v>204</v>
      </c>
    </row>
    <row r="86" spans="1:4" ht="17">
      <c r="A86" t="s">
        <v>4407</v>
      </c>
      <c r="B86" s="9">
        <v>1990</v>
      </c>
      <c r="C86" s="9">
        <v>1998</v>
      </c>
      <c r="D86" s="9" t="s">
        <v>204</v>
      </c>
    </row>
    <row r="87" spans="1:4" ht="17">
      <c r="A87" s="16" t="s">
        <v>4408</v>
      </c>
      <c r="B87" s="9">
        <v>1796</v>
      </c>
      <c r="C87" s="9">
        <v>1801</v>
      </c>
      <c r="D87" s="13" t="s">
        <v>204</v>
      </c>
    </row>
    <row r="88" spans="1:4" ht="17">
      <c r="A88" s="16"/>
      <c r="B88" s="9">
        <v>1815</v>
      </c>
      <c r="C88" s="9">
        <v>1819</v>
      </c>
      <c r="D88" s="13"/>
    </row>
    <row r="89" spans="1:4" ht="17">
      <c r="A89" t="s">
        <v>4409</v>
      </c>
      <c r="B89" s="9">
        <v>1865</v>
      </c>
      <c r="C89" s="9">
        <v>1868</v>
      </c>
      <c r="D89" s="9" t="s">
        <v>204</v>
      </c>
    </row>
    <row r="90" spans="1:4" ht="17">
      <c r="A90" t="s">
        <v>4410</v>
      </c>
      <c r="B90" s="9">
        <v>1902</v>
      </c>
      <c r="C90" s="9">
        <v>1910</v>
      </c>
      <c r="D90" s="9" t="s">
        <v>204</v>
      </c>
    </row>
    <row r="91" spans="1:4" ht="17">
      <c r="A91" t="s">
        <v>4411</v>
      </c>
      <c r="B91" s="9">
        <v>1867</v>
      </c>
      <c r="C91" s="9">
        <v>1870</v>
      </c>
      <c r="D91" s="9" t="s">
        <v>204</v>
      </c>
    </row>
    <row r="92" spans="1:4" ht="17">
      <c r="A92" t="s">
        <v>4412</v>
      </c>
      <c r="B92" s="9">
        <v>1870</v>
      </c>
      <c r="C92" s="9">
        <v>1878</v>
      </c>
      <c r="D92" s="9" t="s">
        <v>204</v>
      </c>
    </row>
    <row r="93" spans="1:4" ht="17">
      <c r="A93" t="s">
        <v>4413</v>
      </c>
      <c r="B93" s="9">
        <v>1886</v>
      </c>
      <c r="C93" s="9">
        <v>1917</v>
      </c>
      <c r="D93" s="9" t="s">
        <v>204</v>
      </c>
    </row>
    <row r="94" spans="1:4" ht="17">
      <c r="A94" t="s">
        <v>4414</v>
      </c>
      <c r="B94" s="9">
        <v>1954</v>
      </c>
      <c r="C94" s="9">
        <v>1961</v>
      </c>
      <c r="D94" s="9" t="s">
        <v>204</v>
      </c>
    </row>
    <row r="95" spans="1:4" ht="17">
      <c r="A95" t="s">
        <v>4415</v>
      </c>
      <c r="B95" s="9">
        <v>1926</v>
      </c>
      <c r="C95" s="9">
        <v>1934</v>
      </c>
      <c r="D95" s="9" t="s">
        <v>204</v>
      </c>
    </row>
    <row r="96" spans="1:4" ht="17">
      <c r="A96" t="s">
        <v>4416</v>
      </c>
      <c r="B96" s="9">
        <v>1797</v>
      </c>
      <c r="C96" s="9">
        <v>1798</v>
      </c>
      <c r="D96" s="9" t="s">
        <v>204</v>
      </c>
    </row>
    <row r="97" spans="1:4" ht="17">
      <c r="A97" t="s">
        <v>4417</v>
      </c>
      <c r="B97" s="9">
        <v>1947</v>
      </c>
      <c r="C97" s="9">
        <v>1961</v>
      </c>
      <c r="D97" s="9" t="s">
        <v>204</v>
      </c>
    </row>
    <row r="98" spans="1:4" ht="17">
      <c r="A98" t="s">
        <v>4418</v>
      </c>
      <c r="B98" s="9">
        <v>1850</v>
      </c>
      <c r="C98" s="9">
        <v>1855</v>
      </c>
      <c r="D98" s="9" t="s">
        <v>204</v>
      </c>
    </row>
    <row r="99" spans="1:4" ht="17">
      <c r="A99" t="s">
        <v>4419</v>
      </c>
      <c r="B99" s="9">
        <v>1835</v>
      </c>
      <c r="C99" s="9">
        <v>1850</v>
      </c>
      <c r="D99" s="9" t="s">
        <v>204</v>
      </c>
    </row>
    <row r="100" spans="1:4" ht="17">
      <c r="A100" t="s">
        <v>4420</v>
      </c>
      <c r="B100" s="9">
        <v>1870</v>
      </c>
      <c r="C100" s="9">
        <v>1893</v>
      </c>
      <c r="D100" s="9" t="s">
        <v>204</v>
      </c>
    </row>
    <row r="101" spans="1:4" ht="17">
      <c r="A101" t="s">
        <v>4421</v>
      </c>
      <c r="B101" s="9">
        <v>2006</v>
      </c>
      <c r="C101" s="9" t="s">
        <v>1015</v>
      </c>
      <c r="D101" s="9" t="s">
        <v>204</v>
      </c>
    </row>
    <row r="102" spans="1:4" ht="17">
      <c r="A102" t="s">
        <v>4422</v>
      </c>
      <c r="B102" s="9">
        <v>1809</v>
      </c>
      <c r="C102" s="9">
        <v>1815</v>
      </c>
      <c r="D102" s="9" t="s">
        <v>204</v>
      </c>
    </row>
    <row r="103" spans="1:4" ht="17">
      <c r="A103" t="s">
        <v>4423</v>
      </c>
      <c r="B103" s="9">
        <v>1994</v>
      </c>
      <c r="C103" s="9">
        <v>1996</v>
      </c>
      <c r="D103" s="9" t="s">
        <v>204</v>
      </c>
    </row>
    <row r="104" spans="1:4" ht="17">
      <c r="A104" t="s">
        <v>4424</v>
      </c>
      <c r="B104" s="9">
        <v>1961</v>
      </c>
      <c r="C104" s="9">
        <v>1967</v>
      </c>
      <c r="D104" s="9" t="s">
        <v>204</v>
      </c>
    </row>
    <row r="105" spans="1:4" ht="17">
      <c r="A105" t="s">
        <v>4425</v>
      </c>
      <c r="B105" s="9">
        <v>1816</v>
      </c>
      <c r="C105" s="9">
        <v>1834</v>
      </c>
      <c r="D105" s="9" t="s">
        <v>204</v>
      </c>
    </row>
    <row r="106" spans="1:4" ht="17">
      <c r="A106" t="s">
        <v>4426</v>
      </c>
      <c r="B106" s="9">
        <v>1893</v>
      </c>
      <c r="C106" s="9">
        <v>1908</v>
      </c>
      <c r="D106" s="9" t="s">
        <v>204</v>
      </c>
    </row>
    <row r="107" spans="1:4" ht="17">
      <c r="A107" t="s">
        <v>4427</v>
      </c>
      <c r="B107" s="9">
        <v>1913</v>
      </c>
      <c r="C107" s="9">
        <v>1919</v>
      </c>
      <c r="D107" s="9" t="s">
        <v>204</v>
      </c>
    </row>
    <row r="108" spans="1:4" ht="17">
      <c r="A108" t="s">
        <v>4428</v>
      </c>
      <c r="B108" s="9">
        <v>1826</v>
      </c>
      <c r="C108" s="9">
        <v>1826</v>
      </c>
      <c r="D108" s="9" t="s">
        <v>204</v>
      </c>
    </row>
    <row r="109" spans="1:4" ht="17">
      <c r="A109" t="s">
        <v>4429</v>
      </c>
      <c r="B109" s="9">
        <v>1858</v>
      </c>
      <c r="C109" s="9">
        <v>1885</v>
      </c>
      <c r="D109" s="9" t="s">
        <v>204</v>
      </c>
    </row>
  </sheetData>
  <mergeCells count="12">
    <mergeCell ref="A73:A74"/>
    <mergeCell ref="D73:D74"/>
    <mergeCell ref="A83:A84"/>
    <mergeCell ref="D83:D84"/>
    <mergeCell ref="A87:A88"/>
    <mergeCell ref="D87:D88"/>
    <mergeCell ref="A9:A10"/>
    <mergeCell ref="D9:D10"/>
    <mergeCell ref="A39:A40"/>
    <mergeCell ref="D39:D40"/>
    <mergeCell ref="A50:A51"/>
    <mergeCell ref="D50:D51"/>
  </mergeCells>
  <pageMargins left="0.75" right="0.75" top="1" bottom="1" header="0.5" footer="0.5"/>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3"/>
  <sheetViews>
    <sheetView topLeftCell="A13" workbookViewId="0">
      <selection sqref="A1:A203"/>
    </sheetView>
  </sheetViews>
  <sheetFormatPr baseColWidth="10" defaultRowHeight="15" x14ac:dyDescent="0"/>
  <cols>
    <col min="1" max="1" width="217.5" bestFit="1" customWidth="1"/>
  </cols>
  <sheetData>
    <row r="1" spans="1:1">
      <c r="A1" t="s">
        <v>4430</v>
      </c>
    </row>
    <row r="2" spans="1:1">
      <c r="A2" t="s">
        <v>4431</v>
      </c>
    </row>
    <row r="3" spans="1:1">
      <c r="A3" t="s">
        <v>4432</v>
      </c>
    </row>
    <row r="4" spans="1:1">
      <c r="A4" t="s">
        <v>4433</v>
      </c>
    </row>
    <row r="5" spans="1:1">
      <c r="A5" t="s">
        <v>4434</v>
      </c>
    </row>
    <row r="6" spans="1:1" ht="17">
      <c r="A6" s="23" t="s">
        <v>4435</v>
      </c>
    </row>
    <row r="7" spans="1:1">
      <c r="A7" t="s">
        <v>4436</v>
      </c>
    </row>
    <row r="8" spans="1:1">
      <c r="A8" t="s">
        <v>4437</v>
      </c>
    </row>
    <row r="9" spans="1:1">
      <c r="A9" t="s">
        <v>4438</v>
      </c>
    </row>
    <row r="10" spans="1:1">
      <c r="A10" t="s">
        <v>4439</v>
      </c>
    </row>
    <row r="11" spans="1:1">
      <c r="A11" t="s">
        <v>4440</v>
      </c>
    </row>
    <row r="12" spans="1:1">
      <c r="A12" t="s">
        <v>4441</v>
      </c>
    </row>
    <row r="13" spans="1:1">
      <c r="A13" t="s">
        <v>4442</v>
      </c>
    </row>
    <row r="14" spans="1:1">
      <c r="A14" t="s">
        <v>4443</v>
      </c>
    </row>
    <row r="15" spans="1:1">
      <c r="A15" t="s">
        <v>4444</v>
      </c>
    </row>
    <row r="16" spans="1:1">
      <c r="A16" t="s">
        <v>4445</v>
      </c>
    </row>
    <row r="17" spans="1:1">
      <c r="A17" t="s">
        <v>4446</v>
      </c>
    </row>
    <row r="18" spans="1:1">
      <c r="A18" t="s">
        <v>4447</v>
      </c>
    </row>
    <row r="19" spans="1:1">
      <c r="A19" t="s">
        <v>4448</v>
      </c>
    </row>
    <row r="20" spans="1:1">
      <c r="A20" t="s">
        <v>4449</v>
      </c>
    </row>
    <row r="21" spans="1:1">
      <c r="A21" t="s">
        <v>4450</v>
      </c>
    </row>
    <row r="22" spans="1:1">
      <c r="A22" t="s">
        <v>4451</v>
      </c>
    </row>
    <row r="23" spans="1:1">
      <c r="A23" t="s">
        <v>4452</v>
      </c>
    </row>
    <row r="25" spans="1:1">
      <c r="A25" t="s">
        <v>4453</v>
      </c>
    </row>
    <row r="26" spans="1:1">
      <c r="A26" t="s">
        <v>4454</v>
      </c>
    </row>
    <row r="27" spans="1:1">
      <c r="A27" t="s">
        <v>4430</v>
      </c>
    </row>
    <row r="28" spans="1:1">
      <c r="A28" t="s">
        <v>4455</v>
      </c>
    </row>
    <row r="29" spans="1:1">
      <c r="A29" t="s">
        <v>4456</v>
      </c>
    </row>
    <row r="30" spans="1:1">
      <c r="A30" t="s">
        <v>4457</v>
      </c>
    </row>
    <row r="31" spans="1:1">
      <c r="A31" t="s">
        <v>4436</v>
      </c>
    </row>
    <row r="32" spans="1:1">
      <c r="A32" t="s">
        <v>4458</v>
      </c>
    </row>
    <row r="33" spans="1:1">
      <c r="A33" t="s">
        <v>4459</v>
      </c>
    </row>
    <row r="34" spans="1:1">
      <c r="A34" t="s">
        <v>4460</v>
      </c>
    </row>
    <row r="35" spans="1:1">
      <c r="A35" t="s">
        <v>4461</v>
      </c>
    </row>
    <row r="36" spans="1:1">
      <c r="A36" t="s">
        <v>4462</v>
      </c>
    </row>
    <row r="37" spans="1:1">
      <c r="A37" t="s">
        <v>4463</v>
      </c>
    </row>
    <row r="38" spans="1:1">
      <c r="A38" t="s">
        <v>4464</v>
      </c>
    </row>
    <row r="39" spans="1:1" ht="17">
      <c r="A39" s="25" t="s">
        <v>4465</v>
      </c>
    </row>
    <row r="40" spans="1:1">
      <c r="A40" t="s">
        <v>4466</v>
      </c>
    </row>
    <row r="41" spans="1:1">
      <c r="A41" t="s">
        <v>4467</v>
      </c>
    </row>
    <row r="42" spans="1:1">
      <c r="A42" t="s">
        <v>4468</v>
      </c>
    </row>
    <row r="43" spans="1:1">
      <c r="A43" t="s">
        <v>4469</v>
      </c>
    </row>
    <row r="44" spans="1:1">
      <c r="A44" t="s">
        <v>4470</v>
      </c>
    </row>
    <row r="45" spans="1:1" ht="17">
      <c r="A45" s="25" t="s">
        <v>4471</v>
      </c>
    </row>
    <row r="46" spans="1:1">
      <c r="A46" t="s">
        <v>4472</v>
      </c>
    </row>
    <row r="47" spans="1:1">
      <c r="A47" t="s">
        <v>4473</v>
      </c>
    </row>
    <row r="48" spans="1:1">
      <c r="A48" t="s">
        <v>4474</v>
      </c>
    </row>
    <row r="49" spans="1:1">
      <c r="A49" t="s">
        <v>4475</v>
      </c>
    </row>
    <row r="50" spans="1:1">
      <c r="A50" t="s">
        <v>4476</v>
      </c>
    </row>
    <row r="51" spans="1:1">
      <c r="A51" t="s">
        <v>4477</v>
      </c>
    </row>
    <row r="52" spans="1:1">
      <c r="A52" t="s">
        <v>4478</v>
      </c>
    </row>
    <row r="53" spans="1:1">
      <c r="A53" t="s">
        <v>4479</v>
      </c>
    </row>
    <row r="54" spans="1:1">
      <c r="A54" t="s">
        <v>4480</v>
      </c>
    </row>
    <row r="55" spans="1:1" ht="17">
      <c r="A55" s="25" t="s">
        <v>4481</v>
      </c>
    </row>
    <row r="56" spans="1:1">
      <c r="A56" t="s">
        <v>4482</v>
      </c>
    </row>
    <row r="57" spans="1:1">
      <c r="A57" t="s">
        <v>4483</v>
      </c>
    </row>
    <row r="58" spans="1:1">
      <c r="A58" t="s">
        <v>4484</v>
      </c>
    </row>
    <row r="59" spans="1:1">
      <c r="A59" t="s">
        <v>4485</v>
      </c>
    </row>
    <row r="60" spans="1:1" ht="17">
      <c r="A60" s="25" t="s">
        <v>4486</v>
      </c>
    </row>
    <row r="61" spans="1:1">
      <c r="A61" t="s">
        <v>4487</v>
      </c>
    </row>
    <row r="62" spans="1:1">
      <c r="A62" t="s">
        <v>4488</v>
      </c>
    </row>
    <row r="63" spans="1:1">
      <c r="A63" t="s">
        <v>4489</v>
      </c>
    </row>
    <row r="64" spans="1:1">
      <c r="A64" t="s">
        <v>4490</v>
      </c>
    </row>
    <row r="65" spans="1:1">
      <c r="A65" t="s">
        <v>4491</v>
      </c>
    </row>
    <row r="66" spans="1:1">
      <c r="A66" t="s">
        <v>4492</v>
      </c>
    </row>
    <row r="67" spans="1:1">
      <c r="A67" t="s">
        <v>4493</v>
      </c>
    </row>
    <row r="68" spans="1:1">
      <c r="A68" t="s">
        <v>4494</v>
      </c>
    </row>
    <row r="70" spans="1:1">
      <c r="A70" t="s">
        <v>4495</v>
      </c>
    </row>
    <row r="71" spans="1:1">
      <c r="A71" t="s">
        <v>4496</v>
      </c>
    </row>
    <row r="72" spans="1:1">
      <c r="A72" t="s">
        <v>4430</v>
      </c>
    </row>
    <row r="73" spans="1:1">
      <c r="A73" t="s">
        <v>4497</v>
      </c>
    </row>
    <row r="74" spans="1:1">
      <c r="A74" t="s">
        <v>4498</v>
      </c>
    </row>
    <row r="75" spans="1:1">
      <c r="A75" t="s">
        <v>4499</v>
      </c>
    </row>
    <row r="76" spans="1:1">
      <c r="A76" t="s">
        <v>4500</v>
      </c>
    </row>
    <row r="77" spans="1:1">
      <c r="A77" t="s">
        <v>4501</v>
      </c>
    </row>
    <row r="78" spans="1:1">
      <c r="A78" t="s">
        <v>4502</v>
      </c>
    </row>
    <row r="79" spans="1:1">
      <c r="A79" t="s">
        <v>4503</v>
      </c>
    </row>
    <row r="80" spans="1:1">
      <c r="A80" t="s">
        <v>4504</v>
      </c>
    </row>
    <row r="81" spans="1:1">
      <c r="A81" t="s">
        <v>4505</v>
      </c>
    </row>
    <row r="82" spans="1:1">
      <c r="A82" t="s">
        <v>4506</v>
      </c>
    </row>
    <row r="83" spans="1:1">
      <c r="A83" t="s">
        <v>4507</v>
      </c>
    </row>
    <row r="84" spans="1:1">
      <c r="A84" t="s">
        <v>4508</v>
      </c>
    </row>
    <row r="85" spans="1:1">
      <c r="A85" t="s">
        <v>4509</v>
      </c>
    </row>
    <row r="86" spans="1:1">
      <c r="A86" t="s">
        <v>4510</v>
      </c>
    </row>
    <row r="87" spans="1:1">
      <c r="A87" t="s">
        <v>4511</v>
      </c>
    </row>
    <row r="88" spans="1:1">
      <c r="A88" t="s">
        <v>4512</v>
      </c>
    </row>
    <row r="89" spans="1:1">
      <c r="A89" t="s">
        <v>4513</v>
      </c>
    </row>
    <row r="90" spans="1:1">
      <c r="A90" t="s">
        <v>4514</v>
      </c>
    </row>
    <row r="91" spans="1:1">
      <c r="A91" t="s">
        <v>4436</v>
      </c>
    </row>
    <row r="92" spans="1:1">
      <c r="A92" t="s">
        <v>4515</v>
      </c>
    </row>
    <row r="93" spans="1:1">
      <c r="A93" t="s">
        <v>4516</v>
      </c>
    </row>
    <row r="94" spans="1:1">
      <c r="A94" t="s">
        <v>4517</v>
      </c>
    </row>
    <row r="95" spans="1:1">
      <c r="A95" t="s">
        <v>4518</v>
      </c>
    </row>
    <row r="96" spans="1:1">
      <c r="A96" t="s">
        <v>4519</v>
      </c>
    </row>
    <row r="97" spans="1:1">
      <c r="A97" t="s">
        <v>4520</v>
      </c>
    </row>
    <row r="98" spans="1:1">
      <c r="A98" t="s">
        <v>4521</v>
      </c>
    </row>
    <row r="99" spans="1:1">
      <c r="A99" t="s">
        <v>4522</v>
      </c>
    </row>
    <row r="100" spans="1:1">
      <c r="A100" t="s">
        <v>4523</v>
      </c>
    </row>
    <row r="101" spans="1:1">
      <c r="A101" t="s">
        <v>4524</v>
      </c>
    </row>
    <row r="102" spans="1:1">
      <c r="A102" t="s">
        <v>4525</v>
      </c>
    </row>
    <row r="103" spans="1:1">
      <c r="A103" t="s">
        <v>4526</v>
      </c>
    </row>
    <row r="104" spans="1:1">
      <c r="A104" t="s">
        <v>4527</v>
      </c>
    </row>
    <row r="105" spans="1:1">
      <c r="A105" t="s">
        <v>4528</v>
      </c>
    </row>
    <row r="106" spans="1:1">
      <c r="A106" t="s">
        <v>4529</v>
      </c>
    </row>
    <row r="107" spans="1:1">
      <c r="A107" t="s">
        <v>4530</v>
      </c>
    </row>
    <row r="108" spans="1:1">
      <c r="A108" t="s">
        <v>4531</v>
      </c>
    </row>
    <row r="109" spans="1:1">
      <c r="A109" t="s">
        <v>4532</v>
      </c>
    </row>
    <row r="110" spans="1:1">
      <c r="A110" t="s">
        <v>4533</v>
      </c>
    </row>
    <row r="111" spans="1:1">
      <c r="A111" t="s">
        <v>4534</v>
      </c>
    </row>
    <row r="112" spans="1:1">
      <c r="A112" t="s">
        <v>4535</v>
      </c>
    </row>
    <row r="113" spans="1:1">
      <c r="A113" t="s">
        <v>4536</v>
      </c>
    </row>
    <row r="114" spans="1:1">
      <c r="A114" t="s">
        <v>4537</v>
      </c>
    </row>
    <row r="115" spans="1:1">
      <c r="A115" t="s">
        <v>4538</v>
      </c>
    </row>
    <row r="116" spans="1:1">
      <c r="A116" t="s">
        <v>4539</v>
      </c>
    </row>
    <row r="117" spans="1:1">
      <c r="A117" t="s">
        <v>4540</v>
      </c>
    </row>
    <row r="118" spans="1:1">
      <c r="A118" t="s">
        <v>4541</v>
      </c>
    </row>
    <row r="119" spans="1:1">
      <c r="A119" t="s">
        <v>4542</v>
      </c>
    </row>
    <row r="120" spans="1:1">
      <c r="A120" t="s">
        <v>4543</v>
      </c>
    </row>
    <row r="121" spans="1:1">
      <c r="A121" t="s">
        <v>4544</v>
      </c>
    </row>
    <row r="122" spans="1:1">
      <c r="A122" t="s">
        <v>4545</v>
      </c>
    </row>
    <row r="123" spans="1:1">
      <c r="A123" t="s">
        <v>4546</v>
      </c>
    </row>
    <row r="124" spans="1:1">
      <c r="A124" t="s">
        <v>4547</v>
      </c>
    </row>
    <row r="125" spans="1:1">
      <c r="A125" t="s">
        <v>4548</v>
      </c>
    </row>
    <row r="126" spans="1:1">
      <c r="A126" t="s">
        <v>4549</v>
      </c>
    </row>
    <row r="127" spans="1:1">
      <c r="A127" t="s">
        <v>4550</v>
      </c>
    </row>
    <row r="128" spans="1:1">
      <c r="A128" t="s">
        <v>4551</v>
      </c>
    </row>
    <row r="129" spans="1:1">
      <c r="A129" t="s">
        <v>4552</v>
      </c>
    </row>
    <row r="130" spans="1:1">
      <c r="A130" t="s">
        <v>4553</v>
      </c>
    </row>
    <row r="131" spans="1:1" ht="17">
      <c r="A131" s="15" t="s">
        <v>4554</v>
      </c>
    </row>
    <row r="132" spans="1:1">
      <c r="A132" t="s">
        <v>4555</v>
      </c>
    </row>
    <row r="133" spans="1:1">
      <c r="A133" t="s">
        <v>4556</v>
      </c>
    </row>
    <row r="134" spans="1:1">
      <c r="A134" t="s">
        <v>4557</v>
      </c>
    </row>
    <row r="135" spans="1:1">
      <c r="A135" t="s">
        <v>4558</v>
      </c>
    </row>
    <row r="136" spans="1:1">
      <c r="A136" t="s">
        <v>4559</v>
      </c>
    </row>
    <row r="137" spans="1:1">
      <c r="A137" t="s">
        <v>4560</v>
      </c>
    </row>
    <row r="138" spans="1:1">
      <c r="A138" t="s">
        <v>4561</v>
      </c>
    </row>
    <row r="139" spans="1:1">
      <c r="A139" t="s">
        <v>4562</v>
      </c>
    </row>
    <row r="140" spans="1:1">
      <c r="A140" t="s">
        <v>4563</v>
      </c>
    </row>
    <row r="141" spans="1:1">
      <c r="A141" t="s">
        <v>4564</v>
      </c>
    </row>
    <row r="142" spans="1:1">
      <c r="A142" t="s">
        <v>4565</v>
      </c>
    </row>
    <row r="143" spans="1:1">
      <c r="A143" t="s">
        <v>4566</v>
      </c>
    </row>
    <row r="144" spans="1:1">
      <c r="A144" t="s">
        <v>4567</v>
      </c>
    </row>
    <row r="145" spans="1:1">
      <c r="A145" t="s">
        <v>4568</v>
      </c>
    </row>
    <row r="146" spans="1:1">
      <c r="A146" t="s">
        <v>4569</v>
      </c>
    </row>
    <row r="147" spans="1:1">
      <c r="A147" t="s">
        <v>4570</v>
      </c>
    </row>
    <row r="148" spans="1:1">
      <c r="A148" t="s">
        <v>4571</v>
      </c>
    </row>
    <row r="149" spans="1:1">
      <c r="A149" t="s">
        <v>4572</v>
      </c>
    </row>
    <row r="150" spans="1:1" ht="17">
      <c r="A150" s="15" t="s">
        <v>4573</v>
      </c>
    </row>
    <row r="151" spans="1:1">
      <c r="A151" t="s">
        <v>4574</v>
      </c>
    </row>
    <row r="152" spans="1:1">
      <c r="A152" t="s">
        <v>4575</v>
      </c>
    </row>
    <row r="153" spans="1:1">
      <c r="A153" t="s">
        <v>4576</v>
      </c>
    </row>
    <row r="154" spans="1:1">
      <c r="A154" t="s">
        <v>4577</v>
      </c>
    </row>
    <row r="155" spans="1:1">
      <c r="A155" t="s">
        <v>4578</v>
      </c>
    </row>
    <row r="156" spans="1:1">
      <c r="A156" t="s">
        <v>4579</v>
      </c>
    </row>
    <row r="157" spans="1:1">
      <c r="A157" t="s">
        <v>4580</v>
      </c>
    </row>
    <row r="158" spans="1:1">
      <c r="A158" t="s">
        <v>4581</v>
      </c>
    </row>
    <row r="159" spans="1:1">
      <c r="A159" t="s">
        <v>4582</v>
      </c>
    </row>
    <row r="160" spans="1:1">
      <c r="A160" t="s">
        <v>4583</v>
      </c>
    </row>
    <row r="161" spans="1:1">
      <c r="A161" t="s">
        <v>4584</v>
      </c>
    </row>
    <row r="162" spans="1:1">
      <c r="A162" t="s">
        <v>4585</v>
      </c>
    </row>
    <row r="163" spans="1:1">
      <c r="A163" t="s">
        <v>4586</v>
      </c>
    </row>
    <row r="164" spans="1:1">
      <c r="A164" t="s">
        <v>4587</v>
      </c>
    </row>
    <row r="165" spans="1:1">
      <c r="A165" t="s">
        <v>4588</v>
      </c>
    </row>
    <row r="166" spans="1:1">
      <c r="A166" t="s">
        <v>4589</v>
      </c>
    </row>
    <row r="167" spans="1:1">
      <c r="A167" t="s">
        <v>4590</v>
      </c>
    </row>
    <row r="168" spans="1:1">
      <c r="A168" t="s">
        <v>4591</v>
      </c>
    </row>
    <row r="169" spans="1:1">
      <c r="A169" t="s">
        <v>4592</v>
      </c>
    </row>
    <row r="170" spans="1:1">
      <c r="A170" t="s">
        <v>4593</v>
      </c>
    </row>
    <row r="171" spans="1:1">
      <c r="A171" t="s">
        <v>4594</v>
      </c>
    </row>
    <row r="172" spans="1:1">
      <c r="A172" t="s">
        <v>4595</v>
      </c>
    </row>
    <row r="173" spans="1:1">
      <c r="A173" t="s">
        <v>4596</v>
      </c>
    </row>
    <row r="174" spans="1:1">
      <c r="A174" t="s">
        <v>4597</v>
      </c>
    </row>
    <row r="175" spans="1:1">
      <c r="A175" t="s">
        <v>4598</v>
      </c>
    </row>
    <row r="176" spans="1:1">
      <c r="A176" t="s">
        <v>4599</v>
      </c>
    </row>
    <row r="177" spans="1:1">
      <c r="A177" t="s">
        <v>4600</v>
      </c>
    </row>
    <row r="178" spans="1:1">
      <c r="A178" t="s">
        <v>4601</v>
      </c>
    </row>
    <row r="179" spans="1:1">
      <c r="A179" t="s">
        <v>4602</v>
      </c>
    </row>
    <row r="180" spans="1:1">
      <c r="A180" t="s">
        <v>4603</v>
      </c>
    </row>
    <row r="181" spans="1:1">
      <c r="A181" t="s">
        <v>4604</v>
      </c>
    </row>
    <row r="182" spans="1:1">
      <c r="A182" t="s">
        <v>4605</v>
      </c>
    </row>
    <row r="183" spans="1:1">
      <c r="A183" t="s">
        <v>4606</v>
      </c>
    </row>
    <row r="184" spans="1:1">
      <c r="A184" t="s">
        <v>4607</v>
      </c>
    </row>
    <row r="185" spans="1:1">
      <c r="A185" t="s">
        <v>4608</v>
      </c>
    </row>
    <row r="186" spans="1:1">
      <c r="A186" t="s">
        <v>4609</v>
      </c>
    </row>
    <row r="187" spans="1:1">
      <c r="A187" t="s">
        <v>4610</v>
      </c>
    </row>
    <row r="188" spans="1:1">
      <c r="A188" t="s">
        <v>4611</v>
      </c>
    </row>
    <row r="189" spans="1:1">
      <c r="A189" t="s">
        <v>4612</v>
      </c>
    </row>
    <row r="190" spans="1:1">
      <c r="A190" t="s">
        <v>4613</v>
      </c>
    </row>
    <row r="191" spans="1:1">
      <c r="A191" t="s">
        <v>4614</v>
      </c>
    </row>
    <row r="192" spans="1:1">
      <c r="A192" t="s">
        <v>4615</v>
      </c>
    </row>
    <row r="193" spans="1:1" ht="17">
      <c r="A193" s="14" t="s">
        <v>4616</v>
      </c>
    </row>
    <row r="194" spans="1:1">
      <c r="A194" t="s">
        <v>4617</v>
      </c>
    </row>
    <row r="195" spans="1:1">
      <c r="A195" t="s">
        <v>4618</v>
      </c>
    </row>
    <row r="196" spans="1:1">
      <c r="A196" t="s">
        <v>4619</v>
      </c>
    </row>
    <row r="197" spans="1:1">
      <c r="A197" t="s">
        <v>4620</v>
      </c>
    </row>
    <row r="198" spans="1:1">
      <c r="A198" t="s">
        <v>4621</v>
      </c>
    </row>
    <row r="199" spans="1:1">
      <c r="A199" t="s">
        <v>4622</v>
      </c>
    </row>
    <row r="200" spans="1:1">
      <c r="A200" t="s">
        <v>4623</v>
      </c>
    </row>
    <row r="201" spans="1:1">
      <c r="A201" t="s">
        <v>4624</v>
      </c>
    </row>
    <row r="202" spans="1:1">
      <c r="A202" t="s">
        <v>4625</v>
      </c>
    </row>
    <row r="203" spans="1:1">
      <c r="A203" t="s">
        <v>4626</v>
      </c>
    </row>
  </sheetData>
  <pageMargins left="0.75" right="0.75" top="1" bottom="1" header="0.5" footer="0.5"/>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8"/>
  <sheetViews>
    <sheetView workbookViewId="0">
      <selection activeCell="D3" sqref="D3"/>
    </sheetView>
  </sheetViews>
  <sheetFormatPr baseColWidth="10" defaultRowHeight="15" x14ac:dyDescent="0"/>
  <sheetData>
    <row r="1" spans="1:1" ht="22">
      <c r="A1" s="24" t="s">
        <v>4627</v>
      </c>
    </row>
    <row r="2" spans="1:1">
      <c r="A2" t="s">
        <v>4628</v>
      </c>
    </row>
    <row r="3" spans="1:1">
      <c r="A3" t="s">
        <v>4629</v>
      </c>
    </row>
    <row r="4" spans="1:1">
      <c r="A4" t="s">
        <v>4630</v>
      </c>
    </row>
    <row r="5" spans="1:1">
      <c r="A5" t="s">
        <v>4631</v>
      </c>
    </row>
    <row r="6" spans="1:1">
      <c r="A6" t="s">
        <v>4632</v>
      </c>
    </row>
    <row r="7" spans="1:1">
      <c r="A7" t="s">
        <v>4633</v>
      </c>
    </row>
    <row r="8" spans="1:1">
      <c r="A8" t="s">
        <v>4634</v>
      </c>
    </row>
    <row r="9" spans="1:1">
      <c r="A9" t="s">
        <v>4635</v>
      </c>
    </row>
    <row r="10" spans="1:1">
      <c r="A10" t="s">
        <v>4636</v>
      </c>
    </row>
    <row r="11" spans="1:1">
      <c r="A11" t="s">
        <v>4637</v>
      </c>
    </row>
    <row r="12" spans="1:1">
      <c r="A12" t="s">
        <v>4638</v>
      </c>
    </row>
    <row r="13" spans="1:1">
      <c r="A13" t="s">
        <v>4639</v>
      </c>
    </row>
    <row r="14" spans="1:1">
      <c r="A14" t="s">
        <v>4640</v>
      </c>
    </row>
    <row r="15" spans="1:1">
      <c r="A15" t="s">
        <v>4641</v>
      </c>
    </row>
    <row r="16" spans="1:1">
      <c r="A16" t="s">
        <v>4642</v>
      </c>
    </row>
    <row r="17" spans="1:1">
      <c r="A17" t="s">
        <v>4643</v>
      </c>
    </row>
    <row r="19" spans="1:1" ht="22">
      <c r="A19" s="26" t="s">
        <v>4644</v>
      </c>
    </row>
    <row r="20" spans="1:1">
      <c r="A20" t="s">
        <v>4645</v>
      </c>
    </row>
    <row r="21" spans="1:1">
      <c r="A21" t="s">
        <v>4646</v>
      </c>
    </row>
    <row r="22" spans="1:1">
      <c r="A22" t="s">
        <v>4647</v>
      </c>
    </row>
    <row r="23" spans="1:1">
      <c r="A23" t="s">
        <v>4648</v>
      </c>
    </row>
    <row r="24" spans="1:1">
      <c r="A24" t="s">
        <v>4649</v>
      </c>
    </row>
    <row r="25" spans="1:1">
      <c r="A25" t="s">
        <v>4650</v>
      </c>
    </row>
    <row r="26" spans="1:1">
      <c r="A26" t="s">
        <v>4651</v>
      </c>
    </row>
    <row r="27" spans="1:1">
      <c r="A27" t="s">
        <v>4652</v>
      </c>
    </row>
    <row r="28" spans="1:1">
      <c r="A28" t="s">
        <v>4653</v>
      </c>
    </row>
    <row r="29" spans="1:1">
      <c r="A29" t="s">
        <v>4654</v>
      </c>
    </row>
    <row r="30" spans="1:1">
      <c r="A30" t="s">
        <v>4655</v>
      </c>
    </row>
    <row r="31" spans="1:1">
      <c r="A31" t="s">
        <v>4656</v>
      </c>
    </row>
    <row r="32" spans="1:1">
      <c r="A32" t="s">
        <v>4657</v>
      </c>
    </row>
    <row r="33" spans="1:1">
      <c r="A33" t="s">
        <v>4658</v>
      </c>
    </row>
    <row r="34" spans="1:1">
      <c r="A34" t="s">
        <v>4659</v>
      </c>
    </row>
    <row r="35" spans="1:1">
      <c r="A35" t="s">
        <v>4660</v>
      </c>
    </row>
    <row r="36" spans="1:1">
      <c r="A36" t="s">
        <v>4661</v>
      </c>
    </row>
    <row r="37" spans="1:1">
      <c r="A37" t="s">
        <v>4662</v>
      </c>
    </row>
    <row r="38" spans="1:1">
      <c r="A38" t="s">
        <v>4663</v>
      </c>
    </row>
    <row r="39" spans="1:1">
      <c r="A39" t="s">
        <v>4664</v>
      </c>
    </row>
    <row r="40" spans="1:1">
      <c r="A40" t="s">
        <v>4665</v>
      </c>
    </row>
    <row r="41" spans="1:1">
      <c r="A41" t="s">
        <v>4666</v>
      </c>
    </row>
    <row r="42" spans="1:1">
      <c r="A42" t="s">
        <v>4667</v>
      </c>
    </row>
    <row r="43" spans="1:1">
      <c r="A43" t="s">
        <v>4668</v>
      </c>
    </row>
    <row r="44" spans="1:1">
      <c r="A44" t="s">
        <v>4669</v>
      </c>
    </row>
    <row r="45" spans="1:1">
      <c r="A45" t="s">
        <v>4670</v>
      </c>
    </row>
    <row r="46" spans="1:1">
      <c r="A46" t="s">
        <v>4671</v>
      </c>
    </row>
    <row r="47" spans="1:1">
      <c r="A47" t="s">
        <v>4672</v>
      </c>
    </row>
    <row r="48" spans="1:1">
      <c r="A48" t="s">
        <v>4673</v>
      </c>
    </row>
    <row r="49" spans="1:1">
      <c r="A49" t="s">
        <v>4674</v>
      </c>
    </row>
    <row r="50" spans="1:1">
      <c r="A50" t="s">
        <v>4675</v>
      </c>
    </row>
    <row r="51" spans="1:1">
      <c r="A51" t="s">
        <v>4676</v>
      </c>
    </row>
    <row r="52" spans="1:1">
      <c r="A52" t="s">
        <v>4677</v>
      </c>
    </row>
    <row r="53" spans="1:1">
      <c r="A53" t="s">
        <v>4678</v>
      </c>
    </row>
    <row r="54" spans="1:1">
      <c r="A54" t="s">
        <v>4679</v>
      </c>
    </row>
    <row r="55" spans="1:1">
      <c r="A55" t="s">
        <v>4680</v>
      </c>
    </row>
    <row r="56" spans="1:1">
      <c r="A56" t="s">
        <v>4681</v>
      </c>
    </row>
    <row r="57" spans="1:1">
      <c r="A57" t="s">
        <v>4682</v>
      </c>
    </row>
    <row r="58" spans="1:1">
      <c r="A58" t="s">
        <v>4683</v>
      </c>
    </row>
    <row r="59" spans="1:1">
      <c r="A59" t="s">
        <v>4684</v>
      </c>
    </row>
    <row r="61" spans="1:1">
      <c r="A61" t="s">
        <v>4685</v>
      </c>
    </row>
    <row r="62" spans="1:1">
      <c r="A62" t="s">
        <v>4686</v>
      </c>
    </row>
    <row r="63" spans="1:1">
      <c r="A63" t="s">
        <v>4687</v>
      </c>
    </row>
    <row r="64" spans="1:1">
      <c r="A64" t="s">
        <v>4688</v>
      </c>
    </row>
    <row r="65" spans="1:1">
      <c r="A65" t="s">
        <v>4689</v>
      </c>
    </row>
    <row r="66" spans="1:1">
      <c r="A66" t="s">
        <v>4690</v>
      </c>
    </row>
    <row r="67" spans="1:1">
      <c r="A67" t="s">
        <v>4691</v>
      </c>
    </row>
    <row r="68" spans="1:1">
      <c r="A68" t="s">
        <v>4692</v>
      </c>
    </row>
    <row r="69" spans="1:1">
      <c r="A69" t="s">
        <v>4693</v>
      </c>
    </row>
    <row r="70" spans="1:1">
      <c r="A70" t="s">
        <v>4694</v>
      </c>
    </row>
    <row r="71" spans="1:1">
      <c r="A71" t="s">
        <v>4695</v>
      </c>
    </row>
    <row r="72" spans="1:1">
      <c r="A72" t="s">
        <v>4696</v>
      </c>
    </row>
    <row r="73" spans="1:1">
      <c r="A73" t="s">
        <v>4697</v>
      </c>
    </row>
    <row r="74" spans="1:1">
      <c r="A74" t="s">
        <v>4698</v>
      </c>
    </row>
    <row r="75" spans="1:1">
      <c r="A75" t="s">
        <v>4699</v>
      </c>
    </row>
    <row r="76" spans="1:1">
      <c r="A76" t="s">
        <v>4700</v>
      </c>
    </row>
    <row r="77" spans="1:1">
      <c r="A77" t="s">
        <v>4701</v>
      </c>
    </row>
    <row r="78" spans="1:1">
      <c r="A78" t="s">
        <v>4702</v>
      </c>
    </row>
    <row r="79" spans="1:1">
      <c r="A79" t="s">
        <v>4703</v>
      </c>
    </row>
    <row r="80" spans="1:1">
      <c r="A80" t="s">
        <v>4704</v>
      </c>
    </row>
    <row r="81" spans="1:1">
      <c r="A81" t="s">
        <v>4705</v>
      </c>
    </row>
    <row r="82" spans="1:1">
      <c r="A82" t="s">
        <v>4706</v>
      </c>
    </row>
    <row r="83" spans="1:1">
      <c r="A83" t="s">
        <v>4707</v>
      </c>
    </row>
    <row r="84" spans="1:1">
      <c r="A84" t="s">
        <v>4708</v>
      </c>
    </row>
    <row r="85" spans="1:1">
      <c r="A85" t="s">
        <v>4709</v>
      </c>
    </row>
    <row r="86" spans="1:1">
      <c r="A86" t="s">
        <v>4710</v>
      </c>
    </row>
    <row r="87" spans="1:1">
      <c r="A87" t="s">
        <v>4711</v>
      </c>
    </row>
    <row r="88" spans="1:1">
      <c r="A88" t="s">
        <v>4712</v>
      </c>
    </row>
    <row r="89" spans="1:1">
      <c r="A89" t="s">
        <v>4713</v>
      </c>
    </row>
    <row r="90" spans="1:1">
      <c r="A90" t="s">
        <v>4714</v>
      </c>
    </row>
    <row r="91" spans="1:1">
      <c r="A91" t="s">
        <v>4715</v>
      </c>
    </row>
    <row r="93" spans="1:1">
      <c r="A93" t="s">
        <v>4716</v>
      </c>
    </row>
    <row r="94" spans="1:1">
      <c r="A94" t="s">
        <v>4717</v>
      </c>
    </row>
    <row r="95" spans="1:1">
      <c r="A95" t="s">
        <v>4718</v>
      </c>
    </row>
    <row r="96" spans="1:1">
      <c r="A96" t="s">
        <v>4719</v>
      </c>
    </row>
    <row r="97" spans="1:1">
      <c r="A97" t="s">
        <v>4720</v>
      </c>
    </row>
    <row r="98" spans="1:1">
      <c r="A98" t="s">
        <v>4721</v>
      </c>
    </row>
    <row r="99" spans="1:1">
      <c r="A99" t="s">
        <v>4722</v>
      </c>
    </row>
    <row r="100" spans="1:1">
      <c r="A100" t="s">
        <v>4723</v>
      </c>
    </row>
    <row r="101" spans="1:1">
      <c r="A101" t="s">
        <v>4724</v>
      </c>
    </row>
    <row r="102" spans="1:1">
      <c r="A102" t="s">
        <v>4725</v>
      </c>
    </row>
    <row r="103" spans="1:1">
      <c r="A103" t="s">
        <v>4726</v>
      </c>
    </row>
    <row r="104" spans="1:1">
      <c r="A104" t="s">
        <v>4727</v>
      </c>
    </row>
    <row r="105" spans="1:1">
      <c r="A105" t="s">
        <v>4728</v>
      </c>
    </row>
    <row r="106" spans="1:1">
      <c r="A106" t="s">
        <v>4729</v>
      </c>
    </row>
    <row r="107" spans="1:1">
      <c r="A107" t="s">
        <v>4730</v>
      </c>
    </row>
    <row r="108" spans="1:1">
      <c r="A108" t="s">
        <v>4731</v>
      </c>
    </row>
    <row r="109" spans="1:1">
      <c r="A109" t="s">
        <v>4732</v>
      </c>
    </row>
    <row r="110" spans="1:1">
      <c r="A110" t="s">
        <v>4733</v>
      </c>
    </row>
    <row r="111" spans="1:1">
      <c r="A111" t="s">
        <v>4734</v>
      </c>
    </row>
    <row r="112" spans="1:1">
      <c r="A112" t="s">
        <v>4735</v>
      </c>
    </row>
    <row r="113" spans="1:1">
      <c r="A113" t="s">
        <v>4736</v>
      </c>
    </row>
    <row r="114" spans="1:1">
      <c r="A114" t="s">
        <v>4737</v>
      </c>
    </row>
    <row r="115" spans="1:1">
      <c r="A115" t="s">
        <v>4738</v>
      </c>
    </row>
    <row r="116" spans="1:1">
      <c r="A116" t="s">
        <v>4739</v>
      </c>
    </row>
    <row r="117" spans="1:1">
      <c r="A117" t="s">
        <v>4740</v>
      </c>
    </row>
    <row r="118" spans="1:1">
      <c r="A118" t="s">
        <v>4741</v>
      </c>
    </row>
    <row r="119" spans="1:1">
      <c r="A119" t="s">
        <v>4742</v>
      </c>
    </row>
    <row r="120" spans="1:1">
      <c r="A120" t="s">
        <v>4743</v>
      </c>
    </row>
    <row r="121" spans="1:1">
      <c r="A121" t="s">
        <v>4744</v>
      </c>
    </row>
    <row r="122" spans="1:1">
      <c r="A122" t="s">
        <v>4745</v>
      </c>
    </row>
    <row r="123" spans="1:1">
      <c r="A123" t="s">
        <v>4746</v>
      </c>
    </row>
    <row r="124" spans="1:1">
      <c r="A124" t="s">
        <v>4747</v>
      </c>
    </row>
    <row r="125" spans="1:1">
      <c r="A125" t="s">
        <v>4748</v>
      </c>
    </row>
    <row r="126" spans="1:1">
      <c r="A126" t="s">
        <v>4749</v>
      </c>
    </row>
    <row r="127" spans="1:1">
      <c r="A127" t="s">
        <v>4750</v>
      </c>
    </row>
    <row r="128" spans="1:1">
      <c r="A128" t="s">
        <v>4751</v>
      </c>
    </row>
    <row r="129" spans="1:1">
      <c r="A129" t="s">
        <v>4752</v>
      </c>
    </row>
    <row r="130" spans="1:1">
      <c r="A130" t="s">
        <v>4753</v>
      </c>
    </row>
    <row r="131" spans="1:1">
      <c r="A131" t="s">
        <v>4754</v>
      </c>
    </row>
    <row r="132" spans="1:1">
      <c r="A132" t="s">
        <v>4755</v>
      </c>
    </row>
    <row r="133" spans="1:1">
      <c r="A133" t="s">
        <v>4756</v>
      </c>
    </row>
    <row r="134" spans="1:1">
      <c r="A134" t="s">
        <v>4757</v>
      </c>
    </row>
    <row r="135" spans="1:1">
      <c r="A135" t="s">
        <v>4758</v>
      </c>
    </row>
    <row r="136" spans="1:1">
      <c r="A136" t="s">
        <v>4759</v>
      </c>
    </row>
    <row r="137" spans="1:1">
      <c r="A137" t="s">
        <v>4760</v>
      </c>
    </row>
    <row r="138" spans="1:1">
      <c r="A138" t="s">
        <v>4761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9"/>
  <sheetViews>
    <sheetView workbookViewId="0">
      <selection activeCell="A2" sqref="A2:D6"/>
    </sheetView>
  </sheetViews>
  <sheetFormatPr baseColWidth="10" defaultRowHeight="15" x14ac:dyDescent="0"/>
  <cols>
    <col min="1" max="1" width="19.83203125" bestFit="1" customWidth="1"/>
    <col min="2" max="2" width="16.33203125" bestFit="1" customWidth="1"/>
    <col min="3" max="3" width="9.83203125" bestFit="1" customWidth="1"/>
  </cols>
  <sheetData>
    <row r="1" spans="1:4">
      <c r="A1" t="s">
        <v>4771</v>
      </c>
      <c r="B1" t="s">
        <v>101</v>
      </c>
      <c r="C1" t="s">
        <v>911</v>
      </c>
      <c r="D1" t="s">
        <v>542</v>
      </c>
    </row>
    <row r="2" spans="1:4" ht="17">
      <c r="A2" s="9" t="s">
        <v>746</v>
      </c>
      <c r="B2" t="s">
        <v>4762</v>
      </c>
      <c r="C2" s="9">
        <v>2003</v>
      </c>
      <c r="D2" t="s">
        <v>4763</v>
      </c>
    </row>
    <row r="3" spans="1:4" ht="17">
      <c r="A3" s="9" t="s">
        <v>4253</v>
      </c>
      <c r="B3" t="s">
        <v>4764</v>
      </c>
      <c r="C3" s="9">
        <v>1987</v>
      </c>
      <c r="D3" t="s">
        <v>4765</v>
      </c>
    </row>
    <row r="4" spans="1:4" ht="17">
      <c r="A4" s="9" t="s">
        <v>4253</v>
      </c>
      <c r="B4" t="s">
        <v>4766</v>
      </c>
      <c r="C4" s="9">
        <v>1997</v>
      </c>
      <c r="D4" t="s">
        <v>4767</v>
      </c>
    </row>
    <row r="5" spans="1:4" ht="17">
      <c r="A5" s="9" t="s">
        <v>4253</v>
      </c>
      <c r="B5" t="s">
        <v>4768</v>
      </c>
      <c r="C5" s="9">
        <v>2013</v>
      </c>
      <c r="D5" t="s">
        <v>4769</v>
      </c>
    </row>
    <row r="6" spans="1:4" ht="17">
      <c r="A6" s="9" t="s">
        <v>4253</v>
      </c>
      <c r="B6" t="s">
        <v>4770</v>
      </c>
      <c r="C6" s="9">
        <v>2011</v>
      </c>
      <c r="D6" t="s">
        <v>4769</v>
      </c>
    </row>
    <row r="9" spans="1:4" ht="17">
      <c r="A9" s="16" t="s">
        <v>4772</v>
      </c>
      <c r="B9" s="9">
        <v>1778</v>
      </c>
      <c r="C9" s="9">
        <v>1780</v>
      </c>
      <c r="D9" s="13" t="s">
        <v>4773</v>
      </c>
    </row>
    <row r="10" spans="1:4" ht="17">
      <c r="A10" s="16"/>
      <c r="B10" s="9">
        <v>1782</v>
      </c>
      <c r="C10" s="9">
        <v>1783</v>
      </c>
      <c r="D10" s="13"/>
    </row>
    <row r="11" spans="1:4" ht="17">
      <c r="A11" s="16"/>
      <c r="B11" s="9">
        <v>1785</v>
      </c>
      <c r="C11" s="9">
        <v>1788</v>
      </c>
      <c r="D11" s="13"/>
    </row>
    <row r="12" spans="1:4" ht="17">
      <c r="A12" t="s">
        <v>4774</v>
      </c>
      <c r="B12" s="9">
        <v>1778</v>
      </c>
      <c r="C12" s="9">
        <v>1779</v>
      </c>
      <c r="D12" s="9"/>
    </row>
    <row r="13" spans="1:4" ht="17">
      <c r="A13" t="s">
        <v>4775</v>
      </c>
      <c r="B13" s="9">
        <v>1778</v>
      </c>
      <c r="C13" s="9">
        <v>1785</v>
      </c>
      <c r="D13" s="9"/>
    </row>
    <row r="14" spans="1:4" ht="17">
      <c r="A14" t="s">
        <v>4776</v>
      </c>
      <c r="B14" s="9">
        <v>1778</v>
      </c>
      <c r="C14" s="9">
        <v>1778</v>
      </c>
      <c r="D14" s="9"/>
    </row>
    <row r="15" spans="1:4" ht="17">
      <c r="A15" t="s">
        <v>4777</v>
      </c>
      <c r="B15" s="9">
        <v>1778</v>
      </c>
      <c r="C15" s="9">
        <v>1780</v>
      </c>
      <c r="D15" s="9"/>
    </row>
    <row r="16" spans="1:4" ht="17">
      <c r="A16" t="s">
        <v>4778</v>
      </c>
      <c r="B16" s="9">
        <v>1779</v>
      </c>
      <c r="C16" s="9">
        <v>1788</v>
      </c>
      <c r="D16" s="9" t="s">
        <v>4779</v>
      </c>
    </row>
    <row r="17" spans="1:4" ht="17">
      <c r="A17" t="s">
        <v>4780</v>
      </c>
      <c r="B17" s="9">
        <v>1780</v>
      </c>
      <c r="C17" s="9">
        <v>1780</v>
      </c>
      <c r="D17" s="9"/>
    </row>
    <row r="18" spans="1:4" ht="17">
      <c r="A18" t="s">
        <v>4781</v>
      </c>
      <c r="B18" s="9">
        <v>1781</v>
      </c>
      <c r="C18" s="9">
        <v>1782</v>
      </c>
      <c r="D18" t="s">
        <v>4782</v>
      </c>
    </row>
    <row r="19" spans="1:4" ht="17">
      <c r="A19" t="s">
        <v>4783</v>
      </c>
      <c r="B19" s="9">
        <v>1781</v>
      </c>
      <c r="C19" s="9">
        <v>1782</v>
      </c>
      <c r="D19" s="9"/>
    </row>
    <row r="20" spans="1:4" ht="17">
      <c r="A20" t="s">
        <v>244</v>
      </c>
      <c r="B20" s="9">
        <v>1782</v>
      </c>
      <c r="C20" s="9">
        <v>1782</v>
      </c>
      <c r="D20" s="9"/>
    </row>
    <row r="21" spans="1:4" ht="17">
      <c r="A21" t="s">
        <v>4784</v>
      </c>
      <c r="B21" s="9">
        <v>1782</v>
      </c>
      <c r="C21" s="9">
        <v>1784</v>
      </c>
      <c r="D21" s="9"/>
    </row>
    <row r="22" spans="1:4" ht="17">
      <c r="A22" t="s">
        <v>4785</v>
      </c>
      <c r="B22" s="9">
        <v>1783</v>
      </c>
      <c r="C22" s="9">
        <v>1785</v>
      </c>
      <c r="D22" s="9"/>
    </row>
    <row r="23" spans="1:4" ht="17">
      <c r="A23" t="s">
        <v>4786</v>
      </c>
      <c r="B23" s="9">
        <v>1784</v>
      </c>
      <c r="C23" s="9">
        <v>1787</v>
      </c>
      <c r="D23" s="9"/>
    </row>
    <row r="24" spans="1:4" ht="17">
      <c r="A24" s="16" t="s">
        <v>4787</v>
      </c>
      <c r="B24" s="9">
        <v>1786</v>
      </c>
      <c r="C24" s="9">
        <v>1786</v>
      </c>
      <c r="D24" s="9" t="s">
        <v>4788</v>
      </c>
    </row>
    <row r="25" spans="1:4" ht="17">
      <c r="A25" s="16"/>
      <c r="B25" s="9">
        <v>1789</v>
      </c>
      <c r="C25" s="9">
        <v>1790</v>
      </c>
      <c r="D25" s="9" t="s">
        <v>4789</v>
      </c>
    </row>
    <row r="26" spans="1:4" ht="17">
      <c r="A26" s="16"/>
      <c r="B26" s="9">
        <v>1796</v>
      </c>
      <c r="C26" s="9">
        <v>1796</v>
      </c>
      <c r="D26" s="9"/>
    </row>
    <row r="27" spans="1:4" ht="17">
      <c r="A27" s="16"/>
      <c r="B27" s="9">
        <v>1813</v>
      </c>
      <c r="C27" s="9">
        <v>1814</v>
      </c>
      <c r="D27" s="9"/>
    </row>
    <row r="28" spans="1:4" ht="17">
      <c r="A28" t="s">
        <v>4790</v>
      </c>
      <c r="B28" s="9">
        <v>1786</v>
      </c>
      <c r="C28" s="9">
        <v>1786</v>
      </c>
      <c r="D28" s="9" t="s">
        <v>4791</v>
      </c>
    </row>
    <row r="29" spans="1:4" ht="17">
      <c r="A29" t="s">
        <v>4792</v>
      </c>
      <c r="B29" s="9">
        <v>1788</v>
      </c>
      <c r="C29" s="9">
        <v>1788</v>
      </c>
      <c r="D29" s="9"/>
    </row>
    <row r="30" spans="1:4" ht="17">
      <c r="A30" s="16" t="s">
        <v>4793</v>
      </c>
      <c r="B30" s="9">
        <v>1789</v>
      </c>
      <c r="C30" s="9">
        <v>1790</v>
      </c>
      <c r="D30" s="13"/>
    </row>
    <row r="31" spans="1:4" ht="17">
      <c r="A31" s="16"/>
      <c r="B31" s="9">
        <v>1798</v>
      </c>
      <c r="C31" s="9">
        <v>1800</v>
      </c>
      <c r="D31" s="13"/>
    </row>
    <row r="32" spans="1:4" ht="17">
      <c r="A32" t="s">
        <v>4794</v>
      </c>
      <c r="B32" s="9">
        <v>1789</v>
      </c>
      <c r="C32" s="9">
        <v>1793</v>
      </c>
      <c r="D32" s="9" t="s">
        <v>4795</v>
      </c>
    </row>
    <row r="33" spans="1:4" ht="17">
      <c r="A33" t="s">
        <v>4796</v>
      </c>
      <c r="B33" s="9">
        <v>1791</v>
      </c>
      <c r="C33" s="9">
        <v>1793</v>
      </c>
      <c r="D33" s="9"/>
    </row>
    <row r="34" spans="1:4" ht="17">
      <c r="A34" t="s">
        <v>4797</v>
      </c>
      <c r="B34" s="9">
        <v>1791</v>
      </c>
      <c r="C34" s="9">
        <v>1795</v>
      </c>
      <c r="D34" s="9" t="s">
        <v>4798</v>
      </c>
    </row>
    <row r="35" spans="1:4" ht="17">
      <c r="A35" t="s">
        <v>4799</v>
      </c>
      <c r="B35" s="9">
        <v>1794</v>
      </c>
      <c r="C35" s="9">
        <v>1800</v>
      </c>
      <c r="D35" s="9"/>
    </row>
    <row r="36" spans="1:4" ht="17">
      <c r="A36" t="s">
        <v>4800</v>
      </c>
      <c r="B36" s="9">
        <v>1794</v>
      </c>
      <c r="C36" s="9">
        <v>1800</v>
      </c>
      <c r="D36" s="9" t="s">
        <v>4801</v>
      </c>
    </row>
    <row r="37" spans="1:4" ht="17">
      <c r="A37" t="s">
        <v>4802</v>
      </c>
      <c r="B37" s="9">
        <v>1797</v>
      </c>
      <c r="C37" s="9">
        <v>1797</v>
      </c>
      <c r="D37" s="9" t="s">
        <v>4773</v>
      </c>
    </row>
    <row r="38" spans="1:4" ht="17">
      <c r="A38" t="s">
        <v>4803</v>
      </c>
      <c r="B38" s="9">
        <v>1801</v>
      </c>
      <c r="C38" s="9">
        <v>1806</v>
      </c>
      <c r="D38" s="9" t="s">
        <v>4773</v>
      </c>
    </row>
    <row r="39" spans="1:4" ht="17">
      <c r="A39" t="s">
        <v>4804</v>
      </c>
      <c r="B39" s="9">
        <v>1801</v>
      </c>
      <c r="C39" s="9">
        <v>1812</v>
      </c>
      <c r="D39" s="9" t="s">
        <v>4805</v>
      </c>
    </row>
    <row r="40" spans="1:4" ht="17">
      <c r="A40" t="s">
        <v>4806</v>
      </c>
      <c r="B40" s="9">
        <v>1801</v>
      </c>
      <c r="C40" s="9">
        <v>1802</v>
      </c>
      <c r="D40" s="9"/>
    </row>
    <row r="41" spans="1:4" ht="17">
      <c r="A41" t="s">
        <v>4807</v>
      </c>
      <c r="B41" s="9">
        <v>1803</v>
      </c>
      <c r="C41" s="9">
        <v>1812</v>
      </c>
      <c r="D41" s="9"/>
    </row>
    <row r="42" spans="1:4" ht="17">
      <c r="A42" t="s">
        <v>4808</v>
      </c>
      <c r="B42" s="9">
        <v>1807</v>
      </c>
      <c r="C42" s="9">
        <v>1808</v>
      </c>
      <c r="D42" s="9"/>
    </row>
    <row r="43" spans="1:4" ht="17">
      <c r="A43" t="s">
        <v>4809</v>
      </c>
      <c r="B43" s="9">
        <v>1809</v>
      </c>
      <c r="C43" s="9">
        <v>1812</v>
      </c>
      <c r="D43" s="9"/>
    </row>
    <row r="44" spans="1:4" ht="17">
      <c r="A44" t="s">
        <v>4810</v>
      </c>
      <c r="B44" s="9">
        <v>1813</v>
      </c>
      <c r="C44" s="9">
        <v>1814</v>
      </c>
      <c r="D44" s="9"/>
    </row>
    <row r="45" spans="1:4" ht="17">
      <c r="A45" t="s">
        <v>4811</v>
      </c>
      <c r="B45" s="9">
        <v>1813</v>
      </c>
      <c r="C45" s="9">
        <v>1814</v>
      </c>
      <c r="D45" s="9"/>
    </row>
    <row r="46" spans="1:4" ht="17">
      <c r="A46" t="s">
        <v>4812</v>
      </c>
      <c r="B46" s="9">
        <v>1815</v>
      </c>
      <c r="C46" s="9">
        <v>1815</v>
      </c>
      <c r="D46" s="9" t="s">
        <v>4773</v>
      </c>
    </row>
    <row r="47" spans="1:4" ht="17">
      <c r="A47" s="16" t="s">
        <v>4813</v>
      </c>
      <c r="B47" s="9">
        <v>1815</v>
      </c>
      <c r="C47" s="9">
        <v>1816</v>
      </c>
      <c r="D47" s="13" t="s">
        <v>4814</v>
      </c>
    </row>
    <row r="48" spans="1:4" ht="17">
      <c r="A48" s="16"/>
      <c r="B48" s="9">
        <v>1823</v>
      </c>
      <c r="C48" s="9">
        <v>1828</v>
      </c>
      <c r="D48" s="13"/>
    </row>
    <row r="49" spans="1:4" ht="17">
      <c r="A49" t="s">
        <v>4815</v>
      </c>
      <c r="B49" s="9">
        <v>1815</v>
      </c>
      <c r="C49" s="9">
        <v>1816</v>
      </c>
      <c r="D49" s="9"/>
    </row>
    <row r="50" spans="1:4" ht="17">
      <c r="A50" t="s">
        <v>4816</v>
      </c>
      <c r="B50" s="9">
        <v>1816</v>
      </c>
      <c r="C50" s="9">
        <v>1816</v>
      </c>
      <c r="D50" s="9"/>
    </row>
    <row r="51" spans="1:4" ht="17">
      <c r="A51" t="s">
        <v>4817</v>
      </c>
      <c r="B51" s="9">
        <v>1817</v>
      </c>
      <c r="C51" s="9">
        <v>1820</v>
      </c>
      <c r="D51" s="9" t="s">
        <v>4773</v>
      </c>
    </row>
    <row r="52" spans="1:4" ht="17">
      <c r="A52" s="16" t="s">
        <v>4818</v>
      </c>
      <c r="B52" s="9">
        <v>1817</v>
      </c>
      <c r="C52" s="9">
        <v>1822</v>
      </c>
      <c r="D52" s="13"/>
    </row>
    <row r="53" spans="1:4" ht="17">
      <c r="A53" s="16"/>
      <c r="B53" s="9">
        <v>1824</v>
      </c>
      <c r="C53" s="9">
        <v>1824</v>
      </c>
      <c r="D53" s="13"/>
    </row>
    <row r="54" spans="1:4" ht="17">
      <c r="A54" t="s">
        <v>4819</v>
      </c>
      <c r="B54" s="9">
        <v>1817</v>
      </c>
      <c r="C54" s="9">
        <v>1821</v>
      </c>
      <c r="D54" s="9"/>
    </row>
    <row r="55" spans="1:4" ht="17">
      <c r="A55" t="s">
        <v>4820</v>
      </c>
      <c r="B55" s="9">
        <v>1821</v>
      </c>
      <c r="C55" s="9">
        <v>1822</v>
      </c>
      <c r="D55" s="9" t="s">
        <v>4773</v>
      </c>
    </row>
    <row r="56" spans="1:4" ht="17">
      <c r="A56" s="16" t="s">
        <v>4821</v>
      </c>
      <c r="B56" s="9">
        <v>1822</v>
      </c>
      <c r="C56" s="9">
        <v>1823</v>
      </c>
      <c r="D56" s="13" t="s">
        <v>4822</v>
      </c>
    </row>
    <row r="57" spans="1:4" ht="17">
      <c r="A57" s="16"/>
      <c r="B57" s="9">
        <v>1829</v>
      </c>
      <c r="C57" s="9">
        <v>1845</v>
      </c>
      <c r="D57" s="13"/>
    </row>
    <row r="58" spans="1:4" ht="17">
      <c r="A58" t="s">
        <v>4823</v>
      </c>
      <c r="B58" s="9">
        <v>1823</v>
      </c>
      <c r="C58" s="9">
        <v>1824</v>
      </c>
      <c r="D58" s="9"/>
    </row>
    <row r="59" spans="1:4" ht="17">
      <c r="A59" t="s">
        <v>4824</v>
      </c>
      <c r="B59" s="9">
        <v>1825</v>
      </c>
      <c r="C59" s="9">
        <v>1829</v>
      </c>
      <c r="D59" s="9" t="s">
        <v>4825</v>
      </c>
    </row>
    <row r="60" spans="1:4" ht="17">
      <c r="A60" t="s">
        <v>4826</v>
      </c>
      <c r="B60" s="9">
        <v>1825</v>
      </c>
      <c r="C60" s="9">
        <v>1833</v>
      </c>
      <c r="D60" s="9" t="s">
        <v>4827</v>
      </c>
    </row>
    <row r="61" spans="1:4" ht="17">
      <c r="A61" s="16" t="s">
        <v>4828</v>
      </c>
      <c r="B61" s="9">
        <v>1825</v>
      </c>
      <c r="C61" s="9">
        <v>1826</v>
      </c>
      <c r="D61" s="13" t="s">
        <v>4829</v>
      </c>
    </row>
    <row r="62" spans="1:4" ht="17">
      <c r="A62" s="16"/>
      <c r="B62" s="9">
        <v>1829</v>
      </c>
      <c r="C62" s="9">
        <v>1851</v>
      </c>
      <c r="D62" s="13"/>
    </row>
    <row r="63" spans="1:4" ht="17">
      <c r="A63" t="s">
        <v>4830</v>
      </c>
      <c r="B63" s="9">
        <v>1827</v>
      </c>
      <c r="C63" s="9">
        <v>1828</v>
      </c>
      <c r="D63" s="9"/>
    </row>
    <row r="64" spans="1:4" ht="17">
      <c r="A64" t="s">
        <v>4831</v>
      </c>
      <c r="B64" s="9">
        <v>1828</v>
      </c>
      <c r="C64" s="9">
        <v>1830</v>
      </c>
      <c r="D64" s="9"/>
    </row>
    <row r="65" spans="1:4" ht="17">
      <c r="A65" t="s">
        <v>4821</v>
      </c>
      <c r="B65" s="9">
        <v>1830</v>
      </c>
      <c r="C65" s="9">
        <v>1845</v>
      </c>
      <c r="D65" s="9" t="s">
        <v>4832</v>
      </c>
    </row>
    <row r="66" spans="1:4" ht="17">
      <c r="A66" t="s">
        <v>4833</v>
      </c>
      <c r="B66" s="9">
        <v>1830</v>
      </c>
      <c r="C66" s="9">
        <v>1830</v>
      </c>
      <c r="D66" s="9"/>
    </row>
    <row r="67" spans="1:4" ht="17">
      <c r="A67" t="s">
        <v>4834</v>
      </c>
      <c r="B67" s="9">
        <v>1831</v>
      </c>
      <c r="C67" s="9">
        <v>1833</v>
      </c>
      <c r="D67" s="9"/>
    </row>
    <row r="68" spans="1:4" ht="17">
      <c r="A68" t="s">
        <v>4835</v>
      </c>
      <c r="B68" s="9">
        <v>1831</v>
      </c>
      <c r="C68" s="9">
        <v>1837</v>
      </c>
      <c r="D68" s="9"/>
    </row>
    <row r="69" spans="1:4" ht="17">
      <c r="A69" t="s">
        <v>4836</v>
      </c>
      <c r="B69" s="9">
        <v>1834</v>
      </c>
      <c r="C69" s="9">
        <v>1841</v>
      </c>
      <c r="D69" s="9"/>
    </row>
    <row r="70" spans="1:4" ht="17">
      <c r="A70" t="s">
        <v>4837</v>
      </c>
      <c r="B70" s="9">
        <v>1834</v>
      </c>
      <c r="C70" s="9">
        <v>1835</v>
      </c>
      <c r="D70" s="9"/>
    </row>
    <row r="71" spans="1:4" ht="17">
      <c r="A71" t="s">
        <v>4838</v>
      </c>
      <c r="B71" s="9">
        <v>1836</v>
      </c>
      <c r="C71" s="9">
        <v>1859</v>
      </c>
      <c r="D71" s="9" t="s">
        <v>4839</v>
      </c>
    </row>
    <row r="72" spans="1:4" ht="17">
      <c r="A72" s="16" t="s">
        <v>4840</v>
      </c>
      <c r="B72" s="9">
        <v>1838</v>
      </c>
      <c r="C72" s="9">
        <v>1849</v>
      </c>
      <c r="D72" s="13"/>
    </row>
    <row r="73" spans="1:4" ht="17">
      <c r="A73" s="16"/>
      <c r="B73" s="9">
        <v>1852</v>
      </c>
      <c r="C73" s="9">
        <v>1858</v>
      </c>
      <c r="D73" s="13"/>
    </row>
    <row r="74" spans="1:4" ht="17">
      <c r="A74" s="16" t="s">
        <v>4841</v>
      </c>
      <c r="B74" s="9">
        <v>1842</v>
      </c>
      <c r="C74" s="9">
        <v>1842</v>
      </c>
      <c r="D74" s="13"/>
    </row>
    <row r="75" spans="1:4" ht="17">
      <c r="A75" s="16"/>
      <c r="B75" s="9">
        <v>1844</v>
      </c>
      <c r="C75" s="9">
        <v>1844</v>
      </c>
      <c r="D75" s="13"/>
    </row>
    <row r="76" spans="1:4" ht="17">
      <c r="A76" s="16" t="s">
        <v>4842</v>
      </c>
      <c r="B76" s="9">
        <v>1843</v>
      </c>
      <c r="C76" s="9">
        <v>1843</v>
      </c>
      <c r="D76" s="13"/>
    </row>
    <row r="77" spans="1:4" ht="17">
      <c r="A77" s="16"/>
      <c r="B77" s="9">
        <v>1845</v>
      </c>
      <c r="C77" s="9">
        <v>1850</v>
      </c>
      <c r="D77" s="13"/>
    </row>
    <row r="78" spans="1:4" ht="17">
      <c r="A78" t="s">
        <v>4843</v>
      </c>
      <c r="B78" s="9">
        <v>1846</v>
      </c>
      <c r="C78" s="9">
        <v>1849</v>
      </c>
      <c r="D78" s="9"/>
    </row>
    <row r="79" spans="1:4" ht="17">
      <c r="A79" t="s">
        <v>4844</v>
      </c>
      <c r="B79" s="9">
        <v>1846</v>
      </c>
      <c r="C79" s="9">
        <v>1847</v>
      </c>
      <c r="D79" s="9"/>
    </row>
    <row r="80" spans="1:4" ht="17">
      <c r="A80" s="16" t="s">
        <v>4845</v>
      </c>
      <c r="B80" s="9">
        <v>1848</v>
      </c>
      <c r="C80" s="9">
        <v>1849</v>
      </c>
      <c r="D80" s="13" t="s">
        <v>4846</v>
      </c>
    </row>
    <row r="81" spans="1:4" ht="17">
      <c r="A81" s="16"/>
      <c r="B81" s="9">
        <v>1857</v>
      </c>
      <c r="C81" s="9">
        <v>1864</v>
      </c>
      <c r="D81" s="13"/>
    </row>
    <row r="82" spans="1:4" ht="17">
      <c r="A82" t="s">
        <v>4847</v>
      </c>
      <c r="B82" s="9">
        <v>1851</v>
      </c>
      <c r="C82" s="9">
        <v>1856</v>
      </c>
      <c r="D82" s="9"/>
    </row>
    <row r="83" spans="1:4" ht="17">
      <c r="A83" t="s">
        <v>4848</v>
      </c>
      <c r="B83" s="9">
        <v>1857</v>
      </c>
      <c r="C83" s="9">
        <v>1864</v>
      </c>
      <c r="D83" s="9"/>
    </row>
    <row r="84" spans="1:4" ht="17">
      <c r="A84" t="s">
        <v>4849</v>
      </c>
      <c r="B84" s="9">
        <v>1857</v>
      </c>
      <c r="C84" s="9">
        <v>1882</v>
      </c>
      <c r="D84" s="9" t="s">
        <v>4850</v>
      </c>
    </row>
    <row r="85" spans="1:4" ht="17">
      <c r="A85" t="s">
        <v>4851</v>
      </c>
      <c r="B85" s="9">
        <v>1857</v>
      </c>
      <c r="C85" s="9">
        <v>1880</v>
      </c>
      <c r="D85" s="9"/>
    </row>
    <row r="86" spans="1:4" ht="17">
      <c r="A86" t="s">
        <v>4852</v>
      </c>
      <c r="B86" s="9">
        <v>1859</v>
      </c>
      <c r="C86" s="9">
        <v>1866</v>
      </c>
      <c r="D86" s="9"/>
    </row>
    <row r="87" spans="1:4" ht="17">
      <c r="A87" t="s">
        <v>4853</v>
      </c>
      <c r="B87" s="9">
        <v>1860</v>
      </c>
      <c r="C87" s="9">
        <v>1874</v>
      </c>
      <c r="D87" s="9"/>
    </row>
    <row r="88" spans="1:4" ht="17">
      <c r="A88" t="s">
        <v>4854</v>
      </c>
      <c r="B88" s="9">
        <v>1865</v>
      </c>
      <c r="C88" s="9">
        <v>1869</v>
      </c>
      <c r="D88" s="9"/>
    </row>
    <row r="89" spans="1:4" ht="17">
      <c r="A89" t="s">
        <v>4855</v>
      </c>
      <c r="B89" s="9">
        <v>1865</v>
      </c>
      <c r="C89" s="9">
        <v>1869</v>
      </c>
      <c r="D89" s="9"/>
    </row>
    <row r="90" spans="1:4" ht="17">
      <c r="A90" t="s">
        <v>4856</v>
      </c>
      <c r="B90" s="9">
        <v>1865</v>
      </c>
      <c r="C90" s="9">
        <v>1866</v>
      </c>
      <c r="D90" s="9"/>
    </row>
    <row r="91" spans="1:4" ht="17">
      <c r="A91" t="s">
        <v>4857</v>
      </c>
      <c r="B91" s="9">
        <v>1869</v>
      </c>
      <c r="C91" s="9">
        <v>1878</v>
      </c>
      <c r="D91" s="9"/>
    </row>
    <row r="92" spans="1:4" ht="17">
      <c r="A92" t="s">
        <v>4858</v>
      </c>
      <c r="B92" s="9">
        <v>1870</v>
      </c>
      <c r="C92" s="9">
        <v>1890</v>
      </c>
      <c r="D92" s="9" t="s">
        <v>4859</v>
      </c>
    </row>
    <row r="93" spans="1:4" ht="17">
      <c r="A93" t="s">
        <v>4860</v>
      </c>
      <c r="B93" s="9">
        <v>1870</v>
      </c>
      <c r="C93" s="9">
        <v>1884</v>
      </c>
      <c r="D93" s="9"/>
    </row>
    <row r="94" spans="1:4" ht="17">
      <c r="A94" t="s">
        <v>4861</v>
      </c>
      <c r="B94" s="9">
        <v>1870</v>
      </c>
      <c r="C94" s="9">
        <v>1899</v>
      </c>
      <c r="D94" s="9" t="s">
        <v>4862</v>
      </c>
    </row>
    <row r="95" spans="1:4" ht="17">
      <c r="A95" t="s">
        <v>4863</v>
      </c>
      <c r="B95" s="9">
        <v>1874</v>
      </c>
      <c r="C95" s="9">
        <v>1890</v>
      </c>
      <c r="D95" s="9"/>
    </row>
    <row r="96" spans="1:4" ht="17">
      <c r="A96" t="s">
        <v>4864</v>
      </c>
      <c r="B96" s="9">
        <v>1877</v>
      </c>
      <c r="C96" s="9">
        <v>1879</v>
      </c>
      <c r="D96" s="9"/>
    </row>
    <row r="97" spans="1:4" ht="17">
      <c r="A97" t="s">
        <v>4865</v>
      </c>
      <c r="B97" s="9">
        <v>1879</v>
      </c>
      <c r="C97" s="9">
        <v>1889</v>
      </c>
      <c r="D97" s="9"/>
    </row>
    <row r="98" spans="1:4" ht="17">
      <c r="A98" t="s">
        <v>4866</v>
      </c>
      <c r="B98" s="9">
        <v>1880</v>
      </c>
      <c r="C98" s="9">
        <v>1902</v>
      </c>
      <c r="D98" s="9" t="s">
        <v>4867</v>
      </c>
    </row>
    <row r="99" spans="1:4" ht="17">
      <c r="A99" t="s">
        <v>4868</v>
      </c>
      <c r="B99" s="9">
        <v>1882</v>
      </c>
      <c r="C99" s="9">
        <v>1913</v>
      </c>
      <c r="D99" s="9" t="s">
        <v>4869</v>
      </c>
    </row>
    <row r="100" spans="1:4" ht="17">
      <c r="A100" t="s">
        <v>4870</v>
      </c>
      <c r="B100" s="9">
        <v>1884</v>
      </c>
      <c r="C100" s="9">
        <v>1887</v>
      </c>
      <c r="D100" s="9"/>
    </row>
    <row r="101" spans="1:4" ht="17">
      <c r="A101" t="s">
        <v>4871</v>
      </c>
      <c r="B101" s="9">
        <v>1887</v>
      </c>
      <c r="C101" s="9">
        <v>1908</v>
      </c>
      <c r="D101" s="9"/>
    </row>
    <row r="102" spans="1:4" ht="17">
      <c r="A102" t="s">
        <v>4872</v>
      </c>
      <c r="B102" s="9">
        <v>1890</v>
      </c>
      <c r="C102" s="9">
        <v>1914</v>
      </c>
      <c r="D102" s="9" t="s">
        <v>4873</v>
      </c>
    </row>
    <row r="103" spans="1:4" ht="17">
      <c r="A103" t="s">
        <v>4874</v>
      </c>
      <c r="B103" s="9">
        <v>1890</v>
      </c>
      <c r="C103" s="9">
        <v>1905</v>
      </c>
      <c r="D103" s="9"/>
    </row>
    <row r="104" spans="1:4" ht="17">
      <c r="A104" t="s">
        <v>4875</v>
      </c>
      <c r="B104" s="9">
        <v>1890</v>
      </c>
      <c r="C104" s="9">
        <v>1900</v>
      </c>
      <c r="D104" s="9"/>
    </row>
    <row r="105" spans="1:4" ht="17">
      <c r="A105" t="s">
        <v>4876</v>
      </c>
      <c r="B105" s="9">
        <v>1899</v>
      </c>
      <c r="C105" s="9">
        <v>1929</v>
      </c>
      <c r="D105" s="9" t="s">
        <v>4877</v>
      </c>
    </row>
    <row r="106" spans="1:4" ht="17">
      <c r="A106" t="s">
        <v>4878</v>
      </c>
      <c r="B106" s="9">
        <v>1900</v>
      </c>
      <c r="C106" s="9">
        <v>1904</v>
      </c>
      <c r="D106" s="9"/>
    </row>
    <row r="107" spans="1:4" ht="17">
      <c r="A107" s="16" t="s">
        <v>4879</v>
      </c>
      <c r="B107" s="9">
        <v>1902</v>
      </c>
      <c r="C107" s="9">
        <v>1906</v>
      </c>
      <c r="D107" s="13"/>
    </row>
    <row r="108" spans="1:4" ht="17">
      <c r="A108" s="16"/>
      <c r="B108" s="9">
        <v>1908</v>
      </c>
      <c r="C108" s="9">
        <v>1914</v>
      </c>
      <c r="D108" s="13"/>
    </row>
    <row r="109" spans="1:4" ht="17">
      <c r="A109" s="16" t="s">
        <v>4880</v>
      </c>
      <c r="B109" s="9">
        <v>1904</v>
      </c>
      <c r="C109" s="9">
        <v>1906</v>
      </c>
      <c r="D109" s="13" t="s">
        <v>4881</v>
      </c>
    </row>
    <row r="110" spans="1:4" ht="17">
      <c r="A110" s="16"/>
      <c r="B110" s="9">
        <v>1909</v>
      </c>
      <c r="C110" s="9">
        <v>1938</v>
      </c>
      <c r="D110" s="13"/>
    </row>
    <row r="111" spans="1:4" ht="17">
      <c r="A111" s="16" t="s">
        <v>4882</v>
      </c>
      <c r="B111" s="9">
        <v>1905</v>
      </c>
      <c r="C111" s="9">
        <v>1906</v>
      </c>
      <c r="D111" s="13"/>
    </row>
    <row r="112" spans="1:4" ht="17">
      <c r="A112" s="16"/>
      <c r="B112" s="9">
        <v>1917</v>
      </c>
      <c r="C112" s="9">
        <v>1923</v>
      </c>
      <c r="D112" s="13"/>
    </row>
    <row r="113" spans="1:4" ht="17">
      <c r="A113" t="s">
        <v>4883</v>
      </c>
      <c r="B113" s="9">
        <v>1913</v>
      </c>
      <c r="C113" s="9">
        <v>1926</v>
      </c>
      <c r="D113" s="9"/>
    </row>
    <row r="114" spans="1:4" ht="17">
      <c r="A114" s="16" t="s">
        <v>4884</v>
      </c>
      <c r="B114" s="9">
        <v>1914</v>
      </c>
      <c r="C114" s="9">
        <v>1915</v>
      </c>
      <c r="D114" s="13"/>
    </row>
    <row r="115" spans="1:4" ht="17">
      <c r="A115" s="16"/>
      <c r="B115" s="9">
        <v>1919</v>
      </c>
      <c r="C115" s="9">
        <v>1938</v>
      </c>
      <c r="D115" s="13"/>
    </row>
    <row r="116" spans="1:4" ht="17">
      <c r="A116" t="s">
        <v>4885</v>
      </c>
      <c r="B116" s="9">
        <v>1914</v>
      </c>
      <c r="C116" s="9">
        <v>1915</v>
      </c>
      <c r="D116" s="9"/>
    </row>
    <row r="117" spans="1:4" ht="17">
      <c r="A117" t="s">
        <v>4886</v>
      </c>
      <c r="B117" s="9">
        <v>1923</v>
      </c>
      <c r="C117" s="9">
        <v>1926</v>
      </c>
      <c r="D117" s="9"/>
    </row>
    <row r="118" spans="1:4" ht="17">
      <c r="A118" t="s">
        <v>4887</v>
      </c>
      <c r="B118" s="9">
        <v>1926</v>
      </c>
      <c r="C118" s="9">
        <v>1927</v>
      </c>
      <c r="D118" s="9"/>
    </row>
    <row r="119" spans="1:4" ht="17">
      <c r="A119" t="s">
        <v>4888</v>
      </c>
      <c r="B119" s="9">
        <v>1926</v>
      </c>
      <c r="C119" s="9">
        <v>1949</v>
      </c>
      <c r="D119" s="9" t="s">
        <v>4889</v>
      </c>
    </row>
    <row r="120" spans="1:4" ht="17">
      <c r="A120" t="s">
        <v>4890</v>
      </c>
      <c r="B120" s="9">
        <v>1927</v>
      </c>
      <c r="C120" s="9">
        <v>1929</v>
      </c>
      <c r="D120" s="9"/>
    </row>
    <row r="121" spans="1:4" ht="17">
      <c r="A121" t="s">
        <v>4891</v>
      </c>
      <c r="B121" s="9">
        <v>1929</v>
      </c>
      <c r="C121" s="9">
        <v>1931</v>
      </c>
      <c r="D121" s="9"/>
    </row>
    <row r="122" spans="1:4" ht="17">
      <c r="A122" t="s">
        <v>4892</v>
      </c>
      <c r="B122" s="9">
        <v>1929</v>
      </c>
      <c r="C122" s="9">
        <v>1937</v>
      </c>
      <c r="D122" s="9"/>
    </row>
    <row r="123" spans="1:4" ht="17">
      <c r="A123" t="s">
        <v>4893</v>
      </c>
      <c r="B123" s="9">
        <v>1931</v>
      </c>
      <c r="C123" s="9">
        <v>1934</v>
      </c>
      <c r="D123" s="9"/>
    </row>
    <row r="124" spans="1:4" ht="17">
      <c r="A124" t="s">
        <v>4894</v>
      </c>
      <c r="B124" s="9">
        <v>1934</v>
      </c>
      <c r="C124" s="9">
        <v>1955</v>
      </c>
      <c r="D124" s="9" t="s">
        <v>4895</v>
      </c>
    </row>
    <row r="125" spans="1:4" ht="17">
      <c r="A125" t="s">
        <v>4896</v>
      </c>
      <c r="B125" s="9">
        <v>1937</v>
      </c>
      <c r="C125" s="9">
        <v>1949</v>
      </c>
      <c r="D125" s="9"/>
    </row>
    <row r="126" spans="1:4" ht="17">
      <c r="A126" t="s">
        <v>4897</v>
      </c>
      <c r="B126" s="9">
        <v>1938</v>
      </c>
      <c r="C126" s="9">
        <v>1948</v>
      </c>
      <c r="D126" s="9"/>
    </row>
    <row r="127" spans="1:4" ht="17">
      <c r="A127" t="s">
        <v>4898</v>
      </c>
      <c r="B127" s="9">
        <v>1938</v>
      </c>
      <c r="C127" s="9">
        <v>1958</v>
      </c>
      <c r="D127" s="9" t="s">
        <v>4899</v>
      </c>
    </row>
    <row r="128" spans="1:4" ht="17">
      <c r="A128" t="s">
        <v>4900</v>
      </c>
      <c r="B128" s="9">
        <v>1948</v>
      </c>
      <c r="C128" s="9">
        <v>1958</v>
      </c>
      <c r="D128" s="9" t="s">
        <v>4901</v>
      </c>
    </row>
    <row r="129" spans="1:4" ht="17">
      <c r="A129" t="s">
        <v>4902</v>
      </c>
      <c r="B129" s="9">
        <v>1947</v>
      </c>
      <c r="C129" s="9">
        <v>1959</v>
      </c>
      <c r="D129" s="9"/>
    </row>
    <row r="130" spans="1:4" ht="17">
      <c r="A130" t="s">
        <v>4903</v>
      </c>
      <c r="B130" s="9">
        <v>1951</v>
      </c>
      <c r="C130" s="9">
        <v>1951</v>
      </c>
      <c r="D130" s="9"/>
    </row>
    <row r="131" spans="1:4" ht="17">
      <c r="A131" t="s">
        <v>4904</v>
      </c>
      <c r="B131" s="9">
        <v>1952</v>
      </c>
      <c r="C131" s="9">
        <v>1953</v>
      </c>
      <c r="D131" s="9"/>
    </row>
    <row r="132" spans="1:4" ht="17">
      <c r="A132" t="s">
        <v>4905</v>
      </c>
      <c r="B132" s="9">
        <v>1953</v>
      </c>
      <c r="C132" s="9">
        <v>1956</v>
      </c>
      <c r="D132" s="9"/>
    </row>
    <row r="133" spans="1:4" ht="17">
      <c r="A133" t="s">
        <v>4906</v>
      </c>
      <c r="B133" s="9">
        <v>1955</v>
      </c>
      <c r="C133" s="9">
        <v>1963</v>
      </c>
      <c r="D133" s="9" t="s">
        <v>4907</v>
      </c>
    </row>
    <row r="134" spans="1:4" ht="17">
      <c r="A134" t="s">
        <v>4908</v>
      </c>
      <c r="B134" s="9">
        <v>1956</v>
      </c>
      <c r="C134" s="9">
        <v>1972</v>
      </c>
      <c r="D134" s="9" t="s">
        <v>4909</v>
      </c>
    </row>
    <row r="135" spans="1:4" ht="17">
      <c r="A135" t="s">
        <v>4910</v>
      </c>
      <c r="B135" s="9">
        <v>1958</v>
      </c>
      <c r="C135" s="9">
        <v>1974</v>
      </c>
      <c r="D135" s="9" t="s">
        <v>4911</v>
      </c>
    </row>
    <row r="136" spans="1:4" ht="17">
      <c r="A136" t="s">
        <v>4912</v>
      </c>
      <c r="B136" s="9">
        <v>1959</v>
      </c>
      <c r="C136" s="9">
        <v>1982</v>
      </c>
      <c r="D136" s="9" t="s">
        <v>4913</v>
      </c>
    </row>
    <row r="137" spans="1:4" ht="17">
      <c r="A137" t="s">
        <v>4914</v>
      </c>
      <c r="B137" s="9">
        <v>1959</v>
      </c>
      <c r="C137" s="9">
        <v>1976</v>
      </c>
      <c r="D137" s="9"/>
    </row>
    <row r="138" spans="1:4" ht="17">
      <c r="A138" t="s">
        <v>4915</v>
      </c>
      <c r="B138" s="9">
        <v>1963</v>
      </c>
      <c r="C138" s="9">
        <v>1964</v>
      </c>
      <c r="D138" s="9"/>
    </row>
    <row r="139" spans="1:4" ht="17">
      <c r="A139" t="s">
        <v>4916</v>
      </c>
      <c r="B139" s="9">
        <v>1964</v>
      </c>
      <c r="C139" s="9">
        <v>1975</v>
      </c>
      <c r="D139" s="9"/>
    </row>
    <row r="140" spans="1:4" ht="17">
      <c r="A140" t="s">
        <v>4917</v>
      </c>
      <c r="B140" s="9">
        <v>1972</v>
      </c>
      <c r="C140" s="9">
        <v>1980</v>
      </c>
      <c r="D140" s="9"/>
    </row>
    <row r="141" spans="1:4" ht="17">
      <c r="A141" t="s">
        <v>4918</v>
      </c>
      <c r="B141" s="9">
        <v>1974</v>
      </c>
      <c r="C141" s="9">
        <v>1981</v>
      </c>
      <c r="D141" s="9"/>
    </row>
    <row r="142" spans="1:4" ht="17">
      <c r="A142" t="s">
        <v>4919</v>
      </c>
      <c r="B142" s="9">
        <v>1975</v>
      </c>
      <c r="C142" s="9">
        <v>1984</v>
      </c>
      <c r="D142" s="9" t="s">
        <v>4920</v>
      </c>
    </row>
    <row r="143" spans="1:4" ht="17">
      <c r="A143" t="s">
        <v>4921</v>
      </c>
      <c r="B143" s="9">
        <v>1976</v>
      </c>
      <c r="C143" s="9" t="s">
        <v>4922</v>
      </c>
      <c r="D143" s="9"/>
    </row>
    <row r="144" spans="1:4" ht="17">
      <c r="A144" t="s">
        <v>4923</v>
      </c>
      <c r="B144" s="9">
        <v>1981</v>
      </c>
      <c r="C144" s="9">
        <v>1984</v>
      </c>
      <c r="D144" s="9"/>
    </row>
    <row r="145" spans="1:4" ht="17">
      <c r="A145" t="s">
        <v>4924</v>
      </c>
      <c r="B145" s="9">
        <v>1981</v>
      </c>
      <c r="C145" s="9">
        <v>1990</v>
      </c>
      <c r="D145" s="9"/>
    </row>
    <row r="146" spans="1:4" ht="17">
      <c r="A146" t="s">
        <v>4925</v>
      </c>
      <c r="B146" s="9">
        <v>1984</v>
      </c>
      <c r="C146" s="9">
        <v>1997</v>
      </c>
      <c r="D146" s="9" t="s">
        <v>4926</v>
      </c>
    </row>
    <row r="147" spans="1:4" ht="17">
      <c r="A147" t="s">
        <v>4927</v>
      </c>
      <c r="B147" s="9">
        <v>1983</v>
      </c>
      <c r="C147" s="9">
        <v>1997</v>
      </c>
      <c r="D147" s="9"/>
    </row>
    <row r="148" spans="1:4" ht="17">
      <c r="A148" t="s">
        <v>4928</v>
      </c>
      <c r="B148" s="9">
        <v>1985</v>
      </c>
      <c r="C148" s="9">
        <v>1987</v>
      </c>
      <c r="D148" s="9"/>
    </row>
    <row r="149" spans="1:4" ht="17">
      <c r="A149" t="s">
        <v>4764</v>
      </c>
      <c r="B149" s="9">
        <v>1987</v>
      </c>
      <c r="C149" s="9" t="s">
        <v>4929</v>
      </c>
      <c r="D149" s="9"/>
    </row>
    <row r="150" spans="1:4" ht="17">
      <c r="A150" s="16" t="s">
        <v>4930</v>
      </c>
      <c r="B150" s="13">
        <v>1987</v>
      </c>
      <c r="C150" s="13">
        <v>1987</v>
      </c>
      <c r="D150" s="9" t="s">
        <v>4931</v>
      </c>
    </row>
    <row r="151" spans="1:4" ht="17">
      <c r="A151" s="16"/>
      <c r="B151" s="13"/>
      <c r="C151" s="13"/>
      <c r="D151" s="9" t="s">
        <v>4932</v>
      </c>
    </row>
    <row r="152" spans="1:4" ht="17">
      <c r="A152" t="s">
        <v>4933</v>
      </c>
      <c r="B152" s="9">
        <v>1987</v>
      </c>
      <c r="C152" s="9">
        <v>2003</v>
      </c>
      <c r="D152" s="9"/>
    </row>
    <row r="153" spans="1:4" ht="17">
      <c r="A153" t="s">
        <v>4934</v>
      </c>
      <c r="B153" s="9">
        <v>1990</v>
      </c>
      <c r="C153" s="9">
        <v>2011</v>
      </c>
      <c r="D153" s="9"/>
    </row>
    <row r="154" spans="1:4" ht="17">
      <c r="A154" t="s">
        <v>4935</v>
      </c>
      <c r="B154" s="9">
        <v>1997</v>
      </c>
      <c r="C154" s="9">
        <v>2004</v>
      </c>
      <c r="D154" s="9" t="s">
        <v>4936</v>
      </c>
    </row>
    <row r="155" spans="1:4" ht="17">
      <c r="A155" t="s">
        <v>4766</v>
      </c>
      <c r="B155" s="9">
        <v>1997</v>
      </c>
      <c r="C155" s="9" t="s">
        <v>4929</v>
      </c>
      <c r="D155" s="9"/>
    </row>
    <row r="156" spans="1:4" ht="17">
      <c r="A156" t="s">
        <v>4937</v>
      </c>
      <c r="B156" s="9">
        <v>2004</v>
      </c>
      <c r="C156" s="9" t="s">
        <v>4929</v>
      </c>
      <c r="D156" s="9" t="s">
        <v>4938</v>
      </c>
    </row>
    <row r="157" spans="1:4" ht="17">
      <c r="A157" t="s">
        <v>4939</v>
      </c>
      <c r="B157" s="9">
        <v>2005</v>
      </c>
      <c r="C157" s="9">
        <v>2013</v>
      </c>
      <c r="D157" s="9"/>
    </row>
    <row r="158" spans="1:4" ht="17">
      <c r="A158" t="s">
        <v>4770</v>
      </c>
      <c r="B158" s="9">
        <v>2011</v>
      </c>
      <c r="C158" s="9" t="s">
        <v>4929</v>
      </c>
      <c r="D158" s="9"/>
    </row>
    <row r="159" spans="1:4" ht="17">
      <c r="A159" t="s">
        <v>4768</v>
      </c>
      <c r="B159" s="9">
        <v>2013</v>
      </c>
      <c r="C159" s="9" t="s">
        <v>4929</v>
      </c>
    </row>
  </sheetData>
  <mergeCells count="32">
    <mergeCell ref="A111:A112"/>
    <mergeCell ref="D111:D112"/>
    <mergeCell ref="A114:A115"/>
    <mergeCell ref="D114:D115"/>
    <mergeCell ref="A150:A151"/>
    <mergeCell ref="B150:B151"/>
    <mergeCell ref="C150:C151"/>
    <mergeCell ref="A80:A81"/>
    <mergeCell ref="D80:D81"/>
    <mergeCell ref="A107:A108"/>
    <mergeCell ref="D107:D108"/>
    <mergeCell ref="A109:A110"/>
    <mergeCell ref="D109:D110"/>
    <mergeCell ref="A72:A73"/>
    <mergeCell ref="D72:D73"/>
    <mergeCell ref="A74:A75"/>
    <mergeCell ref="D74:D75"/>
    <mergeCell ref="A76:A77"/>
    <mergeCell ref="D76:D77"/>
    <mergeCell ref="A52:A53"/>
    <mergeCell ref="D52:D53"/>
    <mergeCell ref="A56:A57"/>
    <mergeCell ref="D56:D57"/>
    <mergeCell ref="A61:A62"/>
    <mergeCell ref="D61:D62"/>
    <mergeCell ref="A9:A11"/>
    <mergeCell ref="D9:D11"/>
    <mergeCell ref="A24:A27"/>
    <mergeCell ref="A30:A31"/>
    <mergeCell ref="D30:D31"/>
    <mergeCell ref="A47:A48"/>
    <mergeCell ref="D47:D48"/>
  </mergeCells>
  <pageMargins left="0.75" right="0.75" top="1" bottom="1" header="0.5" footer="0.5"/>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17" sqref="A17"/>
    </sheetView>
  </sheetViews>
  <sheetFormatPr baseColWidth="10" defaultRowHeight="15" x14ac:dyDescent="0"/>
  <sheetData>
    <row r="1" spans="1:4">
      <c r="A1" t="s">
        <v>101</v>
      </c>
      <c r="B1" t="s">
        <v>911</v>
      </c>
      <c r="C1" t="s">
        <v>4940</v>
      </c>
      <c r="D1" t="s">
        <v>1754</v>
      </c>
    </row>
    <row r="2" spans="1:4">
      <c r="A2" t="s">
        <v>4941</v>
      </c>
      <c r="B2" t="s">
        <v>4942</v>
      </c>
      <c r="C2" t="s">
        <v>4943</v>
      </c>
      <c r="D2" t="s">
        <v>4944</v>
      </c>
    </row>
    <row r="3" spans="1:4">
      <c r="A3" t="s">
        <v>4945</v>
      </c>
      <c r="B3" t="s">
        <v>4946</v>
      </c>
      <c r="C3" t="s">
        <v>4947</v>
      </c>
      <c r="D3" t="s">
        <v>4948</v>
      </c>
    </row>
    <row r="4" spans="1:4">
      <c r="A4" t="s">
        <v>4949</v>
      </c>
      <c r="B4" t="s">
        <v>4950</v>
      </c>
      <c r="C4" t="s">
        <v>4951</v>
      </c>
      <c r="D4" t="s">
        <v>4948</v>
      </c>
    </row>
    <row r="5" spans="1:4">
      <c r="A5" t="s">
        <v>4952</v>
      </c>
      <c r="B5" t="s">
        <v>4953</v>
      </c>
      <c r="C5" t="s">
        <v>4954</v>
      </c>
      <c r="D5" t="s">
        <v>4948</v>
      </c>
    </row>
    <row r="6" spans="1:4">
      <c r="A6" t="s">
        <v>4955</v>
      </c>
      <c r="B6" t="s">
        <v>4956</v>
      </c>
      <c r="C6" t="s">
        <v>4957</v>
      </c>
      <c r="D6" t="s">
        <v>4948</v>
      </c>
    </row>
    <row r="7" spans="1:4">
      <c r="A7" t="s">
        <v>4958</v>
      </c>
      <c r="B7" t="s">
        <v>4959</v>
      </c>
      <c r="C7" t="s">
        <v>4960</v>
      </c>
      <c r="D7" t="s">
        <v>4948</v>
      </c>
    </row>
    <row r="8" spans="1:4">
      <c r="A8" t="s">
        <v>4961</v>
      </c>
      <c r="B8" t="s">
        <v>4959</v>
      </c>
      <c r="C8" t="s">
        <v>4960</v>
      </c>
      <c r="D8" t="s">
        <v>4948</v>
      </c>
    </row>
    <row r="10" spans="1:4">
      <c r="A10" t="s">
        <v>4962</v>
      </c>
    </row>
    <row r="11" spans="1:4">
      <c r="A11" t="s">
        <v>101</v>
      </c>
      <c r="B11" t="s">
        <v>911</v>
      </c>
      <c r="C11" t="s">
        <v>4963</v>
      </c>
      <c r="D11" t="s">
        <v>4964</v>
      </c>
    </row>
    <row r="12" spans="1:4">
      <c r="A12" t="s">
        <v>4965</v>
      </c>
      <c r="B12" t="s">
        <v>4966</v>
      </c>
      <c r="C12" t="s">
        <v>4967</v>
      </c>
      <c r="D12" t="s">
        <v>4968</v>
      </c>
    </row>
    <row r="13" spans="1:4">
      <c r="A13" t="s">
        <v>4969</v>
      </c>
      <c r="B13" t="s">
        <v>4970</v>
      </c>
      <c r="C13" t="s">
        <v>4971</v>
      </c>
      <c r="D13" t="s">
        <v>4971</v>
      </c>
    </row>
    <row r="14" spans="1:4">
      <c r="A14" t="s">
        <v>4972</v>
      </c>
      <c r="B14" t="s">
        <v>4973</v>
      </c>
      <c r="C14" t="s">
        <v>4974</v>
      </c>
      <c r="D14" t="s">
        <v>4974</v>
      </c>
    </row>
  </sheetData>
  <pageMargins left="0.75" right="0.75" top="1" bottom="1" header="0.5" footer="0.5"/>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workbookViewId="0">
      <selection activeCell="A15" sqref="A1:XFD1048576"/>
    </sheetView>
  </sheetViews>
  <sheetFormatPr baseColWidth="10" defaultRowHeight="15" x14ac:dyDescent="0"/>
  <cols>
    <col min="1" max="1" width="23.33203125" style="4" bestFit="1" customWidth="1"/>
    <col min="2" max="2" width="20.5" style="4" bestFit="1" customWidth="1"/>
    <col min="3" max="3" width="7.5" style="4" bestFit="1" customWidth="1"/>
    <col min="4" max="4" width="11.83203125" style="4" bestFit="1" customWidth="1"/>
    <col min="5" max="5" width="16" style="4" bestFit="1" customWidth="1"/>
    <col min="6" max="6" width="39.5" style="4" bestFit="1" customWidth="1"/>
    <col min="7" max="16384" width="10.83203125" style="4"/>
  </cols>
  <sheetData>
    <row r="1" spans="1:6">
      <c r="A1" s="4" t="s">
        <v>4975</v>
      </c>
    </row>
    <row r="2" spans="1:6">
      <c r="A2" s="4" t="s">
        <v>4771</v>
      </c>
      <c r="B2" s="4" t="s">
        <v>0</v>
      </c>
      <c r="C2" s="4" t="s">
        <v>4976</v>
      </c>
      <c r="D2" s="4" t="s">
        <v>4940</v>
      </c>
      <c r="E2" s="4" t="s">
        <v>4977</v>
      </c>
      <c r="F2" s="4" t="s">
        <v>4978</v>
      </c>
    </row>
    <row r="3" spans="1:6">
      <c r="A3" s="5" t="s">
        <v>746</v>
      </c>
      <c r="B3" s="4" t="s">
        <v>4979</v>
      </c>
      <c r="C3" s="5">
        <v>1993</v>
      </c>
      <c r="D3" s="5">
        <v>2017</v>
      </c>
      <c r="E3" s="5" t="s">
        <v>4980</v>
      </c>
      <c r="F3" s="4" t="s">
        <v>4981</v>
      </c>
    </row>
    <row r="4" spans="1:6">
      <c r="A4" s="5" t="s">
        <v>4982</v>
      </c>
      <c r="B4" s="4" t="s">
        <v>4983</v>
      </c>
      <c r="C4" s="5">
        <v>1991</v>
      </c>
      <c r="D4" s="5">
        <v>2015</v>
      </c>
      <c r="E4" s="5" t="s">
        <v>4980</v>
      </c>
      <c r="F4" s="4" t="s">
        <v>4984</v>
      </c>
    </row>
    <row r="5" spans="1:6">
      <c r="A5" s="5" t="s">
        <v>744</v>
      </c>
      <c r="B5" s="4" t="s">
        <v>4985</v>
      </c>
      <c r="C5" s="5">
        <v>2001</v>
      </c>
      <c r="D5" s="5">
        <v>2017</v>
      </c>
      <c r="E5" s="5" t="s">
        <v>4980</v>
      </c>
      <c r="F5" s="4" t="s">
        <v>3431</v>
      </c>
    </row>
    <row r="6" spans="1:6">
      <c r="A6" s="5" t="s">
        <v>744</v>
      </c>
      <c r="B6" s="4" t="s">
        <v>4986</v>
      </c>
      <c r="C6" s="5">
        <v>2003</v>
      </c>
      <c r="D6" s="5">
        <v>2015</v>
      </c>
      <c r="E6" s="5" t="s">
        <v>4980</v>
      </c>
      <c r="F6" s="4" t="s">
        <v>4981</v>
      </c>
    </row>
    <row r="7" spans="1:6">
      <c r="A7" s="5" t="s">
        <v>744</v>
      </c>
      <c r="B7" s="4" t="s">
        <v>4987</v>
      </c>
      <c r="C7" s="5">
        <v>2005</v>
      </c>
      <c r="D7" s="5">
        <v>2017</v>
      </c>
      <c r="E7" s="5" t="s">
        <v>4980</v>
      </c>
      <c r="F7" s="4" t="s">
        <v>4988</v>
      </c>
    </row>
    <row r="8" spans="1:6">
      <c r="A8" s="5" t="s">
        <v>744</v>
      </c>
      <c r="B8" s="4" t="s">
        <v>4989</v>
      </c>
      <c r="C8" s="5">
        <v>2008</v>
      </c>
      <c r="D8" s="5">
        <v>2015</v>
      </c>
      <c r="E8" s="4" t="s">
        <v>4990</v>
      </c>
      <c r="F8" s="4" t="s">
        <v>4981</v>
      </c>
    </row>
    <row r="9" spans="1:6">
      <c r="A9" s="5" t="s">
        <v>744</v>
      </c>
      <c r="B9" s="4" t="s">
        <v>4991</v>
      </c>
      <c r="C9" s="5">
        <v>2011</v>
      </c>
      <c r="D9" s="5">
        <v>2017</v>
      </c>
      <c r="E9" s="5" t="s">
        <v>4980</v>
      </c>
      <c r="F9" s="4" t="s">
        <v>4992</v>
      </c>
    </row>
    <row r="10" spans="1:6">
      <c r="A10" s="5" t="s">
        <v>744</v>
      </c>
      <c r="B10" s="4" t="s">
        <v>4993</v>
      </c>
      <c r="C10" s="5">
        <v>2012</v>
      </c>
      <c r="D10" s="5">
        <v>2017</v>
      </c>
      <c r="E10" s="4" t="s">
        <v>4990</v>
      </c>
      <c r="F10" s="4" t="s">
        <v>4994</v>
      </c>
    </row>
    <row r="11" spans="1:6">
      <c r="A11" s="5" t="s">
        <v>744</v>
      </c>
      <c r="B11" s="4" t="s">
        <v>4995</v>
      </c>
      <c r="C11" s="5">
        <v>2013</v>
      </c>
      <c r="D11" s="5">
        <v>2019</v>
      </c>
      <c r="E11" s="5" t="s">
        <v>4980</v>
      </c>
      <c r="F11" s="4" t="s">
        <v>4996</v>
      </c>
    </row>
    <row r="13" spans="1:6">
      <c r="A13" s="5" t="s">
        <v>4997</v>
      </c>
    </row>
    <row r="14" spans="1:6">
      <c r="A14" s="5" t="s">
        <v>101</v>
      </c>
      <c r="B14" s="4" t="s">
        <v>911</v>
      </c>
      <c r="C14" s="4" t="s">
        <v>912</v>
      </c>
    </row>
    <row r="15" spans="1:6">
      <c r="A15" s="4" t="s">
        <v>4998</v>
      </c>
      <c r="B15" s="5">
        <v>1946</v>
      </c>
      <c r="C15" s="5">
        <v>1947</v>
      </c>
      <c r="D15" s="5"/>
    </row>
    <row r="16" spans="1:6">
      <c r="A16" s="4" t="s">
        <v>4999</v>
      </c>
      <c r="B16" s="5">
        <v>1995</v>
      </c>
      <c r="C16" s="5">
        <v>2011</v>
      </c>
      <c r="D16" s="5"/>
    </row>
    <row r="17" spans="1:4">
      <c r="A17" s="4" t="s">
        <v>5000</v>
      </c>
      <c r="B17" s="5">
        <v>1889</v>
      </c>
      <c r="C17" s="5">
        <v>1905</v>
      </c>
      <c r="D17" s="5"/>
    </row>
    <row r="18" spans="1:4">
      <c r="A18" s="4" t="s">
        <v>5001</v>
      </c>
      <c r="B18" s="5">
        <v>1984</v>
      </c>
      <c r="C18" s="5">
        <v>1995</v>
      </c>
      <c r="D18" s="5"/>
    </row>
    <row r="19" spans="1:4">
      <c r="A19" s="4" t="s">
        <v>5002</v>
      </c>
      <c r="B19" s="5">
        <v>1925</v>
      </c>
      <c r="C19" s="5">
        <v>1928</v>
      </c>
      <c r="D19" s="5"/>
    </row>
    <row r="20" spans="1:4">
      <c r="A20" s="4" t="s">
        <v>5003</v>
      </c>
      <c r="B20" s="5">
        <v>1915</v>
      </c>
      <c r="C20" s="5">
        <v>1916</v>
      </c>
      <c r="D20" s="5"/>
    </row>
    <row r="21" spans="1:4">
      <c r="A21" s="4" t="s">
        <v>5004</v>
      </c>
      <c r="B21" s="5">
        <v>1928</v>
      </c>
      <c r="C21" s="5">
        <v>1946</v>
      </c>
      <c r="D21" s="5"/>
    </row>
    <row r="22" spans="1:4">
      <c r="A22" s="4" t="s">
        <v>5005</v>
      </c>
      <c r="B22" s="5">
        <v>1930</v>
      </c>
      <c r="C22" s="5">
        <v>1932</v>
      </c>
      <c r="D22" s="5"/>
    </row>
    <row r="23" spans="1:4">
      <c r="A23" s="4" t="s">
        <v>5006</v>
      </c>
      <c r="B23" s="5">
        <v>1932</v>
      </c>
      <c r="C23" s="5">
        <v>1946</v>
      </c>
      <c r="D23" s="5"/>
    </row>
    <row r="24" spans="1:4">
      <c r="A24" s="4" t="s">
        <v>5007</v>
      </c>
      <c r="B24" s="5">
        <v>1972</v>
      </c>
      <c r="C24" s="5">
        <v>1995</v>
      </c>
      <c r="D24" s="5"/>
    </row>
    <row r="25" spans="1:4">
      <c r="A25" s="4" t="s">
        <v>5008</v>
      </c>
      <c r="B25" s="5">
        <v>2001</v>
      </c>
      <c r="C25" s="5">
        <v>2007</v>
      </c>
      <c r="D25" s="5"/>
    </row>
    <row r="26" spans="1:4">
      <c r="A26" s="4" t="s">
        <v>5009</v>
      </c>
      <c r="B26" s="5">
        <v>1919</v>
      </c>
      <c r="C26" s="5">
        <v>1927</v>
      </c>
      <c r="D26" s="5" t="s">
        <v>5010</v>
      </c>
    </row>
    <row r="27" spans="1:4">
      <c r="A27" s="4" t="s">
        <v>5011</v>
      </c>
      <c r="B27" s="5">
        <v>1985</v>
      </c>
      <c r="C27" s="5">
        <v>1991</v>
      </c>
      <c r="D27" s="5"/>
    </row>
    <row r="28" spans="1:4">
      <c r="A28" s="4" t="s">
        <v>5012</v>
      </c>
      <c r="B28" s="5">
        <v>2001</v>
      </c>
      <c r="C28" s="5" t="s">
        <v>5013</v>
      </c>
      <c r="D28" s="5"/>
    </row>
    <row r="29" spans="1:4">
      <c r="A29" s="4" t="s">
        <v>5014</v>
      </c>
      <c r="B29" s="5">
        <v>1908</v>
      </c>
      <c r="C29" s="5">
        <v>1919</v>
      </c>
      <c r="D29" s="5"/>
    </row>
    <row r="30" spans="1:4">
      <c r="A30" s="4" t="s">
        <v>5015</v>
      </c>
      <c r="B30" s="5">
        <v>1946</v>
      </c>
      <c r="C30" s="5">
        <v>1947</v>
      </c>
      <c r="D30" s="5"/>
    </row>
    <row r="31" spans="1:4">
      <c r="A31" s="4" t="s">
        <v>5016</v>
      </c>
      <c r="B31" s="5">
        <v>1913</v>
      </c>
      <c r="C31" s="5">
        <v>1915</v>
      </c>
      <c r="D31" s="5"/>
    </row>
    <row r="32" spans="1:4">
      <c r="A32" s="4" t="s">
        <v>5017</v>
      </c>
      <c r="B32" s="5">
        <v>1981</v>
      </c>
      <c r="C32" s="5">
        <v>1985</v>
      </c>
      <c r="D32" s="5"/>
    </row>
    <row r="33" spans="1:4">
      <c r="A33" s="4" t="s">
        <v>5018</v>
      </c>
      <c r="B33" s="5">
        <v>1976</v>
      </c>
      <c r="C33" s="5">
        <v>1999</v>
      </c>
      <c r="D33" s="5"/>
    </row>
    <row r="34" spans="1:4">
      <c r="A34" s="4" t="s">
        <v>5019</v>
      </c>
      <c r="B34" s="5">
        <v>1949</v>
      </c>
      <c r="C34" s="5">
        <v>1967</v>
      </c>
      <c r="D34" s="5"/>
    </row>
    <row r="35" spans="1:4">
      <c r="A35" s="4" t="s">
        <v>5020</v>
      </c>
      <c r="B35" s="5">
        <v>1981</v>
      </c>
      <c r="C35" s="5">
        <v>1983</v>
      </c>
      <c r="D35" s="5"/>
    </row>
    <row r="36" spans="1:4">
      <c r="A36" s="18" t="s">
        <v>5021</v>
      </c>
      <c r="B36" s="5">
        <v>1940</v>
      </c>
      <c r="C36" s="5">
        <v>1942</v>
      </c>
      <c r="D36" s="22"/>
    </row>
    <row r="37" spans="1:4">
      <c r="A37" s="18"/>
      <c r="B37" s="5">
        <v>1945</v>
      </c>
      <c r="C37" s="5">
        <v>1946</v>
      </c>
      <c r="D37" s="22"/>
    </row>
    <row r="38" spans="1:4">
      <c r="A38" s="4" t="s">
        <v>5022</v>
      </c>
      <c r="B38" s="5">
        <v>1889</v>
      </c>
      <c r="C38" s="5">
        <v>1901</v>
      </c>
      <c r="D38" s="5"/>
    </row>
    <row r="39" spans="1:4">
      <c r="A39" s="4" t="s">
        <v>5023</v>
      </c>
      <c r="B39" s="5">
        <v>1995</v>
      </c>
      <c r="C39" s="5">
        <v>1999</v>
      </c>
      <c r="D39" s="5"/>
    </row>
    <row r="40" spans="1:4">
      <c r="A40" s="4" t="s">
        <v>5024</v>
      </c>
      <c r="B40" s="5">
        <v>1911</v>
      </c>
      <c r="C40" s="5">
        <v>1918</v>
      </c>
      <c r="D40" s="5"/>
    </row>
    <row r="41" spans="1:4">
      <c r="A41" s="4" t="s">
        <v>4986</v>
      </c>
      <c r="B41" s="5">
        <v>2003</v>
      </c>
      <c r="C41" s="5" t="s">
        <v>5013</v>
      </c>
      <c r="D41" s="5"/>
    </row>
    <row r="42" spans="1:4">
      <c r="A42" s="4" t="s">
        <v>5025</v>
      </c>
      <c r="B42" s="5">
        <v>1951</v>
      </c>
      <c r="C42" s="5">
        <v>1976</v>
      </c>
      <c r="D42" s="5"/>
    </row>
    <row r="43" spans="1:4">
      <c r="A43" s="18" t="s">
        <v>5026</v>
      </c>
      <c r="B43" s="5">
        <v>1956</v>
      </c>
      <c r="C43" s="5">
        <v>1956</v>
      </c>
      <c r="D43" s="22"/>
    </row>
    <row r="44" spans="1:4">
      <c r="A44" s="18"/>
      <c r="B44" s="5">
        <v>1957</v>
      </c>
      <c r="C44" s="5">
        <v>1962</v>
      </c>
      <c r="D44" s="22"/>
    </row>
    <row r="45" spans="1:4">
      <c r="A45" s="4" t="s">
        <v>5027</v>
      </c>
      <c r="B45" s="5">
        <v>1927</v>
      </c>
      <c r="C45" s="5">
        <v>1930</v>
      </c>
      <c r="D45" s="5"/>
    </row>
    <row r="46" spans="1:4">
      <c r="A46" s="4" t="s">
        <v>5028</v>
      </c>
      <c r="B46" s="5">
        <v>1899</v>
      </c>
      <c r="C46" s="5">
        <v>1931</v>
      </c>
      <c r="D46" s="5"/>
    </row>
    <row r="47" spans="1:4">
      <c r="A47" s="4" t="s">
        <v>5029</v>
      </c>
      <c r="B47" s="5">
        <v>1933</v>
      </c>
      <c r="C47" s="5">
        <v>1940</v>
      </c>
      <c r="D47" s="5"/>
    </row>
    <row r="48" spans="1:4">
      <c r="A48" s="4" t="s">
        <v>5030</v>
      </c>
      <c r="B48" s="5">
        <v>2012</v>
      </c>
      <c r="C48" s="5" t="s">
        <v>5013</v>
      </c>
      <c r="D48" s="5"/>
    </row>
    <row r="49" spans="1:4">
      <c r="A49" s="4" t="s">
        <v>5031</v>
      </c>
      <c r="B49" s="5">
        <v>1985</v>
      </c>
      <c r="C49" s="5">
        <v>1988</v>
      </c>
      <c r="D49" s="5"/>
    </row>
    <row r="50" spans="1:4">
      <c r="A50" s="4" t="s">
        <v>5032</v>
      </c>
      <c r="B50" s="5">
        <v>1895</v>
      </c>
      <c r="C50" s="5">
        <v>1900</v>
      </c>
      <c r="D50" s="5"/>
    </row>
    <row r="51" spans="1:4">
      <c r="A51" s="4" t="s">
        <v>4995</v>
      </c>
      <c r="B51" s="5">
        <v>2013</v>
      </c>
      <c r="C51" s="5" t="s">
        <v>5013</v>
      </c>
      <c r="D51" s="5"/>
    </row>
    <row r="52" spans="1:4">
      <c r="A52" s="4" t="s">
        <v>5033</v>
      </c>
      <c r="B52" s="5">
        <v>1909</v>
      </c>
      <c r="C52" s="5">
        <v>1915</v>
      </c>
      <c r="D52" s="5"/>
    </row>
    <row r="53" spans="1:4">
      <c r="A53" s="18" t="s">
        <v>5034</v>
      </c>
      <c r="B53" s="5">
        <v>1942</v>
      </c>
      <c r="C53" s="5">
        <v>1945</v>
      </c>
      <c r="D53" s="22"/>
    </row>
    <row r="54" spans="1:4">
      <c r="A54" s="18"/>
      <c r="B54" s="5">
        <v>1949</v>
      </c>
      <c r="C54" s="5">
        <v>1955</v>
      </c>
      <c r="D54" s="22"/>
    </row>
    <row r="55" spans="1:4">
      <c r="A55" s="4" t="s">
        <v>5035</v>
      </c>
      <c r="B55" s="5">
        <v>1989</v>
      </c>
      <c r="C55" s="5">
        <v>2001</v>
      </c>
      <c r="D55" s="5"/>
    </row>
    <row r="56" spans="1:4">
      <c r="A56" s="18" t="s">
        <v>5036</v>
      </c>
      <c r="B56" s="5">
        <v>1901</v>
      </c>
      <c r="C56" s="5">
        <v>1902</v>
      </c>
      <c r="D56" s="22"/>
    </row>
    <row r="57" spans="1:4">
      <c r="A57" s="18"/>
      <c r="B57" s="5">
        <v>1903</v>
      </c>
      <c r="C57" s="5">
        <v>1909</v>
      </c>
      <c r="D57" s="22"/>
    </row>
    <row r="58" spans="1:4">
      <c r="A58" s="4" t="s">
        <v>5037</v>
      </c>
      <c r="B58" s="5">
        <v>1963</v>
      </c>
      <c r="C58" s="5">
        <v>1975</v>
      </c>
      <c r="D58" s="5"/>
    </row>
    <row r="59" spans="1:4">
      <c r="A59" s="4" t="s">
        <v>5038</v>
      </c>
      <c r="B59" s="5">
        <v>1962</v>
      </c>
      <c r="C59" s="5">
        <v>1979</v>
      </c>
      <c r="D59" s="5"/>
    </row>
    <row r="60" spans="1:4">
      <c r="A60" s="4" t="s">
        <v>5039</v>
      </c>
      <c r="B60" s="5">
        <v>1949</v>
      </c>
      <c r="C60" s="5">
        <v>1956</v>
      </c>
      <c r="D60" s="5"/>
    </row>
    <row r="61" spans="1:4">
      <c r="A61" s="4" t="s">
        <v>5040</v>
      </c>
      <c r="B61" s="5">
        <v>1931</v>
      </c>
      <c r="C61" s="5">
        <v>1932</v>
      </c>
      <c r="D61" s="5"/>
    </row>
    <row r="62" spans="1:4">
      <c r="A62" s="4" t="s">
        <v>5041</v>
      </c>
      <c r="B62" s="5">
        <v>1977</v>
      </c>
      <c r="C62" s="5">
        <v>1982</v>
      </c>
      <c r="D62" s="5"/>
    </row>
    <row r="63" spans="1:4">
      <c r="A63" s="4" t="s">
        <v>5042</v>
      </c>
      <c r="B63" s="5">
        <v>1957</v>
      </c>
      <c r="C63" s="5">
        <v>1959</v>
      </c>
      <c r="D63" s="5"/>
    </row>
    <row r="64" spans="1:4">
      <c r="A64" s="18" t="s">
        <v>5043</v>
      </c>
      <c r="B64" s="5">
        <v>1915</v>
      </c>
      <c r="C64" s="5">
        <v>1927</v>
      </c>
      <c r="D64" s="22"/>
    </row>
    <row r="65" spans="1:4">
      <c r="A65" s="18"/>
      <c r="B65" s="5">
        <v>1927</v>
      </c>
      <c r="C65" s="4" t="s">
        <v>5044</v>
      </c>
      <c r="D65" s="22"/>
    </row>
    <row r="66" spans="1:4">
      <c r="A66" s="4" t="s">
        <v>5045</v>
      </c>
      <c r="B66" s="5">
        <v>1975</v>
      </c>
      <c r="C66" s="5">
        <v>1980</v>
      </c>
      <c r="D66" s="5"/>
    </row>
    <row r="67" spans="1:4">
      <c r="A67" s="4" t="s">
        <v>5046</v>
      </c>
      <c r="B67" s="5">
        <v>1921</v>
      </c>
      <c r="C67" s="5">
        <v>1923</v>
      </c>
      <c r="D67" s="5"/>
    </row>
    <row r="68" spans="1:4">
      <c r="A68" s="4" t="s">
        <v>5047</v>
      </c>
      <c r="B68" s="5">
        <v>1890</v>
      </c>
      <c r="C68" s="5">
        <v>1897</v>
      </c>
      <c r="D68" s="5"/>
    </row>
    <row r="69" spans="1:4">
      <c r="A69" s="4" t="s">
        <v>5048</v>
      </c>
      <c r="B69" s="5">
        <v>1957</v>
      </c>
      <c r="C69" s="5">
        <v>1977</v>
      </c>
      <c r="D69" s="5"/>
    </row>
    <row r="70" spans="1:4">
      <c r="A70" s="4" t="s">
        <v>5049</v>
      </c>
      <c r="B70" s="5">
        <v>1999</v>
      </c>
      <c r="C70" s="5">
        <v>2005</v>
      </c>
      <c r="D70" s="5"/>
    </row>
    <row r="71" spans="1:4">
      <c r="A71" s="4" t="s">
        <v>5050</v>
      </c>
      <c r="B71" s="5">
        <v>1939</v>
      </c>
      <c r="C71" s="5">
        <v>1949</v>
      </c>
      <c r="D71" s="5"/>
    </row>
    <row r="72" spans="1:4">
      <c r="A72" s="4" t="s">
        <v>4983</v>
      </c>
      <c r="B72" s="5">
        <v>1991</v>
      </c>
      <c r="C72" s="5" t="s">
        <v>5013</v>
      </c>
      <c r="D72" s="5"/>
    </row>
    <row r="73" spans="1:4">
      <c r="A73" s="4" t="s">
        <v>4987</v>
      </c>
      <c r="B73" s="5">
        <v>2005</v>
      </c>
      <c r="C73" s="5" t="s">
        <v>5013</v>
      </c>
      <c r="D73" s="5"/>
    </row>
    <row r="74" spans="1:4">
      <c r="A74" s="4" t="s">
        <v>5051</v>
      </c>
      <c r="B74" s="5">
        <v>1918</v>
      </c>
      <c r="C74" s="5">
        <v>1928</v>
      </c>
      <c r="D74" s="5"/>
    </row>
    <row r="75" spans="1:4">
      <c r="A75" s="4" t="s">
        <v>4979</v>
      </c>
      <c r="B75" s="5">
        <v>1993</v>
      </c>
      <c r="C75" s="5" t="s">
        <v>5013</v>
      </c>
      <c r="D75" s="5"/>
    </row>
    <row r="76" spans="1:4">
      <c r="A76" s="4" t="s">
        <v>5052</v>
      </c>
      <c r="B76" s="5">
        <v>1912</v>
      </c>
      <c r="C76" s="5">
        <v>1943</v>
      </c>
      <c r="D76" s="5"/>
    </row>
    <row r="77" spans="1:4">
      <c r="A77" s="4" t="s">
        <v>5053</v>
      </c>
      <c r="B77" s="5">
        <v>1942</v>
      </c>
      <c r="C77" s="5">
        <v>1962</v>
      </c>
      <c r="D77" s="5"/>
    </row>
    <row r="78" spans="1:4">
      <c r="A78" s="4" t="s">
        <v>5054</v>
      </c>
      <c r="B78" s="5">
        <v>1968</v>
      </c>
      <c r="C78" s="5">
        <v>1971</v>
      </c>
      <c r="D78" s="5"/>
    </row>
    <row r="79" spans="1:4">
      <c r="A79" s="18" t="s">
        <v>5055</v>
      </c>
      <c r="B79" s="5">
        <v>1928</v>
      </c>
      <c r="C79" s="5">
        <v>1949</v>
      </c>
      <c r="D79" s="22"/>
    </row>
    <row r="80" spans="1:4">
      <c r="A80" s="18"/>
      <c r="B80" s="5">
        <v>1956</v>
      </c>
      <c r="C80" s="5">
        <v>1957</v>
      </c>
      <c r="D80" s="22"/>
    </row>
    <row r="81" spans="1:4">
      <c r="A81" s="4" t="s">
        <v>5056</v>
      </c>
      <c r="B81" s="5">
        <v>1918</v>
      </c>
      <c r="C81" s="5">
        <v>1937</v>
      </c>
      <c r="D81" s="5"/>
    </row>
    <row r="82" spans="1:4">
      <c r="A82" s="4" t="s">
        <v>5057</v>
      </c>
      <c r="B82" s="5">
        <v>1909</v>
      </c>
      <c r="C82" s="5">
        <v>1918</v>
      </c>
      <c r="D82" s="5"/>
    </row>
    <row r="83" spans="1:4">
      <c r="A83" s="4" t="s">
        <v>5058</v>
      </c>
      <c r="B83" s="5">
        <v>1901</v>
      </c>
      <c r="C83" s="5">
        <v>1921</v>
      </c>
      <c r="D83" s="5"/>
    </row>
    <row r="84" spans="1:4">
      <c r="A84" s="4" t="s">
        <v>5059</v>
      </c>
      <c r="B84" s="5">
        <v>1967</v>
      </c>
      <c r="C84" s="5">
        <v>1972</v>
      </c>
      <c r="D84" s="5"/>
    </row>
    <row r="85" spans="1:4">
      <c r="A85" s="4" t="s">
        <v>5060</v>
      </c>
      <c r="B85" s="5">
        <v>1951</v>
      </c>
      <c r="C85" s="5">
        <v>1955</v>
      </c>
      <c r="D85" s="5"/>
    </row>
    <row r="86" spans="1:4">
      <c r="A86" s="4" t="s">
        <v>5061</v>
      </c>
      <c r="B86" s="5">
        <v>1955</v>
      </c>
      <c r="C86" s="5">
        <v>1967</v>
      </c>
      <c r="D86" s="5"/>
    </row>
    <row r="87" spans="1:4">
      <c r="A87" s="4" t="s">
        <v>4985</v>
      </c>
      <c r="B87" s="5">
        <v>2001</v>
      </c>
      <c r="C87" s="5" t="s">
        <v>5013</v>
      </c>
      <c r="D87" s="5"/>
    </row>
    <row r="88" spans="1:4">
      <c r="A88" s="4" t="s">
        <v>5062</v>
      </c>
      <c r="B88" s="5">
        <v>1909</v>
      </c>
      <c r="C88" s="5">
        <v>1933</v>
      </c>
      <c r="D88" s="5"/>
    </row>
    <row r="89" spans="1:4">
      <c r="A89" s="4" t="s">
        <v>5063</v>
      </c>
      <c r="B89" s="5">
        <v>1982</v>
      </c>
      <c r="C89" s="5">
        <v>1989</v>
      </c>
      <c r="D89" s="5"/>
    </row>
    <row r="90" spans="1:4">
      <c r="A90" s="4" t="s">
        <v>5064</v>
      </c>
      <c r="B90" s="5">
        <v>1923</v>
      </c>
      <c r="C90" s="5">
        <v>1925</v>
      </c>
      <c r="D90" s="5"/>
    </row>
    <row r="91" spans="1:4">
      <c r="A91" s="4" t="s">
        <v>5065</v>
      </c>
      <c r="B91" s="5">
        <v>1995</v>
      </c>
      <c r="C91" s="5">
        <v>1996</v>
      </c>
      <c r="D91" s="5"/>
    </row>
    <row r="92" spans="1:4">
      <c r="A92" s="4" t="s">
        <v>5066</v>
      </c>
      <c r="B92" s="5">
        <v>1897</v>
      </c>
      <c r="C92" s="5">
        <v>1903</v>
      </c>
      <c r="D92" s="5"/>
    </row>
    <row r="93" spans="1:4">
      <c r="A93" s="4" t="s">
        <v>5067</v>
      </c>
      <c r="B93" s="5">
        <v>1937</v>
      </c>
      <c r="C93" s="5">
        <v>1951</v>
      </c>
      <c r="D93" s="5"/>
    </row>
    <row r="94" spans="1:4">
      <c r="A94" s="4" t="s">
        <v>5068</v>
      </c>
      <c r="B94" s="5">
        <v>1905</v>
      </c>
      <c r="C94" s="5">
        <v>1908</v>
      </c>
      <c r="D94" s="5"/>
    </row>
    <row r="95" spans="1:4">
      <c r="A95" s="4" t="s">
        <v>5069</v>
      </c>
      <c r="B95" s="5">
        <v>1955</v>
      </c>
      <c r="C95" s="5">
        <v>1984</v>
      </c>
      <c r="D95" s="5"/>
    </row>
    <row r="96" spans="1:4">
      <c r="A96" s="4" t="s">
        <v>5070</v>
      </c>
      <c r="B96" s="5">
        <v>1905</v>
      </c>
      <c r="C96" s="5">
        <v>1911</v>
      </c>
      <c r="D96" s="5"/>
    </row>
    <row r="97" spans="1:4">
      <c r="A97" s="4" t="s">
        <v>5071</v>
      </c>
      <c r="B97" s="5">
        <v>1996</v>
      </c>
      <c r="C97" s="5">
        <v>2011</v>
      </c>
      <c r="D97" s="5"/>
    </row>
    <row r="98" spans="1:4">
      <c r="A98" s="4" t="s">
        <v>5072</v>
      </c>
      <c r="B98" s="5">
        <v>1946</v>
      </c>
      <c r="C98" s="5">
        <v>1957</v>
      </c>
      <c r="D98" s="5"/>
    </row>
    <row r="99" spans="1:4">
      <c r="A99" s="4" t="s">
        <v>5073</v>
      </c>
      <c r="B99" s="5">
        <v>1889</v>
      </c>
      <c r="C99" s="5">
        <v>1899</v>
      </c>
      <c r="D99" s="5"/>
    </row>
    <row r="100" spans="1:4">
      <c r="A100" s="18" t="s">
        <v>5074</v>
      </c>
      <c r="B100" s="5">
        <v>1970</v>
      </c>
      <c r="C100" s="5">
        <v>1971</v>
      </c>
      <c r="D100" s="22"/>
    </row>
    <row r="101" spans="1:4">
      <c r="A101" s="18"/>
      <c r="B101" s="5">
        <v>1971</v>
      </c>
      <c r="C101" s="5">
        <v>1971</v>
      </c>
      <c r="D101" s="22"/>
    </row>
    <row r="102" spans="1:4">
      <c r="A102" s="4" t="s">
        <v>5075</v>
      </c>
      <c r="B102" s="5">
        <v>1937</v>
      </c>
      <c r="C102" s="5">
        <v>1951</v>
      </c>
      <c r="D102" s="5"/>
    </row>
    <row r="103" spans="1:4">
      <c r="A103" s="4" t="s">
        <v>5076</v>
      </c>
      <c r="B103" s="5">
        <v>1988</v>
      </c>
      <c r="C103" s="5">
        <v>2003</v>
      </c>
      <c r="D103" s="5"/>
    </row>
    <row r="104" spans="1:4">
      <c r="A104" s="4" t="s">
        <v>5077</v>
      </c>
      <c r="B104" s="5">
        <v>1970</v>
      </c>
      <c r="C104" s="5">
        <v>1984</v>
      </c>
      <c r="D104" s="5"/>
    </row>
    <row r="105" spans="1:4">
      <c r="A105" s="4" t="s">
        <v>5078</v>
      </c>
      <c r="B105" s="5">
        <v>1932</v>
      </c>
      <c r="C105" s="5">
        <v>1949</v>
      </c>
      <c r="D105" s="5"/>
    </row>
    <row r="106" spans="1:4">
      <c r="A106" s="4" t="s">
        <v>4989</v>
      </c>
      <c r="B106" s="5">
        <v>2008</v>
      </c>
      <c r="C106" s="5" t="s">
        <v>5013</v>
      </c>
      <c r="D106" s="5"/>
    </row>
    <row r="107" spans="1:4">
      <c r="A107" s="4" t="s">
        <v>5079</v>
      </c>
      <c r="B107" s="5">
        <v>1889</v>
      </c>
      <c r="C107" s="5">
        <v>1895</v>
      </c>
      <c r="D107" s="5"/>
    </row>
    <row r="108" spans="1:4">
      <c r="A108" s="4" t="s">
        <v>5080</v>
      </c>
      <c r="B108" s="5">
        <v>1995</v>
      </c>
      <c r="C108" s="5">
        <v>2001</v>
      </c>
      <c r="D108" s="5"/>
    </row>
    <row r="109" spans="1:4">
      <c r="A109" s="4" t="s">
        <v>5081</v>
      </c>
      <c r="B109" s="5">
        <v>1918</v>
      </c>
      <c r="C109" s="5">
        <v>1937</v>
      </c>
      <c r="D109" s="5"/>
    </row>
    <row r="110" spans="1:4">
      <c r="A110" s="4" t="s">
        <v>5082</v>
      </c>
      <c r="B110" s="5">
        <v>1971</v>
      </c>
      <c r="C110" s="5">
        <v>1995</v>
      </c>
      <c r="D110" s="5"/>
    </row>
    <row r="111" spans="1:4">
      <c r="A111" s="4" t="s">
        <v>5083</v>
      </c>
      <c r="B111" s="5">
        <v>1951</v>
      </c>
      <c r="C111" s="5">
        <v>1970</v>
      </c>
      <c r="D111" s="5"/>
    </row>
    <row r="112" spans="1:4">
      <c r="A112" s="4" t="s">
        <v>5084</v>
      </c>
      <c r="B112" s="5">
        <v>1916</v>
      </c>
      <c r="C112" s="5">
        <v>1918</v>
      </c>
      <c r="D112" s="5"/>
    </row>
    <row r="113" spans="1:4">
      <c r="A113" s="18" t="s">
        <v>5085</v>
      </c>
      <c r="B113" s="5">
        <v>1900</v>
      </c>
      <c r="C113" s="5">
        <v>1901</v>
      </c>
      <c r="D113" s="22"/>
    </row>
    <row r="114" spans="1:4">
      <c r="A114" s="18"/>
      <c r="B114" s="5">
        <v>1901</v>
      </c>
      <c r="C114" s="5">
        <v>1902</v>
      </c>
      <c r="D114" s="22"/>
    </row>
    <row r="115" spans="1:4">
      <c r="A115" s="4" t="s">
        <v>5086</v>
      </c>
      <c r="B115" s="5">
        <v>2011</v>
      </c>
      <c r="C115" s="5" t="s">
        <v>5013</v>
      </c>
      <c r="D115" s="5"/>
    </row>
    <row r="116" spans="1:4">
      <c r="A116" s="4" t="s">
        <v>5087</v>
      </c>
      <c r="B116" s="5">
        <v>1979</v>
      </c>
      <c r="C116" s="5">
        <v>1985</v>
      </c>
      <c r="D116" s="5"/>
    </row>
    <row r="117" spans="1:4">
      <c r="A117" s="4" t="s">
        <v>5088</v>
      </c>
      <c r="B117" s="5">
        <v>1971</v>
      </c>
      <c r="C117" s="5">
        <v>1980</v>
      </c>
    </row>
  </sheetData>
  <mergeCells count="16">
    <mergeCell ref="A100:A101"/>
    <mergeCell ref="D100:D101"/>
    <mergeCell ref="A113:A114"/>
    <mergeCell ref="D113:D114"/>
    <mergeCell ref="A56:A57"/>
    <mergeCell ref="D56:D57"/>
    <mergeCell ref="A64:A65"/>
    <mergeCell ref="D64:D65"/>
    <mergeCell ref="A79:A80"/>
    <mergeCell ref="D79:D80"/>
    <mergeCell ref="A36:A37"/>
    <mergeCell ref="D36:D37"/>
    <mergeCell ref="A43:A44"/>
    <mergeCell ref="D43:D44"/>
    <mergeCell ref="A53:A54"/>
    <mergeCell ref="D53:D54"/>
  </mergeCells>
  <pageMargins left="0.75" right="0.75" top="1" bottom="1" header="0.5" footer="0.5"/>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workbookViewId="0">
      <selection activeCell="A10" sqref="A10:J85"/>
    </sheetView>
  </sheetViews>
  <sheetFormatPr baseColWidth="10" defaultRowHeight="15" x14ac:dyDescent="0"/>
  <sheetData>
    <row r="1" spans="1:10">
      <c r="A1" t="s">
        <v>0</v>
      </c>
      <c r="B1" t="s">
        <v>3070</v>
      </c>
      <c r="C1" t="s">
        <v>5089</v>
      </c>
      <c r="D1" t="s">
        <v>5090</v>
      </c>
      <c r="E1" t="s">
        <v>5091</v>
      </c>
      <c r="F1" t="s">
        <v>5092</v>
      </c>
      <c r="G1" t="s">
        <v>5093</v>
      </c>
      <c r="H1" t="s">
        <v>5094</v>
      </c>
    </row>
    <row r="2" spans="1:10">
      <c r="A2" t="s">
        <v>1750</v>
      </c>
      <c r="B2" t="s">
        <v>0</v>
      </c>
      <c r="C2" t="s">
        <v>3070</v>
      </c>
      <c r="D2" t="s">
        <v>5089</v>
      </c>
      <c r="E2" t="s">
        <v>5090</v>
      </c>
      <c r="F2" t="s">
        <v>2400</v>
      </c>
      <c r="G2" t="s">
        <v>5092</v>
      </c>
      <c r="H2" t="s">
        <v>5093</v>
      </c>
      <c r="I2" t="s">
        <v>5094</v>
      </c>
    </row>
    <row r="3" spans="1:10">
      <c r="A3">
        <v>1</v>
      </c>
      <c r="B3" t="s">
        <v>5095</v>
      </c>
      <c r="C3" t="s">
        <v>3105</v>
      </c>
      <c r="D3" t="s">
        <v>5096</v>
      </c>
      <c r="E3" t="s">
        <v>5097</v>
      </c>
      <c r="F3">
        <v>1863</v>
      </c>
      <c r="G3" t="s">
        <v>5098</v>
      </c>
      <c r="H3" t="s">
        <v>5099</v>
      </c>
    </row>
    <row r="4" spans="1:10">
      <c r="A4" t="s">
        <v>5100</v>
      </c>
      <c r="B4" t="s">
        <v>5101</v>
      </c>
      <c r="C4" t="s">
        <v>1405</v>
      </c>
      <c r="D4" t="s">
        <v>5102</v>
      </c>
    </row>
    <row r="5" spans="1:10">
      <c r="A5">
        <v>2</v>
      </c>
      <c r="B5" t="s">
        <v>5103</v>
      </c>
      <c r="C5" t="s">
        <v>3105</v>
      </c>
      <c r="D5" t="s">
        <v>5104</v>
      </c>
      <c r="E5" t="s">
        <v>1405</v>
      </c>
      <c r="F5">
        <v>1863</v>
      </c>
      <c r="G5" t="s">
        <v>5098</v>
      </c>
      <c r="H5" t="s">
        <v>5105</v>
      </c>
    </row>
    <row r="6" spans="1:10">
      <c r="A6">
        <v>3</v>
      </c>
      <c r="B6" t="s">
        <v>5106</v>
      </c>
      <c r="C6" t="s">
        <v>3105</v>
      </c>
      <c r="D6" t="s">
        <v>5107</v>
      </c>
      <c r="E6" t="s">
        <v>5108</v>
      </c>
      <c r="F6">
        <v>1863</v>
      </c>
      <c r="G6" t="s">
        <v>5098</v>
      </c>
      <c r="H6" t="s">
        <v>435</v>
      </c>
      <c r="I6">
        <v>3</v>
      </c>
      <c r="J6">
        <v>0</v>
      </c>
    </row>
    <row r="7" spans="1:10">
      <c r="A7">
        <v>4</v>
      </c>
      <c r="B7" t="s">
        <v>5109</v>
      </c>
      <c r="C7" t="s">
        <v>3105</v>
      </c>
      <c r="D7" t="s">
        <v>5110</v>
      </c>
      <c r="E7" t="s">
        <v>1405</v>
      </c>
      <c r="F7">
        <v>1866</v>
      </c>
      <c r="G7" t="s">
        <v>5105</v>
      </c>
      <c r="H7" t="s">
        <v>5102</v>
      </c>
    </row>
    <row r="8" spans="1:10">
      <c r="A8">
        <v>5</v>
      </c>
      <c r="B8" t="s">
        <v>5111</v>
      </c>
      <c r="C8" t="s">
        <v>3346</v>
      </c>
      <c r="D8" t="s">
        <v>5112</v>
      </c>
      <c r="E8" t="s">
        <v>5113</v>
      </c>
      <c r="F8">
        <v>1870</v>
      </c>
      <c r="G8" t="s">
        <v>5114</v>
      </c>
      <c r="H8" t="s">
        <v>5102</v>
      </c>
      <c r="I8">
        <v>2</v>
      </c>
      <c r="J8">
        <v>1</v>
      </c>
    </row>
    <row r="10" spans="1:10">
      <c r="A10">
        <v>5</v>
      </c>
      <c r="B10" t="s">
        <v>5111</v>
      </c>
      <c r="C10" t="s">
        <v>3346</v>
      </c>
      <c r="D10" t="s">
        <v>5115</v>
      </c>
      <c r="E10" t="s">
        <v>5113</v>
      </c>
      <c r="F10">
        <v>1872</v>
      </c>
      <c r="G10" t="s">
        <v>5116</v>
      </c>
      <c r="H10" t="s">
        <v>5117</v>
      </c>
    </row>
    <row r="11" spans="1:10">
      <c r="A11">
        <v>6</v>
      </c>
      <c r="B11" t="s">
        <v>5118</v>
      </c>
      <c r="C11" t="s">
        <v>3346</v>
      </c>
      <c r="D11" t="s">
        <v>5119</v>
      </c>
      <c r="E11" t="s">
        <v>1405</v>
      </c>
      <c r="F11">
        <v>1872</v>
      </c>
      <c r="G11" t="s">
        <v>5116</v>
      </c>
      <c r="H11" t="s">
        <v>5120</v>
      </c>
    </row>
    <row r="12" spans="1:10">
      <c r="A12">
        <v>7</v>
      </c>
      <c r="B12" t="s">
        <v>5121</v>
      </c>
      <c r="C12" t="s">
        <v>3346</v>
      </c>
      <c r="D12" t="s">
        <v>5122</v>
      </c>
      <c r="E12" t="s">
        <v>5123</v>
      </c>
      <c r="F12">
        <v>1872</v>
      </c>
      <c r="G12" t="s">
        <v>5116</v>
      </c>
      <c r="H12" t="s">
        <v>5124</v>
      </c>
    </row>
    <row r="13" spans="1:10">
      <c r="A13">
        <v>8</v>
      </c>
      <c r="B13" t="s">
        <v>5125</v>
      </c>
      <c r="C13" t="s">
        <v>3346</v>
      </c>
      <c r="D13" t="s">
        <v>5126</v>
      </c>
      <c r="E13" t="s">
        <v>1475</v>
      </c>
      <c r="F13" t="s">
        <v>5127</v>
      </c>
      <c r="G13" t="s">
        <v>5116</v>
      </c>
      <c r="H13" t="s">
        <v>5128</v>
      </c>
      <c r="I13">
        <v>4</v>
      </c>
      <c r="J13">
        <v>0</v>
      </c>
    </row>
    <row r="14" spans="1:10">
      <c r="A14">
        <v>9</v>
      </c>
      <c r="B14" t="s">
        <v>5129</v>
      </c>
      <c r="C14" t="s">
        <v>3346</v>
      </c>
      <c r="D14" t="s">
        <v>5130</v>
      </c>
      <c r="E14" t="s">
        <v>2655</v>
      </c>
      <c r="F14" t="s">
        <v>5131</v>
      </c>
      <c r="G14" t="s">
        <v>5132</v>
      </c>
      <c r="H14" t="s">
        <v>1565</v>
      </c>
    </row>
    <row r="15" spans="1:10">
      <c r="A15">
        <v>10</v>
      </c>
      <c r="B15" t="s">
        <v>5133</v>
      </c>
      <c r="C15" t="s">
        <v>3346</v>
      </c>
      <c r="D15" t="s">
        <v>5134</v>
      </c>
      <c r="E15" t="s">
        <v>2615</v>
      </c>
      <c r="F15" t="s">
        <v>5135</v>
      </c>
      <c r="G15" t="s">
        <v>5136</v>
      </c>
      <c r="H15" t="s">
        <v>1492</v>
      </c>
    </row>
    <row r="16" spans="1:10">
      <c r="A16">
        <v>11</v>
      </c>
      <c r="B16" t="s">
        <v>5137</v>
      </c>
      <c r="C16" t="s">
        <v>3346</v>
      </c>
      <c r="D16" t="s">
        <v>5138</v>
      </c>
      <c r="E16" t="s">
        <v>5139</v>
      </c>
      <c r="F16">
        <v>1876</v>
      </c>
      <c r="G16" t="s">
        <v>5120</v>
      </c>
      <c r="H16" t="s">
        <v>5140</v>
      </c>
    </row>
    <row r="17" spans="1:10">
      <c r="A17">
        <v>12</v>
      </c>
      <c r="B17" t="s">
        <v>5141</v>
      </c>
      <c r="C17" t="s">
        <v>3346</v>
      </c>
      <c r="D17" t="s">
        <v>5142</v>
      </c>
      <c r="E17" t="s">
        <v>2592</v>
      </c>
      <c r="F17" t="s">
        <v>5135</v>
      </c>
      <c r="G17" t="s">
        <v>435</v>
      </c>
      <c r="H17" t="s">
        <v>5143</v>
      </c>
    </row>
    <row r="18" spans="1:10">
      <c r="A18">
        <v>13</v>
      </c>
      <c r="B18" t="s">
        <v>5144</v>
      </c>
      <c r="C18" t="s">
        <v>3346</v>
      </c>
      <c r="D18" t="s">
        <v>5145</v>
      </c>
      <c r="E18" t="s">
        <v>5146</v>
      </c>
      <c r="F18" t="s">
        <v>5147</v>
      </c>
      <c r="G18" t="s">
        <v>5117</v>
      </c>
      <c r="H18" t="s">
        <v>5148</v>
      </c>
    </row>
    <row r="19" spans="1:10">
      <c r="A19">
        <v>14</v>
      </c>
      <c r="B19" t="s">
        <v>5149</v>
      </c>
      <c r="C19" t="s">
        <v>3346</v>
      </c>
      <c r="D19" t="s">
        <v>5150</v>
      </c>
      <c r="E19" t="s">
        <v>5151</v>
      </c>
      <c r="F19" t="s">
        <v>5152</v>
      </c>
      <c r="G19" t="s">
        <v>5153</v>
      </c>
      <c r="H19" t="s">
        <v>5154</v>
      </c>
    </row>
    <row r="20" spans="1:10">
      <c r="A20">
        <v>15</v>
      </c>
      <c r="B20" t="s">
        <v>5155</v>
      </c>
      <c r="C20" t="s">
        <v>3346</v>
      </c>
      <c r="D20" t="s">
        <v>5156</v>
      </c>
      <c r="E20" t="s">
        <v>2615</v>
      </c>
      <c r="F20">
        <v>1888</v>
      </c>
      <c r="G20" t="s">
        <v>1492</v>
      </c>
    </row>
    <row r="21" spans="1:10">
      <c r="A21" t="s">
        <v>3105</v>
      </c>
      <c r="B21" t="s">
        <v>5157</v>
      </c>
      <c r="C21">
        <v>1900</v>
      </c>
      <c r="E21" t="s">
        <v>5158</v>
      </c>
    </row>
    <row r="22" spans="1:10">
      <c r="A22">
        <v>16</v>
      </c>
      <c r="B22" t="s">
        <v>5159</v>
      </c>
      <c r="C22" t="s">
        <v>3346</v>
      </c>
      <c r="D22" t="s">
        <v>5156</v>
      </c>
      <c r="E22" t="s">
        <v>5113</v>
      </c>
      <c r="F22">
        <v>1888</v>
      </c>
      <c r="G22" t="s">
        <v>5128</v>
      </c>
      <c r="H22" t="s">
        <v>5160</v>
      </c>
      <c r="I22">
        <v>4</v>
      </c>
      <c r="J22">
        <v>0</v>
      </c>
    </row>
    <row r="23" spans="1:10">
      <c r="A23">
        <v>17</v>
      </c>
      <c r="B23" t="s">
        <v>5161</v>
      </c>
      <c r="C23" t="s">
        <v>3346</v>
      </c>
      <c r="D23" t="s">
        <v>5162</v>
      </c>
      <c r="E23" t="s">
        <v>2655</v>
      </c>
      <c r="F23" t="s">
        <v>5163</v>
      </c>
      <c r="G23" t="s">
        <v>5124</v>
      </c>
      <c r="H23" t="s">
        <v>5164</v>
      </c>
    </row>
    <row r="24" spans="1:10">
      <c r="A24">
        <v>18</v>
      </c>
      <c r="B24" t="s">
        <v>5165</v>
      </c>
      <c r="C24" t="s">
        <v>3346</v>
      </c>
      <c r="D24" t="s">
        <v>5166</v>
      </c>
      <c r="E24" t="s">
        <v>5146</v>
      </c>
      <c r="F24" t="s">
        <v>5163</v>
      </c>
      <c r="G24" t="s">
        <v>5143</v>
      </c>
      <c r="H24" t="s">
        <v>5167</v>
      </c>
    </row>
    <row r="25" spans="1:10">
      <c r="A25">
        <v>19</v>
      </c>
      <c r="B25" t="s">
        <v>5168</v>
      </c>
      <c r="C25" t="s">
        <v>3346</v>
      </c>
      <c r="D25" t="s">
        <v>5169</v>
      </c>
      <c r="E25" t="s">
        <v>5170</v>
      </c>
      <c r="F25">
        <v>1892</v>
      </c>
      <c r="G25" t="s">
        <v>1565</v>
      </c>
      <c r="H25" t="s">
        <v>5171</v>
      </c>
    </row>
    <row r="26" spans="1:10">
      <c r="A26">
        <v>20</v>
      </c>
      <c r="B26" t="s">
        <v>5172</v>
      </c>
      <c r="C26" t="s">
        <v>3105</v>
      </c>
      <c r="D26" t="s">
        <v>5173</v>
      </c>
      <c r="E26" t="s">
        <v>5108</v>
      </c>
      <c r="F26">
        <v>1896</v>
      </c>
      <c r="G26" t="s">
        <v>5148</v>
      </c>
      <c r="H26" t="s">
        <v>5174</v>
      </c>
      <c r="I26">
        <v>3</v>
      </c>
      <c r="J26">
        <v>1</v>
      </c>
    </row>
    <row r="27" spans="1:10">
      <c r="A27">
        <v>21</v>
      </c>
      <c r="B27" t="s">
        <v>5175</v>
      </c>
      <c r="C27" t="s">
        <v>3105</v>
      </c>
      <c r="D27" t="s">
        <v>5176</v>
      </c>
      <c r="E27" t="s">
        <v>5113</v>
      </c>
      <c r="F27" t="s">
        <v>5177</v>
      </c>
      <c r="G27" t="s">
        <v>5154</v>
      </c>
      <c r="H27" t="s">
        <v>5178</v>
      </c>
      <c r="I27">
        <v>3</v>
      </c>
      <c r="J27">
        <v>1</v>
      </c>
    </row>
    <row r="28" spans="1:10">
      <c r="A28">
        <v>22</v>
      </c>
      <c r="B28" t="s">
        <v>5179</v>
      </c>
      <c r="C28" t="s">
        <v>3105</v>
      </c>
      <c r="D28" t="s">
        <v>5180</v>
      </c>
      <c r="E28" t="s">
        <v>2637</v>
      </c>
      <c r="F28" t="s">
        <v>5135</v>
      </c>
      <c r="G28" t="s">
        <v>5181</v>
      </c>
      <c r="H28" t="s">
        <v>5182</v>
      </c>
      <c r="I28">
        <v>4</v>
      </c>
      <c r="J28">
        <v>1</v>
      </c>
    </row>
    <row r="29" spans="1:10">
      <c r="A29">
        <v>23</v>
      </c>
      <c r="B29" t="s">
        <v>5183</v>
      </c>
      <c r="C29" t="s">
        <v>3105</v>
      </c>
      <c r="D29" t="s">
        <v>5184</v>
      </c>
      <c r="E29" t="s">
        <v>5097</v>
      </c>
      <c r="F29">
        <v>1904</v>
      </c>
      <c r="G29" t="s">
        <v>5164</v>
      </c>
      <c r="H29" t="s">
        <v>5185</v>
      </c>
      <c r="I29">
        <v>5</v>
      </c>
      <c r="J29">
        <v>0</v>
      </c>
    </row>
    <row r="30" spans="1:10">
      <c r="A30">
        <v>24</v>
      </c>
      <c r="B30" t="s">
        <v>5186</v>
      </c>
      <c r="C30" t="s">
        <v>3105</v>
      </c>
      <c r="D30" t="s">
        <v>5187</v>
      </c>
      <c r="E30" t="s">
        <v>2749</v>
      </c>
      <c r="F30">
        <v>1904</v>
      </c>
      <c r="G30" t="s">
        <v>5188</v>
      </c>
      <c r="H30" t="s">
        <v>5189</v>
      </c>
    </row>
    <row r="31" spans="1:10">
      <c r="A31">
        <v>25</v>
      </c>
      <c r="B31" t="s">
        <v>5190</v>
      </c>
      <c r="C31" t="s">
        <v>3105</v>
      </c>
      <c r="D31" t="s">
        <v>5191</v>
      </c>
      <c r="E31" t="s">
        <v>5139</v>
      </c>
      <c r="F31" t="s">
        <v>5192</v>
      </c>
      <c r="G31" t="s">
        <v>5171</v>
      </c>
      <c r="H31" t="s">
        <v>5099</v>
      </c>
    </row>
    <row r="32" spans="1:10">
      <c r="A32">
        <v>26</v>
      </c>
      <c r="B32" t="s">
        <v>5193</v>
      </c>
      <c r="C32" t="s">
        <v>3105</v>
      </c>
      <c r="D32" t="s">
        <v>5194</v>
      </c>
      <c r="E32" t="s">
        <v>5170</v>
      </c>
      <c r="F32" t="s">
        <v>5195</v>
      </c>
      <c r="G32" t="s">
        <v>5182</v>
      </c>
      <c r="H32" t="s">
        <v>5113</v>
      </c>
    </row>
    <row r="33" spans="1:10">
      <c r="A33">
        <v>27</v>
      </c>
      <c r="B33" t="s">
        <v>5196</v>
      </c>
      <c r="C33" t="s">
        <v>3105</v>
      </c>
      <c r="D33" t="s">
        <v>5197</v>
      </c>
      <c r="E33" t="s">
        <v>5146</v>
      </c>
      <c r="F33">
        <v>1908</v>
      </c>
      <c r="G33" t="s">
        <v>5167</v>
      </c>
      <c r="H33" t="s">
        <v>5198</v>
      </c>
    </row>
    <row r="34" spans="1:10">
      <c r="A34">
        <v>28</v>
      </c>
      <c r="B34" t="s">
        <v>5199</v>
      </c>
      <c r="C34" t="s">
        <v>3105</v>
      </c>
      <c r="D34" t="s">
        <v>5200</v>
      </c>
      <c r="E34" t="s">
        <v>1405</v>
      </c>
      <c r="F34">
        <v>1912</v>
      </c>
      <c r="G34" t="s">
        <v>5140</v>
      </c>
      <c r="H34" t="s">
        <v>5201</v>
      </c>
    </row>
    <row r="35" spans="1:10">
      <c r="A35">
        <v>29</v>
      </c>
      <c r="B35" t="s">
        <v>5202</v>
      </c>
      <c r="C35" t="s">
        <v>3105</v>
      </c>
      <c r="D35" t="s">
        <v>5203</v>
      </c>
      <c r="E35" t="s">
        <v>1475</v>
      </c>
      <c r="F35" t="s">
        <v>5135</v>
      </c>
      <c r="G35" t="s">
        <v>5189</v>
      </c>
      <c r="H35" t="s">
        <v>5204</v>
      </c>
    </row>
    <row r="36" spans="1:10">
      <c r="A36">
        <v>30</v>
      </c>
      <c r="B36" t="s">
        <v>5205</v>
      </c>
      <c r="C36" t="s">
        <v>3105</v>
      </c>
      <c r="D36" t="s">
        <v>5206</v>
      </c>
      <c r="E36" t="s">
        <v>2749</v>
      </c>
      <c r="F36">
        <v>1916</v>
      </c>
      <c r="G36" t="s">
        <v>5113</v>
      </c>
      <c r="H36" t="s">
        <v>5201</v>
      </c>
    </row>
    <row r="37" spans="1:10">
      <c r="A37">
        <v>31</v>
      </c>
      <c r="B37" t="s">
        <v>5207</v>
      </c>
      <c r="C37" t="s">
        <v>3105</v>
      </c>
      <c r="D37" t="s">
        <v>5208</v>
      </c>
      <c r="E37" t="s">
        <v>5108</v>
      </c>
      <c r="F37">
        <v>1920</v>
      </c>
      <c r="G37" t="s">
        <v>5174</v>
      </c>
      <c r="H37" t="s">
        <v>5209</v>
      </c>
    </row>
    <row r="38" spans="1:10">
      <c r="A38">
        <v>32</v>
      </c>
      <c r="B38" t="s">
        <v>5210</v>
      </c>
      <c r="C38" t="s">
        <v>3105</v>
      </c>
      <c r="D38" t="s">
        <v>5211</v>
      </c>
      <c r="E38" t="s">
        <v>1475</v>
      </c>
      <c r="F38" t="s">
        <v>5135</v>
      </c>
      <c r="G38" t="s">
        <v>5158</v>
      </c>
      <c r="H38" t="s">
        <v>5212</v>
      </c>
    </row>
    <row r="39" spans="1:10">
      <c r="A39" t="s">
        <v>5213</v>
      </c>
      <c r="B39" t="s">
        <v>5204</v>
      </c>
      <c r="C39" t="s">
        <v>5214</v>
      </c>
      <c r="D39">
        <v>4</v>
      </c>
      <c r="E39">
        <v>1</v>
      </c>
    </row>
    <row r="40" spans="1:10">
      <c r="A40">
        <v>33</v>
      </c>
      <c r="B40" t="s">
        <v>5215</v>
      </c>
      <c r="C40" t="s">
        <v>3346</v>
      </c>
      <c r="D40" t="s">
        <v>5216</v>
      </c>
      <c r="E40" t="s">
        <v>5217</v>
      </c>
      <c r="F40" t="s">
        <v>5218</v>
      </c>
      <c r="G40" t="s">
        <v>5201</v>
      </c>
      <c r="H40" t="s">
        <v>5219</v>
      </c>
    </row>
    <row r="41" spans="1:10">
      <c r="A41">
        <v>34</v>
      </c>
      <c r="B41" t="s">
        <v>5220</v>
      </c>
      <c r="C41" t="s">
        <v>3105</v>
      </c>
      <c r="D41" t="s">
        <v>5221</v>
      </c>
      <c r="E41" t="s">
        <v>5222</v>
      </c>
      <c r="F41">
        <v>1924</v>
      </c>
      <c r="G41" t="s">
        <v>5160</v>
      </c>
      <c r="H41" t="s">
        <v>5223</v>
      </c>
    </row>
    <row r="42" spans="1:10">
      <c r="A42">
        <v>35</v>
      </c>
      <c r="B42" t="s">
        <v>5224</v>
      </c>
      <c r="C42" t="s">
        <v>3105</v>
      </c>
      <c r="D42" t="s">
        <v>5225</v>
      </c>
      <c r="E42" t="s">
        <v>5217</v>
      </c>
      <c r="F42" t="s">
        <v>5226</v>
      </c>
      <c r="G42" t="s">
        <v>5201</v>
      </c>
      <c r="H42" t="s">
        <v>5227</v>
      </c>
      <c r="I42">
        <v>5</v>
      </c>
      <c r="J42">
        <v>0</v>
      </c>
    </row>
    <row r="43" spans="1:10">
      <c r="A43">
        <v>36</v>
      </c>
      <c r="B43" t="s">
        <v>5228</v>
      </c>
      <c r="C43" t="s">
        <v>3105</v>
      </c>
      <c r="D43" t="s">
        <v>5229</v>
      </c>
      <c r="E43" t="s">
        <v>5230</v>
      </c>
      <c r="F43">
        <v>1924</v>
      </c>
      <c r="G43" t="s">
        <v>5212</v>
      </c>
      <c r="H43" t="s">
        <v>5231</v>
      </c>
    </row>
    <row r="44" spans="1:10">
      <c r="A44">
        <v>37</v>
      </c>
      <c r="B44" t="s">
        <v>5232</v>
      </c>
      <c r="C44" t="s">
        <v>3105</v>
      </c>
      <c r="D44" t="s">
        <v>5233</v>
      </c>
      <c r="E44" t="s">
        <v>1405</v>
      </c>
      <c r="F44">
        <v>1928</v>
      </c>
      <c r="G44" t="s">
        <v>5185</v>
      </c>
      <c r="H44" t="s">
        <v>5234</v>
      </c>
    </row>
    <row r="45" spans="1:10">
      <c r="A45">
        <v>38</v>
      </c>
      <c r="B45" t="s">
        <v>5235</v>
      </c>
      <c r="C45" t="s">
        <v>3346</v>
      </c>
      <c r="D45" t="s">
        <v>5236</v>
      </c>
      <c r="E45" t="s">
        <v>5108</v>
      </c>
      <c r="F45" t="s">
        <v>5237</v>
      </c>
      <c r="G45" t="s">
        <v>5198</v>
      </c>
      <c r="H45" t="s">
        <v>5238</v>
      </c>
      <c r="I45">
        <v>4</v>
      </c>
      <c r="J45">
        <v>1</v>
      </c>
    </row>
    <row r="46" spans="1:10">
      <c r="A46">
        <v>39</v>
      </c>
      <c r="B46" t="s">
        <v>5239</v>
      </c>
      <c r="C46" t="s">
        <v>3346</v>
      </c>
      <c r="D46" t="s">
        <v>5240</v>
      </c>
      <c r="E46" t="s">
        <v>5241</v>
      </c>
      <c r="F46" t="s">
        <v>5242</v>
      </c>
      <c r="G46" t="s">
        <v>5178</v>
      </c>
      <c r="H46" t="s">
        <v>5243</v>
      </c>
      <c r="I46">
        <v>3</v>
      </c>
      <c r="J46">
        <v>2</v>
      </c>
    </row>
    <row r="47" spans="1:10">
      <c r="A47">
        <v>40</v>
      </c>
      <c r="B47" t="s">
        <v>5244</v>
      </c>
      <c r="C47" t="s">
        <v>3346</v>
      </c>
      <c r="D47" t="s">
        <v>5245</v>
      </c>
      <c r="E47" t="s">
        <v>5123</v>
      </c>
      <c r="F47" t="s">
        <v>5242</v>
      </c>
      <c r="G47" t="s">
        <v>5219</v>
      </c>
      <c r="H47" t="s">
        <v>5246</v>
      </c>
    </row>
    <row r="48" spans="1:10">
      <c r="A48">
        <v>41</v>
      </c>
      <c r="B48" t="s">
        <v>5247</v>
      </c>
      <c r="C48" t="s">
        <v>3346</v>
      </c>
      <c r="D48" t="s">
        <v>5248</v>
      </c>
      <c r="E48" t="s">
        <v>1475</v>
      </c>
      <c r="F48">
        <v>1940</v>
      </c>
      <c r="G48" t="s">
        <v>5214</v>
      </c>
      <c r="H48" t="s">
        <v>5249</v>
      </c>
      <c r="I48">
        <v>5</v>
      </c>
      <c r="J48">
        <v>0</v>
      </c>
    </row>
    <row r="49" spans="1:10">
      <c r="A49">
        <v>42</v>
      </c>
      <c r="B49" t="s">
        <v>5250</v>
      </c>
      <c r="C49" t="s">
        <v>3346</v>
      </c>
      <c r="D49" t="s">
        <v>5251</v>
      </c>
      <c r="E49" t="s">
        <v>5252</v>
      </c>
      <c r="F49" t="s">
        <v>5253</v>
      </c>
      <c r="G49" t="s">
        <v>5099</v>
      </c>
      <c r="H49" t="s">
        <v>5254</v>
      </c>
    </row>
    <row r="50" spans="1:10">
      <c r="A50">
        <v>43</v>
      </c>
      <c r="B50" t="s">
        <v>5255</v>
      </c>
      <c r="C50" t="s">
        <v>3346</v>
      </c>
      <c r="D50" t="s">
        <v>5256</v>
      </c>
      <c r="E50" t="s">
        <v>1475</v>
      </c>
      <c r="F50" t="s">
        <v>5257</v>
      </c>
      <c r="G50" t="s">
        <v>5227</v>
      </c>
      <c r="H50" t="s">
        <v>5258</v>
      </c>
    </row>
    <row r="51" spans="1:10">
      <c r="A51">
        <v>44</v>
      </c>
      <c r="B51" t="s">
        <v>5259</v>
      </c>
      <c r="C51" t="s">
        <v>3346</v>
      </c>
      <c r="D51" t="s">
        <v>5260</v>
      </c>
      <c r="E51" t="s">
        <v>5108</v>
      </c>
      <c r="F51" t="s">
        <v>5261</v>
      </c>
      <c r="G51" t="s">
        <v>5209</v>
      </c>
      <c r="H51" t="s">
        <v>5262</v>
      </c>
    </row>
    <row r="52" spans="1:10">
      <c r="A52">
        <v>45</v>
      </c>
      <c r="B52" t="s">
        <v>5263</v>
      </c>
      <c r="C52" t="s">
        <v>3346</v>
      </c>
      <c r="D52" t="s">
        <v>5264</v>
      </c>
      <c r="E52" t="s">
        <v>5265</v>
      </c>
      <c r="F52" t="s">
        <v>5266</v>
      </c>
      <c r="G52" t="s">
        <v>5223</v>
      </c>
      <c r="H52" t="s">
        <v>5267</v>
      </c>
    </row>
    <row r="53" spans="1:10">
      <c r="A53">
        <v>46</v>
      </c>
      <c r="B53" t="s">
        <v>5268</v>
      </c>
      <c r="C53" t="s">
        <v>3346</v>
      </c>
      <c r="D53" t="s">
        <v>5269</v>
      </c>
      <c r="E53" t="s">
        <v>5252</v>
      </c>
      <c r="F53" t="s">
        <v>5135</v>
      </c>
      <c r="G53" t="s">
        <v>5234</v>
      </c>
      <c r="H53" t="s">
        <v>5270</v>
      </c>
    </row>
    <row r="54" spans="1:10">
      <c r="A54">
        <v>47</v>
      </c>
      <c r="B54" t="s">
        <v>5271</v>
      </c>
      <c r="C54" t="s">
        <v>3105</v>
      </c>
      <c r="D54" t="s">
        <v>5272</v>
      </c>
      <c r="E54" t="s">
        <v>5097</v>
      </c>
      <c r="F54" t="s">
        <v>5135</v>
      </c>
      <c r="G54" t="s">
        <v>5231</v>
      </c>
      <c r="H54" t="s">
        <v>5273</v>
      </c>
      <c r="I54">
        <v>4</v>
      </c>
      <c r="J54">
        <v>1</v>
      </c>
    </row>
    <row r="55" spans="1:10">
      <c r="A55">
        <v>48</v>
      </c>
      <c r="B55" t="s">
        <v>5274</v>
      </c>
      <c r="C55" t="s">
        <v>3346</v>
      </c>
      <c r="D55" t="s">
        <v>5275</v>
      </c>
      <c r="E55" t="s">
        <v>5222</v>
      </c>
      <c r="F55" t="s">
        <v>5276</v>
      </c>
      <c r="G55" t="s">
        <v>5254</v>
      </c>
      <c r="H55" t="s">
        <v>5277</v>
      </c>
      <c r="I55">
        <v>5</v>
      </c>
      <c r="J55">
        <v>0</v>
      </c>
    </row>
    <row r="56" spans="1:10">
      <c r="A56">
        <v>49</v>
      </c>
      <c r="B56" t="s">
        <v>5278</v>
      </c>
      <c r="C56" t="s">
        <v>3346</v>
      </c>
      <c r="D56" t="s">
        <v>5279</v>
      </c>
      <c r="E56" t="s">
        <v>5280</v>
      </c>
      <c r="F56" t="s">
        <v>5281</v>
      </c>
      <c r="G56" t="s">
        <v>5246</v>
      </c>
      <c r="H56" t="s">
        <v>5282</v>
      </c>
    </row>
    <row r="57" spans="1:10">
      <c r="A57">
        <v>50</v>
      </c>
      <c r="B57" t="s">
        <v>5283</v>
      </c>
      <c r="C57" t="s">
        <v>3346</v>
      </c>
      <c r="D57" t="s">
        <v>5284</v>
      </c>
      <c r="E57" t="s">
        <v>1405</v>
      </c>
      <c r="F57" t="s">
        <v>5285</v>
      </c>
      <c r="G57" t="s">
        <v>5238</v>
      </c>
      <c r="H57" t="s">
        <v>5286</v>
      </c>
    </row>
    <row r="58" spans="1:10">
      <c r="A58">
        <v>51</v>
      </c>
      <c r="B58" t="s">
        <v>5287</v>
      </c>
      <c r="C58" t="s">
        <v>3105</v>
      </c>
      <c r="D58" t="s">
        <v>5288</v>
      </c>
      <c r="E58" t="s">
        <v>5289</v>
      </c>
      <c r="F58" t="s">
        <v>5135</v>
      </c>
      <c r="G58" t="s">
        <v>5243</v>
      </c>
      <c r="H58" t="s">
        <v>5290</v>
      </c>
      <c r="I58">
        <v>4</v>
      </c>
      <c r="J58">
        <v>1</v>
      </c>
    </row>
    <row r="59" spans="1:10">
      <c r="A59">
        <v>52</v>
      </c>
      <c r="B59" t="s">
        <v>5291</v>
      </c>
      <c r="C59" t="s">
        <v>3105</v>
      </c>
      <c r="D59" t="s">
        <v>5292</v>
      </c>
      <c r="E59" t="s">
        <v>5097</v>
      </c>
      <c r="F59" t="s">
        <v>5293</v>
      </c>
      <c r="G59" t="s">
        <v>5249</v>
      </c>
      <c r="H59" t="s">
        <v>5294</v>
      </c>
      <c r="I59">
        <v>3</v>
      </c>
      <c r="J59">
        <v>2</v>
      </c>
    </row>
    <row r="60" spans="1:10">
      <c r="A60">
        <v>53</v>
      </c>
      <c r="B60" t="s">
        <v>5295</v>
      </c>
      <c r="C60" t="s">
        <v>3105</v>
      </c>
      <c r="D60" t="s">
        <v>5296</v>
      </c>
      <c r="E60" t="s">
        <v>2637</v>
      </c>
      <c r="F60" t="s">
        <v>5135</v>
      </c>
      <c r="G60" t="s">
        <v>5273</v>
      </c>
      <c r="H60" t="s">
        <v>5297</v>
      </c>
      <c r="I60">
        <v>3</v>
      </c>
      <c r="J60">
        <v>2</v>
      </c>
    </row>
    <row r="61" spans="1:10">
      <c r="A61">
        <v>54</v>
      </c>
      <c r="B61" t="s">
        <v>5298</v>
      </c>
      <c r="C61" t="s">
        <v>3346</v>
      </c>
      <c r="D61" t="s">
        <v>5299</v>
      </c>
      <c r="E61" t="s">
        <v>2592</v>
      </c>
      <c r="F61">
        <v>1972</v>
      </c>
      <c r="G61" t="s">
        <v>5267</v>
      </c>
      <c r="H61" t="s">
        <v>5300</v>
      </c>
      <c r="I61">
        <v>4</v>
      </c>
      <c r="J61">
        <v>1</v>
      </c>
    </row>
    <row r="62" spans="1:10">
      <c r="A62">
        <v>55</v>
      </c>
      <c r="B62" t="s">
        <v>5301</v>
      </c>
      <c r="C62" t="s">
        <v>3346</v>
      </c>
      <c r="D62" t="s">
        <v>5302</v>
      </c>
      <c r="E62" t="s">
        <v>1475</v>
      </c>
      <c r="F62" t="s">
        <v>5303</v>
      </c>
      <c r="G62" t="s">
        <v>5282</v>
      </c>
      <c r="H62" t="s">
        <v>5304</v>
      </c>
    </row>
    <row r="63" spans="1:10">
      <c r="A63">
        <v>56</v>
      </c>
      <c r="B63" t="s">
        <v>5305</v>
      </c>
      <c r="C63" t="s">
        <v>3105</v>
      </c>
      <c r="D63" t="s">
        <v>5306</v>
      </c>
      <c r="E63" t="s">
        <v>5307</v>
      </c>
      <c r="F63" t="s">
        <v>5135</v>
      </c>
      <c r="G63" t="s">
        <v>5290</v>
      </c>
      <c r="H63" t="s">
        <v>5308</v>
      </c>
      <c r="I63">
        <v>3</v>
      </c>
      <c r="J63">
        <v>2</v>
      </c>
    </row>
    <row r="64" spans="1:10">
      <c r="A64">
        <v>57</v>
      </c>
      <c r="B64" t="s">
        <v>5309</v>
      </c>
      <c r="C64" t="s">
        <v>3105</v>
      </c>
      <c r="D64" t="s">
        <v>5310</v>
      </c>
      <c r="E64" t="s">
        <v>2637</v>
      </c>
      <c r="F64" t="s">
        <v>5135</v>
      </c>
      <c r="G64" t="s">
        <v>5258</v>
      </c>
      <c r="H64" t="s">
        <v>5311</v>
      </c>
    </row>
    <row r="65" spans="1:10">
      <c r="A65">
        <v>58</v>
      </c>
      <c r="B65" t="s">
        <v>5312</v>
      </c>
      <c r="C65" t="s">
        <v>3346</v>
      </c>
      <c r="D65" t="s">
        <v>5313</v>
      </c>
      <c r="E65" t="s">
        <v>5252</v>
      </c>
      <c r="F65" t="s">
        <v>5314</v>
      </c>
      <c r="G65" t="s">
        <v>5300</v>
      </c>
      <c r="H65" t="s">
        <v>5315</v>
      </c>
      <c r="I65">
        <v>5</v>
      </c>
      <c r="J65">
        <v>0</v>
      </c>
    </row>
    <row r="66" spans="1:10">
      <c r="A66">
        <v>59</v>
      </c>
      <c r="B66" t="s">
        <v>5316</v>
      </c>
      <c r="C66" t="s">
        <v>3346</v>
      </c>
      <c r="D66" t="s">
        <v>5317</v>
      </c>
      <c r="E66" t="s">
        <v>5123</v>
      </c>
      <c r="F66" t="s">
        <v>5318</v>
      </c>
      <c r="G66" t="s">
        <v>5270</v>
      </c>
      <c r="H66" t="s">
        <v>5319</v>
      </c>
    </row>
    <row r="67" spans="1:10">
      <c r="A67">
        <v>60</v>
      </c>
      <c r="B67" t="s">
        <v>5320</v>
      </c>
      <c r="C67" t="s">
        <v>3346</v>
      </c>
      <c r="D67" t="s">
        <v>5321</v>
      </c>
      <c r="E67" t="s">
        <v>5322</v>
      </c>
      <c r="F67">
        <v>1976</v>
      </c>
      <c r="G67" t="s">
        <v>5294</v>
      </c>
      <c r="H67" t="s">
        <v>5323</v>
      </c>
    </row>
    <row r="68" spans="1:10">
      <c r="A68">
        <v>61</v>
      </c>
      <c r="B68" t="s">
        <v>5324</v>
      </c>
      <c r="C68" t="s">
        <v>3346</v>
      </c>
      <c r="D68" t="s">
        <v>5325</v>
      </c>
      <c r="E68" t="s">
        <v>5108</v>
      </c>
      <c r="F68" t="s">
        <v>5326</v>
      </c>
      <c r="G68" t="s">
        <v>5262</v>
      </c>
      <c r="H68" t="s">
        <v>5327</v>
      </c>
    </row>
    <row r="69" spans="1:10">
      <c r="A69" t="s">
        <v>5328</v>
      </c>
      <c r="B69" t="s">
        <v>5329</v>
      </c>
      <c r="C69" t="s">
        <v>5330</v>
      </c>
      <c r="D69" t="s">
        <v>5331</v>
      </c>
    </row>
    <row r="70" spans="1:10">
      <c r="A70">
        <v>62</v>
      </c>
      <c r="B70" t="s">
        <v>5332</v>
      </c>
      <c r="C70" t="s">
        <v>3346</v>
      </c>
      <c r="D70" t="s">
        <v>5333</v>
      </c>
      <c r="E70" t="s">
        <v>5108</v>
      </c>
      <c r="F70">
        <v>1984</v>
      </c>
      <c r="G70" t="s">
        <v>5308</v>
      </c>
      <c r="H70" t="s">
        <v>5330</v>
      </c>
      <c r="I70">
        <v>5</v>
      </c>
      <c r="J70">
        <v>0</v>
      </c>
    </row>
    <row r="71" spans="1:10">
      <c r="A71">
        <v>63</v>
      </c>
      <c r="B71" t="s">
        <v>5334</v>
      </c>
      <c r="C71" t="s">
        <v>3346</v>
      </c>
      <c r="D71" t="s">
        <v>5335</v>
      </c>
      <c r="E71" t="s">
        <v>5108</v>
      </c>
      <c r="F71">
        <v>1988</v>
      </c>
      <c r="G71" t="s">
        <v>5311</v>
      </c>
      <c r="H71" t="s">
        <v>1439</v>
      </c>
    </row>
    <row r="72" spans="1:10">
      <c r="A72" t="s">
        <v>5336</v>
      </c>
      <c r="B72">
        <v>2008</v>
      </c>
      <c r="C72" t="s">
        <v>5337</v>
      </c>
      <c r="D72" t="s">
        <v>433</v>
      </c>
    </row>
    <row r="73" spans="1:10">
      <c r="A73">
        <v>64</v>
      </c>
      <c r="B73" t="s">
        <v>5338</v>
      </c>
      <c r="C73" t="s">
        <v>3346</v>
      </c>
      <c r="D73" t="s">
        <v>5339</v>
      </c>
      <c r="E73" t="s">
        <v>5097</v>
      </c>
      <c r="F73" t="s">
        <v>5135</v>
      </c>
      <c r="G73" t="s">
        <v>5277</v>
      </c>
      <c r="H73" t="s">
        <v>5340</v>
      </c>
      <c r="I73">
        <v>5</v>
      </c>
      <c r="J73">
        <v>0</v>
      </c>
    </row>
    <row r="74" spans="1:10">
      <c r="A74">
        <v>65</v>
      </c>
      <c r="B74" t="s">
        <v>5341</v>
      </c>
      <c r="C74" t="s">
        <v>3346</v>
      </c>
      <c r="D74" t="s">
        <v>5342</v>
      </c>
      <c r="E74" t="s">
        <v>5123</v>
      </c>
      <c r="F74" t="s">
        <v>5135</v>
      </c>
      <c r="G74" t="s">
        <v>5297</v>
      </c>
      <c r="H74" t="s">
        <v>5343</v>
      </c>
    </row>
    <row r="75" spans="1:10">
      <c r="A75">
        <v>66</v>
      </c>
      <c r="B75" t="s">
        <v>5344</v>
      </c>
      <c r="C75" t="s">
        <v>3346</v>
      </c>
      <c r="D75" t="s">
        <v>5345</v>
      </c>
      <c r="E75" t="s">
        <v>5139</v>
      </c>
      <c r="F75" t="s">
        <v>5135</v>
      </c>
      <c r="G75" t="s">
        <v>5315</v>
      </c>
      <c r="H75" t="s">
        <v>5337</v>
      </c>
    </row>
    <row r="76" spans="1:10">
      <c r="A76">
        <v>67</v>
      </c>
      <c r="B76" t="s">
        <v>5346</v>
      </c>
      <c r="C76" t="s">
        <v>3346</v>
      </c>
      <c r="D76" t="s">
        <v>5347</v>
      </c>
      <c r="E76" t="s">
        <v>5108</v>
      </c>
      <c r="F76" t="s">
        <v>5348</v>
      </c>
      <c r="G76" t="s">
        <v>5319</v>
      </c>
      <c r="H76" t="s">
        <v>433</v>
      </c>
    </row>
    <row r="77" spans="1:10">
      <c r="A77">
        <v>68</v>
      </c>
      <c r="B77" t="s">
        <v>5349</v>
      </c>
      <c r="C77" t="s">
        <v>3346</v>
      </c>
      <c r="D77" t="s">
        <v>5350</v>
      </c>
      <c r="E77" t="s">
        <v>5097</v>
      </c>
      <c r="F77">
        <v>1996</v>
      </c>
      <c r="G77" t="s">
        <v>5330</v>
      </c>
      <c r="H77" t="s">
        <v>5351</v>
      </c>
    </row>
    <row r="78" spans="1:10">
      <c r="A78">
        <v>69</v>
      </c>
      <c r="B78" t="s">
        <v>5352</v>
      </c>
      <c r="C78" t="s">
        <v>3346</v>
      </c>
      <c r="D78" t="s">
        <v>5350</v>
      </c>
      <c r="E78" t="s">
        <v>5353</v>
      </c>
      <c r="F78">
        <v>1996</v>
      </c>
      <c r="G78" t="s">
        <v>5304</v>
      </c>
      <c r="H78" t="s">
        <v>5323</v>
      </c>
    </row>
    <row r="79" spans="1:10">
      <c r="A79">
        <v>70</v>
      </c>
      <c r="B79" t="s">
        <v>5354</v>
      </c>
      <c r="C79" t="s">
        <v>3105</v>
      </c>
      <c r="D79" t="s">
        <v>5355</v>
      </c>
      <c r="E79" t="s">
        <v>5108</v>
      </c>
      <c r="F79" t="s">
        <v>5135</v>
      </c>
      <c r="G79" t="s">
        <v>5286</v>
      </c>
      <c r="H79" t="s">
        <v>5356</v>
      </c>
      <c r="I79">
        <v>4</v>
      </c>
      <c r="J79">
        <v>1</v>
      </c>
    </row>
    <row r="80" spans="1:10">
      <c r="A80">
        <v>71</v>
      </c>
      <c r="B80" t="s">
        <v>5357</v>
      </c>
      <c r="C80" t="s">
        <v>3346</v>
      </c>
      <c r="D80" t="s">
        <v>5358</v>
      </c>
      <c r="E80" t="s">
        <v>5322</v>
      </c>
      <c r="F80" t="s">
        <v>5359</v>
      </c>
      <c r="G80" t="s">
        <v>5327</v>
      </c>
      <c r="H80" t="s">
        <v>5360</v>
      </c>
      <c r="I80">
        <v>5</v>
      </c>
      <c r="J80">
        <v>0</v>
      </c>
    </row>
    <row r="81" spans="1:10">
      <c r="A81">
        <v>72</v>
      </c>
      <c r="B81" t="s">
        <v>2462</v>
      </c>
      <c r="C81" t="s">
        <v>3105</v>
      </c>
      <c r="D81" t="s">
        <v>5361</v>
      </c>
      <c r="E81" t="s">
        <v>5362</v>
      </c>
      <c r="F81" t="s">
        <v>5135</v>
      </c>
      <c r="G81" t="s">
        <v>5323</v>
      </c>
      <c r="H81" t="s">
        <v>5330</v>
      </c>
      <c r="I81">
        <v>4</v>
      </c>
      <c r="J81">
        <v>1</v>
      </c>
    </row>
    <row r="82" spans="1:10">
      <c r="A82">
        <v>73</v>
      </c>
      <c r="B82" t="s">
        <v>5344</v>
      </c>
      <c r="C82" t="s">
        <v>3346</v>
      </c>
      <c r="D82" t="s">
        <v>5363</v>
      </c>
      <c r="E82" t="s">
        <v>5139</v>
      </c>
      <c r="F82">
        <v>2000</v>
      </c>
      <c r="G82" t="s">
        <v>1439</v>
      </c>
      <c r="H82" t="s">
        <v>5286</v>
      </c>
      <c r="I82">
        <v>5</v>
      </c>
      <c r="J82">
        <v>0</v>
      </c>
    </row>
    <row r="83" spans="1:10">
      <c r="A83">
        <v>74</v>
      </c>
      <c r="B83" t="s">
        <v>5364</v>
      </c>
      <c r="C83" t="s">
        <v>3105</v>
      </c>
      <c r="D83" t="s">
        <v>5365</v>
      </c>
      <c r="E83" t="s">
        <v>5108</v>
      </c>
      <c r="F83">
        <v>2004</v>
      </c>
      <c r="G83" t="s">
        <v>5356</v>
      </c>
      <c r="H83" t="s">
        <v>433</v>
      </c>
      <c r="I83">
        <v>4</v>
      </c>
      <c r="J83">
        <v>1</v>
      </c>
    </row>
    <row r="84" spans="1:10">
      <c r="A84">
        <v>75</v>
      </c>
      <c r="B84" t="s">
        <v>5366</v>
      </c>
      <c r="C84" t="s">
        <v>3346</v>
      </c>
      <c r="D84" t="s">
        <v>5336</v>
      </c>
      <c r="E84" t="s">
        <v>1449</v>
      </c>
      <c r="F84">
        <v>2008</v>
      </c>
      <c r="G84" t="s">
        <v>5343</v>
      </c>
      <c r="H84" t="s">
        <v>433</v>
      </c>
    </row>
    <row r="85" spans="1:10">
      <c r="A85">
        <v>76</v>
      </c>
      <c r="B85" t="s">
        <v>5367</v>
      </c>
      <c r="C85" t="s">
        <v>3105</v>
      </c>
      <c r="D85" t="s">
        <v>5368</v>
      </c>
      <c r="E85" t="s">
        <v>5108</v>
      </c>
      <c r="F85">
        <v>2012</v>
      </c>
      <c r="G85" t="s">
        <v>5286</v>
      </c>
      <c r="H85" t="s">
        <v>433</v>
      </c>
      <c r="I85">
        <v>3</v>
      </c>
      <c r="J85">
        <v>2</v>
      </c>
    </row>
  </sheetData>
  <pageMargins left="0.75" right="0.75" top="1" bottom="1" header="0.5" footer="0.5"/>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
  <sheetViews>
    <sheetView workbookViewId="0"/>
  </sheetViews>
  <sheetFormatPr baseColWidth="10" defaultRowHeight="15" x14ac:dyDescent="0"/>
  <cols>
    <col min="1" max="1" width="41.83203125" bestFit="1" customWidth="1"/>
    <col min="2" max="2" width="16.1640625" bestFit="1" customWidth="1"/>
    <col min="3" max="3" width="24.1640625" bestFit="1" customWidth="1"/>
  </cols>
  <sheetData>
    <row r="1" spans="1:3" ht="18">
      <c r="A1" s="27" t="s">
        <v>0</v>
      </c>
      <c r="B1" s="27" t="s">
        <v>5369</v>
      </c>
      <c r="C1" s="27" t="s">
        <v>5370</v>
      </c>
    </row>
    <row r="2" spans="1:3" ht="18">
      <c r="A2" t="s">
        <v>5371</v>
      </c>
      <c r="B2" s="28" t="s">
        <v>5372</v>
      </c>
      <c r="C2" s="28" t="s">
        <v>5372</v>
      </c>
    </row>
    <row r="3" spans="1:3" ht="18">
      <c r="A3" t="s">
        <v>5373</v>
      </c>
      <c r="B3" s="28" t="s">
        <v>5374</v>
      </c>
      <c r="C3" s="28"/>
    </row>
    <row r="4" spans="1:3" ht="18">
      <c r="A4" t="s">
        <v>5375</v>
      </c>
      <c r="B4" s="28" t="s">
        <v>5372</v>
      </c>
      <c r="C4" s="28"/>
    </row>
    <row r="5" spans="1:3" ht="18">
      <c r="A5" t="s">
        <v>5376</v>
      </c>
      <c r="B5" s="28" t="s">
        <v>5377</v>
      </c>
      <c r="C5" s="28"/>
    </row>
    <row r="6" spans="1:3">
      <c r="A6" s="17" t="s">
        <v>5378</v>
      </c>
    </row>
    <row r="7" spans="1:3" ht="18">
      <c r="A7" s="27" t="s">
        <v>0</v>
      </c>
      <c r="B7" s="27" t="s">
        <v>5369</v>
      </c>
      <c r="C7" s="27" t="s">
        <v>5370</v>
      </c>
    </row>
    <row r="8" spans="1:3" ht="18">
      <c r="A8" t="s">
        <v>5379</v>
      </c>
      <c r="B8" s="28" t="s">
        <v>5380</v>
      </c>
      <c r="C8" s="28" t="s">
        <v>5380</v>
      </c>
    </row>
    <row r="9" spans="1:3" ht="18">
      <c r="A9" t="s">
        <v>5381</v>
      </c>
      <c r="B9" s="28" t="s">
        <v>5382</v>
      </c>
      <c r="C9" s="28">
        <v>1851</v>
      </c>
    </row>
    <row r="10" spans="1:3" ht="18">
      <c r="A10" t="s">
        <v>5383</v>
      </c>
      <c r="B10" s="28" t="s">
        <v>5382</v>
      </c>
      <c r="C10" s="28" t="s">
        <v>5384</v>
      </c>
    </row>
    <row r="11" spans="1:3" ht="18">
      <c r="A11" t="s">
        <v>5385</v>
      </c>
      <c r="B11" s="28" t="s">
        <v>5382</v>
      </c>
      <c r="C11" s="28"/>
    </row>
    <row r="12" spans="1:3" ht="18">
      <c r="A12" t="s">
        <v>5386</v>
      </c>
      <c r="B12" s="28" t="s">
        <v>5382</v>
      </c>
      <c r="C12" s="28"/>
    </row>
    <row r="13" spans="1:3" ht="18">
      <c r="A13" t="s">
        <v>5387</v>
      </c>
      <c r="B13" s="28" t="s">
        <v>5388</v>
      </c>
      <c r="C13" s="28"/>
    </row>
    <row r="14" spans="1:3" ht="18">
      <c r="A14" t="s">
        <v>5389</v>
      </c>
      <c r="B14" s="28" t="s">
        <v>5390</v>
      </c>
      <c r="C14" s="28"/>
    </row>
    <row r="15" spans="1:3">
      <c r="A15" s="17" t="s">
        <v>5391</v>
      </c>
    </row>
    <row r="16" spans="1:3" ht="18">
      <c r="A16" s="27" t="s">
        <v>0</v>
      </c>
      <c r="B16" s="27" t="s">
        <v>5369</v>
      </c>
      <c r="C16" s="27" t="s">
        <v>5370</v>
      </c>
    </row>
    <row r="17" spans="1:3" ht="18">
      <c r="A17" t="s">
        <v>5383</v>
      </c>
      <c r="B17" s="28" t="s">
        <v>5392</v>
      </c>
      <c r="C17" s="28" t="s">
        <v>5392</v>
      </c>
    </row>
    <row r="18" spans="1:3" ht="18">
      <c r="A18" t="s">
        <v>5393</v>
      </c>
      <c r="B18" s="28" t="s">
        <v>5394</v>
      </c>
      <c r="C18" s="28"/>
    </row>
    <row r="19" spans="1:3" ht="18">
      <c r="A19" t="s">
        <v>5395</v>
      </c>
      <c r="B19" s="28" t="s">
        <v>5392</v>
      </c>
      <c r="C19" s="28"/>
    </row>
    <row r="20" spans="1:3" ht="18">
      <c r="A20" t="s">
        <v>5396</v>
      </c>
      <c r="B20" s="28" t="s">
        <v>5397</v>
      </c>
      <c r="C20" s="28" t="s">
        <v>5398</v>
      </c>
    </row>
    <row r="21" spans="1:3" ht="18">
      <c r="A21" t="s">
        <v>5399</v>
      </c>
      <c r="B21" s="28" t="s">
        <v>5400</v>
      </c>
      <c r="C21" s="28" t="s">
        <v>5400</v>
      </c>
    </row>
    <row r="22" spans="1:3" ht="18">
      <c r="A22" t="s">
        <v>5401</v>
      </c>
      <c r="B22" s="28" t="s">
        <v>5402</v>
      </c>
      <c r="C22" s="28"/>
    </row>
    <row r="23" spans="1:3" ht="18">
      <c r="A23" t="s">
        <v>5403</v>
      </c>
      <c r="B23" s="28" t="s">
        <v>5404</v>
      </c>
      <c r="C23" s="28"/>
    </row>
    <row r="24" spans="1:3" ht="18">
      <c r="A24" t="s">
        <v>5401</v>
      </c>
      <c r="B24" s="28" t="s">
        <v>5405</v>
      </c>
      <c r="C24" s="28"/>
    </row>
    <row r="25" spans="1:3" ht="18">
      <c r="A25" t="s">
        <v>5406</v>
      </c>
      <c r="B25" s="28" t="s">
        <v>5407</v>
      </c>
      <c r="C25" s="28" t="s">
        <v>5408</v>
      </c>
    </row>
    <row r="26" spans="1:3" ht="18">
      <c r="A26" t="s">
        <v>5409</v>
      </c>
      <c r="B26" s="28" t="s">
        <v>5410</v>
      </c>
      <c r="C26" s="28" t="s">
        <v>5410</v>
      </c>
    </row>
    <row r="27" spans="1:3" ht="18">
      <c r="A27" t="s">
        <v>5411</v>
      </c>
      <c r="B27" s="28" t="s">
        <v>5412</v>
      </c>
      <c r="C27" s="28"/>
    </row>
    <row r="28" spans="1:3" ht="18">
      <c r="A28" t="s">
        <v>5413</v>
      </c>
      <c r="B28" s="28" t="s">
        <v>5414</v>
      </c>
      <c r="C28" s="28" t="s">
        <v>5415</v>
      </c>
    </row>
    <row r="29" spans="1:3" ht="18">
      <c r="A29" t="s">
        <v>5416</v>
      </c>
      <c r="B29" s="28" t="s">
        <v>5417</v>
      </c>
      <c r="C29" s="28" t="s">
        <v>5418</v>
      </c>
    </row>
    <row r="30" spans="1:3" ht="18">
      <c r="A30" t="s">
        <v>5419</v>
      </c>
      <c r="B30" s="28" t="s">
        <v>5420</v>
      </c>
      <c r="C30" s="28" t="s">
        <v>5421</v>
      </c>
    </row>
    <row r="31" spans="1:3" ht="18">
      <c r="A31" t="s">
        <v>5422</v>
      </c>
      <c r="B31" s="28" t="s">
        <v>5423</v>
      </c>
      <c r="C31" s="28"/>
    </row>
    <row r="32" spans="1:3" ht="18">
      <c r="A32" t="s">
        <v>5424</v>
      </c>
      <c r="B32" s="28" t="s">
        <v>5425</v>
      </c>
      <c r="C32" s="28"/>
    </row>
    <row r="33" spans="1:3" ht="18">
      <c r="A33" t="s">
        <v>5426</v>
      </c>
      <c r="B33" s="28" t="s">
        <v>5427</v>
      </c>
      <c r="C33" s="28"/>
    </row>
    <row r="34" spans="1:3" ht="18">
      <c r="A34" t="s">
        <v>5428</v>
      </c>
      <c r="B34" s="28" t="s">
        <v>5429</v>
      </c>
      <c r="C34" s="28"/>
    </row>
    <row r="35" spans="1:3" ht="18">
      <c r="A35" t="s">
        <v>5430</v>
      </c>
      <c r="B35" s="28" t="s">
        <v>5431</v>
      </c>
      <c r="C35" s="28"/>
    </row>
    <row r="36" spans="1:3" ht="18">
      <c r="A36" t="s">
        <v>5432</v>
      </c>
      <c r="B36" s="28" t="s">
        <v>5433</v>
      </c>
      <c r="C36" s="28" t="s">
        <v>5434</v>
      </c>
    </row>
    <row r="37" spans="1:3" ht="18">
      <c r="A37" t="s">
        <v>5435</v>
      </c>
      <c r="B37" s="28" t="s">
        <v>5436</v>
      </c>
      <c r="C37" s="28"/>
    </row>
    <row r="38" spans="1:3" ht="18">
      <c r="A38" t="s">
        <v>5437</v>
      </c>
      <c r="B38" s="28" t="s">
        <v>5438</v>
      </c>
      <c r="C38" s="28"/>
    </row>
    <row r="39" spans="1:3" ht="18">
      <c r="A39" t="s">
        <v>5439</v>
      </c>
      <c r="B39" s="28" t="s">
        <v>5440</v>
      </c>
      <c r="C39" s="28"/>
    </row>
    <row r="40" spans="1:3" ht="18">
      <c r="A40" t="s">
        <v>5441</v>
      </c>
      <c r="B40" s="28" t="s">
        <v>5442</v>
      </c>
      <c r="C40" s="28"/>
    </row>
    <row r="41" spans="1:3" ht="18">
      <c r="A41" t="s">
        <v>5443</v>
      </c>
      <c r="B41" s="28" t="s">
        <v>5444</v>
      </c>
      <c r="C41" s="28" t="s">
        <v>5445</v>
      </c>
    </row>
    <row r="42" spans="1:3" ht="18">
      <c r="A42" t="s">
        <v>5446</v>
      </c>
      <c r="B42" s="28" t="s">
        <v>5447</v>
      </c>
      <c r="C42" s="28" t="s">
        <v>5448</v>
      </c>
    </row>
    <row r="43" spans="1:3" ht="18">
      <c r="A43" t="s">
        <v>5449</v>
      </c>
      <c r="B43" s="28" t="s">
        <v>5450</v>
      </c>
      <c r="C43" s="28"/>
    </row>
    <row r="44" spans="1:3" ht="18">
      <c r="A44" t="s">
        <v>5451</v>
      </c>
      <c r="B44" s="28" t="s">
        <v>5452</v>
      </c>
      <c r="C44" s="28"/>
    </row>
    <row r="45" spans="1:3" ht="18">
      <c r="A45" t="s">
        <v>5453</v>
      </c>
      <c r="B45" s="28" t="s">
        <v>5454</v>
      </c>
      <c r="C45" s="28"/>
    </row>
    <row r="46" spans="1:3" ht="18">
      <c r="A46" t="s">
        <v>5455</v>
      </c>
      <c r="B46" s="28" t="s">
        <v>5456</v>
      </c>
      <c r="C46" s="28"/>
    </row>
    <row r="47" spans="1:3" ht="18">
      <c r="A47" t="s">
        <v>5457</v>
      </c>
      <c r="B47" s="28" t="s">
        <v>5458</v>
      </c>
      <c r="C47" s="28"/>
    </row>
    <row r="48" spans="1:3" ht="18">
      <c r="A48" t="s">
        <v>5459</v>
      </c>
      <c r="B48" s="28" t="s">
        <v>5460</v>
      </c>
      <c r="C48" s="28"/>
    </row>
    <row r="49" spans="1:3" ht="18">
      <c r="A49" t="s">
        <v>5461</v>
      </c>
      <c r="B49" s="28" t="s">
        <v>5462</v>
      </c>
      <c r="C49" s="28"/>
    </row>
    <row r="50" spans="1:3" ht="18">
      <c r="A50" t="s">
        <v>5463</v>
      </c>
      <c r="B50" s="28" t="s">
        <v>5464</v>
      </c>
      <c r="C50" s="28" t="s">
        <v>5465</v>
      </c>
    </row>
    <row r="51" spans="1:3" ht="18">
      <c r="A51" t="s">
        <v>5466</v>
      </c>
      <c r="B51" s="28" t="s">
        <v>5467</v>
      </c>
      <c r="C51" s="28" t="s">
        <v>5468</v>
      </c>
    </row>
    <row r="52" spans="1:3" ht="18">
      <c r="A52" t="s">
        <v>5469</v>
      </c>
      <c r="B52" s="28" t="s">
        <v>5470</v>
      </c>
      <c r="C52" s="28"/>
    </row>
    <row r="53" spans="1:3" ht="18">
      <c r="A53" t="s">
        <v>5471</v>
      </c>
      <c r="B53" s="28" t="s">
        <v>5472</v>
      </c>
      <c r="C53" s="28"/>
    </row>
    <row r="54" spans="1:3" ht="18">
      <c r="A54" t="s">
        <v>5473</v>
      </c>
      <c r="B54" s="28" t="s">
        <v>5474</v>
      </c>
      <c r="C54" s="28"/>
    </row>
    <row r="55" spans="1:3" ht="18">
      <c r="A55" t="s">
        <v>5475</v>
      </c>
      <c r="B55" s="28" t="s">
        <v>5476</v>
      </c>
      <c r="C55" s="28"/>
    </row>
    <row r="56" spans="1:3" ht="18">
      <c r="A56" t="s">
        <v>5477</v>
      </c>
      <c r="B56" s="28" t="s">
        <v>5478</v>
      </c>
      <c r="C56" s="28"/>
    </row>
    <row r="57" spans="1:3" ht="18">
      <c r="A57" t="s">
        <v>5479</v>
      </c>
      <c r="B57" s="28" t="s">
        <v>5480</v>
      </c>
      <c r="C57" s="28"/>
    </row>
    <row r="58" spans="1:3" ht="18">
      <c r="A58" t="s">
        <v>5481</v>
      </c>
      <c r="B58" s="28" t="s">
        <v>5482</v>
      </c>
      <c r="C58" s="28"/>
    </row>
    <row r="59" spans="1:3" ht="18">
      <c r="A59" t="s">
        <v>5483</v>
      </c>
      <c r="B59" s="28" t="s">
        <v>5484</v>
      </c>
      <c r="C59" s="28" t="s">
        <v>5485</v>
      </c>
    </row>
    <row r="60" spans="1:3" ht="18">
      <c r="A60" t="s">
        <v>5486</v>
      </c>
      <c r="B60" s="28" t="s">
        <v>5484</v>
      </c>
      <c r="C60" s="28">
        <v>1962</v>
      </c>
    </row>
    <row r="61" spans="1:3" ht="18">
      <c r="A61" t="s">
        <v>5487</v>
      </c>
      <c r="B61" s="28" t="s">
        <v>5488</v>
      </c>
      <c r="C61" s="28" t="s">
        <v>5489</v>
      </c>
    </row>
    <row r="62" spans="1:3" ht="18">
      <c r="A62" t="s">
        <v>5490</v>
      </c>
      <c r="B62" s="28" t="s">
        <v>1159</v>
      </c>
      <c r="C62" s="28"/>
    </row>
    <row r="63" spans="1:3" ht="18">
      <c r="A63" t="s">
        <v>5491</v>
      </c>
      <c r="B63" s="28" t="s">
        <v>5492</v>
      </c>
      <c r="C63" s="28" t="s">
        <v>5493</v>
      </c>
    </row>
    <row r="64" spans="1:3" ht="18">
      <c r="A64" t="s">
        <v>5494</v>
      </c>
      <c r="B64" s="28" t="s">
        <v>5495</v>
      </c>
      <c r="C64" s="28"/>
    </row>
    <row r="65" spans="1:3" ht="18">
      <c r="A65" t="s">
        <v>5496</v>
      </c>
      <c r="B65" s="28" t="s">
        <v>1165</v>
      </c>
      <c r="C65" s="28"/>
    </row>
    <row r="66" spans="1:3" ht="18">
      <c r="A66" t="s">
        <v>5497</v>
      </c>
      <c r="B66" s="28" t="s">
        <v>5498</v>
      </c>
      <c r="C66" s="28"/>
    </row>
    <row r="67" spans="1:3" ht="18">
      <c r="A67" t="s">
        <v>5499</v>
      </c>
      <c r="B67" s="28" t="s">
        <v>5500</v>
      </c>
      <c r="C67" s="28" t="s">
        <v>5501</v>
      </c>
    </row>
    <row r="68" spans="1:3" ht="18">
      <c r="A68" t="s">
        <v>5502</v>
      </c>
      <c r="B68" s="28" t="s">
        <v>5503</v>
      </c>
      <c r="C68" s="28"/>
    </row>
    <row r="69" spans="1:3" ht="18">
      <c r="A69" t="s">
        <v>5504</v>
      </c>
      <c r="B69" s="28" t="s">
        <v>5505</v>
      </c>
      <c r="C69" s="28"/>
    </row>
    <row r="70" spans="1:3" ht="18">
      <c r="A70" t="s">
        <v>5506</v>
      </c>
      <c r="B70" s="28" t="s">
        <v>5507</v>
      </c>
      <c r="C70" s="28" t="s">
        <v>5508</v>
      </c>
    </row>
    <row r="71" spans="1:3" ht="18">
      <c r="A71" t="s">
        <v>5509</v>
      </c>
      <c r="B71" s="28" t="s">
        <v>5510</v>
      </c>
      <c r="C71" s="28" t="s">
        <v>5511</v>
      </c>
    </row>
    <row r="72" spans="1:3" ht="18">
      <c r="A72" t="s">
        <v>5512</v>
      </c>
      <c r="B72" s="28" t="s">
        <v>5513</v>
      </c>
      <c r="C72" s="28" t="s">
        <v>5514</v>
      </c>
    </row>
    <row r="73" spans="1:3" ht="18">
      <c r="A73" t="s">
        <v>5515</v>
      </c>
      <c r="B73" s="28" t="s">
        <v>5516</v>
      </c>
      <c r="C73" s="28"/>
    </row>
    <row r="74" spans="1:3" ht="18">
      <c r="A74" t="s">
        <v>5517</v>
      </c>
      <c r="B74" s="28" t="s">
        <v>5518</v>
      </c>
      <c r="C74" s="28"/>
    </row>
    <row r="75" spans="1:3" ht="18">
      <c r="A75" t="s">
        <v>5519</v>
      </c>
      <c r="B75" s="28" t="s">
        <v>5520</v>
      </c>
      <c r="C75" s="28"/>
    </row>
    <row r="76" spans="1:3" ht="18">
      <c r="A76" t="s">
        <v>5521</v>
      </c>
      <c r="B76" s="28" t="s">
        <v>5522</v>
      </c>
      <c r="C76" s="28" t="s">
        <v>5523</v>
      </c>
    </row>
    <row r="77" spans="1:3" ht="18">
      <c r="A77" t="s">
        <v>5524</v>
      </c>
      <c r="B77" s="28" t="s">
        <v>5525</v>
      </c>
      <c r="C77" s="28" t="s">
        <v>5526</v>
      </c>
    </row>
    <row r="78" spans="1:3" ht="18">
      <c r="A78" t="s">
        <v>5527</v>
      </c>
      <c r="B78" s="28" t="s">
        <v>5528</v>
      </c>
      <c r="C78" s="28"/>
    </row>
    <row r="79" spans="1:3" ht="18">
      <c r="A79" t="s">
        <v>5529</v>
      </c>
      <c r="B79" s="28" t="s">
        <v>5530</v>
      </c>
      <c r="C79" s="28"/>
    </row>
    <row r="80" spans="1:3" ht="18">
      <c r="A80" t="s">
        <v>5531</v>
      </c>
      <c r="B80" s="28" t="s">
        <v>5532</v>
      </c>
      <c r="C80" s="28"/>
    </row>
    <row r="81" spans="1:3" ht="18">
      <c r="A81" t="s">
        <v>5533</v>
      </c>
      <c r="B81" s="28" t="s">
        <v>5534</v>
      </c>
      <c r="C81" s="28"/>
    </row>
    <row r="82" spans="1:3" ht="18">
      <c r="A82" t="s">
        <v>5535</v>
      </c>
      <c r="B82" s="28" t="s">
        <v>5536</v>
      </c>
      <c r="C82" s="28"/>
    </row>
    <row r="83" spans="1:3" ht="18">
      <c r="A83" t="s">
        <v>5537</v>
      </c>
      <c r="B83" s="28" t="s">
        <v>5538</v>
      </c>
      <c r="C83" s="28"/>
    </row>
    <row r="84" spans="1:3" ht="18">
      <c r="A84" t="s">
        <v>5539</v>
      </c>
      <c r="B84" s="28" t="s">
        <v>5540</v>
      </c>
      <c r="C84" s="28"/>
    </row>
    <row r="85" spans="1:3" ht="18">
      <c r="A85" t="s">
        <v>5541</v>
      </c>
      <c r="B85" s="28" t="s">
        <v>5542</v>
      </c>
      <c r="C85" s="28"/>
    </row>
    <row r="86" spans="1:3" ht="18">
      <c r="A86" t="s">
        <v>5543</v>
      </c>
      <c r="B86" s="28" t="s">
        <v>5526</v>
      </c>
      <c r="C86" s="28"/>
    </row>
    <row r="87" spans="1:3" ht="18">
      <c r="A87" t="s">
        <v>5544</v>
      </c>
      <c r="B87" s="28" t="s">
        <v>5545</v>
      </c>
      <c r="C87" s="28"/>
    </row>
    <row r="88" spans="1:3" ht="18">
      <c r="A88" t="s">
        <v>5546</v>
      </c>
      <c r="B88" s="28" t="s">
        <v>5547</v>
      </c>
      <c r="C88" s="28"/>
    </row>
    <row r="89" spans="1:3" ht="18">
      <c r="A89" t="s">
        <v>5548</v>
      </c>
      <c r="B89" s="28" t="s">
        <v>5549</v>
      </c>
      <c r="C89" s="28"/>
    </row>
    <row r="90" spans="1:3" ht="18">
      <c r="A90" t="s">
        <v>5550</v>
      </c>
      <c r="B90" s="28" t="s">
        <v>5551</v>
      </c>
      <c r="C90" s="28"/>
    </row>
    <row r="91" spans="1:3" ht="18">
      <c r="A91" t="s">
        <v>5552</v>
      </c>
      <c r="B91" s="28" t="s">
        <v>5553</v>
      </c>
      <c r="C91" s="28"/>
    </row>
    <row r="92" spans="1:3" ht="17">
      <c r="A92" t="s">
        <v>5554</v>
      </c>
      <c r="B92" s="23" t="s">
        <v>5555</v>
      </c>
    </row>
  </sheetData>
  <pageMargins left="0.75" right="0.75" top="1" bottom="1" header="0.5" footer="0.5"/>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tabSelected="1" workbookViewId="0">
      <selection sqref="A1:A26"/>
    </sheetView>
  </sheetViews>
  <sheetFormatPr baseColWidth="10" defaultRowHeight="15" x14ac:dyDescent="0"/>
  <cols>
    <col min="1" max="1" width="24.1640625" bestFit="1" customWidth="1"/>
    <col min="2" max="2" width="6.5" bestFit="1" customWidth="1"/>
    <col min="3" max="3" width="9.1640625" bestFit="1" customWidth="1"/>
  </cols>
  <sheetData>
    <row r="1" spans="1:3" ht="17">
      <c r="A1" t="s">
        <v>5556</v>
      </c>
      <c r="B1" s="9">
        <v>1921</v>
      </c>
      <c r="C1" s="9">
        <v>1936</v>
      </c>
    </row>
    <row r="2" spans="1:3" ht="17">
      <c r="A2" t="s">
        <v>5557</v>
      </c>
      <c r="B2" s="9">
        <v>1981</v>
      </c>
      <c r="C2" s="9">
        <v>1988</v>
      </c>
    </row>
    <row r="3" spans="1:3" ht="17">
      <c r="A3" t="s">
        <v>5558</v>
      </c>
      <c r="B3" s="9">
        <v>2005</v>
      </c>
      <c r="C3" s="9" t="s">
        <v>92</v>
      </c>
    </row>
    <row r="4" spans="1:3" ht="17">
      <c r="A4" t="s">
        <v>5559</v>
      </c>
      <c r="B4" s="9">
        <v>1988</v>
      </c>
      <c r="C4" s="9">
        <v>1994</v>
      </c>
    </row>
    <row r="5" spans="1:3" ht="17">
      <c r="A5" t="s">
        <v>5560</v>
      </c>
      <c r="B5" s="9">
        <v>1871</v>
      </c>
      <c r="C5" s="9">
        <v>1876</v>
      </c>
    </row>
    <row r="6" spans="1:3" ht="17">
      <c r="A6" t="s">
        <v>5561</v>
      </c>
      <c r="B6" s="9">
        <v>2012</v>
      </c>
      <c r="C6" s="9" t="s">
        <v>92</v>
      </c>
    </row>
    <row r="7" spans="1:3" ht="17">
      <c r="A7" t="s">
        <v>5562</v>
      </c>
      <c r="B7" s="9">
        <v>1988</v>
      </c>
      <c r="C7" s="9">
        <v>2012</v>
      </c>
    </row>
    <row r="8" spans="1:3" ht="17">
      <c r="A8" t="s">
        <v>5563</v>
      </c>
      <c r="B8" s="9">
        <v>1998</v>
      </c>
      <c r="C8" s="9" t="s">
        <v>92</v>
      </c>
    </row>
    <row r="9" spans="1:3" ht="17">
      <c r="A9" t="s">
        <v>5564</v>
      </c>
      <c r="B9" s="9">
        <v>1926</v>
      </c>
      <c r="C9" s="9">
        <v>1931</v>
      </c>
    </row>
    <row r="10" spans="1:3" ht="17">
      <c r="A10" t="s">
        <v>5565</v>
      </c>
      <c r="B10" s="9">
        <v>2000</v>
      </c>
      <c r="C10" s="9" t="s">
        <v>92</v>
      </c>
    </row>
    <row r="11" spans="1:3" ht="17">
      <c r="A11" t="s">
        <v>5566</v>
      </c>
      <c r="B11" s="9" t="s">
        <v>5567</v>
      </c>
      <c r="C11" s="9" t="s">
        <v>1407</v>
      </c>
    </row>
    <row r="12" spans="1:3" ht="17">
      <c r="A12" t="s">
        <v>5568</v>
      </c>
      <c r="B12" s="9">
        <v>1994</v>
      </c>
      <c r="C12" s="9">
        <v>2004</v>
      </c>
    </row>
    <row r="13" spans="1:3" ht="17">
      <c r="A13" t="s">
        <v>5569</v>
      </c>
      <c r="B13" s="9" t="s">
        <v>5570</v>
      </c>
      <c r="C13" s="9">
        <v>2000</v>
      </c>
    </row>
    <row r="14" spans="1:3" ht="17">
      <c r="A14" t="s">
        <v>5571</v>
      </c>
      <c r="B14" s="9" t="s">
        <v>5570</v>
      </c>
      <c r="C14" s="9" t="s">
        <v>5570</v>
      </c>
    </row>
    <row r="15" spans="1:3" ht="17">
      <c r="A15" t="s">
        <v>5572</v>
      </c>
      <c r="B15" s="9">
        <v>1968</v>
      </c>
      <c r="C15" s="9">
        <v>1974</v>
      </c>
    </row>
    <row r="16" spans="1:3" ht="17">
      <c r="A16" t="s">
        <v>5573</v>
      </c>
      <c r="B16" s="9">
        <v>1960</v>
      </c>
      <c r="C16" s="9">
        <v>1974</v>
      </c>
    </row>
    <row r="17" spans="1:3" ht="17">
      <c r="A17" t="s">
        <v>5574</v>
      </c>
      <c r="B17" s="9">
        <v>1886</v>
      </c>
      <c r="C17" s="9">
        <v>1889</v>
      </c>
    </row>
    <row r="18" spans="1:3" ht="17">
      <c r="A18" t="s">
        <v>5575</v>
      </c>
      <c r="B18" s="9">
        <v>1926</v>
      </c>
      <c r="C18" s="9">
        <v>1927</v>
      </c>
    </row>
    <row r="19" spans="1:3" ht="17">
      <c r="A19" t="s">
        <v>5576</v>
      </c>
      <c r="B19" s="9" t="s">
        <v>5570</v>
      </c>
      <c r="C19" s="9" t="s">
        <v>5570</v>
      </c>
    </row>
    <row r="20" spans="1:3" ht="17">
      <c r="A20" t="s">
        <v>5577</v>
      </c>
      <c r="B20" s="9">
        <v>1928</v>
      </c>
      <c r="C20" s="9">
        <v>1931</v>
      </c>
    </row>
    <row r="21" spans="1:3" ht="17">
      <c r="A21" t="s">
        <v>5578</v>
      </c>
      <c r="B21" s="9" t="s">
        <v>5570</v>
      </c>
      <c r="C21" s="9" t="s">
        <v>5570</v>
      </c>
    </row>
    <row r="22" spans="1:3" ht="17">
      <c r="A22" t="s">
        <v>5579</v>
      </c>
      <c r="B22" s="9">
        <v>1975</v>
      </c>
      <c r="C22" s="9">
        <v>1980</v>
      </c>
    </row>
    <row r="23" spans="1:3" ht="17">
      <c r="A23" t="s">
        <v>5580</v>
      </c>
      <c r="B23" s="9">
        <v>1974</v>
      </c>
      <c r="C23" s="9">
        <v>2001</v>
      </c>
    </row>
    <row r="24" spans="1:3" ht="17">
      <c r="A24" t="s">
        <v>5581</v>
      </c>
      <c r="B24" s="9">
        <v>1985</v>
      </c>
      <c r="C24" s="9">
        <v>1993</v>
      </c>
    </row>
    <row r="25" spans="1:3" ht="17">
      <c r="A25" t="s">
        <v>5582</v>
      </c>
      <c r="B25" s="9">
        <v>1905</v>
      </c>
      <c r="C25" s="9">
        <v>1906</v>
      </c>
    </row>
    <row r="26" spans="1:3" ht="17">
      <c r="A26" t="s">
        <v>5583</v>
      </c>
      <c r="B26" s="9">
        <v>2001</v>
      </c>
      <c r="C26" s="9" t="s">
        <v>92</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7"/>
  <sheetViews>
    <sheetView workbookViewId="0">
      <selection activeCell="A2" sqref="A2:D117"/>
    </sheetView>
  </sheetViews>
  <sheetFormatPr baseColWidth="10" defaultRowHeight="15" x14ac:dyDescent="0"/>
  <cols>
    <col min="1" max="1" width="20.5" bestFit="1" customWidth="1"/>
    <col min="2" max="3" width="17.6640625" bestFit="1" customWidth="1"/>
    <col min="4" max="4" width="22.6640625" bestFit="1" customWidth="1"/>
  </cols>
  <sheetData>
    <row r="1" spans="1:4">
      <c r="A1" t="s">
        <v>0</v>
      </c>
      <c r="B1" t="s">
        <v>540</v>
      </c>
      <c r="C1" t="s">
        <v>541</v>
      </c>
      <c r="D1" t="s">
        <v>542</v>
      </c>
    </row>
    <row r="2" spans="1:4">
      <c r="A2" t="s">
        <v>543</v>
      </c>
      <c r="B2" t="s">
        <v>544</v>
      </c>
      <c r="C2" t="s">
        <v>545</v>
      </c>
      <c r="D2" t="s">
        <v>546</v>
      </c>
    </row>
    <row r="3" spans="1:4">
      <c r="A3" t="s">
        <v>547</v>
      </c>
      <c r="B3" t="s">
        <v>548</v>
      </c>
      <c r="C3" t="s">
        <v>549</v>
      </c>
      <c r="D3" t="s">
        <v>546</v>
      </c>
    </row>
    <row r="4" spans="1:4">
      <c r="A4" t="s">
        <v>550</v>
      </c>
      <c r="B4" t="s">
        <v>548</v>
      </c>
      <c r="C4" t="s">
        <v>551</v>
      </c>
      <c r="D4" t="s">
        <v>546</v>
      </c>
    </row>
    <row r="5" spans="1:4">
      <c r="A5" t="s">
        <v>552</v>
      </c>
      <c r="B5" t="s">
        <v>553</v>
      </c>
      <c r="C5" t="s">
        <v>554</v>
      </c>
      <c r="D5" t="s">
        <v>555</v>
      </c>
    </row>
    <row r="6" spans="1:4">
      <c r="A6" t="s">
        <v>556</v>
      </c>
      <c r="B6" t="s">
        <v>557</v>
      </c>
      <c r="C6" t="s">
        <v>558</v>
      </c>
      <c r="D6" t="s">
        <v>559</v>
      </c>
    </row>
    <row r="7" spans="1:4">
      <c r="A7" t="s">
        <v>560</v>
      </c>
      <c r="B7" t="s">
        <v>561</v>
      </c>
      <c r="C7" t="s">
        <v>562</v>
      </c>
      <c r="D7" t="s">
        <v>563</v>
      </c>
    </row>
    <row r="8" spans="1:4">
      <c r="A8" t="s">
        <v>564</v>
      </c>
      <c r="B8" t="s">
        <v>565</v>
      </c>
      <c r="C8" t="s">
        <v>566</v>
      </c>
      <c r="D8" t="s">
        <v>559</v>
      </c>
    </row>
    <row r="9" spans="1:4">
      <c r="A9" t="s">
        <v>567</v>
      </c>
      <c r="B9" t="s">
        <v>568</v>
      </c>
      <c r="C9" t="s">
        <v>569</v>
      </c>
      <c r="D9" t="s">
        <v>563</v>
      </c>
    </row>
    <row r="10" spans="1:4">
      <c r="A10" t="s">
        <v>570</v>
      </c>
      <c r="B10" t="s">
        <v>569</v>
      </c>
      <c r="C10" t="s">
        <v>571</v>
      </c>
      <c r="D10" t="s">
        <v>559</v>
      </c>
    </row>
    <row r="11" spans="1:4">
      <c r="A11" t="s">
        <v>572</v>
      </c>
      <c r="B11" t="s">
        <v>573</v>
      </c>
      <c r="C11" t="s">
        <v>574</v>
      </c>
      <c r="D11" t="s">
        <v>575</v>
      </c>
    </row>
    <row r="12" spans="1:4">
      <c r="A12" t="s">
        <v>576</v>
      </c>
      <c r="B12" t="s">
        <v>577</v>
      </c>
      <c r="C12" t="s">
        <v>578</v>
      </c>
      <c r="D12" t="s">
        <v>575</v>
      </c>
    </row>
    <row r="13" spans="1:4">
      <c r="A13" t="s">
        <v>579</v>
      </c>
      <c r="B13" t="s">
        <v>580</v>
      </c>
      <c r="C13" t="s">
        <v>581</v>
      </c>
      <c r="D13" t="s">
        <v>559</v>
      </c>
    </row>
    <row r="14" spans="1:4">
      <c r="A14" t="s">
        <v>582</v>
      </c>
      <c r="B14" t="s">
        <v>583</v>
      </c>
      <c r="C14" t="s">
        <v>581</v>
      </c>
      <c r="D14" t="s">
        <v>584</v>
      </c>
    </row>
    <row r="15" spans="1:4">
      <c r="A15" t="s">
        <v>585</v>
      </c>
      <c r="B15" t="s">
        <v>586</v>
      </c>
      <c r="C15" t="s">
        <v>581</v>
      </c>
      <c r="D15" t="s">
        <v>559</v>
      </c>
    </row>
    <row r="16" spans="1:4">
      <c r="A16" t="s">
        <v>587</v>
      </c>
      <c r="B16" t="s">
        <v>588</v>
      </c>
      <c r="C16" t="s">
        <v>581</v>
      </c>
      <c r="D16" t="s">
        <v>589</v>
      </c>
    </row>
    <row r="17" spans="1:4">
      <c r="A17" t="s">
        <v>590</v>
      </c>
      <c r="B17" t="s">
        <v>581</v>
      </c>
      <c r="C17" t="s">
        <v>591</v>
      </c>
      <c r="D17" t="s">
        <v>559</v>
      </c>
    </row>
    <row r="18" spans="1:4">
      <c r="A18" t="s">
        <v>592</v>
      </c>
      <c r="B18" t="s">
        <v>581</v>
      </c>
      <c r="C18" t="s">
        <v>593</v>
      </c>
      <c r="D18" t="s">
        <v>559</v>
      </c>
    </row>
    <row r="19" spans="1:4">
      <c r="A19" t="s">
        <v>594</v>
      </c>
      <c r="B19" t="s">
        <v>581</v>
      </c>
      <c r="C19" t="s">
        <v>595</v>
      </c>
      <c r="D19" t="s">
        <v>559</v>
      </c>
    </row>
    <row r="20" spans="1:4">
      <c r="A20" t="s">
        <v>596</v>
      </c>
      <c r="B20" t="s">
        <v>581</v>
      </c>
      <c r="C20" t="s">
        <v>597</v>
      </c>
      <c r="D20" t="s">
        <v>559</v>
      </c>
    </row>
    <row r="21" spans="1:4">
      <c r="A21" t="s">
        <v>598</v>
      </c>
      <c r="B21" t="s">
        <v>581</v>
      </c>
      <c r="C21" t="s">
        <v>599</v>
      </c>
      <c r="D21" t="s">
        <v>559</v>
      </c>
    </row>
    <row r="22" spans="1:4">
      <c r="A22" t="s">
        <v>600</v>
      </c>
      <c r="B22" t="s">
        <v>601</v>
      </c>
      <c r="C22" t="s">
        <v>593</v>
      </c>
      <c r="D22" t="s">
        <v>602</v>
      </c>
    </row>
    <row r="23" spans="1:4">
      <c r="A23" t="s">
        <v>603</v>
      </c>
      <c r="B23" t="s">
        <v>591</v>
      </c>
      <c r="C23" t="s">
        <v>604</v>
      </c>
      <c r="D23" t="s">
        <v>559</v>
      </c>
    </row>
    <row r="24" spans="1:4">
      <c r="A24" t="s">
        <v>605</v>
      </c>
      <c r="B24" t="s">
        <v>597</v>
      </c>
      <c r="C24" t="s">
        <v>593</v>
      </c>
      <c r="D24" t="s">
        <v>559</v>
      </c>
    </row>
    <row r="25" spans="1:4">
      <c r="A25" t="s">
        <v>606</v>
      </c>
      <c r="B25" t="s">
        <v>597</v>
      </c>
      <c r="C25" t="s">
        <v>607</v>
      </c>
      <c r="D25" t="s">
        <v>602</v>
      </c>
    </row>
    <row r="26" spans="1:4">
      <c r="A26" t="s">
        <v>608</v>
      </c>
      <c r="B26" t="s">
        <v>607</v>
      </c>
      <c r="C26" t="s">
        <v>593</v>
      </c>
      <c r="D26" t="s">
        <v>559</v>
      </c>
    </row>
    <row r="27" spans="1:4">
      <c r="A27" t="s">
        <v>609</v>
      </c>
      <c r="B27" t="s">
        <v>610</v>
      </c>
      <c r="C27" t="s">
        <v>593</v>
      </c>
      <c r="D27" t="s">
        <v>611</v>
      </c>
    </row>
    <row r="28" spans="1:4">
      <c r="A28" t="s">
        <v>612</v>
      </c>
      <c r="B28" t="s">
        <v>613</v>
      </c>
      <c r="C28" t="s">
        <v>614</v>
      </c>
      <c r="D28" t="s">
        <v>559</v>
      </c>
    </row>
    <row r="29" spans="1:4">
      <c r="A29" t="s">
        <v>615</v>
      </c>
      <c r="B29" t="s">
        <v>593</v>
      </c>
      <c r="C29" t="s">
        <v>616</v>
      </c>
      <c r="D29" t="s">
        <v>559</v>
      </c>
    </row>
    <row r="30" spans="1:4">
      <c r="A30" t="s">
        <v>617</v>
      </c>
      <c r="B30" t="s">
        <v>593</v>
      </c>
      <c r="C30" t="s">
        <v>618</v>
      </c>
      <c r="D30" t="s">
        <v>559</v>
      </c>
    </row>
    <row r="31" spans="1:4">
      <c r="A31" t="s">
        <v>619</v>
      </c>
      <c r="B31" t="s">
        <v>593</v>
      </c>
      <c r="C31" t="s">
        <v>618</v>
      </c>
      <c r="D31" t="s">
        <v>559</v>
      </c>
    </row>
    <row r="32" spans="1:4">
      <c r="A32" t="s">
        <v>620</v>
      </c>
      <c r="B32" t="s">
        <v>593</v>
      </c>
      <c r="C32" t="s">
        <v>621</v>
      </c>
      <c r="D32" t="s">
        <v>559</v>
      </c>
    </row>
    <row r="33" spans="1:4">
      <c r="A33" t="s">
        <v>622</v>
      </c>
      <c r="B33" t="s">
        <v>593</v>
      </c>
      <c r="C33" t="s">
        <v>623</v>
      </c>
      <c r="D33" t="s">
        <v>559</v>
      </c>
    </row>
    <row r="34" spans="1:4">
      <c r="A34" t="s">
        <v>624</v>
      </c>
      <c r="B34" t="s">
        <v>593</v>
      </c>
      <c r="C34" t="s">
        <v>625</v>
      </c>
      <c r="D34" t="s">
        <v>559</v>
      </c>
    </row>
    <row r="35" spans="1:4">
      <c r="A35" t="s">
        <v>626</v>
      </c>
      <c r="B35" t="s">
        <v>627</v>
      </c>
      <c r="C35" t="s">
        <v>628</v>
      </c>
      <c r="D35" t="s">
        <v>559</v>
      </c>
    </row>
    <row r="36" spans="1:4">
      <c r="A36" t="s">
        <v>629</v>
      </c>
      <c r="B36" t="s">
        <v>630</v>
      </c>
      <c r="C36" t="s">
        <v>631</v>
      </c>
      <c r="D36" t="s">
        <v>559</v>
      </c>
    </row>
    <row r="37" spans="1:4">
      <c r="A37" t="s">
        <v>632</v>
      </c>
      <c r="B37" t="s">
        <v>633</v>
      </c>
      <c r="C37" t="s">
        <v>631</v>
      </c>
      <c r="D37" t="s">
        <v>559</v>
      </c>
    </row>
    <row r="38" spans="1:4">
      <c r="A38" t="s">
        <v>634</v>
      </c>
      <c r="B38" t="s">
        <v>635</v>
      </c>
      <c r="C38" t="s">
        <v>636</v>
      </c>
      <c r="D38" t="s">
        <v>637</v>
      </c>
    </row>
    <row r="39" spans="1:4">
      <c r="A39" t="s">
        <v>638</v>
      </c>
      <c r="B39" t="s">
        <v>639</v>
      </c>
      <c r="C39" t="s">
        <v>625</v>
      </c>
      <c r="D39" t="s">
        <v>640</v>
      </c>
    </row>
    <row r="40" spans="1:4">
      <c r="A40" t="s">
        <v>641</v>
      </c>
      <c r="B40" t="s">
        <v>636</v>
      </c>
      <c r="C40" s="1">
        <v>5330</v>
      </c>
      <c r="D40" t="s">
        <v>559</v>
      </c>
    </row>
    <row r="41" spans="1:4">
      <c r="A41" t="s">
        <v>642</v>
      </c>
      <c r="B41" t="s">
        <v>628</v>
      </c>
      <c r="C41" t="s">
        <v>643</v>
      </c>
      <c r="D41" t="s">
        <v>640</v>
      </c>
    </row>
    <row r="42" spans="1:4">
      <c r="A42" t="s">
        <v>644</v>
      </c>
      <c r="B42" t="s">
        <v>645</v>
      </c>
      <c r="C42" t="s">
        <v>643</v>
      </c>
      <c r="D42" t="s">
        <v>559</v>
      </c>
    </row>
    <row r="43" spans="1:4">
      <c r="A43" t="s">
        <v>646</v>
      </c>
      <c r="B43" t="s">
        <v>647</v>
      </c>
      <c r="C43" s="1">
        <v>1101</v>
      </c>
      <c r="D43" t="s">
        <v>559</v>
      </c>
    </row>
    <row r="44" spans="1:4">
      <c r="A44" t="s">
        <v>648</v>
      </c>
      <c r="B44" t="s">
        <v>649</v>
      </c>
      <c r="C44" s="1">
        <v>1101</v>
      </c>
      <c r="D44" t="s">
        <v>559</v>
      </c>
    </row>
    <row r="45" spans="1:4">
      <c r="A45" t="s">
        <v>650</v>
      </c>
      <c r="B45" t="s">
        <v>651</v>
      </c>
      <c r="C45" t="s">
        <v>643</v>
      </c>
      <c r="D45" t="s">
        <v>652</v>
      </c>
    </row>
    <row r="46" spans="1:4">
      <c r="A46" t="s">
        <v>653</v>
      </c>
      <c r="B46" t="s">
        <v>654</v>
      </c>
      <c r="C46" t="s">
        <v>655</v>
      </c>
      <c r="D46" t="s">
        <v>652</v>
      </c>
    </row>
    <row r="47" spans="1:4">
      <c r="A47" t="s">
        <v>656</v>
      </c>
      <c r="B47" t="s">
        <v>657</v>
      </c>
      <c r="C47" s="2">
        <v>6941</v>
      </c>
      <c r="D47" t="s">
        <v>559</v>
      </c>
    </row>
    <row r="48" spans="1:4">
      <c r="A48" t="s">
        <v>626</v>
      </c>
      <c r="B48" t="s">
        <v>643</v>
      </c>
      <c r="C48" s="1">
        <v>1090</v>
      </c>
      <c r="D48" t="s">
        <v>559</v>
      </c>
    </row>
    <row r="49" spans="1:4">
      <c r="A49" t="s">
        <v>658</v>
      </c>
      <c r="B49" t="s">
        <v>659</v>
      </c>
      <c r="C49" s="1">
        <v>2186</v>
      </c>
      <c r="D49" t="s">
        <v>559</v>
      </c>
    </row>
    <row r="50" spans="1:4">
      <c r="A50" t="s">
        <v>660</v>
      </c>
      <c r="B50" s="1">
        <v>1076</v>
      </c>
      <c r="C50" s="2">
        <v>7976</v>
      </c>
      <c r="D50" t="s">
        <v>559</v>
      </c>
    </row>
    <row r="51" spans="1:4">
      <c r="A51" t="s">
        <v>661</v>
      </c>
      <c r="B51" s="1">
        <v>1076</v>
      </c>
      <c r="C51" s="2">
        <v>8402</v>
      </c>
      <c r="D51" t="s">
        <v>559</v>
      </c>
    </row>
    <row r="52" spans="1:4">
      <c r="A52" t="s">
        <v>662</v>
      </c>
      <c r="B52" s="1">
        <v>1103</v>
      </c>
      <c r="C52" s="2">
        <v>6941</v>
      </c>
      <c r="D52" t="s">
        <v>663</v>
      </c>
    </row>
    <row r="53" spans="1:4">
      <c r="A53" t="s">
        <v>664</v>
      </c>
      <c r="B53" s="1">
        <v>2545</v>
      </c>
      <c r="C53" s="1">
        <v>7000</v>
      </c>
      <c r="D53" t="s">
        <v>665</v>
      </c>
    </row>
    <row r="54" spans="1:4">
      <c r="A54" t="s">
        <v>666</v>
      </c>
      <c r="B54" s="1">
        <v>3194</v>
      </c>
      <c r="C54" s="2">
        <v>7641</v>
      </c>
      <c r="D54" t="s">
        <v>559</v>
      </c>
    </row>
    <row r="55" spans="1:4">
      <c r="A55" t="s">
        <v>667</v>
      </c>
      <c r="B55" s="1">
        <v>5348</v>
      </c>
      <c r="C55" s="1">
        <v>5483</v>
      </c>
      <c r="D55" t="s">
        <v>668</v>
      </c>
    </row>
    <row r="56" spans="1:4">
      <c r="A56" t="s">
        <v>669</v>
      </c>
      <c r="B56" s="1">
        <v>5470</v>
      </c>
      <c r="C56" s="1">
        <v>9703</v>
      </c>
    </row>
    <row r="57" spans="1:4">
      <c r="A57" t="s">
        <v>670</v>
      </c>
      <c r="B57" s="1">
        <v>6576</v>
      </c>
      <c r="C57" s="1">
        <v>8845</v>
      </c>
      <c r="D57" t="s">
        <v>671</v>
      </c>
    </row>
    <row r="58" spans="1:4">
      <c r="A58" t="s">
        <v>672</v>
      </c>
      <c r="B58" s="1">
        <v>6929</v>
      </c>
      <c r="C58" s="1">
        <v>9723</v>
      </c>
    </row>
    <row r="59" spans="1:4">
      <c r="A59" t="s">
        <v>673</v>
      </c>
      <c r="B59" s="1">
        <v>7000</v>
      </c>
      <c r="C59" s="2">
        <v>7853</v>
      </c>
    </row>
    <row r="60" spans="1:4">
      <c r="A60" t="s">
        <v>674</v>
      </c>
      <c r="B60" s="1">
        <v>7655</v>
      </c>
      <c r="C60" s="2">
        <v>8402</v>
      </c>
      <c r="D60" t="s">
        <v>671</v>
      </c>
    </row>
    <row r="61" spans="1:4">
      <c r="A61" t="s">
        <v>675</v>
      </c>
      <c r="B61" s="1">
        <v>7854</v>
      </c>
      <c r="C61" s="2">
        <v>8371</v>
      </c>
    </row>
    <row r="62" spans="1:4">
      <c r="A62" t="s">
        <v>676</v>
      </c>
      <c r="B62" s="1">
        <v>8000</v>
      </c>
      <c r="C62" s="1">
        <v>14768</v>
      </c>
      <c r="D62" t="s">
        <v>671</v>
      </c>
    </row>
    <row r="63" spans="1:4">
      <c r="A63" t="s">
        <v>677</v>
      </c>
      <c r="B63" s="1">
        <v>8389</v>
      </c>
      <c r="C63" s="1">
        <v>8409</v>
      </c>
    </row>
    <row r="64" spans="1:4">
      <c r="A64" t="s">
        <v>678</v>
      </c>
      <c r="B64" s="1">
        <v>8409</v>
      </c>
      <c r="C64" s="1">
        <v>8808</v>
      </c>
    </row>
    <row r="65" spans="1:4">
      <c r="A65" t="s">
        <v>679</v>
      </c>
      <c r="B65" s="1">
        <v>8409</v>
      </c>
      <c r="C65" s="1">
        <v>14433</v>
      </c>
    </row>
    <row r="66" spans="1:4">
      <c r="A66" t="s">
        <v>680</v>
      </c>
      <c r="B66" s="1">
        <v>8416</v>
      </c>
      <c r="C66" s="1">
        <v>9498</v>
      </c>
      <c r="D66" t="s">
        <v>681</v>
      </c>
    </row>
    <row r="67" spans="1:4">
      <c r="A67" t="s">
        <v>682</v>
      </c>
      <c r="B67" s="1">
        <v>8808</v>
      </c>
      <c r="C67" s="2">
        <v>12024</v>
      </c>
    </row>
    <row r="68" spans="1:4">
      <c r="A68" t="s">
        <v>683</v>
      </c>
      <c r="B68" s="1">
        <v>8871</v>
      </c>
      <c r="C68" s="1">
        <v>21765</v>
      </c>
    </row>
    <row r="69" spans="1:4">
      <c r="A69" t="s">
        <v>684</v>
      </c>
      <c r="B69" s="1">
        <v>9498</v>
      </c>
      <c r="C69" s="1">
        <v>16438</v>
      </c>
    </row>
    <row r="70" spans="1:4">
      <c r="A70" t="s">
        <v>685</v>
      </c>
      <c r="B70" s="1">
        <v>9774</v>
      </c>
      <c r="C70" s="2">
        <v>9832</v>
      </c>
    </row>
    <row r="71" spans="1:4">
      <c r="A71" t="s">
        <v>686</v>
      </c>
      <c r="B71" s="1">
        <v>9823</v>
      </c>
      <c r="C71" s="2">
        <v>9832</v>
      </c>
    </row>
    <row r="72" spans="1:4">
      <c r="A72" t="s">
        <v>687</v>
      </c>
      <c r="B72" s="1">
        <v>9858</v>
      </c>
      <c r="C72" s="2">
        <v>13028</v>
      </c>
    </row>
    <row r="73" spans="1:4">
      <c r="A73" t="s">
        <v>688</v>
      </c>
      <c r="B73" s="1">
        <v>9866</v>
      </c>
      <c r="C73" s="2">
        <v>14458</v>
      </c>
    </row>
    <row r="74" spans="1:4">
      <c r="A74" t="s">
        <v>689</v>
      </c>
      <c r="B74" s="1">
        <v>12054</v>
      </c>
      <c r="C74" s="1">
        <v>17168</v>
      </c>
    </row>
    <row r="75" spans="1:4">
      <c r="A75" t="s">
        <v>690</v>
      </c>
      <c r="B75" s="1">
        <v>13058</v>
      </c>
      <c r="C75" s="2">
        <v>13455</v>
      </c>
      <c r="D75" t="s">
        <v>691</v>
      </c>
    </row>
    <row r="76" spans="1:4">
      <c r="A76" t="s">
        <v>692</v>
      </c>
      <c r="B76" s="1">
        <v>13477</v>
      </c>
      <c r="C76" s="1">
        <v>20454</v>
      </c>
      <c r="D76" t="s">
        <v>691</v>
      </c>
    </row>
    <row r="77" spans="1:4">
      <c r="A77" t="s">
        <v>693</v>
      </c>
      <c r="B77" s="1">
        <v>13789</v>
      </c>
      <c r="C77" s="1">
        <v>15626</v>
      </c>
      <c r="D77" t="s">
        <v>691</v>
      </c>
    </row>
    <row r="78" spans="1:4">
      <c r="A78" t="s">
        <v>694</v>
      </c>
      <c r="B78" s="1">
        <v>14500</v>
      </c>
      <c r="C78" s="1">
        <v>18337</v>
      </c>
      <c r="D78" t="s">
        <v>695</v>
      </c>
    </row>
    <row r="79" spans="1:4">
      <c r="A79" t="s">
        <v>696</v>
      </c>
      <c r="B79" s="1">
        <v>14520</v>
      </c>
      <c r="C79" s="1">
        <v>23619</v>
      </c>
      <c r="D79" t="s">
        <v>695</v>
      </c>
    </row>
    <row r="80" spans="1:4">
      <c r="A80" t="s">
        <v>697</v>
      </c>
      <c r="B80" s="1">
        <v>14836</v>
      </c>
      <c r="C80" s="1">
        <v>25599</v>
      </c>
      <c r="D80" t="s">
        <v>695</v>
      </c>
    </row>
    <row r="81" spans="1:4">
      <c r="A81" t="s">
        <v>698</v>
      </c>
      <c r="B81" s="1">
        <v>15693</v>
      </c>
      <c r="C81" s="1">
        <v>24000</v>
      </c>
      <c r="D81" t="s">
        <v>695</v>
      </c>
    </row>
    <row r="82" spans="1:4">
      <c r="A82" t="s">
        <v>699</v>
      </c>
      <c r="B82" s="1">
        <v>16439</v>
      </c>
      <c r="C82" s="1">
        <v>23529</v>
      </c>
      <c r="D82" t="s">
        <v>700</v>
      </c>
    </row>
    <row r="83" spans="1:4">
      <c r="A83" t="s">
        <v>701</v>
      </c>
      <c r="B83" s="1">
        <v>20457</v>
      </c>
      <c r="C83" s="1">
        <v>28248</v>
      </c>
      <c r="D83" t="s">
        <v>702</v>
      </c>
    </row>
    <row r="84" spans="1:4">
      <c r="A84" t="s">
        <v>703</v>
      </c>
      <c r="B84" s="1">
        <v>21634</v>
      </c>
      <c r="C84" s="1">
        <v>26666</v>
      </c>
      <c r="D84" t="s">
        <v>704</v>
      </c>
    </row>
    <row r="85" spans="1:4">
      <c r="A85" t="s">
        <v>705</v>
      </c>
      <c r="B85" s="1">
        <v>21787</v>
      </c>
      <c r="C85" s="1">
        <v>22950</v>
      </c>
      <c r="D85" t="s">
        <v>704</v>
      </c>
    </row>
    <row r="86" spans="1:4">
      <c r="A86" t="s">
        <v>706</v>
      </c>
      <c r="B86" s="1">
        <v>22097</v>
      </c>
      <c r="C86" s="1">
        <v>22827</v>
      </c>
      <c r="D86" t="s">
        <v>704</v>
      </c>
    </row>
    <row r="87" spans="1:4">
      <c r="A87" t="s">
        <v>707</v>
      </c>
      <c r="B87" s="1">
        <v>22829</v>
      </c>
      <c r="C87" s="1">
        <v>29606</v>
      </c>
      <c r="D87" t="s">
        <v>704</v>
      </c>
    </row>
    <row r="88" spans="1:4">
      <c r="A88" t="s">
        <v>708</v>
      </c>
      <c r="B88" s="1">
        <v>22982</v>
      </c>
      <c r="C88" s="1">
        <v>24457</v>
      </c>
      <c r="D88" t="s">
        <v>704</v>
      </c>
    </row>
    <row r="89" spans="1:4">
      <c r="A89" t="s">
        <v>709</v>
      </c>
      <c r="B89" s="1">
        <v>23621</v>
      </c>
      <c r="C89" s="1">
        <v>37061</v>
      </c>
      <c r="D89" t="s">
        <v>704</v>
      </c>
    </row>
    <row r="90" spans="1:4">
      <c r="A90" t="s">
        <v>710</v>
      </c>
      <c r="B90" s="1">
        <v>23701</v>
      </c>
      <c r="C90" s="1">
        <v>27363</v>
      </c>
      <c r="D90" t="s">
        <v>704</v>
      </c>
    </row>
    <row r="91" spans="1:4">
      <c r="A91" t="s">
        <v>711</v>
      </c>
      <c r="B91" s="1">
        <v>24461</v>
      </c>
      <c r="C91" s="1">
        <v>28144</v>
      </c>
      <c r="D91" t="s">
        <v>704</v>
      </c>
    </row>
    <row r="92" spans="1:4">
      <c r="A92" t="s">
        <v>712</v>
      </c>
      <c r="B92" s="1">
        <v>25675</v>
      </c>
      <c r="C92" s="1">
        <v>28157</v>
      </c>
      <c r="D92" t="s">
        <v>713</v>
      </c>
    </row>
    <row r="93" spans="1:4">
      <c r="A93" t="s">
        <v>714</v>
      </c>
      <c r="B93" s="1">
        <v>26746</v>
      </c>
      <c r="C93" s="1">
        <v>29669</v>
      </c>
      <c r="D93" t="s">
        <v>713</v>
      </c>
    </row>
    <row r="94" spans="1:4">
      <c r="A94" t="s">
        <v>715</v>
      </c>
      <c r="B94" s="1">
        <v>27365</v>
      </c>
      <c r="C94" s="1">
        <v>30652</v>
      </c>
      <c r="D94" t="s">
        <v>713</v>
      </c>
    </row>
    <row r="95" spans="1:4">
      <c r="A95" t="s">
        <v>716</v>
      </c>
      <c r="B95" s="1">
        <v>28208</v>
      </c>
      <c r="C95" s="1">
        <v>29591</v>
      </c>
      <c r="D95" t="s">
        <v>717</v>
      </c>
    </row>
    <row r="96" spans="1:4">
      <c r="A96" t="s">
        <v>718</v>
      </c>
      <c r="B96" s="1">
        <v>28210</v>
      </c>
      <c r="C96" s="1">
        <v>31782</v>
      </c>
      <c r="D96" t="s">
        <v>717</v>
      </c>
    </row>
    <row r="97" spans="1:4">
      <c r="A97" t="s">
        <v>719</v>
      </c>
      <c r="B97" s="1">
        <v>28322</v>
      </c>
      <c r="C97" s="1">
        <v>30298</v>
      </c>
      <c r="D97" t="s">
        <v>717</v>
      </c>
    </row>
    <row r="98" spans="1:4">
      <c r="A98" t="s">
        <v>720</v>
      </c>
      <c r="B98" s="1">
        <v>29788</v>
      </c>
      <c r="C98" s="1">
        <v>31336</v>
      </c>
      <c r="D98" t="s">
        <v>717</v>
      </c>
    </row>
    <row r="99" spans="1:4">
      <c r="A99" t="s">
        <v>721</v>
      </c>
      <c r="B99" s="1">
        <v>29789</v>
      </c>
      <c r="C99" s="1">
        <v>33481</v>
      </c>
      <c r="D99" t="s">
        <v>717</v>
      </c>
    </row>
    <row r="100" spans="1:4">
      <c r="A100" t="s">
        <v>722</v>
      </c>
      <c r="B100" s="1">
        <v>29993</v>
      </c>
      <c r="C100" s="1">
        <v>31782</v>
      </c>
      <c r="D100" t="s">
        <v>717</v>
      </c>
    </row>
    <row r="101" spans="1:4">
      <c r="A101" t="s">
        <v>723</v>
      </c>
      <c r="B101" s="1">
        <v>30312</v>
      </c>
      <c r="C101" s="1">
        <v>31782</v>
      </c>
      <c r="D101" t="s">
        <v>717</v>
      </c>
    </row>
    <row r="102" spans="1:4">
      <c r="A102" t="s">
        <v>724</v>
      </c>
      <c r="B102" s="1">
        <v>30778</v>
      </c>
      <c r="C102" s="1">
        <v>35186</v>
      </c>
      <c r="D102" t="s">
        <v>725</v>
      </c>
    </row>
    <row r="103" spans="1:4">
      <c r="A103" t="s">
        <v>726</v>
      </c>
      <c r="B103" s="1">
        <v>31405</v>
      </c>
      <c r="C103" s="1">
        <v>34457</v>
      </c>
      <c r="D103" t="s">
        <v>725</v>
      </c>
    </row>
    <row r="104" spans="1:4">
      <c r="A104" t="s">
        <v>727</v>
      </c>
      <c r="B104" s="1">
        <v>31854</v>
      </c>
      <c r="C104" s="1">
        <v>32568</v>
      </c>
      <c r="D104" t="s">
        <v>725</v>
      </c>
    </row>
    <row r="105" spans="1:4">
      <c r="A105" t="s">
        <v>728</v>
      </c>
      <c r="B105" s="1">
        <v>31854</v>
      </c>
      <c r="C105" s="1">
        <v>33244</v>
      </c>
      <c r="D105" t="s">
        <v>725</v>
      </c>
    </row>
    <row r="106" spans="1:4">
      <c r="A106" t="s">
        <v>729</v>
      </c>
      <c r="B106" s="1">
        <v>31854</v>
      </c>
      <c r="C106" s="1">
        <v>32904</v>
      </c>
      <c r="D106" t="s">
        <v>725</v>
      </c>
    </row>
    <row r="107" spans="1:4">
      <c r="A107" t="s">
        <v>730</v>
      </c>
      <c r="B107" s="1">
        <v>32603</v>
      </c>
      <c r="C107" t="s">
        <v>92</v>
      </c>
      <c r="D107" t="s">
        <v>725</v>
      </c>
    </row>
    <row r="108" spans="1:4">
      <c r="A108" t="s">
        <v>731</v>
      </c>
      <c r="B108" s="1">
        <v>32933</v>
      </c>
      <c r="C108" s="1">
        <v>35125</v>
      </c>
      <c r="D108" t="s">
        <v>725</v>
      </c>
    </row>
    <row r="109" spans="1:4">
      <c r="A109" t="s">
        <v>732</v>
      </c>
      <c r="B109" s="1">
        <v>33245</v>
      </c>
      <c r="C109" t="s">
        <v>92</v>
      </c>
      <c r="D109" t="s">
        <v>725</v>
      </c>
    </row>
    <row r="110" spans="1:4">
      <c r="A110" t="s">
        <v>733</v>
      </c>
      <c r="B110" s="1">
        <v>33484</v>
      </c>
      <c r="C110" s="1">
        <v>40546</v>
      </c>
      <c r="D110" t="s">
        <v>734</v>
      </c>
    </row>
    <row r="111" spans="1:4">
      <c r="A111" t="s">
        <v>735</v>
      </c>
      <c r="B111" s="1">
        <v>34457</v>
      </c>
      <c r="C111" t="s">
        <v>92</v>
      </c>
      <c r="D111" t="s">
        <v>734</v>
      </c>
    </row>
    <row r="112" spans="1:4">
      <c r="A112" t="s">
        <v>736</v>
      </c>
      <c r="B112" s="1">
        <v>35187</v>
      </c>
      <c r="C112" s="1">
        <v>38533</v>
      </c>
      <c r="D112" t="s">
        <v>734</v>
      </c>
    </row>
    <row r="113" spans="1:4">
      <c r="A113" t="s">
        <v>737</v>
      </c>
      <c r="B113" s="1">
        <v>35125</v>
      </c>
      <c r="C113" t="s">
        <v>92</v>
      </c>
      <c r="D113" t="s">
        <v>734</v>
      </c>
    </row>
    <row r="114" spans="1:4">
      <c r="A114" t="s">
        <v>738</v>
      </c>
      <c r="B114" s="1">
        <v>37182</v>
      </c>
      <c r="C114" s="1">
        <v>40602</v>
      </c>
      <c r="D114" t="s">
        <v>739</v>
      </c>
    </row>
    <row r="115" spans="1:4">
      <c r="A115" t="s">
        <v>740</v>
      </c>
      <c r="B115" s="1">
        <v>38721</v>
      </c>
      <c r="C115" t="s">
        <v>92</v>
      </c>
      <c r="D115" t="s">
        <v>741</v>
      </c>
    </row>
    <row r="116" spans="1:4">
      <c r="A116" t="s">
        <v>742</v>
      </c>
      <c r="B116" s="1">
        <v>40546</v>
      </c>
      <c r="C116" t="s">
        <v>92</v>
      </c>
      <c r="D116" t="s">
        <v>741</v>
      </c>
    </row>
    <row r="117" spans="1:4">
      <c r="A117" t="s">
        <v>743</v>
      </c>
      <c r="B117" s="1">
        <v>40787</v>
      </c>
      <c r="C117" t="s">
        <v>92</v>
      </c>
      <c r="D117" t="s">
        <v>717</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sqref="A1:A1048576"/>
    </sheetView>
  </sheetViews>
  <sheetFormatPr baseColWidth="10" defaultRowHeight="15" x14ac:dyDescent="0"/>
  <cols>
    <col min="1" max="1" width="19.1640625" bestFit="1" customWidth="1"/>
    <col min="2" max="2" width="6.33203125" bestFit="1" customWidth="1"/>
    <col min="3" max="3" width="10.1640625" bestFit="1" customWidth="1"/>
  </cols>
  <sheetData>
    <row r="1" spans="1:3">
      <c r="A1" t="s">
        <v>101</v>
      </c>
      <c r="B1" t="s">
        <v>911</v>
      </c>
      <c r="C1" t="s">
        <v>912</v>
      </c>
    </row>
    <row r="2" spans="1:3">
      <c r="A2" t="s">
        <v>1003</v>
      </c>
      <c r="B2">
        <v>1863</v>
      </c>
      <c r="C2">
        <v>1865</v>
      </c>
    </row>
    <row r="3" spans="1:3">
      <c r="A3" t="s">
        <v>1004</v>
      </c>
      <c r="B3">
        <v>1879</v>
      </c>
      <c r="C3">
        <v>1883</v>
      </c>
    </row>
    <row r="4" spans="1:3">
      <c r="A4" t="s">
        <v>1005</v>
      </c>
      <c r="B4">
        <v>1927</v>
      </c>
      <c r="C4">
        <v>1937</v>
      </c>
    </row>
    <row r="5" spans="1:3">
      <c r="A5" t="s">
        <v>1006</v>
      </c>
      <c r="B5">
        <v>1930</v>
      </c>
      <c r="C5">
        <v>1951</v>
      </c>
    </row>
    <row r="6" spans="1:3">
      <c r="A6" t="s">
        <v>1007</v>
      </c>
      <c r="B6">
        <v>1939</v>
      </c>
      <c r="C6">
        <v>1942</v>
      </c>
    </row>
    <row r="7" spans="1:3">
      <c r="A7" t="s">
        <v>1008</v>
      </c>
      <c r="B7">
        <v>1936</v>
      </c>
      <c r="C7">
        <v>1946</v>
      </c>
    </row>
    <row r="8" spans="1:3">
      <c r="A8" t="s">
        <v>1009</v>
      </c>
      <c r="B8">
        <v>1949</v>
      </c>
      <c r="C8">
        <v>1968</v>
      </c>
    </row>
    <row r="9" spans="1:3">
      <c r="A9" t="s">
        <v>1010</v>
      </c>
      <c r="B9">
        <v>1959</v>
      </c>
      <c r="C9">
        <v>1961</v>
      </c>
    </row>
    <row r="10" spans="1:3">
      <c r="A10" t="s">
        <v>1011</v>
      </c>
      <c r="B10">
        <v>1976</v>
      </c>
      <c r="C10">
        <v>1979</v>
      </c>
    </row>
    <row r="11" spans="1:3">
      <c r="A11" t="s">
        <v>1012</v>
      </c>
      <c r="B11">
        <v>1987</v>
      </c>
      <c r="C11">
        <v>2010</v>
      </c>
    </row>
    <row r="12" spans="1:3">
      <c r="A12" t="s">
        <v>1013</v>
      </c>
      <c r="B12">
        <v>1995</v>
      </c>
      <c r="C12">
        <v>2006</v>
      </c>
    </row>
    <row r="13" spans="1:3">
      <c r="A13" t="s">
        <v>1014</v>
      </c>
      <c r="B13">
        <v>1996</v>
      </c>
      <c r="C13" t="s">
        <v>1015</v>
      </c>
    </row>
    <row r="14" spans="1:3">
      <c r="A14" t="s">
        <v>1016</v>
      </c>
      <c r="B14">
        <v>1996</v>
      </c>
      <c r="C14" t="s">
        <v>1015</v>
      </c>
    </row>
    <row r="15" spans="1:3">
      <c r="A15" t="s">
        <v>1017</v>
      </c>
      <c r="B15">
        <v>1997</v>
      </c>
      <c r="C15" t="s">
        <v>1015</v>
      </c>
    </row>
    <row r="16" spans="1:3">
      <c r="A16" t="s">
        <v>1018</v>
      </c>
      <c r="B16">
        <v>1998</v>
      </c>
      <c r="C16" t="s">
        <v>1015</v>
      </c>
    </row>
    <row r="17" spans="1:3">
      <c r="A17" t="s">
        <v>1019</v>
      </c>
      <c r="B17">
        <v>2000</v>
      </c>
      <c r="C17" t="s">
        <v>1015</v>
      </c>
    </row>
    <row r="18" spans="1:3">
      <c r="A18" t="s">
        <v>1020</v>
      </c>
      <c r="B18">
        <v>2006</v>
      </c>
      <c r="C18" t="s">
        <v>1015</v>
      </c>
    </row>
    <row r="19" spans="1:3">
      <c r="A19" t="s">
        <v>1021</v>
      </c>
      <c r="B19">
        <v>2010</v>
      </c>
      <c r="C19" t="s">
        <v>1015</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6"/>
  <sheetViews>
    <sheetView topLeftCell="B1" workbookViewId="0">
      <selection activeCell="F12" sqref="F12"/>
    </sheetView>
  </sheetViews>
  <sheetFormatPr baseColWidth="10" defaultRowHeight="15" x14ac:dyDescent="0"/>
  <cols>
    <col min="2" max="2" width="21" bestFit="1" customWidth="1"/>
    <col min="3" max="3" width="6.33203125" bestFit="1" customWidth="1"/>
  </cols>
  <sheetData>
    <row r="1" spans="2:4">
      <c r="B1" t="s">
        <v>101</v>
      </c>
      <c r="C1" t="s">
        <v>911</v>
      </c>
      <c r="D1" t="s">
        <v>912</v>
      </c>
    </row>
    <row r="2" spans="2:4">
      <c r="B2" t="s">
        <v>1022</v>
      </c>
      <c r="C2" t="s">
        <v>992</v>
      </c>
      <c r="D2" t="s">
        <v>992</v>
      </c>
    </row>
    <row r="3" spans="2:4">
      <c r="B3" t="s">
        <v>1023</v>
      </c>
      <c r="C3" t="s">
        <v>992</v>
      </c>
      <c r="D3" t="s">
        <v>992</v>
      </c>
    </row>
    <row r="4" spans="2:4">
      <c r="B4" t="s">
        <v>1024</v>
      </c>
      <c r="C4" t="s">
        <v>992</v>
      </c>
      <c r="D4" t="s">
        <v>1025</v>
      </c>
    </row>
    <row r="5" spans="2:4">
      <c r="B5" t="s">
        <v>1026</v>
      </c>
      <c r="C5" t="s">
        <v>992</v>
      </c>
      <c r="D5" t="s">
        <v>1027</v>
      </c>
    </row>
    <row r="6" spans="2:4">
      <c r="B6" t="s">
        <v>1028</v>
      </c>
      <c r="C6" t="s">
        <v>992</v>
      </c>
      <c r="D6" t="s">
        <v>1029</v>
      </c>
    </row>
    <row r="7" spans="2:4">
      <c r="B7" t="s">
        <v>1030</v>
      </c>
      <c r="C7" t="s">
        <v>992</v>
      </c>
      <c r="D7" t="s">
        <v>992</v>
      </c>
    </row>
    <row r="8" spans="2:4">
      <c r="B8" t="s">
        <v>1031</v>
      </c>
      <c r="C8" t="s">
        <v>992</v>
      </c>
      <c r="D8" t="s">
        <v>992</v>
      </c>
    </row>
    <row r="9" spans="2:4">
      <c r="B9" t="s">
        <v>1032</v>
      </c>
      <c r="C9" t="s">
        <v>992</v>
      </c>
      <c r="D9" t="s">
        <v>992</v>
      </c>
    </row>
    <row r="10" spans="2:4">
      <c r="B10" t="s">
        <v>1033</v>
      </c>
      <c r="C10" t="s">
        <v>992</v>
      </c>
      <c r="D10" t="s">
        <v>1034</v>
      </c>
    </row>
    <row r="11" spans="2:4">
      <c r="B11" t="s">
        <v>1035</v>
      </c>
      <c r="C11" t="s">
        <v>992</v>
      </c>
      <c r="D11" t="s">
        <v>992</v>
      </c>
    </row>
    <row r="12" spans="2:4">
      <c r="B12" t="s">
        <v>1036</v>
      </c>
      <c r="C12" t="s">
        <v>992</v>
      </c>
      <c r="D12" t="s">
        <v>1037</v>
      </c>
    </row>
    <row r="13" spans="2:4">
      <c r="B13" t="s">
        <v>1038</v>
      </c>
      <c r="C13" t="s">
        <v>992</v>
      </c>
      <c r="D13" t="s">
        <v>992</v>
      </c>
    </row>
    <row r="14" spans="2:4">
      <c r="B14" t="s">
        <v>1039</v>
      </c>
      <c r="C14" t="s">
        <v>992</v>
      </c>
      <c r="D14" t="s">
        <v>1040</v>
      </c>
    </row>
    <row r="15" spans="2:4">
      <c r="B15" t="s">
        <v>1041</v>
      </c>
      <c r="C15" t="s">
        <v>992</v>
      </c>
      <c r="D15" t="s">
        <v>992</v>
      </c>
    </row>
    <row r="16" spans="2:4">
      <c r="B16" t="s">
        <v>1042</v>
      </c>
      <c r="C16" t="s">
        <v>992</v>
      </c>
      <c r="D16" t="s">
        <v>992</v>
      </c>
    </row>
    <row r="17" spans="2:4">
      <c r="B17" t="s">
        <v>1043</v>
      </c>
      <c r="C17" t="s">
        <v>992</v>
      </c>
      <c r="D17" t="s">
        <v>1044</v>
      </c>
    </row>
    <row r="18" spans="2:4">
      <c r="B18" t="s">
        <v>1045</v>
      </c>
      <c r="C18" t="s">
        <v>992</v>
      </c>
      <c r="D18" t="s">
        <v>1046</v>
      </c>
    </row>
    <row r="19" spans="2:4">
      <c r="B19" t="s">
        <v>1047</v>
      </c>
      <c r="C19" t="s">
        <v>992</v>
      </c>
      <c r="D19" t="s">
        <v>1048</v>
      </c>
    </row>
    <row r="20" spans="2:4">
      <c r="B20" t="s">
        <v>1049</v>
      </c>
      <c r="C20" t="s">
        <v>992</v>
      </c>
      <c r="D20" t="s">
        <v>1050</v>
      </c>
    </row>
    <row r="21" spans="2:4">
      <c r="B21" t="s">
        <v>1051</v>
      </c>
      <c r="C21" t="s">
        <v>992</v>
      </c>
      <c r="D21" t="s">
        <v>992</v>
      </c>
    </row>
    <row r="22" spans="2:4">
      <c r="B22" t="s">
        <v>1052</v>
      </c>
      <c r="C22" t="s">
        <v>992</v>
      </c>
      <c r="D22" t="s">
        <v>992</v>
      </c>
    </row>
    <row r="23" spans="2:4">
      <c r="B23" t="s">
        <v>1053</v>
      </c>
      <c r="C23" t="s">
        <v>992</v>
      </c>
      <c r="D23" t="s">
        <v>1054</v>
      </c>
    </row>
    <row r="24" spans="2:4">
      <c r="B24" t="s">
        <v>1055</v>
      </c>
      <c r="C24" t="s">
        <v>992</v>
      </c>
      <c r="D24" t="s">
        <v>1056</v>
      </c>
    </row>
    <row r="25" spans="2:4">
      <c r="B25" t="s">
        <v>1057</v>
      </c>
      <c r="C25" t="s">
        <v>992</v>
      </c>
      <c r="D25" t="s">
        <v>1058</v>
      </c>
    </row>
    <row r="26" spans="2:4">
      <c r="B26" t="s">
        <v>1059</v>
      </c>
      <c r="C26" t="s">
        <v>992</v>
      </c>
      <c r="D26" t="s">
        <v>1060</v>
      </c>
    </row>
    <row r="27" spans="2:4">
      <c r="B27" t="s">
        <v>1061</v>
      </c>
      <c r="C27" t="s">
        <v>992</v>
      </c>
      <c r="D27" t="s">
        <v>1062</v>
      </c>
    </row>
    <row r="28" spans="2:4">
      <c r="B28" t="s">
        <v>1063</v>
      </c>
      <c r="C28" t="s">
        <v>992</v>
      </c>
      <c r="D28" t="s">
        <v>992</v>
      </c>
    </row>
    <row r="29" spans="2:4">
      <c r="B29" t="s">
        <v>1064</v>
      </c>
      <c r="C29" t="s">
        <v>992</v>
      </c>
      <c r="D29" t="s">
        <v>992</v>
      </c>
    </row>
    <row r="30" spans="2:4">
      <c r="B30" t="s">
        <v>1065</v>
      </c>
      <c r="C30" t="s">
        <v>992</v>
      </c>
      <c r="D30" t="s">
        <v>992</v>
      </c>
    </row>
    <row r="31" spans="2:4">
      <c r="B31" t="s">
        <v>1066</v>
      </c>
      <c r="C31" t="s">
        <v>992</v>
      </c>
      <c r="D31" t="s">
        <v>992</v>
      </c>
    </row>
    <row r="32" spans="2:4">
      <c r="B32" t="s">
        <v>1067</v>
      </c>
      <c r="C32" t="s">
        <v>992</v>
      </c>
      <c r="D32" t="s">
        <v>992</v>
      </c>
    </row>
    <row r="33" spans="2:4">
      <c r="B33" t="s">
        <v>1068</v>
      </c>
      <c r="C33" t="s">
        <v>992</v>
      </c>
      <c r="D33" t="s">
        <v>992</v>
      </c>
    </row>
    <row r="34" spans="2:4">
      <c r="B34" t="s">
        <v>1069</v>
      </c>
      <c r="C34" t="s">
        <v>992</v>
      </c>
      <c r="D34" t="s">
        <v>992</v>
      </c>
    </row>
    <row r="35" spans="2:4">
      <c r="B35" t="s">
        <v>1070</v>
      </c>
      <c r="C35" t="s">
        <v>992</v>
      </c>
      <c r="D35" t="s">
        <v>992</v>
      </c>
    </row>
    <row r="36" spans="2:4">
      <c r="B36" t="s">
        <v>1071</v>
      </c>
      <c r="C36" t="s">
        <v>992</v>
      </c>
      <c r="D36" t="s">
        <v>992</v>
      </c>
    </row>
    <row r="37" spans="2:4">
      <c r="B37" t="s">
        <v>1072</v>
      </c>
      <c r="C37" t="s">
        <v>992</v>
      </c>
      <c r="D37" t="s">
        <v>992</v>
      </c>
    </row>
    <row r="38" spans="2:4">
      <c r="B38" t="s">
        <v>1073</v>
      </c>
      <c r="C38" t="s">
        <v>992</v>
      </c>
      <c r="D38" t="s">
        <v>1074</v>
      </c>
    </row>
    <row r="39" spans="2:4">
      <c r="B39" t="s">
        <v>1075</v>
      </c>
      <c r="C39" t="s">
        <v>992</v>
      </c>
      <c r="D39" t="s">
        <v>992</v>
      </c>
    </row>
    <row r="40" spans="2:4">
      <c r="B40" t="s">
        <v>1076</v>
      </c>
      <c r="C40" t="s">
        <v>992</v>
      </c>
      <c r="D40" t="s">
        <v>992</v>
      </c>
    </row>
    <row r="41" spans="2:4">
      <c r="B41" t="s">
        <v>1077</v>
      </c>
      <c r="C41" t="s">
        <v>992</v>
      </c>
      <c r="D41" t="s">
        <v>992</v>
      </c>
    </row>
    <row r="42" spans="2:4">
      <c r="B42" t="s">
        <v>1078</v>
      </c>
      <c r="C42" t="s">
        <v>992</v>
      </c>
      <c r="D42" t="s">
        <v>992</v>
      </c>
    </row>
    <row r="43" spans="2:4">
      <c r="B43" t="s">
        <v>1079</v>
      </c>
      <c r="C43" t="s">
        <v>992</v>
      </c>
      <c r="D43" t="s">
        <v>1080</v>
      </c>
    </row>
    <row r="44" spans="2:4">
      <c r="B44" t="s">
        <v>1081</v>
      </c>
      <c r="C44" t="s">
        <v>992</v>
      </c>
      <c r="D44" t="s">
        <v>992</v>
      </c>
    </row>
    <row r="45" spans="2:4">
      <c r="B45" t="s">
        <v>1082</v>
      </c>
      <c r="C45" t="s">
        <v>992</v>
      </c>
      <c r="D45" t="s">
        <v>992</v>
      </c>
    </row>
    <row r="46" spans="2:4">
      <c r="B46" t="s">
        <v>1083</v>
      </c>
      <c r="C46" t="s">
        <v>992</v>
      </c>
      <c r="D46" t="s">
        <v>992</v>
      </c>
    </row>
    <row r="47" spans="2:4">
      <c r="B47" t="s">
        <v>1084</v>
      </c>
      <c r="C47" t="s">
        <v>992</v>
      </c>
      <c r="D47" t="s">
        <v>992</v>
      </c>
    </row>
    <row r="48" spans="2:4">
      <c r="B48" t="s">
        <v>1085</v>
      </c>
      <c r="C48" t="s">
        <v>992</v>
      </c>
      <c r="D48" t="s">
        <v>992</v>
      </c>
    </row>
    <row r="49" spans="2:4">
      <c r="B49" t="s">
        <v>1086</v>
      </c>
      <c r="C49" t="s">
        <v>992</v>
      </c>
      <c r="D49" t="s">
        <v>992</v>
      </c>
    </row>
    <row r="50" spans="2:4">
      <c r="B50" t="s">
        <v>1087</v>
      </c>
      <c r="C50" t="s">
        <v>992</v>
      </c>
      <c r="D50" t="s">
        <v>1088</v>
      </c>
    </row>
    <row r="51" spans="2:4">
      <c r="B51" t="s">
        <v>1089</v>
      </c>
      <c r="C51" t="s">
        <v>992</v>
      </c>
      <c r="D51" t="s">
        <v>1090</v>
      </c>
    </row>
    <row r="52" spans="2:4">
      <c r="B52" t="s">
        <v>1091</v>
      </c>
      <c r="C52" t="s">
        <v>992</v>
      </c>
      <c r="D52" t="s">
        <v>1092</v>
      </c>
    </row>
    <row r="53" spans="2:4">
      <c r="B53" t="s">
        <v>1093</v>
      </c>
      <c r="C53" t="s">
        <v>992</v>
      </c>
      <c r="D53" t="s">
        <v>896</v>
      </c>
    </row>
    <row r="54" spans="2:4">
      <c r="B54" t="s">
        <v>1094</v>
      </c>
      <c r="C54" t="s">
        <v>992</v>
      </c>
      <c r="D54" t="s">
        <v>1095</v>
      </c>
    </row>
    <row r="55" spans="2:4">
      <c r="B55" t="s">
        <v>1096</v>
      </c>
      <c r="C55" t="s">
        <v>992</v>
      </c>
      <c r="D55" t="s">
        <v>992</v>
      </c>
    </row>
    <row r="56" spans="2:4">
      <c r="B56" t="s">
        <v>1097</v>
      </c>
      <c r="C56" t="s">
        <v>992</v>
      </c>
      <c r="D56" t="s">
        <v>992</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workbookViewId="0">
      <selection activeCell="D4" sqref="D4"/>
    </sheetView>
  </sheetViews>
  <sheetFormatPr baseColWidth="10" defaultRowHeight="15" x14ac:dyDescent="0"/>
  <cols>
    <col min="1" max="1" width="21.1640625" bestFit="1" customWidth="1"/>
    <col min="2" max="2" width="22.1640625" bestFit="1" customWidth="1"/>
    <col min="3" max="3" width="11.33203125" bestFit="1" customWidth="1"/>
    <col min="4" max="4" width="39.5" bestFit="1" customWidth="1"/>
  </cols>
  <sheetData>
    <row r="1" spans="1:4">
      <c r="A1" t="s">
        <v>744</v>
      </c>
      <c r="B1" t="s">
        <v>745</v>
      </c>
      <c r="C1" t="s">
        <v>746</v>
      </c>
      <c r="D1" t="s">
        <v>747</v>
      </c>
    </row>
    <row r="2" spans="1:4">
      <c r="A2" t="s">
        <v>748</v>
      </c>
      <c r="B2" t="s">
        <v>749</v>
      </c>
      <c r="C2" t="s">
        <v>750</v>
      </c>
      <c r="D2" t="s">
        <v>751</v>
      </c>
    </row>
    <row r="3" spans="1:4">
      <c r="A3" t="s">
        <v>752</v>
      </c>
      <c r="B3" t="s">
        <v>753</v>
      </c>
      <c r="C3" t="s">
        <v>750</v>
      </c>
      <c r="D3" t="s">
        <v>754</v>
      </c>
    </row>
    <row r="4" spans="1:4">
      <c r="A4" t="s">
        <v>755</v>
      </c>
      <c r="B4" t="s">
        <v>756</v>
      </c>
      <c r="C4" t="s">
        <v>757</v>
      </c>
      <c r="D4" t="s">
        <v>758</v>
      </c>
    </row>
    <row r="5" spans="1:4">
      <c r="A5" t="s">
        <v>759</v>
      </c>
      <c r="B5">
        <v>1847</v>
      </c>
      <c r="C5" t="s">
        <v>757</v>
      </c>
      <c r="D5" t="s">
        <v>758</v>
      </c>
    </row>
    <row r="6" spans="1:4">
      <c r="A6" t="s">
        <v>760</v>
      </c>
      <c r="B6" t="s">
        <v>761</v>
      </c>
      <c r="C6" t="s">
        <v>757</v>
      </c>
      <c r="D6" t="s">
        <v>758</v>
      </c>
    </row>
    <row r="7" spans="1:4">
      <c r="A7" t="s">
        <v>762</v>
      </c>
      <c r="B7" t="s">
        <v>763</v>
      </c>
      <c r="C7" t="s">
        <v>750</v>
      </c>
      <c r="D7" t="s">
        <v>764</v>
      </c>
    </row>
    <row r="8" spans="1:4">
      <c r="A8" t="s">
        <v>765</v>
      </c>
      <c r="B8" t="s">
        <v>763</v>
      </c>
      <c r="C8" t="s">
        <v>758</v>
      </c>
      <c r="D8" t="s">
        <v>754</v>
      </c>
    </row>
    <row r="9" spans="1:4">
      <c r="A9" t="s">
        <v>766</v>
      </c>
      <c r="B9" t="s">
        <v>763</v>
      </c>
      <c r="C9" t="s">
        <v>758</v>
      </c>
      <c r="D9" t="s">
        <v>758</v>
      </c>
    </row>
    <row r="10" spans="1:4">
      <c r="A10" t="s">
        <v>767</v>
      </c>
      <c r="B10">
        <v>1853</v>
      </c>
      <c r="C10" t="s">
        <v>758</v>
      </c>
      <c r="D10" t="s">
        <v>754</v>
      </c>
    </row>
    <row r="11" spans="1:4">
      <c r="A11" t="s">
        <v>768</v>
      </c>
      <c r="B11" t="s">
        <v>769</v>
      </c>
      <c r="C11" t="s">
        <v>750</v>
      </c>
      <c r="D11" t="s">
        <v>758</v>
      </c>
    </row>
    <row r="12" spans="1:4">
      <c r="A12" t="s">
        <v>770</v>
      </c>
      <c r="B12" t="s">
        <v>771</v>
      </c>
      <c r="C12" t="s">
        <v>750</v>
      </c>
      <c r="D12" t="s">
        <v>772</v>
      </c>
    </row>
    <row r="13" spans="1:4">
      <c r="A13" t="s">
        <v>773</v>
      </c>
      <c r="B13" t="s">
        <v>774</v>
      </c>
      <c r="C13" t="s">
        <v>758</v>
      </c>
      <c r="D13" t="s">
        <v>772</v>
      </c>
    </row>
    <row r="14" spans="1:4">
      <c r="A14" t="s">
        <v>775</v>
      </c>
      <c r="B14" t="s">
        <v>774</v>
      </c>
      <c r="C14" t="s">
        <v>758</v>
      </c>
      <c r="D14" t="s">
        <v>764</v>
      </c>
    </row>
    <row r="15" spans="1:4">
      <c r="A15" t="s">
        <v>776</v>
      </c>
      <c r="B15" t="s">
        <v>777</v>
      </c>
      <c r="C15" t="s">
        <v>750</v>
      </c>
      <c r="D15" t="s">
        <v>778</v>
      </c>
    </row>
    <row r="16" spans="1:4">
      <c r="A16" t="s">
        <v>779</v>
      </c>
      <c r="B16" t="s">
        <v>780</v>
      </c>
      <c r="C16" t="s">
        <v>758</v>
      </c>
      <c r="D16" t="s">
        <v>758</v>
      </c>
    </row>
    <row r="17" spans="1:4">
      <c r="A17" t="s">
        <v>781</v>
      </c>
      <c r="B17" t="s">
        <v>782</v>
      </c>
      <c r="C17" t="s">
        <v>758</v>
      </c>
      <c r="D17" t="s">
        <v>758</v>
      </c>
    </row>
    <row r="18" spans="1:4">
      <c r="A18" t="s">
        <v>783</v>
      </c>
      <c r="B18" t="s">
        <v>784</v>
      </c>
      <c r="C18" t="s">
        <v>750</v>
      </c>
      <c r="D18" t="s">
        <v>764</v>
      </c>
    </row>
    <row r="19" spans="1:4">
      <c r="A19" t="s">
        <v>785</v>
      </c>
      <c r="B19" t="s">
        <v>786</v>
      </c>
      <c r="C19" t="s">
        <v>758</v>
      </c>
      <c r="D19" t="s">
        <v>787</v>
      </c>
    </row>
    <row r="20" spans="1:4">
      <c r="A20" t="s">
        <v>788</v>
      </c>
      <c r="B20" t="s">
        <v>784</v>
      </c>
      <c r="C20" t="s">
        <v>757</v>
      </c>
      <c r="D20" t="s">
        <v>764</v>
      </c>
    </row>
    <row r="21" spans="1:4">
      <c r="A21" t="s">
        <v>789</v>
      </c>
      <c r="B21" t="s">
        <v>790</v>
      </c>
      <c r="C21" t="s">
        <v>758</v>
      </c>
      <c r="D21" t="s">
        <v>764</v>
      </c>
    </row>
    <row r="22" spans="1:4">
      <c r="A22" t="s">
        <v>791</v>
      </c>
      <c r="B22" t="s">
        <v>792</v>
      </c>
      <c r="C22" t="s">
        <v>758</v>
      </c>
      <c r="D22" t="s">
        <v>751</v>
      </c>
    </row>
    <row r="23" spans="1:4">
      <c r="A23" t="s">
        <v>793</v>
      </c>
      <c r="B23" t="s">
        <v>794</v>
      </c>
      <c r="C23" t="s">
        <v>758</v>
      </c>
      <c r="D23" t="s">
        <v>764</v>
      </c>
    </row>
    <row r="24" spans="1:4">
      <c r="A24" t="s">
        <v>795</v>
      </c>
      <c r="B24" t="s">
        <v>796</v>
      </c>
      <c r="C24" t="s">
        <v>758</v>
      </c>
      <c r="D24" t="s">
        <v>764</v>
      </c>
    </row>
    <row r="25" spans="1:4">
      <c r="A25" t="s">
        <v>797</v>
      </c>
      <c r="B25" t="s">
        <v>798</v>
      </c>
      <c r="C25" t="s">
        <v>758</v>
      </c>
      <c r="D25" t="s">
        <v>764</v>
      </c>
    </row>
    <row r="26" spans="1:4">
      <c r="A26" t="s">
        <v>799</v>
      </c>
      <c r="B26" t="s">
        <v>800</v>
      </c>
      <c r="C26" t="s">
        <v>750</v>
      </c>
      <c r="D26" t="s">
        <v>801</v>
      </c>
    </row>
    <row r="27" spans="1:4">
      <c r="A27" t="s">
        <v>802</v>
      </c>
      <c r="B27" t="s">
        <v>803</v>
      </c>
      <c r="C27" t="s">
        <v>758</v>
      </c>
      <c r="D27" t="s">
        <v>772</v>
      </c>
    </row>
    <row r="28" spans="1:4">
      <c r="A28" t="s">
        <v>804</v>
      </c>
      <c r="B28" t="s">
        <v>805</v>
      </c>
      <c r="C28" t="s">
        <v>758</v>
      </c>
      <c r="D28" t="s">
        <v>764</v>
      </c>
    </row>
    <row r="29" spans="1:4">
      <c r="A29" t="s">
        <v>806</v>
      </c>
      <c r="B29" t="s">
        <v>807</v>
      </c>
      <c r="C29" t="s">
        <v>758</v>
      </c>
      <c r="D29" t="s">
        <v>764</v>
      </c>
    </row>
    <row r="30" spans="1:4">
      <c r="A30" t="s">
        <v>808</v>
      </c>
      <c r="B30" t="s">
        <v>809</v>
      </c>
      <c r="C30" t="s">
        <v>758</v>
      </c>
      <c r="D30" t="s">
        <v>764</v>
      </c>
    </row>
    <row r="31" spans="1:4">
      <c r="A31" t="s">
        <v>810</v>
      </c>
      <c r="B31" t="s">
        <v>809</v>
      </c>
      <c r="C31" t="s">
        <v>758</v>
      </c>
      <c r="D31" t="s">
        <v>754</v>
      </c>
    </row>
    <row r="32" spans="1:4">
      <c r="A32" t="s">
        <v>811</v>
      </c>
      <c r="B32" t="s">
        <v>812</v>
      </c>
      <c r="C32" t="s">
        <v>758</v>
      </c>
      <c r="D32" t="s">
        <v>764</v>
      </c>
    </row>
    <row r="33" spans="1:4">
      <c r="A33" t="s">
        <v>813</v>
      </c>
      <c r="B33" t="s">
        <v>814</v>
      </c>
      <c r="C33" t="s">
        <v>758</v>
      </c>
      <c r="D33" t="s">
        <v>772</v>
      </c>
    </row>
    <row r="34" spans="1:4">
      <c r="A34" t="s">
        <v>815</v>
      </c>
      <c r="B34" t="s">
        <v>816</v>
      </c>
      <c r="C34" t="s">
        <v>758</v>
      </c>
      <c r="D34" t="s">
        <v>801</v>
      </c>
    </row>
    <row r="35" spans="1:4">
      <c r="A35" t="s">
        <v>817</v>
      </c>
      <c r="B35" t="s">
        <v>818</v>
      </c>
      <c r="C35" t="s">
        <v>758</v>
      </c>
      <c r="D35" t="s">
        <v>764</v>
      </c>
    </row>
    <row r="36" spans="1:4">
      <c r="A36" t="s">
        <v>819</v>
      </c>
      <c r="B36" t="s">
        <v>820</v>
      </c>
      <c r="C36" t="s">
        <v>758</v>
      </c>
      <c r="D36" t="s">
        <v>801</v>
      </c>
    </row>
    <row r="37" spans="1:4">
      <c r="A37" t="s">
        <v>821</v>
      </c>
      <c r="B37" t="s">
        <v>822</v>
      </c>
      <c r="C37" t="s">
        <v>758</v>
      </c>
      <c r="D37" t="s">
        <v>764</v>
      </c>
    </row>
    <row r="38" spans="1:4">
      <c r="A38" t="s">
        <v>823</v>
      </c>
      <c r="B38" t="s">
        <v>822</v>
      </c>
      <c r="C38" t="s">
        <v>758</v>
      </c>
      <c r="D38" t="s">
        <v>764</v>
      </c>
    </row>
    <row r="39" spans="1:4">
      <c r="A39" t="s">
        <v>824</v>
      </c>
      <c r="B39" t="s">
        <v>825</v>
      </c>
      <c r="C39" t="s">
        <v>750</v>
      </c>
      <c r="D39" t="s">
        <v>751</v>
      </c>
    </row>
    <row r="40" spans="1:4">
      <c r="A40" t="s">
        <v>826</v>
      </c>
      <c r="B40" t="s">
        <v>827</v>
      </c>
      <c r="C40" t="s">
        <v>758</v>
      </c>
      <c r="D40" t="s">
        <v>801</v>
      </c>
    </row>
    <row r="41" spans="1:4">
      <c r="A41" t="s">
        <v>828</v>
      </c>
      <c r="B41" t="s">
        <v>829</v>
      </c>
      <c r="C41" t="s">
        <v>758</v>
      </c>
      <c r="D41" t="s">
        <v>830</v>
      </c>
    </row>
    <row r="42" spans="1:4">
      <c r="A42" t="s">
        <v>831</v>
      </c>
      <c r="B42" t="s">
        <v>832</v>
      </c>
      <c r="C42" t="s">
        <v>758</v>
      </c>
      <c r="D42" t="s">
        <v>801</v>
      </c>
    </row>
    <row r="43" spans="1:4">
      <c r="A43" t="s">
        <v>833</v>
      </c>
      <c r="B43" t="s">
        <v>834</v>
      </c>
      <c r="C43" t="s">
        <v>758</v>
      </c>
      <c r="D43" t="s">
        <v>751</v>
      </c>
    </row>
    <row r="44" spans="1:4">
      <c r="A44" t="s">
        <v>835</v>
      </c>
      <c r="B44" t="s">
        <v>836</v>
      </c>
      <c r="C44" t="s">
        <v>758</v>
      </c>
      <c r="D44" t="s">
        <v>751</v>
      </c>
    </row>
    <row r="45" spans="1:4">
      <c r="A45" t="s">
        <v>837</v>
      </c>
      <c r="B45" t="s">
        <v>838</v>
      </c>
      <c r="C45" t="s">
        <v>758</v>
      </c>
      <c r="D45" t="s">
        <v>801</v>
      </c>
    </row>
    <row r="46" spans="1:4">
      <c r="A46" t="s">
        <v>839</v>
      </c>
      <c r="B46" t="s">
        <v>840</v>
      </c>
      <c r="C46" t="s">
        <v>758</v>
      </c>
      <c r="D46" t="s">
        <v>841</v>
      </c>
    </row>
    <row r="47" spans="1:4">
      <c r="A47" t="s">
        <v>842</v>
      </c>
      <c r="B47" t="s">
        <v>843</v>
      </c>
      <c r="C47" t="s">
        <v>750</v>
      </c>
      <c r="D47" t="s">
        <v>844</v>
      </c>
    </row>
    <row r="48" spans="1:4">
      <c r="A48" t="s">
        <v>845</v>
      </c>
      <c r="B48" t="s">
        <v>846</v>
      </c>
      <c r="C48" t="s">
        <v>758</v>
      </c>
      <c r="D48" t="s">
        <v>801</v>
      </c>
    </row>
    <row r="49" spans="1:4">
      <c r="A49" t="s">
        <v>847</v>
      </c>
      <c r="B49" t="s">
        <v>848</v>
      </c>
      <c r="C49" t="s">
        <v>758</v>
      </c>
      <c r="D49" t="s">
        <v>801</v>
      </c>
    </row>
    <row r="50" spans="1:4">
      <c r="A50" t="s">
        <v>849</v>
      </c>
      <c r="B50" t="s">
        <v>850</v>
      </c>
      <c r="C50" t="s">
        <v>750</v>
      </c>
      <c r="D50" t="s">
        <v>801</v>
      </c>
    </row>
    <row r="51" spans="1:4">
      <c r="A51" t="s">
        <v>851</v>
      </c>
      <c r="B51" t="s">
        <v>852</v>
      </c>
      <c r="C51" t="s">
        <v>758</v>
      </c>
      <c r="D51" t="s">
        <v>751</v>
      </c>
    </row>
    <row r="52" spans="1:4">
      <c r="A52" t="s">
        <v>853</v>
      </c>
      <c r="B52" t="s">
        <v>854</v>
      </c>
      <c r="C52" t="s">
        <v>758</v>
      </c>
      <c r="D52" t="s">
        <v>801</v>
      </c>
    </row>
    <row r="53" spans="1:4">
      <c r="A53" t="s">
        <v>855</v>
      </c>
      <c r="B53" t="s">
        <v>856</v>
      </c>
      <c r="C53" t="s">
        <v>758</v>
      </c>
      <c r="D53" t="s">
        <v>751</v>
      </c>
    </row>
    <row r="54" spans="1:4">
      <c r="A54" t="s">
        <v>857</v>
      </c>
      <c r="B54" t="s">
        <v>858</v>
      </c>
      <c r="C54" t="s">
        <v>750</v>
      </c>
      <c r="D54" t="s">
        <v>859</v>
      </c>
    </row>
    <row r="55" spans="1:4">
      <c r="A55" t="s">
        <v>860</v>
      </c>
      <c r="B55" t="s">
        <v>861</v>
      </c>
      <c r="C55" t="s">
        <v>750</v>
      </c>
      <c r="D55" t="s">
        <v>862</v>
      </c>
    </row>
    <row r="56" spans="1:4">
      <c r="A56" t="s">
        <v>863</v>
      </c>
      <c r="B56" t="s">
        <v>864</v>
      </c>
      <c r="C56" t="s">
        <v>758</v>
      </c>
      <c r="D56" t="s">
        <v>801</v>
      </c>
    </row>
    <row r="57" spans="1:4">
      <c r="A57" t="s">
        <v>865</v>
      </c>
      <c r="B57" t="s">
        <v>866</v>
      </c>
      <c r="C57" t="s">
        <v>757</v>
      </c>
      <c r="D57" t="s">
        <v>754</v>
      </c>
    </row>
    <row r="58" spans="1:4">
      <c r="A58" t="s">
        <v>867</v>
      </c>
      <c r="B58" t="s">
        <v>868</v>
      </c>
      <c r="C58" t="s">
        <v>758</v>
      </c>
      <c r="D58" t="s">
        <v>801</v>
      </c>
    </row>
    <row r="59" spans="1:4">
      <c r="A59" t="s">
        <v>869</v>
      </c>
      <c r="B59" t="s">
        <v>870</v>
      </c>
      <c r="C59" t="s">
        <v>750</v>
      </c>
      <c r="D59" t="s">
        <v>862</v>
      </c>
    </row>
    <row r="60" spans="1:4">
      <c r="A60" t="s">
        <v>871</v>
      </c>
      <c r="B60" t="s">
        <v>870</v>
      </c>
      <c r="C60" t="s">
        <v>750</v>
      </c>
      <c r="D60" t="s">
        <v>862</v>
      </c>
    </row>
    <row r="61" spans="1:4">
      <c r="A61" t="s">
        <v>872</v>
      </c>
      <c r="B61" t="s">
        <v>873</v>
      </c>
      <c r="C61" t="s">
        <v>757</v>
      </c>
      <c r="D61" t="s">
        <v>764</v>
      </c>
    </row>
    <row r="62" spans="1:4">
      <c r="A62" t="s">
        <v>874</v>
      </c>
      <c r="B62" t="s">
        <v>875</v>
      </c>
      <c r="C62" t="s">
        <v>757</v>
      </c>
      <c r="D62" t="s">
        <v>764</v>
      </c>
    </row>
    <row r="63" spans="1:4">
      <c r="A63" t="s">
        <v>876</v>
      </c>
      <c r="B63" t="s">
        <v>877</v>
      </c>
      <c r="C63" t="s">
        <v>750</v>
      </c>
      <c r="D63" t="s">
        <v>862</v>
      </c>
    </row>
    <row r="64" spans="1:4">
      <c r="A64" t="s">
        <v>878</v>
      </c>
      <c r="B64" t="s">
        <v>879</v>
      </c>
      <c r="C64" t="s">
        <v>750</v>
      </c>
      <c r="D64" t="s">
        <v>764</v>
      </c>
    </row>
    <row r="65" spans="1:4">
      <c r="A65" t="s">
        <v>880</v>
      </c>
      <c r="B65" t="s">
        <v>881</v>
      </c>
      <c r="C65" t="s">
        <v>750</v>
      </c>
      <c r="D65" t="s">
        <v>764</v>
      </c>
    </row>
    <row r="66" spans="1:4">
      <c r="A66" t="s">
        <v>882</v>
      </c>
      <c r="B66" t="s">
        <v>883</v>
      </c>
      <c r="C66" t="s">
        <v>757</v>
      </c>
      <c r="D66" t="s">
        <v>884</v>
      </c>
    </row>
    <row r="67" spans="1:4">
      <c r="A67" t="s">
        <v>885</v>
      </c>
      <c r="B67" t="s">
        <v>886</v>
      </c>
      <c r="C67" t="s">
        <v>757</v>
      </c>
      <c r="D67" t="s">
        <v>764</v>
      </c>
    </row>
    <row r="68" spans="1:4">
      <c r="A68" t="s">
        <v>887</v>
      </c>
      <c r="B68" t="s">
        <v>888</v>
      </c>
      <c r="C68" t="s">
        <v>750</v>
      </c>
      <c r="D68" t="s">
        <v>764</v>
      </c>
    </row>
    <row r="69" spans="1:4">
      <c r="A69" t="s">
        <v>889</v>
      </c>
      <c r="B69" t="s">
        <v>890</v>
      </c>
      <c r="C69" t="s">
        <v>750</v>
      </c>
      <c r="D69" t="s">
        <v>801</v>
      </c>
    </row>
    <row r="70" spans="1:4">
      <c r="A70" t="s">
        <v>891</v>
      </c>
      <c r="B70" t="s">
        <v>892</v>
      </c>
      <c r="C70" t="s">
        <v>750</v>
      </c>
      <c r="D70" t="s">
        <v>862</v>
      </c>
    </row>
    <row r="71" spans="1:4">
      <c r="A71" t="s">
        <v>893</v>
      </c>
      <c r="B71" t="s">
        <v>894</v>
      </c>
      <c r="C71" t="s">
        <v>750</v>
      </c>
      <c r="D71" t="s">
        <v>862</v>
      </c>
    </row>
    <row r="72" spans="1:4">
      <c r="A72" t="s">
        <v>895</v>
      </c>
      <c r="B72" t="s">
        <v>896</v>
      </c>
      <c r="C72" t="s">
        <v>750</v>
      </c>
      <c r="D72" t="s">
        <v>884</v>
      </c>
    </row>
    <row r="73" spans="1:4">
      <c r="A73" t="s">
        <v>897</v>
      </c>
      <c r="B73" t="s">
        <v>898</v>
      </c>
      <c r="C73" t="s">
        <v>750</v>
      </c>
      <c r="D73" t="s">
        <v>862</v>
      </c>
    </row>
    <row r="74" spans="1:4">
      <c r="A74" t="s">
        <v>899</v>
      </c>
      <c r="B74" t="s">
        <v>900</v>
      </c>
      <c r="C74" t="s">
        <v>750</v>
      </c>
      <c r="D74" t="s">
        <v>801</v>
      </c>
    </row>
    <row r="75" spans="1:4">
      <c r="A75" t="s">
        <v>901</v>
      </c>
      <c r="B75" t="s">
        <v>902</v>
      </c>
      <c r="C75" t="s">
        <v>750</v>
      </c>
      <c r="D75" t="s">
        <v>801</v>
      </c>
    </row>
    <row r="76" spans="1:4">
      <c r="A76" t="s">
        <v>903</v>
      </c>
      <c r="B76" t="s">
        <v>904</v>
      </c>
      <c r="C76" t="s">
        <v>750</v>
      </c>
      <c r="D76" t="s">
        <v>862</v>
      </c>
    </row>
    <row r="77" spans="1:4">
      <c r="A77" t="s">
        <v>905</v>
      </c>
      <c r="B77" t="s">
        <v>904</v>
      </c>
      <c r="C77" t="s">
        <v>750</v>
      </c>
      <c r="D77" t="s">
        <v>862</v>
      </c>
    </row>
    <row r="78" spans="1:4">
      <c r="A78" t="s">
        <v>906</v>
      </c>
      <c r="B78" t="s">
        <v>907</v>
      </c>
      <c r="C78" t="s">
        <v>757</v>
      </c>
      <c r="D78" t="s">
        <v>908</v>
      </c>
    </row>
    <row r="79" spans="1:4">
      <c r="A79" t="s">
        <v>909</v>
      </c>
      <c r="B79" t="s">
        <v>910</v>
      </c>
      <c r="C79" t="s">
        <v>757</v>
      </c>
      <c r="D79" t="s">
        <v>908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49</vt:i4>
      </vt:variant>
    </vt:vector>
  </HeadingPairs>
  <TitlesOfParts>
    <vt:vector size="49" baseType="lpstr">
      <vt:lpstr>Alabama</vt:lpstr>
      <vt:lpstr>Alaska</vt:lpstr>
      <vt:lpstr>Arizona</vt:lpstr>
      <vt:lpstr>Arkansas</vt:lpstr>
      <vt:lpstr>California</vt:lpstr>
      <vt:lpstr>Colorado</vt:lpstr>
      <vt:lpstr>Conneticut</vt:lpstr>
      <vt:lpstr>Delaware</vt:lpstr>
      <vt:lpstr>Florida</vt:lpstr>
      <vt:lpstr>Georgia</vt:lpstr>
      <vt:lpstr>Hawaii</vt:lpstr>
      <vt:lpstr>Idaho</vt:lpstr>
      <vt:lpstr>Illinois</vt:lpstr>
      <vt:lpstr>Indiana</vt:lpstr>
      <vt:lpstr>Iowa</vt:lpstr>
      <vt:lpstr>Kansas</vt:lpstr>
      <vt:lpstr>Kentucky</vt:lpstr>
      <vt:lpstr>Louisiana</vt:lpstr>
      <vt:lpstr>Maine</vt:lpstr>
      <vt:lpstr>Maryland</vt:lpstr>
      <vt:lpstr>Massachusetts</vt:lpstr>
      <vt:lpstr>Michigan</vt:lpstr>
      <vt:lpstr>Minnesota</vt:lpstr>
      <vt:lpstr>Mississippi</vt:lpstr>
      <vt:lpstr>Missouri</vt:lpstr>
      <vt:lpstr>Montana</vt:lpstr>
      <vt:lpstr>Nevada</vt:lpstr>
      <vt:lpstr>Nebraska</vt:lpstr>
      <vt:lpstr>New Hampshire</vt:lpstr>
      <vt:lpstr>New Jersey</vt:lpstr>
      <vt:lpstr>New Mexico</vt:lpstr>
      <vt:lpstr>New York</vt:lpstr>
      <vt:lpstr>North Carolina</vt:lpstr>
      <vt:lpstr>North Dakota</vt:lpstr>
      <vt:lpstr>Ohio</vt:lpstr>
      <vt:lpstr>Oklahoma</vt:lpstr>
      <vt:lpstr>Oregon</vt:lpstr>
      <vt:lpstr>Pennsylvania</vt:lpstr>
      <vt:lpstr>South Carolina</vt:lpstr>
      <vt:lpstr>South Dakota</vt:lpstr>
      <vt:lpstr>Tennessee</vt:lpstr>
      <vt:lpstr>Texas</vt:lpstr>
      <vt:lpstr>Utah</vt:lpstr>
      <vt:lpstr>Vermont</vt:lpstr>
      <vt:lpstr>Virginia</vt:lpstr>
      <vt:lpstr>Washington</vt:lpstr>
      <vt:lpstr>West Virginia</vt:lpstr>
      <vt:lpstr>Wisconsin</vt:lpstr>
      <vt:lpstr>Wyoming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Johnson</dc:creator>
  <cp:lastModifiedBy>Jeremy Johnson</cp:lastModifiedBy>
  <dcterms:created xsi:type="dcterms:W3CDTF">2014-04-29T14:51:08Z</dcterms:created>
  <dcterms:modified xsi:type="dcterms:W3CDTF">2014-05-13T15:34:05Z</dcterms:modified>
</cp:coreProperties>
</file>